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mass.sharepoint.com/sites/adtech/Documentos compartidos/Diccionario/Criteo/"/>
    </mc:Choice>
  </mc:AlternateContent>
  <xr:revisionPtr revIDLastSave="514" documentId="13_ncr:40009_{38563642-1049-456F-B0B3-A78C0412F381}" xr6:coauthVersionLast="47" xr6:coauthVersionMax="47" xr10:uidLastSave="{07DD4B61-36E4-4A85-87B1-337025D586B9}"/>
  <bookViews>
    <workbookView xWindow="-38520" yWindow="-120" windowWidth="38640" windowHeight="21390" tabRatio="719" activeTab="7" xr2:uid="{00000000-000D-0000-FFFF-FFFF00000000}"/>
  </bookViews>
  <sheets>
    <sheet name="Daesh" sheetId="5" r:id="rId1"/>
    <sheet name="adman" sheetId="7" r:id="rId2"/>
    <sheet name="amazonGodo" sheetId="8" r:id="rId3"/>
    <sheet name="amazonPrisa" sheetId="9" r:id="rId4"/>
    <sheet name="amazonVocentoSite" sheetId="10" r:id="rId5"/>
    <sheet name="amazonVocentoSlotname" sheetId="11" r:id="rId6"/>
    <sheet name="criteoDomain" sheetId="1" r:id="rId7"/>
    <sheet name="CriteoSlot" sheetId="4" r:id="rId8"/>
    <sheet name="invibes" sheetId="12" r:id="rId9"/>
    <sheet name="quantum" sheetId="13" r:id="rId10"/>
    <sheet name="richaudience" sheetId="14" r:id="rId11"/>
    <sheet name="smartclip" sheetId="15" r:id="rId12"/>
    <sheet name="sunmedia" sheetId="16" r:id="rId13"/>
    <sheet name="dict" sheetId="2" r:id="rId14"/>
  </sheets>
  <definedNames>
    <definedName name="_xlnm._FilterDatabase" localSheetId="1" hidden="1">adman!$A$1:$F$234</definedName>
    <definedName name="_xlnm._FilterDatabase" localSheetId="3" hidden="1">amazonPrisa!$A$1:$D$1451</definedName>
    <definedName name="_xlnm._FilterDatabase" localSheetId="5" hidden="1">amazonVocentoSlotname!$A$1:$D$387</definedName>
    <definedName name="_xlnm._FilterDatabase" localSheetId="6" hidden="1">criteoDomain!$B$1:$C$782</definedName>
    <definedName name="_xlnm._FilterDatabase" localSheetId="7" hidden="1">CriteoSlot!$A$1:$E$6082</definedName>
    <definedName name="_xlnm._FilterDatabase" localSheetId="13" hidden="1">dict!$A$1:$B$98</definedName>
    <definedName name="_xlnm._FilterDatabase" localSheetId="11" hidden="1">smartclip!$A$1:$D$1</definedName>
    <definedName name="admanRaw">OFFSET(adman!$A$1,0,0,COUNTA(adman!$A:$A),6)</definedName>
    <definedName name="amazonGodoRaw">OFFSET(amazonGodo!$A$1,0,0,COUNTA(amazonGodo!$A:$A),3)</definedName>
    <definedName name="amazonPrisaRaw">OFFSET(amazonPrisa!$A$1,0,0,COUNTA(amazonPrisa!$A:$A),4)</definedName>
    <definedName name="amazonVocentoSiteRaw">OFFSET(amazonVocentoSite!$A$1,0,0,COUNTA(amazonVocentoSite!$A:$A),3)</definedName>
    <definedName name="amazonVocentoSlotnameRaw">OFFSET(amazonVocentoSlotname!$A$1,0,0,COUNTA(amazonVocentoSlotname!$A:$A),4)</definedName>
    <definedName name="criteoDomainRaw">OFFSET(criteoDomain!$A$1,0,0,COUNTA(criteoDomain!$A:$A),3)</definedName>
    <definedName name="criteoSlotRaw">OFFSET(CriteoSlot!$A$1,0,0,COUNTA(CriteoSlot!$A:$A),5)</definedName>
    <definedName name="invibesRaw">OFFSET(invibes!$A$1,0,0,COUNTA(invibes!$A:$A),6)</definedName>
    <definedName name="listSites">OFFSET(dict!$B$1,0,0,COUNTA(dict!$B:$B),1)</definedName>
    <definedName name="quantumRaw">OFFSET(quantum!$A$1,0,0,COUNTA(quantum!$A:$A),6)</definedName>
    <definedName name="richaudienceRaw">OFFSET(richaudience!$A$1,0,0,COUNTA(richaudience!$A:$A),7)</definedName>
    <definedName name="SegmentaciónDeDatos_origen">#N/A</definedName>
    <definedName name="SegmentaciónDeDatos_site">#N/A</definedName>
    <definedName name="smartclipRaw">OFFSET(smartclip!$A$1,0,0,COUNTA(smartclip!$A:$A),4)</definedName>
    <definedName name="sunmediaRaw">OFFSET(sunmedia!$A$1,0,0,COUNTA(sunmedia!$A:$A),4)</definedName>
  </definedNames>
  <calcPr calcId="191029"/>
  <pivotCaches>
    <pivotCache cacheId="72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82" i="4" l="1"/>
  <c r="B5792" i="4" a="1"/>
  <c r="B5792" i="4" s="1"/>
  <c r="B5793" i="4" a="1"/>
  <c r="B5793" i="4" s="1"/>
  <c r="B5817" i="4"/>
  <c r="B5818" i="4"/>
  <c r="B5819" i="4"/>
  <c r="B5820" i="4"/>
  <c r="B5821" i="4"/>
  <c r="B5841" i="4" a="1"/>
  <c r="B5841" i="4" s="1"/>
  <c r="B5842" i="4" a="1"/>
  <c r="B5842" i="4" s="1"/>
  <c r="B5843" i="4" a="1"/>
  <c r="B5843" i="4" s="1"/>
  <c r="B5852" i="4" a="1"/>
  <c r="B5852" i="4" s="1"/>
  <c r="B5853" i="4" a="1"/>
  <c r="B585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8A21-3E6F-4ACB-8498-9EADF5755D08}" keepAlive="1" name="Consulta - adman" description="Conexión a la consulta 'adman' en el libro." type="5" refreshedVersion="0" background="1">
    <dbPr connection="Provider=Microsoft.Mashup.OleDb.1;Data Source=$Workbook$;Location=adman;Extended Properties=&quot;&quot;" command="SELECT * FROM [adman]"/>
  </connection>
  <connection id="2" xr16:uid="{00000000-0015-0000-FFFF-FFFF01000000}" keepAlive="1" name="Consulta - Agregado (2)" description="Conexión a la consulta 'Agregado (2)' en el libro." type="5" refreshedVersion="7" background="1">
    <dbPr connection="Provider=Microsoft.Mashup.OleDb.1;Data Source=$Workbook$;Location=&quot;Agregado (2)&quot;;Extended Properties=&quot;&quot;" command="SELECT * FROM [Agregado (2)]"/>
  </connection>
  <connection id="3" xr16:uid="{00942A08-2928-4B46-9944-2437717EDD71}" keepAlive="1" name="Consulta - amazonGodo" description="Conexión a la consulta 'amazonGodo' en el libro." type="5" refreshedVersion="0" background="1">
    <dbPr connection="Provider=Microsoft.Mashup.OleDb.1;Data Source=$Workbook$;Location=amazonGodo;Extended Properties=&quot;&quot;" command="SELECT * FROM [amazonGodo]"/>
  </connection>
  <connection id="4" xr16:uid="{9E2F204A-C2B5-41CB-A12D-CF3B739A6ACC}" keepAlive="1" name="Consulta - amazonPrisa" description="Conexión a la consulta 'amazonPrisa' en el libro." type="5" refreshedVersion="0" background="1">
    <dbPr connection="Provider=Microsoft.Mashup.OleDb.1;Data Source=$Workbook$;Location=amazonPrisa;Extended Properties=&quot;&quot;" command="SELECT * FROM [amazonPrisa]"/>
  </connection>
  <connection id="5" xr16:uid="{B5C580E1-B107-4E63-A403-82AE62C4B0DA}" keepAlive="1" name="Consulta - amazonVocentoSite" description="Conexión a la consulta 'amazonVocentoSite' en el libro." type="5" refreshedVersion="0" background="1">
    <dbPr connection="Provider=Microsoft.Mashup.OleDb.1;Data Source=$Workbook$;Location=amazonVocentoSite;Extended Properties=&quot;&quot;" command="SELECT * FROM [amazonVocentoSite]"/>
  </connection>
  <connection id="6" xr16:uid="{49DD8400-24CD-433E-8A7C-3C60BDCE9F20}" keepAlive="1" name="Consulta - amazonVocentoSlotname" description="Conexión a la consulta 'amazonVocentoSlotname' en el libro." type="5" refreshedVersion="0" background="1">
    <dbPr connection="Provider=Microsoft.Mashup.OleDb.1;Data Source=$Workbook$;Location=amazonVocentoSlotname;Extended Properties=&quot;&quot;" command="SELECT * FROM [amazonVocentoSlotname]"/>
  </connection>
  <connection id="7" xr16:uid="{00000000-0015-0000-FFFF-FFFF02000000}" keepAlive="1" name="Consulta - criteoDomain" description="Conexión a la consulta 'criteoDomain' en el libro." type="5" refreshedVersion="0" background="1">
    <dbPr connection="Provider=Microsoft.Mashup.OleDb.1;Data Source=$Workbook$;Location=CriteoDomain;Extended Properties=&quot;&quot;" command="SELECT * FROM [criteoDomain]"/>
  </connection>
  <connection id="8" xr16:uid="{00000000-0015-0000-FFFF-FFFF03000000}" keepAlive="1" name="Consulta - criteoSubid" description="Conexión a la consulta 'criteoSubid' en el libro." type="5" refreshedVersion="0" background="1">
    <dbPr connection="Provider=Microsoft.Mashup.OleDb.1;Data Source=$Workbook$;Location=CriteoSubid;Extended Properties=&quot;&quot;" command="SELECT * FROM [criteoSubid]"/>
  </connection>
  <connection id="9" xr16:uid="{7E3F152E-47B3-4859-AF3A-2CE7F02D77E2}" keepAlive="1" name="Consulta - invibes" description="Conexión a la consulta 'invibes' en el libro." type="5" refreshedVersion="0" background="1">
    <dbPr connection="Provider=Microsoft.Mashup.OleDb.1;Data Source=$Workbook$;Location=invibes;Extended Properties=&quot;&quot;" command="SELECT * FROM [invibes]"/>
  </connection>
  <connection id="10" xr16:uid="{EE863091-48CE-4857-B6BF-FF97D1C6DCFB}" keepAlive="1" name="Consulta - quantum" description="Conexión a la consulta 'quantum' en el libro." type="5" refreshedVersion="0" background="1">
    <dbPr connection="Provider=Microsoft.Mashup.OleDb.1;Data Source=$Workbook$;Location=quantum;Extended Properties=&quot;&quot;" command="SELECT * FROM [quantum]"/>
  </connection>
  <connection id="11" xr16:uid="{AF2BF9A4-A186-410D-AD74-55C220D6B868}" keepAlive="1" name="Consulta - richaudience" description="Conexión a la consulta 'richaudience' en el libro." type="5" refreshedVersion="0" background="1">
    <dbPr connection="Provider=Microsoft.Mashup.OleDb.1;Data Source=$Workbook$;Location=richaudience;Extended Properties=&quot;&quot;" command="SELECT * FROM [richaudience]"/>
  </connection>
  <connection id="12" xr16:uid="{F2D15399-A75A-42F5-939A-156CCFD4EFD8}" keepAlive="1" name="Consulta - smartclip" description="Conexión a la consulta 'smartclip' en el libro." type="5" refreshedVersion="0" background="1">
    <dbPr connection="Provider=Microsoft.Mashup.OleDb.1;Data Source=$Workbook$;Location=smartclip;Extended Properties=&quot;&quot;" command="SELECT * FROM [smartclip]"/>
  </connection>
  <connection id="13" xr16:uid="{8AED5FBC-273F-4FC8-A2A3-4CB619985A78}" keepAlive="1" name="Consulta - sunmedia" description="Conexión a la consulta 'sunmedia' en el libro." type="5" refreshedVersion="0" background="1">
    <dbPr connection="Provider=Microsoft.Mashup.OleDb.1;Data Source=$Workbook$;Location=sunmedia;Extended Properties=&quot;&quot;" command="SELECT * FROM [sunmed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<sst xmlns="http://schemas.openxmlformats.org/spreadsheetml/2006/main" count="69899" uniqueCount="10282">
  <si>
    <t>site</t>
  </si>
  <si>
    <t>2021.lavozdegalicia.es</t>
  </si>
  <si>
    <t>lavozdegalicia</t>
  </si>
  <si>
    <t>abc.es</t>
  </si>
  <si>
    <t>abc</t>
  </si>
  <si>
    <t>abc.es.</t>
  </si>
  <si>
    <t>abcblogs.abc.es</t>
  </si>
  <si>
    <t>canarias7</t>
  </si>
  <si>
    <t>abcfoto.abc.es</t>
  </si>
  <si>
    <t>accitanosdelaestacion.euroferroviarios.net</t>
  </si>
  <si>
    <t>sin identificar</t>
  </si>
  <si>
    <t>admin.lavanguardia.biz</t>
  </si>
  <si>
    <t>admin.lavanguardia.com</t>
  </si>
  <si>
    <t>lavanguardia</t>
  </si>
  <si>
    <t>admin.mundodeportivo.biz</t>
  </si>
  <si>
    <t>mundodeportivo</t>
  </si>
  <si>
    <t>admin.mundodeportivo.com</t>
  </si>
  <si>
    <t>adra.ideal.es</t>
  </si>
  <si>
    <t>ideal</t>
  </si>
  <si>
    <t>adviewer.adcint.net</t>
  </si>
  <si>
    <t>agencias.abc.es</t>
  </si>
  <si>
    <t>agenda.diariosur.es</t>
  </si>
  <si>
    <t>diariosur</t>
  </si>
  <si>
    <t>agenda.diariovasco.com</t>
  </si>
  <si>
    <t>diariovasco</t>
  </si>
  <si>
    <t>agenda.elcomercio.es</t>
  </si>
  <si>
    <t>elcomercio</t>
  </si>
  <si>
    <t>agenda.elcorreo.com</t>
  </si>
  <si>
    <t>agenda.eldiariomontanes.es</t>
  </si>
  <si>
    <t>eldiariomontanes</t>
  </si>
  <si>
    <t>agenda.elnortedecastilla.es</t>
  </si>
  <si>
    <t>elnortedecastilla</t>
  </si>
  <si>
    <t>agenda.hoy.es</t>
  </si>
  <si>
    <t>hoy</t>
  </si>
  <si>
    <t>agenda.larioja.com</t>
  </si>
  <si>
    <t>larioja</t>
  </si>
  <si>
    <t>agenda.lasprovincias.es</t>
  </si>
  <si>
    <t>lasprovincias</t>
  </si>
  <si>
    <t>agenda.laverdad.es</t>
  </si>
  <si>
    <t>laverdad</t>
  </si>
  <si>
    <t>agenda-origin.elcorreo.com</t>
  </si>
  <si>
    <t>elcorreo</t>
  </si>
  <si>
    <t>agenda-origin.larioja.com</t>
  </si>
  <si>
    <t>agronoma.sevilla.abc.es</t>
  </si>
  <si>
    <t>alacarta.caracol.com.co</t>
  </si>
  <si>
    <t>caracol</t>
  </si>
  <si>
    <t>alaves.elcorreo.com</t>
  </si>
  <si>
    <t>alcalalareal.ideal.es</t>
  </si>
  <si>
    <t>alfinaldelapalmera-origin.sevilla.abc.es</t>
  </si>
  <si>
    <t>almanzora.ideal.es</t>
  </si>
  <si>
    <t>alzalapata.ideal.es</t>
  </si>
  <si>
    <t>ampaceipvaldemera.blogspot.com</t>
  </si>
  <si>
    <t>andujar.ideal.es</t>
  </si>
  <si>
    <t>anpe.es</t>
  </si>
  <si>
    <t>app.diariosur.es</t>
  </si>
  <si>
    <t>app.elcomercio.es</t>
  </si>
  <si>
    <t>app.elcorreo.com</t>
  </si>
  <si>
    <t>app.eldiariomontanes.es</t>
  </si>
  <si>
    <t>app.elnortedecastilla.es</t>
  </si>
  <si>
    <t>app.hoy.es</t>
  </si>
  <si>
    <t>app.ideal.es</t>
  </si>
  <si>
    <t>app.larioja.com</t>
  </si>
  <si>
    <t>app.laverdad.es</t>
  </si>
  <si>
    <t>app.leonoticias.com</t>
  </si>
  <si>
    <t>leonoticias</t>
  </si>
  <si>
    <t>app2.diariovasco.com</t>
  </si>
  <si>
    <t>app2.lasprovincias.es</t>
  </si>
  <si>
    <t>arc-sandbox.elpais.com</t>
  </si>
  <si>
    <t>elpais</t>
  </si>
  <si>
    <t>areapersonal.diariosur.es</t>
  </si>
  <si>
    <t>areapersonal.diariovasco.com</t>
  </si>
  <si>
    <t>areapersonal.elcomercio.es</t>
  </si>
  <si>
    <t>areapersonal.elcorreo.com</t>
  </si>
  <si>
    <t>areapersonal.eldiariomontanes.es</t>
  </si>
  <si>
    <t>areapersonal.elnortedecastilla.es</t>
  </si>
  <si>
    <t>areapersonal.ideal.es</t>
  </si>
  <si>
    <t>areapersonal.lasprovincias.es</t>
  </si>
  <si>
    <t>areapersonal.laverdad.es</t>
  </si>
  <si>
    <t>areapersonal.mujerhoy.com</t>
  </si>
  <si>
    <t>mujerhoy</t>
  </si>
  <si>
    <t>areapersonal-predes.mujerhoy.com</t>
  </si>
  <si>
    <t>argentina.as.com</t>
  </si>
  <si>
    <t>as</t>
  </si>
  <si>
    <t>armilla.ideal.es</t>
  </si>
  <si>
    <t>arroyodelaluz.hoy.es</t>
  </si>
  <si>
    <t>as.com</t>
  </si>
  <si>
    <t>as.com.</t>
  </si>
  <si>
    <t>athletic.elcorreo.com</t>
  </si>
  <si>
    <t>athletic.elcorreo.com.</t>
  </si>
  <si>
    <t>audiopill.net</t>
  </si>
  <si>
    <t>baloncesto.as.com</t>
  </si>
  <si>
    <t>baskonia.elcorreo.com</t>
  </si>
  <si>
    <t>baza.ideal.es</t>
  </si>
  <si>
    <t>beta.www.huffingtonpost.es</t>
  </si>
  <si>
    <t>huffingtonpost</t>
  </si>
  <si>
    <t>bicivalencia.lasprovincias.es</t>
  </si>
  <si>
    <t>bilbaobasket.elcorreo.com</t>
  </si>
  <si>
    <t>biwenger.as.com</t>
  </si>
  <si>
    <t>biwenger</t>
  </si>
  <si>
    <t>blogs.burgosconecta.es</t>
  </si>
  <si>
    <t>burgosconecta</t>
  </si>
  <si>
    <t>blogs.canarias7.es</t>
  </si>
  <si>
    <t>blogs.diariosur.es</t>
  </si>
  <si>
    <t>blogs.diariovasco.com</t>
  </si>
  <si>
    <t>blogs.diariovasco.com.</t>
  </si>
  <si>
    <t>blogs.elcomercio.es</t>
  </si>
  <si>
    <t>blogs.elcorreo.com</t>
  </si>
  <si>
    <t>blogs.eldiariomontanes.es</t>
  </si>
  <si>
    <t>blogs.elnortedecastilla.es</t>
  </si>
  <si>
    <t>blogs.hoy.es</t>
  </si>
  <si>
    <t>blogs.ideal.es</t>
  </si>
  <si>
    <t>blogs.larioja.com</t>
  </si>
  <si>
    <t>blogs.lasprovincias.es</t>
  </si>
  <si>
    <t>blogs.laverdad.es</t>
  </si>
  <si>
    <t>blogs.leonoticias.com</t>
  </si>
  <si>
    <t>blogs.mujerhoy.com</t>
  </si>
  <si>
    <t>blogs-new.diariosur.es</t>
  </si>
  <si>
    <t>blogs-new.diariovasco.com</t>
  </si>
  <si>
    <t>blogs-new.elcomercio.es</t>
  </si>
  <si>
    <t>blogs-new.elcorreo.com</t>
  </si>
  <si>
    <t>blogs-new.elnortedecastilla.es</t>
  </si>
  <si>
    <t>blogs-new.hoy.es</t>
  </si>
  <si>
    <t>blogs-new.larioja.com</t>
  </si>
  <si>
    <t>blogs-new.lasprovincias.es</t>
  </si>
  <si>
    <t>blogs-new.laverdad.es</t>
  </si>
  <si>
    <t>bolosasturias.com</t>
  </si>
  <si>
    <t>brasil.elpais.com</t>
  </si>
  <si>
    <t>briangdiaz.weebly.com</t>
  </si>
  <si>
    <t>burgosconecta.es</t>
  </si>
  <si>
    <t>burgosconecta.es.</t>
  </si>
  <si>
    <t>cabeceras.abc.es</t>
  </si>
  <si>
    <t>cabeceras.eldiariomontanes.es</t>
  </si>
  <si>
    <t>cadenadial.com</t>
  </si>
  <si>
    <t>cadenaser.com</t>
  </si>
  <si>
    <t>cadenaser</t>
  </si>
  <si>
    <t>cadizsolidaria-origin.www.lavozdigital.es</t>
  </si>
  <si>
    <t>calamonte.hoy.es</t>
  </si>
  <si>
    <t>calendarios.ideal.es</t>
  </si>
  <si>
    <t>campanario.hoy.es</t>
  </si>
  <si>
    <t>canales.elcomercio.es</t>
  </si>
  <si>
    <t>canarias7.es</t>
  </si>
  <si>
    <t>caracol.com.co</t>
  </si>
  <si>
    <t>carlosloret.com</t>
  </si>
  <si>
    <t>carnaval.lavozdigital.es</t>
  </si>
  <si>
    <t>carnavaldenorteasur.blogspot.com</t>
  </si>
  <si>
    <t>cartelera.canarias7.es</t>
  </si>
  <si>
    <t>cartelera.ideal.es</t>
  </si>
  <si>
    <t>cartelera.laverdad.es</t>
  </si>
  <si>
    <t>casardecaceres.hoy.es</t>
  </si>
  <si>
    <t>castuera.hoy.es</t>
  </si>
  <si>
    <t>cat.elpais.com</t>
  </si>
  <si>
    <t>elpais_cat</t>
  </si>
  <si>
    <t>cazorla.ideal.es</t>
  </si>
  <si>
    <t>ccaa.elpais.com</t>
  </si>
  <si>
    <t>cdn.diariovasco.com</t>
  </si>
  <si>
    <t>chile.as.com</t>
  </si>
  <si>
    <t>churrianadelavega.ideal.es</t>
  </si>
  <si>
    <t>ciclismo.as.com</t>
  </si>
  <si>
    <t>ciencia.abc.es</t>
  </si>
  <si>
    <t>cincodias.elpais.com</t>
  </si>
  <si>
    <t>elpais_finanzas_cincodias</t>
  </si>
  <si>
    <t>clasica-san-sebastian.diariovasco.com</t>
  </si>
  <si>
    <t>clasificaciones.elcomercio.es</t>
  </si>
  <si>
    <t>codigounico.com</t>
  </si>
  <si>
    <t>codigounico</t>
  </si>
  <si>
    <t>colombia.as.com</t>
  </si>
  <si>
    <t>comercios-locales.elcorreo.com</t>
  </si>
  <si>
    <t>comerybeber.lasprovincias.es</t>
  </si>
  <si>
    <t>concursos.diariovasco.com</t>
  </si>
  <si>
    <t>concursos.elcorreo.com</t>
  </si>
  <si>
    <t>coria.hoy.es</t>
  </si>
  <si>
    <t>cosaspracticas.lasprovincias.es</t>
  </si>
  <si>
    <t>cultura.elpais.com</t>
  </si>
  <si>
    <t>degustalarioja.com</t>
  </si>
  <si>
    <t>deportes.elpais.com</t>
  </si>
  <si>
    <t>desdelapiquera.com</t>
  </si>
  <si>
    <t>des-eguraldia.diariovasco.com</t>
  </si>
  <si>
    <t>des-fibabc.abc.es</t>
  </si>
  <si>
    <t>des-mendiz-mendi.diariovasco.com</t>
  </si>
  <si>
    <t>desn.abc.es</t>
  </si>
  <si>
    <t>desn.elcorreo.com</t>
  </si>
  <si>
    <t>desnlocal.hoy.es</t>
  </si>
  <si>
    <t>destinofinal.blog</t>
  </si>
  <si>
    <t>des-traductor.lasprovincias.es</t>
  </si>
  <si>
    <t>des-vocuser.elcorreo.com</t>
  </si>
  <si>
    <t>des-vocuser.hoy.es</t>
  </si>
  <si>
    <t>des-www.abc.es</t>
  </si>
  <si>
    <t>des-www.diariovasco.com</t>
  </si>
  <si>
    <t>des-www.elcorreo.com</t>
  </si>
  <si>
    <t>des-www.laverdad.es</t>
  </si>
  <si>
    <t>des-www.mujerhoy.com</t>
  </si>
  <si>
    <t>dev.alacarta.caracol.com.co</t>
  </si>
  <si>
    <t>dev.escuche.los40.com.co</t>
  </si>
  <si>
    <t>dev.play.cadenadial.com</t>
  </si>
  <si>
    <t>dev.play.los40.com</t>
  </si>
  <si>
    <t>dev.play.radiole.com</t>
  </si>
  <si>
    <t>dev.play.wradio.com.co</t>
  </si>
  <si>
    <t>dev.www.huffingtonpost.es</t>
  </si>
  <si>
    <t>devel.lavanguardia.com</t>
  </si>
  <si>
    <t>devel.mundodeportivo.com</t>
  </si>
  <si>
    <t>dia-de-la-mujer.burgosconecta.es</t>
  </si>
  <si>
    <t>diariodenavarra.es</t>
  </si>
  <si>
    <t>diariosur.es</t>
  </si>
  <si>
    <t>diariosur.es.</t>
  </si>
  <si>
    <t>diariovasco.com</t>
  </si>
  <si>
    <t>diariovasco.com.</t>
  </si>
  <si>
    <t>digitales.larioja.com</t>
  </si>
  <si>
    <t>dispatcher.results.as.com</t>
  </si>
  <si>
    <t>dispatcher.results.dev.as.com</t>
  </si>
  <si>
    <t>dispatcher.results.int.as.com</t>
  </si>
  <si>
    <t>docker.abc.es</t>
  </si>
  <si>
    <t>docker-sevilla.abc.es</t>
  </si>
  <si>
    <t>docker-www.abc.es</t>
  </si>
  <si>
    <t>docker-www.lavozdigital.es</t>
  </si>
  <si>
    <t>dozz.es</t>
  </si>
  <si>
    <t>editor.wix.com</t>
  </si>
  <si>
    <t>elbierzonoticias.com</t>
  </si>
  <si>
    <t>elcomercio.es</t>
  </si>
  <si>
    <t>elcomercio.es.</t>
  </si>
  <si>
    <t>elcomidista.elpais.com</t>
  </si>
  <si>
    <t>elpais_comidista</t>
  </si>
  <si>
    <t>elcorreo.com</t>
  </si>
  <si>
    <t>elcorreo.com.</t>
  </si>
  <si>
    <t>eldiariomontanes.es</t>
  </si>
  <si>
    <t>eldiariomontanes.es.</t>
  </si>
  <si>
    <t>elejido.ideal.es</t>
  </si>
  <si>
    <t>elnortedecastilla.es</t>
  </si>
  <si>
    <t>elnortedecastilla.es.</t>
  </si>
  <si>
    <t>elpais.com</t>
  </si>
  <si>
    <t>elpaissemanal.elpais.com</t>
  </si>
  <si>
    <t>elpoderdelquerer.diariosur.es</t>
  </si>
  <si>
    <t>eltelevisero.com</t>
  </si>
  <si>
    <t>elviajero.elpais.com</t>
  </si>
  <si>
    <t>elpais_elviajero</t>
  </si>
  <si>
    <t>en.as.com</t>
  </si>
  <si>
    <t>english.elpais.com</t>
  </si>
  <si>
    <t>enlacejudio.com</t>
  </si>
  <si>
    <t>entradas.as.com</t>
  </si>
  <si>
    <t>entretenimiento.larioja.com</t>
  </si>
  <si>
    <t>envivo.los40.cl</t>
  </si>
  <si>
    <t>es.wix.com</t>
  </si>
  <si>
    <t>escucha.kebuena.com.mx</t>
  </si>
  <si>
    <t>escucha.los40.com.mx</t>
  </si>
  <si>
    <t>escucha.los40.com.pa</t>
  </si>
  <si>
    <t>escuche.los40.com.co</t>
  </si>
  <si>
    <t>eskup.elpais.com</t>
  </si>
  <si>
    <t>espana.abc.es</t>
  </si>
  <si>
    <t>espana.patobot.com</t>
  </si>
  <si>
    <t>especial.elcorreo.com</t>
  </si>
  <si>
    <t>especial.elnortedecastilla.es</t>
  </si>
  <si>
    <t>especial.leonoticias.com</t>
  </si>
  <si>
    <t>especiales.abc.es</t>
  </si>
  <si>
    <t>esports.as.com</t>
  </si>
  <si>
    <t>esquelas.elcomercio.es</t>
  </si>
  <si>
    <t>esquelas.elcorreo.com</t>
  </si>
  <si>
    <t>estaticos.sevillasolidaria.abc.es</t>
  </si>
  <si>
    <t>abcsevilla</t>
  </si>
  <si>
    <t>euribor.com.es</t>
  </si>
  <si>
    <t>euroferroviarios.net</t>
  </si>
  <si>
    <t>eventos.diariosur.es</t>
  </si>
  <si>
    <t>fccartagena.laverdad.es</t>
  </si>
  <si>
    <t>feedback.wix.com</t>
  </si>
  <si>
    <t>feeder.co</t>
  </si>
  <si>
    <t>fibabc.abc.es</t>
  </si>
  <si>
    <t>fibabc2020.abc.es</t>
  </si>
  <si>
    <t>fibabc9.abc.es</t>
  </si>
  <si>
    <t>fomny.com</t>
  </si>
  <si>
    <t>formacion.ideal.es</t>
  </si>
  <si>
    <t>foros.diariovasco.com</t>
  </si>
  <si>
    <t>foros.xlsemanal.com</t>
  </si>
  <si>
    <t>fotolector.diariovasco.com</t>
  </si>
  <si>
    <t>fregenal.hoy.es</t>
  </si>
  <si>
    <t>fuentedecantos.hoy.es</t>
  </si>
  <si>
    <t>futbol.as.com</t>
  </si>
  <si>
    <t>galego.lavozdegalicia.es</t>
  </si>
  <si>
    <t>gasolineras.ideal.es</t>
  </si>
  <si>
    <t>gateway-test.lavozdeasturias.es</t>
  </si>
  <si>
    <t>gateway-test.lavozdegalicia.es</t>
  </si>
  <si>
    <t>gerente.com</t>
  </si>
  <si>
    <t>gourmet.ideal.es</t>
  </si>
  <si>
    <t>granadacf.ideal.es</t>
  </si>
  <si>
    <t>grgastronomia.com</t>
  </si>
  <si>
    <t>gruporetiro.com</t>
  </si>
  <si>
    <t>gstatic.com</t>
  </si>
  <si>
    <t>guadix.ideal.es</t>
  </si>
  <si>
    <t>guarena.hoy.es</t>
  </si>
  <si>
    <t>guiagastronomika.diariovasco.com</t>
  </si>
  <si>
    <t>gurmehuelva-sevilla.abc.es</t>
  </si>
  <si>
    <t>happystyledance.com</t>
  </si>
  <si>
    <t>hemeroteca.abc.es</t>
  </si>
  <si>
    <t>hemeroteca.elcomercio.es</t>
  </si>
  <si>
    <t>hemeroteca.elcorreo.com</t>
  </si>
  <si>
    <t>hemeroteca.eldiariomontanes.es</t>
  </si>
  <si>
    <t>hemeroteca.eldiariomontanes.es.</t>
  </si>
  <si>
    <t>hemeroteca.elnortedecastilla.es</t>
  </si>
  <si>
    <t>hemeroteca.hoy.es</t>
  </si>
  <si>
    <t>hemeroteca.ideal.es</t>
  </si>
  <si>
    <t>hemeroteca.larioja.com</t>
  </si>
  <si>
    <t>hemeroteca.lavanguardia.com</t>
  </si>
  <si>
    <t>hemeroteca.laverdad.es</t>
  </si>
  <si>
    <t>herreradelduque.hoy.es</t>
  </si>
  <si>
    <t>horoscopo.abc.es</t>
  </si>
  <si>
    <t>horoscopo.elpais.com</t>
  </si>
  <si>
    <t>horoscopo.lavanguardia.com</t>
  </si>
  <si>
    <t>horoscopo.mujerhoy.com</t>
  </si>
  <si>
    <t>hoy.es</t>
  </si>
  <si>
    <t>hoy.es.</t>
  </si>
  <si>
    <t>hoycinema.abc.es</t>
  </si>
  <si>
    <t>htcmania.com</t>
  </si>
  <si>
    <t>huetorvega.ideal.es</t>
  </si>
  <si>
    <t>huffingtonpost.es</t>
  </si>
  <si>
    <t>ideal.es</t>
  </si>
  <si>
    <t>ideal.es.</t>
  </si>
  <si>
    <t>ilustracion-upb.blogspot.com</t>
  </si>
  <si>
    <t>images.inenglish.elpais.com</t>
  </si>
  <si>
    <t>imghandler.lavanguardia.biz</t>
  </si>
  <si>
    <t>imghandler.lavanguardia.com</t>
  </si>
  <si>
    <t>imghandler.mundodeportivo.biz</t>
  </si>
  <si>
    <t>imghandler.mundodeportivo.com</t>
  </si>
  <si>
    <t>info.elcorreo.com</t>
  </si>
  <si>
    <t>innovando.larioja.com</t>
  </si>
  <si>
    <t>inscripciones.elcorreo.com</t>
  </si>
  <si>
    <t>int.smoda.elpais.com</t>
  </si>
  <si>
    <t>internacional.elpais.com</t>
  </si>
  <si>
    <t>interno-guia-restaurantes.abc.es</t>
  </si>
  <si>
    <t>jantour.elcorreo.com</t>
  </si>
  <si>
    <t>jaraizdelavera.hoy.es</t>
  </si>
  <si>
    <t>jerezdeloscaballeros.hoy.es</t>
  </si>
  <si>
    <t>juegos.as.com</t>
  </si>
  <si>
    <t>kebuena.com.mx</t>
  </si>
  <si>
    <t>kioskoymas.elcorreo.com</t>
  </si>
  <si>
    <t>kioskoymas.ideal.es</t>
  </si>
  <si>
    <t>laguiatv.abc.es</t>
  </si>
  <si>
    <t>larioja.com</t>
  </si>
  <si>
    <t>larioja.com.</t>
  </si>
  <si>
    <t>las2orillas.co</t>
  </si>
  <si>
    <t>lasgabias.ideal.es</t>
  </si>
  <si>
    <t>lasprovincias.es</t>
  </si>
  <si>
    <t>lasprovincias.es.</t>
  </si>
  <si>
    <t>lavanguardia.biz</t>
  </si>
  <si>
    <t>lavanguardia.com</t>
  </si>
  <si>
    <t>lavanguardia.com.</t>
  </si>
  <si>
    <t>laverdad.es</t>
  </si>
  <si>
    <t>laverdad.es.</t>
  </si>
  <si>
    <t>lavozdeasturias.es</t>
  </si>
  <si>
    <t>lavozdegalicia.es</t>
  </si>
  <si>
    <t>lavozdigital.es</t>
  </si>
  <si>
    <t>lazarza.hoy.es</t>
  </si>
  <si>
    <t>lazubia.ideal.es</t>
  </si>
  <si>
    <t>leer.burgosconecta.es</t>
  </si>
  <si>
    <t>leer.elcomercio.es</t>
  </si>
  <si>
    <t>leer.elcorreo.com</t>
  </si>
  <si>
    <t>leer.elnortedecastilla.es</t>
  </si>
  <si>
    <t>leer.hoy.es</t>
  </si>
  <si>
    <t>leer.lasprovincias.es</t>
  </si>
  <si>
    <t>leer.laverdad.es</t>
  </si>
  <si>
    <t>leonoticias.com</t>
  </si>
  <si>
    <t>levante.ideal.es</t>
  </si>
  <si>
    <t>levanteud.lasprovincias.es</t>
  </si>
  <si>
    <t>librotea.elpais.com</t>
  </si>
  <si>
    <t>librotea</t>
  </si>
  <si>
    <t>linaresdeportivo.ideal.es</t>
  </si>
  <si>
    <t>linkis.com</t>
  </si>
  <si>
    <t>linkvalidator.net</t>
  </si>
  <si>
    <t>llerena.hoy.es</t>
  </si>
  <si>
    <t>local.alacarta.caracol.com.co</t>
  </si>
  <si>
    <t>local.cadenadial.com</t>
  </si>
  <si>
    <t>local.codigounico.com</t>
  </si>
  <si>
    <t>local.envivo.los40.cl</t>
  </si>
  <si>
    <t>local.escucha.los40.com.mx</t>
  </si>
  <si>
    <t>local.escuche.los40.com.co</t>
  </si>
  <si>
    <t>local.play.cadenadial.com</t>
  </si>
  <si>
    <t>local.play.los40.com</t>
  </si>
  <si>
    <t>local.play.wradio.com.co</t>
  </si>
  <si>
    <t>local.play.wradio.com.mx</t>
  </si>
  <si>
    <t>local.player.los40.com.ar</t>
  </si>
  <si>
    <t>local.www.huffingtonpost.es</t>
  </si>
  <si>
    <t>local.xlsemanal.com</t>
  </si>
  <si>
    <t>xlsemanal</t>
  </si>
  <si>
    <t>local-agenda.elcorreo.com</t>
  </si>
  <si>
    <t>local-arc.be.as.com</t>
  </si>
  <si>
    <t>local-athletic.elcorreo.com</t>
  </si>
  <si>
    <t>local-blogs.mujerhoy.com</t>
  </si>
  <si>
    <t>local-calamonte.hoy.es</t>
  </si>
  <si>
    <t>local-canalmeteo-v2.elcorreo.com</t>
  </si>
  <si>
    <t>local-cartelera.elcorreo.com</t>
  </si>
  <si>
    <t>local-fregenal.hoy.es</t>
  </si>
  <si>
    <t>local-hemeroteca.elcomercio.es</t>
  </si>
  <si>
    <t>local-hemeroteca.elcorreo.com</t>
  </si>
  <si>
    <t>local-hemeroteca.eldiariomontanes.es</t>
  </si>
  <si>
    <t>local-hemeroteca.hoy.es</t>
  </si>
  <si>
    <t>local-hemeroteca.laverdad.es</t>
  </si>
  <si>
    <t>local-navalmoral.hoy.es</t>
  </si>
  <si>
    <t>local-real-sociedad.diariovasco.com</t>
  </si>
  <si>
    <t>local-sanjavier.laverdad.es</t>
  </si>
  <si>
    <t>local-solidario.hoy.es</t>
  </si>
  <si>
    <t>local-soydecaravaca.laverdad.es</t>
  </si>
  <si>
    <t>local-www.abc.es</t>
  </si>
  <si>
    <t>local-www.burgosconecta.es</t>
  </si>
  <si>
    <t>local-www.diariosur.es</t>
  </si>
  <si>
    <t>local-www.diariovasco.com</t>
  </si>
  <si>
    <t>local-www.elbierzonoticias.com</t>
  </si>
  <si>
    <t>local-www.elcomercio.es</t>
  </si>
  <si>
    <t>local-www.elcorreo.com</t>
  </si>
  <si>
    <t>local-www.eldiariomontanes.es</t>
  </si>
  <si>
    <t>local-www.elnortedecastilla.es</t>
  </si>
  <si>
    <t>local-www.hoy.es</t>
  </si>
  <si>
    <t>local-www.ideal.es</t>
  </si>
  <si>
    <t>local-www.larioja.com</t>
  </si>
  <si>
    <t>local-www.lasprovincias.es</t>
  </si>
  <si>
    <t>local-www.laverdad.es</t>
  </si>
  <si>
    <t>local-www.leonoticias.com</t>
  </si>
  <si>
    <t>local-www.lomejordelvinoderioja.com</t>
  </si>
  <si>
    <t>local-www.mujerhoy.com</t>
  </si>
  <si>
    <t>local-zafra.hoy.es</t>
  </si>
  <si>
    <t>locarac.caracol.com.co</t>
  </si>
  <si>
    <t>loja.ideal.es</t>
  </si>
  <si>
    <t>lomejordelvinoderioja.com</t>
  </si>
  <si>
    <t>los40.cl</t>
  </si>
  <si>
    <t>los40.com</t>
  </si>
  <si>
    <t>los40.com.ar</t>
  </si>
  <si>
    <t>los40.com.co</t>
  </si>
  <si>
    <t>los40.com.mx</t>
  </si>
  <si>
    <t>los40.com.pa</t>
  </si>
  <si>
    <t>lossantosdemaimona.hoy.es</t>
  </si>
  <si>
    <t>loteria.burgosconecta.es</t>
  </si>
  <si>
    <t>loteria.diariosur.es</t>
  </si>
  <si>
    <t>loteria.elcomercio.es</t>
  </si>
  <si>
    <t>loteria.elcorreo.com</t>
  </si>
  <si>
    <t>loteria.eldiariomontanes.es</t>
  </si>
  <si>
    <t>loteria.elnortedecastilla.es</t>
  </si>
  <si>
    <t>loteria.hoy.es</t>
  </si>
  <si>
    <t>loteria.larioja.com</t>
  </si>
  <si>
    <t>loteria.lasprovincias.es</t>
  </si>
  <si>
    <t>loteria.leonoticias.com</t>
  </si>
  <si>
    <t>loteriadelnino.laverdad.es</t>
  </si>
  <si>
    <t>loteriadelnino-origin.laverdad.es</t>
  </si>
  <si>
    <t>loteriadenavidad-origin.laverdad.es</t>
  </si>
  <si>
    <t>malagacf.diariosur.es</t>
  </si>
  <si>
    <t>malagaenlamesa.com</t>
  </si>
  <si>
    <t>malpartidadecaceres.hoy.es</t>
  </si>
  <si>
    <t>manage.wix.com</t>
  </si>
  <si>
    <t>maracena.ideal.es</t>
  </si>
  <si>
    <t>marilynmonroemylittlesecret.blogspot.com</t>
  </si>
  <si>
    <t>masdeporte.as.com</t>
  </si>
  <si>
    <t>media.lavozdegalicia.es</t>
  </si>
  <si>
    <t>mejorcoche.abc.es</t>
  </si>
  <si>
    <t>mejorcoche-2020.abc.es</t>
  </si>
  <si>
    <t>mejorweb.elcomercio.es</t>
  </si>
  <si>
    <t>mendiz-mendi.diariovasco.com</t>
  </si>
  <si>
    <t>meneame.net</t>
  </si>
  <si>
    <t>meristation.as.com</t>
  </si>
  <si>
    <t>meristation.int.as.com</t>
  </si>
  <si>
    <t>mexico.as.com</t>
  </si>
  <si>
    <t>miajadas.hoy.es</t>
  </si>
  <si>
    <t>micarrera.ideal.es</t>
  </si>
  <si>
    <t>mirandes.elcorreo.com</t>
  </si>
  <si>
    <t>monesterio.hoy.es</t>
  </si>
  <si>
    <t>motor.as.com</t>
  </si>
  <si>
    <t>motor.elpais.com</t>
  </si>
  <si>
    <t>movil.as.com</t>
  </si>
  <si>
    <t>msn.com</t>
  </si>
  <si>
    <t>mujerhoy.com</t>
  </si>
  <si>
    <t>mundodeportivo.biz</t>
  </si>
  <si>
    <t>mundodeportivo.com</t>
  </si>
  <si>
    <t>mundodeportivo.com.</t>
  </si>
  <si>
    <t>mv-bim.com</t>
  </si>
  <si>
    <t>nateevo.kebuena.com.mx</t>
  </si>
  <si>
    <t>navalmoral.hoy.es</t>
  </si>
  <si>
    <t>netvibes.com</t>
  </si>
  <si>
    <t>new2-sevilla.abc.es</t>
  </si>
  <si>
    <t>new2-www.abc.es</t>
  </si>
  <si>
    <t>new2-www.lavozdigital.es</t>
  </si>
  <si>
    <t>new-adra.ideal.es</t>
  </si>
  <si>
    <t>new-alaves.elcorreo.com</t>
  </si>
  <si>
    <t>new-almendralejo.hoy.es</t>
  </si>
  <si>
    <t>new-arroyodelaluz.hoy.es</t>
  </si>
  <si>
    <t>new-athletic.elcorreo.com</t>
  </si>
  <si>
    <t>new-baskonia.elcorreo.com</t>
  </si>
  <si>
    <t>new-bilbaobasket.elcorreo.com</t>
  </si>
  <si>
    <t>new-campanario.hoy.es</t>
  </si>
  <si>
    <t>new-clasica-san-sebastian.diariovasco.com</t>
  </si>
  <si>
    <t>new-donbenito.hoy.es</t>
  </si>
  <si>
    <t>new-elejido.ideal.es</t>
  </si>
  <si>
    <t>new-fregenal.hoy.es</t>
  </si>
  <si>
    <t>new-gourmet.ideal.es</t>
  </si>
  <si>
    <t>new-huetorvega.ideal.es</t>
  </si>
  <si>
    <t>new-jaraizdelavera.hoy.es</t>
  </si>
  <si>
    <t>new-lasgabias.ideal.es</t>
  </si>
  <si>
    <t>new-levante.ideal.es</t>
  </si>
  <si>
    <t>new-lossantosdemaimona.hoy.es</t>
  </si>
  <si>
    <t>new-mirandes.elcorreo.com</t>
  </si>
  <si>
    <t>new-navalmoral.hoy.es</t>
  </si>
  <si>
    <t>new-quintana.hoy.es</t>
  </si>
  <si>
    <t>new-real-sociedad.diariovasco.com</t>
  </si>
  <si>
    <t>new-roquetas.ideal.es</t>
  </si>
  <si>
    <t>new-sdeibar.diariovasco.com</t>
  </si>
  <si>
    <t>new-sevilla.abc.es</t>
  </si>
  <si>
    <t>newslocker.com</t>
  </si>
  <si>
    <t>new-solidario.hoy.es</t>
  </si>
  <si>
    <t>new-soydearroyo.elnortedecastilla.es</t>
  </si>
  <si>
    <t>new-soydecaravaca.laverdad.es</t>
  </si>
  <si>
    <t>newspapersperiodicos.com</t>
  </si>
  <si>
    <t>new-tamborrada.diariovasco.com</t>
  </si>
  <si>
    <t>new-traductor.lasprovincias.es</t>
  </si>
  <si>
    <t>new-trujillo.hoy.es</t>
  </si>
  <si>
    <t>new-ubeda.ideal.es</t>
  </si>
  <si>
    <t>new-villafranca.hoy.es</t>
  </si>
  <si>
    <t>new-villanueva.hoy.es</t>
  </si>
  <si>
    <t>new-vueltapaisvasco.diariovasco.com</t>
  </si>
  <si>
    <t>new-www.abc.es</t>
  </si>
  <si>
    <t>new-www.burgosconecta.es</t>
  </si>
  <si>
    <t>new-www.canarias7.es</t>
  </si>
  <si>
    <t>new-www.degustalarioja.com</t>
  </si>
  <si>
    <t>new-www.diariosur.es</t>
  </si>
  <si>
    <t>new-www.diariovasco.com</t>
  </si>
  <si>
    <t>new-www.elbierzonoticias.com</t>
  </si>
  <si>
    <t>elbierzonoticias</t>
  </si>
  <si>
    <t>new-www.elcomercio.es</t>
  </si>
  <si>
    <t>new-www.elcorreo.com</t>
  </si>
  <si>
    <t>new-www.eldiariomontanes.es</t>
  </si>
  <si>
    <t>new-www.elnortedecastilla.es</t>
  </si>
  <si>
    <t>new-www.hoy.es</t>
  </si>
  <si>
    <t>new-www.ideal.es</t>
  </si>
  <si>
    <t>new-www.larioja.com</t>
  </si>
  <si>
    <t>new-www.lasprovincias.es</t>
  </si>
  <si>
    <t>new-www.laverdad.es</t>
  </si>
  <si>
    <t>new-www.lavozdigital.es</t>
  </si>
  <si>
    <t>lavozdigital</t>
  </si>
  <si>
    <t>new-www.leonoticias.com</t>
  </si>
  <si>
    <t>new-www.lomejordelvinoderioja.com</t>
  </si>
  <si>
    <t>new-www.mujerhoy.com</t>
  </si>
  <si>
    <t>ni.mundodeportivo.biz</t>
  </si>
  <si>
    <t>ni.mundodeportivo.com</t>
  </si>
  <si>
    <t>notalatina.blogspot.com</t>
  </si>
  <si>
    <t>notion.so</t>
  </si>
  <si>
    <t>ogijares.ideal.es</t>
  </si>
  <si>
    <t>oigahermanohermana.org</t>
  </si>
  <si>
    <t>olivenza.hoy.es</t>
  </si>
  <si>
    <t>openbttlarioja.es</t>
  </si>
  <si>
    <t>opinion.as.com</t>
  </si>
  <si>
    <t>parrillatv.int.as.com</t>
  </si>
  <si>
    <t>pasatiempos.elcorreo.com</t>
  </si>
  <si>
    <t>patobot.com</t>
  </si>
  <si>
    <t>periodicosespaÃ±oles.es</t>
  </si>
  <si>
    <t>peru.as.com</t>
  </si>
  <si>
    <t>play.cadenadial.com</t>
  </si>
  <si>
    <t>cadenadial</t>
  </si>
  <si>
    <t>play.cadenaser.com</t>
  </si>
  <si>
    <t>play.los40.com</t>
  </si>
  <si>
    <t>los40</t>
  </si>
  <si>
    <t>play.maxima.fm</t>
  </si>
  <si>
    <t>maxima</t>
  </si>
  <si>
    <t>play.radiole.com</t>
  </si>
  <si>
    <t>radiole</t>
  </si>
  <si>
    <t>play.wradio.com.co</t>
  </si>
  <si>
    <t>wradio</t>
  </si>
  <si>
    <t>play.wradio.com.mx</t>
  </si>
  <si>
    <t>playas.diariovasco.com</t>
  </si>
  <si>
    <t>player.los40.com.ar</t>
  </si>
  <si>
    <t>playser-pre.cadenaser.com</t>
  </si>
  <si>
    <t>podcast.diariosur.es</t>
  </si>
  <si>
    <t>politica.elpais.com</t>
  </si>
  <si>
    <t>pre.alacarta.caracol.com.co</t>
  </si>
  <si>
    <t>pre.cadenadial.com</t>
  </si>
  <si>
    <t>pre.escucha.los40.com.mx</t>
  </si>
  <si>
    <t>pre.escuche.los40.com.co</t>
  </si>
  <si>
    <t>pre.kebuena.com.mx</t>
  </si>
  <si>
    <t>kebuena</t>
  </si>
  <si>
    <t>pre.librotea.elpais.com</t>
  </si>
  <si>
    <t>pre.los40.cl</t>
  </si>
  <si>
    <t>pre.motor.elpais.com</t>
  </si>
  <si>
    <t>pre.mujerhoy.com</t>
  </si>
  <si>
    <t>pre.play.cadenadial.com</t>
  </si>
  <si>
    <t>pre.play.los40.com</t>
  </si>
  <si>
    <t>pre.play.radiole.com</t>
  </si>
  <si>
    <t>pre.play.wradio.com.co</t>
  </si>
  <si>
    <t>pre.play.wradio.com.mx</t>
  </si>
  <si>
    <t>pre.player.los40.com.ar</t>
  </si>
  <si>
    <t>pre.radiole.com</t>
  </si>
  <si>
    <t>pre.smoda.elpais.com</t>
  </si>
  <si>
    <t>pre1-www.elcorreo.com</t>
  </si>
  <si>
    <t>pre1-www.laverdad.es</t>
  </si>
  <si>
    <t>pre2-sevilla.abc.es</t>
  </si>
  <si>
    <t>pre2-www.abc.es</t>
  </si>
  <si>
    <t>pre2-www.elcorreo.com</t>
  </si>
  <si>
    <t>pre2-www.laverdad.es</t>
  </si>
  <si>
    <t>pre2-www.lavozdigital.es</t>
  </si>
  <si>
    <t>pre2-www.mujerhoy.com</t>
  </si>
  <si>
    <t>pre3-sevilla.abc.es</t>
  </si>
  <si>
    <t>pre3-www.abc.es</t>
  </si>
  <si>
    <t>pre3-www.elcorreo.com</t>
  </si>
  <si>
    <t>pre3-www.laverdad.es</t>
  </si>
  <si>
    <t>pre3-www.lavozdigital.es</t>
  </si>
  <si>
    <t>pre3-www.mujerhoy.com</t>
  </si>
  <si>
    <t>pre-abcblogsv2.abc.es</t>
  </si>
  <si>
    <t>pre-agenda.elcorreo.com</t>
  </si>
  <si>
    <t>pre-almendralejo.hoy.es</t>
  </si>
  <si>
    <t>pre-athletic.elcorreo.com</t>
  </si>
  <si>
    <t>pre-blogs.diariosur.es</t>
  </si>
  <si>
    <t>pre-blogs.diariovasco.com</t>
  </si>
  <si>
    <t>pre-blogs.elcomercio.es</t>
  </si>
  <si>
    <t>pre-blogs.elcorreo.com</t>
  </si>
  <si>
    <t>pre-blogs.eldiariomontanes.es</t>
  </si>
  <si>
    <t>pre-blogs.elnortedecastilla.es</t>
  </si>
  <si>
    <t>pre-blogs.hoy.es</t>
  </si>
  <si>
    <t>pre-blogs.ideal.es</t>
  </si>
  <si>
    <t>pre-blogs.larioja.com</t>
  </si>
  <si>
    <t>pre-blogs.lasprovincias.es</t>
  </si>
  <si>
    <t>pre-blogs.laverdad.es</t>
  </si>
  <si>
    <t>pre-blogs.mujerhoy.com</t>
  </si>
  <si>
    <t>pre-calamonte.hoy.es</t>
  </si>
  <si>
    <t>pre-carnaval.lavozdigital.es</t>
  </si>
  <si>
    <t>pre-cartelera.elcorreo.com</t>
  </si>
  <si>
    <t>pre-donbenito.hoy.es</t>
  </si>
  <si>
    <t>pre-foros.xlsemanal.com</t>
  </si>
  <si>
    <t>pre-gourmet.ideal.es</t>
  </si>
  <si>
    <t>pre-hemeroteca.elcomercio.es</t>
  </si>
  <si>
    <t>pre-hemeroteca.elcorreo.com</t>
  </si>
  <si>
    <t>pre-hemeroteca.eldiariomontanes.es</t>
  </si>
  <si>
    <t>pre-hemeroteca.hoy.es</t>
  </si>
  <si>
    <t>pre-hemeroteca.larioja.com</t>
  </si>
  <si>
    <t>pre-hemeroteca.laverdad.es</t>
  </si>
  <si>
    <t>pre-horoscopo.mujerhoy.com</t>
  </si>
  <si>
    <t>pre-local.elcorreo.com</t>
  </si>
  <si>
    <t>pre-mejorcoche.abc.es</t>
  </si>
  <si>
    <t>pre-mejorcoche-2020.abc.es</t>
  </si>
  <si>
    <t>pren.abc.es</t>
  </si>
  <si>
    <t>pren.elcorreo.com</t>
  </si>
  <si>
    <t>pren.mujerhoy.com</t>
  </si>
  <si>
    <t>pren.sevilla.abc.es</t>
  </si>
  <si>
    <t>pre-preview-www.diariosur.es</t>
  </si>
  <si>
    <t>pre-preview-www.diariovasco.com</t>
  </si>
  <si>
    <t>pre-preview-www.laverdad.es</t>
  </si>
  <si>
    <t>pre-sevilla.abc.es</t>
  </si>
  <si>
    <t>pre-static1.abc.es</t>
  </si>
  <si>
    <t>preview-www.diariosur.es</t>
  </si>
  <si>
    <t>preview-www.diariovasco.com</t>
  </si>
  <si>
    <t>preview-www.elcomercio.es</t>
  </si>
  <si>
    <t>preview-www.elcorreo.com</t>
  </si>
  <si>
    <t>preview-www.eldiariomontanes.es</t>
  </si>
  <si>
    <t>preview-www.elnortedecastilla.es</t>
  </si>
  <si>
    <t>preview-www.hoy.es</t>
  </si>
  <si>
    <t>preview-www.larioja.com</t>
  </si>
  <si>
    <t>preview-www.lasprovincias.es</t>
  </si>
  <si>
    <t>preview-www.laverdad.es</t>
  </si>
  <si>
    <t>pre-villanueva.hoy.es</t>
  </si>
  <si>
    <t>pre-www.abc.es</t>
  </si>
  <si>
    <t>pre-www.burgosconecta.es</t>
  </si>
  <si>
    <t>pre-www.codigounico.com</t>
  </si>
  <si>
    <t>pre-www.diariosur.es</t>
  </si>
  <si>
    <t>pre-www.diariovasco.com</t>
  </si>
  <si>
    <t>pre-www.elcomercio.es</t>
  </si>
  <si>
    <t>pre-www.elcorreo.com</t>
  </si>
  <si>
    <t>pre-www.eldiariomontanes.es</t>
  </si>
  <si>
    <t>pre-www.elnortedecastilla.es</t>
  </si>
  <si>
    <t>pre-www.hoy.es</t>
  </si>
  <si>
    <t>pre-www.ideal.es</t>
  </si>
  <si>
    <t>pre-www.larioja.com</t>
  </si>
  <si>
    <t>pre-www.lasprovincias.es</t>
  </si>
  <si>
    <t>pre-www.laverdad.es</t>
  </si>
  <si>
    <t>pre-www.lavozdigital.es</t>
  </si>
  <si>
    <t>pre-www.leonoticias.com</t>
  </si>
  <si>
    <t>pre-www.lomejordelvinoderioja.com</t>
  </si>
  <si>
    <t>pre-www.malagaenlamesa.com</t>
  </si>
  <si>
    <t>pre-www.mujerhoy.com</t>
  </si>
  <si>
    <t>pre-www.xlsemanal.com</t>
  </si>
  <si>
    <t>pre-xl.abc.es</t>
  </si>
  <si>
    <t>pre-xl.elcorreo.com</t>
  </si>
  <si>
    <t>pre-xlsemanal.abc.es</t>
  </si>
  <si>
    <t>printwhatyoulike.com</t>
  </si>
  <si>
    <t>pro0-www.elcorreo.com</t>
  </si>
  <si>
    <t>pro0-www.laverdad.es</t>
  </si>
  <si>
    <t>pro0-www.mujerhoy.com</t>
  </si>
  <si>
    <t>proyectos.burgosconecta.es</t>
  </si>
  <si>
    <t>proyectos.diariosur.es</t>
  </si>
  <si>
    <t>proyectos.elcomercio.es</t>
  </si>
  <si>
    <t>proyectos.elnortedecastilla.es</t>
  </si>
  <si>
    <t>proyectos-vm.elcomercio.es</t>
  </si>
  <si>
    <t>pruebas.lasprovincias.es</t>
  </si>
  <si>
    <t>pruebaswebup.tk</t>
  </si>
  <si>
    <t>puebladelacalzada.hoy.es</t>
  </si>
  <si>
    <t>qa.www.huffingtonpost.es</t>
  </si>
  <si>
    <t>qa5.www.huffingtonpost.es</t>
  </si>
  <si>
    <t>quienesquien.hoy.es</t>
  </si>
  <si>
    <t>quintana.hoy.es</t>
  </si>
  <si>
    <t>radiole.com</t>
  </si>
  <si>
    <t>radios-emisoras.info</t>
  </si>
  <si>
    <t>radiotubers.los40.com</t>
  </si>
  <si>
    <t>razonmasfe.com</t>
  </si>
  <si>
    <t>realjaen.ideal.es</t>
  </si>
  <si>
    <t>realmurcia.laverdad.es</t>
  </si>
  <si>
    <t>real-sociedad.diariovasco.com</t>
  </si>
  <si>
    <t>realvalladolid.elnortedecastilla.es</t>
  </si>
  <si>
    <t>recetas.mujerhoy.com</t>
  </si>
  <si>
    <t>Remnant</t>
  </si>
  <si>
    <t>res.cadenaser.com</t>
  </si>
  <si>
    <t>responsinator.com</t>
  </si>
  <si>
    <t>responsivetesttool.com</t>
  </si>
  <si>
    <t>restaurantes.gourmet.ideal.es</t>
  </si>
  <si>
    <t>resultados.as.com</t>
  </si>
  <si>
    <t>resultados.elpais.com</t>
  </si>
  <si>
    <t>resultados-loteria.laverdad.es</t>
  </si>
  <si>
    <t>retina.elpais.com</t>
  </si>
  <si>
    <t>elpais_finanzas_retina</t>
  </si>
  <si>
    <t>rite.ly</t>
  </si>
  <si>
    <t>robinjhair.weebly.com</t>
  </si>
  <si>
    <t>rockcolombiadocs.blogspot.com</t>
  </si>
  <si>
    <t>roquetas.ideal.es</t>
  </si>
  <si>
    <t>rsc.lavanguardia.com</t>
  </si>
  <si>
    <t>rubenolarte.com</t>
  </si>
  <si>
    <t>rutas.elcorreo.com</t>
  </si>
  <si>
    <t>sa.as.com</t>
  </si>
  <si>
    <t>sandrabeltranfansoficial.blogspot.com</t>
  </si>
  <si>
    <t>sanjavier.laverdad.es</t>
  </si>
  <si>
    <t>sdeibar.diariovasco.com</t>
  </si>
  <si>
    <t>secure.abc.es</t>
  </si>
  <si>
    <t>secure.diariosur.es</t>
  </si>
  <si>
    <t>secure.elcomercio.es</t>
  </si>
  <si>
    <t>secure.elcorreo.com</t>
  </si>
  <si>
    <t>secure.eldiariomontanes.es</t>
  </si>
  <si>
    <t>secure.elnortedecastilla.es</t>
  </si>
  <si>
    <t>secure.ideal.es</t>
  </si>
  <si>
    <t>secure.lasprovincias.es</t>
  </si>
  <si>
    <t>seguimiento.co</t>
  </si>
  <si>
    <t>servicios.as.com</t>
  </si>
  <si>
    <t>servicios.elcorreo.com</t>
  </si>
  <si>
    <t>servicios.elpais.com</t>
  </si>
  <si>
    <t>servicios.hoy.es</t>
  </si>
  <si>
    <t>servicios.lasprovincias.es</t>
  </si>
  <si>
    <t>sev.abc.es</t>
  </si>
  <si>
    <t>sevilla.abc.es</t>
  </si>
  <si>
    <t>sevilla.abc.es.</t>
  </si>
  <si>
    <t>sevillasolidaria.sevilla.abc.es</t>
  </si>
  <si>
    <t>sevillasolidaria-renew.sevilla.abc.es</t>
  </si>
  <si>
    <t>sierramagina.ideal.es</t>
  </si>
  <si>
    <t>sire.elcorreo.com</t>
  </si>
  <si>
    <t>smoda.elpais.com</t>
  </si>
  <si>
    <t>snip.ly</t>
  </si>
  <si>
    <t>solidario.hoy.es</t>
  </si>
  <si>
    <t>soros-sehablaespanyol-soros.blogspot.com</t>
  </si>
  <si>
    <t>soydearroyo.elnortedecastilla.es</t>
  </si>
  <si>
    <t>soydecaravaca.laverdad.es</t>
  </si>
  <si>
    <t>staging.www.huffingtonpost.es</t>
  </si>
  <si>
    <t>static.elpais.com</t>
  </si>
  <si>
    <t>static4-sevilla.abc.es</t>
  </si>
  <si>
    <t>static-cache.elnortedecastilla.es</t>
  </si>
  <si>
    <t>static-sevilla.abc.es</t>
  </si>
  <si>
    <t>stories.lavanguardia.com</t>
  </si>
  <si>
    <t>strambotic.com</t>
  </si>
  <si>
    <t>huffingtonpost_strambotic</t>
  </si>
  <si>
    <t>supercontable.com</t>
  </si>
  <si>
    <t>syamareyes.com.br</t>
  </si>
  <si>
    <t>t.newsletter.elpais.com</t>
  </si>
  <si>
    <t>tabisa.net</t>
  </si>
  <si>
    <t>talarrubias.hoy.es</t>
  </si>
  <si>
    <t>talayuela.hoy.es</t>
  </si>
  <si>
    <t>tamborrada.diariovasco.com</t>
  </si>
  <si>
    <t>temas.lavanguardia.biz</t>
  </si>
  <si>
    <t>tenis.as.com</t>
  </si>
  <si>
    <t>tienda.abc.es</t>
  </si>
  <si>
    <t>tiendahemeroteca.mundodeportivo.com</t>
  </si>
  <si>
    <t>tienda-sevilla.abc.es</t>
  </si>
  <si>
    <t>todareceta.es</t>
  </si>
  <si>
    <t>tools.ideal.es</t>
  </si>
  <si>
    <t>torrepacheco.laverdad.es</t>
  </si>
  <si>
    <t>tpv.elnortedecastilla.es</t>
  </si>
  <si>
    <t>traductor.lasprovincias.es</t>
  </si>
  <si>
    <t>trafico.elcorreo.com</t>
  </si>
  <si>
    <t>translatetheweb.com</t>
  </si>
  <si>
    <t>translatoruser-int.com</t>
  </si>
  <si>
    <t>trujillo.hoy.es</t>
  </si>
  <si>
    <t>tryit.w3schools.com</t>
  </si>
  <si>
    <t>ubeda.ideal.es</t>
  </si>
  <si>
    <t>ucamcf.laverdad.es</t>
  </si>
  <si>
    <t>udalmeria.ideal.es</t>
  </si>
  <si>
    <t>ultimahora.es</t>
  </si>
  <si>
    <t>unicaja.diariosur.es</t>
  </si>
  <si>
    <t>us.as.com</t>
  </si>
  <si>
    <t>valdetorres.es</t>
  </si>
  <si>
    <t>valenciacf.lasprovincias.es</t>
  </si>
  <si>
    <t>valverdedeleganes.hoy.es</t>
  </si>
  <si>
    <t>ver.abc.es</t>
  </si>
  <si>
    <t>verne.elpais.com</t>
  </si>
  <si>
    <t>elpais_verne</t>
  </si>
  <si>
    <t>villafranca.hoy.es</t>
  </si>
  <si>
    <t>villanuevadelfresno.hoy.es</t>
  </si>
  <si>
    <t>vmv.elnortedecastilla.es</t>
  </si>
  <si>
    <t>vueltapaisvasco.diariovasco.com</t>
  </si>
  <si>
    <t>w3schools.com</t>
  </si>
  <si>
    <t>walter.lavozdegalicia.es</t>
  </si>
  <si>
    <t>walter-test.lavozdegalicia.es</t>
  </si>
  <si>
    <t>waste.ideal.es</t>
  </si>
  <si>
    <t>widgets.elpais.com</t>
  </si>
  <si>
    <t>widgets.lavanguardia.com</t>
  </si>
  <si>
    <t>wix.com</t>
  </si>
  <si>
    <t>world-check.com</t>
  </si>
  <si>
    <t>wradio.com.co</t>
  </si>
  <si>
    <t>wradio.com.mx</t>
  </si>
  <si>
    <t>ww.diariovasco.com</t>
  </si>
  <si>
    <t>www2.wradio.com.co</t>
  </si>
  <si>
    <t>www-mujerhoy-com.cdn.ampproject.org</t>
  </si>
  <si>
    <t>www-new.abc.es</t>
  </si>
  <si>
    <t>www-new.mujerhoy.com</t>
  </si>
  <si>
    <t>www-origin.lasprovincias.es</t>
  </si>
  <si>
    <t>www-origin.xlsemanal.com</t>
  </si>
  <si>
    <t>www-pulzo-com.cdn.ampproject.org</t>
  </si>
  <si>
    <t>xlsemanal.abc.es</t>
  </si>
  <si>
    <t>xlsemanal.com</t>
  </si>
  <si>
    <t>xlsemanal.diariosur.es</t>
  </si>
  <si>
    <t>xlsemanal.diariovasco.com</t>
  </si>
  <si>
    <t>xlsemanal.elcomercio.es</t>
  </si>
  <si>
    <t>xlsemanal.elcorreo.com</t>
  </si>
  <si>
    <t>xlsemanal.eldiariomontanes.es</t>
  </si>
  <si>
    <t>xlsemanal.elnortedecastilla.es</t>
  </si>
  <si>
    <t>xlsemanal.hoy.es</t>
  </si>
  <si>
    <t>xlsemanal.ideal.es</t>
  </si>
  <si>
    <t>xlsemanal.larioja.com</t>
  </si>
  <si>
    <t>xlsemanal.lasprovincias.es</t>
  </si>
  <si>
    <t>xlsemanal.laverdad.es</t>
  </si>
  <si>
    <t>xlsemanal.leonoticias.com</t>
  </si>
  <si>
    <t>xl-sevilla.abc.es</t>
  </si>
  <si>
    <t>xn--periodicosespaoles-00b.es</t>
  </si>
  <si>
    <t>za.as.com</t>
  </si>
  <si>
    <t>zafra.hoy.es</t>
  </si>
  <si>
    <t>zalamea.hoy.es</t>
  </si>
  <si>
    <t>zonacero.com</t>
  </si>
  <si>
    <t>huffingtonpost_eltelevisero</t>
  </si>
  <si>
    <t>lavozdeasturias</t>
  </si>
  <si>
    <t>meristation</t>
  </si>
  <si>
    <t>as_futbol</t>
  </si>
  <si>
    <t>as_juegos</t>
  </si>
  <si>
    <t>as_motor</t>
  </si>
  <si>
    <t>publisher</t>
  </si>
  <si>
    <t>as_esports</t>
  </si>
  <si>
    <t>prisa</t>
  </si>
  <si>
    <t>origen</t>
  </si>
  <si>
    <t>criteoDomain</t>
  </si>
  <si>
    <t>coso</t>
  </si>
  <si>
    <t>criteoSlot</t>
  </si>
  <si>
    <t>format</t>
  </si>
  <si>
    <t>canal</t>
  </si>
  <si>
    <t>abc-outstream</t>
  </si>
  <si>
    <t>outstream</t>
  </si>
  <si>
    <t>vocento.abc -megabanner</t>
  </si>
  <si>
    <t>web</t>
  </si>
  <si>
    <t>display</t>
  </si>
  <si>
    <t>vocento.abc -megabanner_dos</t>
  </si>
  <si>
    <t>vocento.abc -megabanner_tres</t>
  </si>
  <si>
    <t>vocento.abc -robapaginas</t>
  </si>
  <si>
    <t>vocento.abc -robapaginas_dos</t>
  </si>
  <si>
    <t>vocento.abc -robapaginas_tres</t>
  </si>
  <si>
    <t>vocento.abc -skyscraper_der</t>
  </si>
  <si>
    <t>vocento.abc -skyscraper_izq</t>
  </si>
  <si>
    <t>vocento.abc-megabanner</t>
  </si>
  <si>
    <t>vocento.abc-megabanner_dos</t>
  </si>
  <si>
    <t>vocento.abc-megabanner_tres</t>
  </si>
  <si>
    <t>vocento.abc-robapaginas</t>
  </si>
  <si>
    <t>vocento.abc-robapaginas_dos</t>
  </si>
  <si>
    <t>vocento.abc-robapaginas_tres</t>
  </si>
  <si>
    <t>vocento.abc-skyscraper_der</t>
  </si>
  <si>
    <t>vocento.abc-skyscraper_izq</t>
  </si>
  <si>
    <t>webm.abc -megabanner</t>
  </si>
  <si>
    <t>mob</t>
  </si>
  <si>
    <t>webm.abc -megabanner_dos</t>
  </si>
  <si>
    <t>webm.abc -robapaginas</t>
  </si>
  <si>
    <t>webm.abc -robapaginas_cuatro</t>
  </si>
  <si>
    <t>webm.abc -robapaginas_dos</t>
  </si>
  <si>
    <t>webm.abc -robapaginas_tres</t>
  </si>
  <si>
    <t>webm.abc-amp-megabanner</t>
  </si>
  <si>
    <t>amp</t>
  </si>
  <si>
    <t>webm.abc-amp-megabanner_dos</t>
  </si>
  <si>
    <t>webm.abc-amp-megabanner_local</t>
  </si>
  <si>
    <t>webm.abc-amp-megabanner_tres</t>
  </si>
  <si>
    <t>webm.abc-amp-robapaginas</t>
  </si>
  <si>
    <t>webm.abc-amp-robapaginas_cinco</t>
  </si>
  <si>
    <t>webm.abc-amp-robapaginas_cuatro</t>
  </si>
  <si>
    <t>webm.abc-amp-robapaginas_dos</t>
  </si>
  <si>
    <t>webm.abc-amp-robapaginas_local</t>
  </si>
  <si>
    <t>webm.abc-amp-robapaginas_seis</t>
  </si>
  <si>
    <t>webm.abc-amp-robapaginas_siete</t>
  </si>
  <si>
    <t>webm.abc-amp-robapaginas_tres</t>
  </si>
  <si>
    <t>webm.abc-amp-roba������s</t>
  </si>
  <si>
    <t>webm.abc-amp-roba������s_������</t>
  </si>
  <si>
    <t>webm.abc-amp-roba������s_dos</t>
  </si>
  <si>
    <t>webm.abc-amp-roba������s_tres</t>
  </si>
  <si>
    <t>webm.abc-megabanner</t>
  </si>
  <si>
    <t>webm.abc-megabanner_dos</t>
  </si>
  <si>
    <t>webm.abc-robapaginas</t>
  </si>
  <si>
    <t>webm.abc-robapaginas_cuatro</t>
  </si>
  <si>
    <t>webm.abc-robapaginas_dos</t>
  </si>
  <si>
    <t>webm.abc-robapaginas_tres</t>
  </si>
  <si>
    <t>abc_sevilla-outstream</t>
  </si>
  <si>
    <t>vocento.abcdesevilla-megabanner</t>
  </si>
  <si>
    <t>vocento.abcdesevilla-megabanner_dos</t>
  </si>
  <si>
    <t>vocento.abcdesevilla-megabanner_tres</t>
  </si>
  <si>
    <t>vocento.abcdesevilla-robapaginas</t>
  </si>
  <si>
    <t>vocento.abcdesevilla-robapaginas_dos</t>
  </si>
  <si>
    <t>vocento.abcdesevilla-robapaginas_tres</t>
  </si>
  <si>
    <t>vocento.abcdesevilla-skyscraper_der</t>
  </si>
  <si>
    <t>vocento.abcdesevilla-skyscraper_izq</t>
  </si>
  <si>
    <t>webm.abcsevilla-amp-megabanner</t>
  </si>
  <si>
    <t>webm.abcsevilla-amp-megabanner_dos</t>
  </si>
  <si>
    <t>webm.abcsevilla-amp-megabanner_local</t>
  </si>
  <si>
    <t>webm.abcsevilla-amp-megabanner_tres</t>
  </si>
  <si>
    <t>webm.abcsevilla-amp-robapaginas</t>
  </si>
  <si>
    <t>webm.abcsevilla-amp-robapaginas_cinco</t>
  </si>
  <si>
    <t>webm.abcsevilla-amp-robapaginas_cuatro</t>
  </si>
  <si>
    <t>webm.abcsevilla-amp-robapaginas_dos</t>
  </si>
  <si>
    <t>webm.abcsevilla-amp-robapaginas_local</t>
  </si>
  <si>
    <t>webm.abcsevilla-amp-robapaginas_seis</t>
  </si>
  <si>
    <t>webm.abcsevilla-amp-robapaginas_siete</t>
  </si>
  <si>
    <t>webm.abcsevilla-amp-robapaginas_tres</t>
  </si>
  <si>
    <t>webm.abcsevilla-megabanner</t>
  </si>
  <si>
    <t>webm.abcsevilla-megabanner_dos</t>
  </si>
  <si>
    <t>webm.abcsevilla-robapaginas</t>
  </si>
  <si>
    <t>webm.abcsevilla-robapaginas_cuatro</t>
  </si>
  <si>
    <t>webm.abcsevilla-robapaginas_dos</t>
  </si>
  <si>
    <t>webm.abcsevilla-robapaginas_tres</t>
  </si>
  <si>
    <t>as-outstream</t>
  </si>
  <si>
    <t>as_futbol-outstream</t>
  </si>
  <si>
    <t>as_fútbol-outstream</t>
  </si>
  <si>
    <t>as_motor-outstream</t>
  </si>
  <si>
    <t>as_mob-105</t>
  </si>
  <si>
    <t>as_mob-115</t>
  </si>
  <si>
    <t>as_mob-125</t>
  </si>
  <si>
    <t>as_mob-135</t>
  </si>
  <si>
    <t>as_mob-145</t>
  </si>
  <si>
    <t>as_mob-155</t>
  </si>
  <si>
    <t>as_mob-165</t>
  </si>
  <si>
    <t>as_mob-175</t>
  </si>
  <si>
    <t>as_mob-185</t>
  </si>
  <si>
    <t>as_mob-195</t>
  </si>
  <si>
    <t>as_mob-205</t>
  </si>
  <si>
    <t>as_mob-215</t>
  </si>
  <si>
    <t>as_mob-225</t>
  </si>
  <si>
    <t>as_mob-235</t>
  </si>
  <si>
    <t>as_mob-245</t>
  </si>
  <si>
    <t>as_mob-255</t>
  </si>
  <si>
    <t>as_mob-265</t>
  </si>
  <si>
    <t>as_mob-275</t>
  </si>
  <si>
    <t>as_mob-285</t>
  </si>
  <si>
    <t>as_mob-295</t>
  </si>
  <si>
    <t>as_mob-305</t>
  </si>
  <si>
    <t>as_mob-315</t>
  </si>
  <si>
    <t>as_mob-325</t>
  </si>
  <si>
    <t>as_mob-335</t>
  </si>
  <si>
    <t>as_mob-345</t>
  </si>
  <si>
    <t>as_mob-355</t>
  </si>
  <si>
    <t>as_mob-365</t>
  </si>
  <si>
    <t>as_mob-375</t>
  </si>
  <si>
    <t>as_mob-385</t>
  </si>
  <si>
    <t>as_mob-395</t>
  </si>
  <si>
    <t>as_mob-4</t>
  </si>
  <si>
    <t>as_mob-405</t>
  </si>
  <si>
    <t>as_mob-415</t>
  </si>
  <si>
    <t>as_mob-425</t>
  </si>
  <si>
    <t>as_mob-435</t>
  </si>
  <si>
    <t>as_mob-445</t>
  </si>
  <si>
    <t>as_mob-455</t>
  </si>
  <si>
    <t>as_mob-465</t>
  </si>
  <si>
    <t>as_mob-475</t>
  </si>
  <si>
    <t>as_mob-485</t>
  </si>
  <si>
    <t>as_mob-495</t>
  </si>
  <si>
    <t>as_mob-5</t>
  </si>
  <si>
    <t>as_mob-505</t>
  </si>
  <si>
    <t>as_mob-515</t>
  </si>
  <si>
    <t>as_mob-525</t>
  </si>
  <si>
    <t>as_mob-535</t>
  </si>
  <si>
    <t>as_mob-545</t>
  </si>
  <si>
    <t>as_mob-55</t>
  </si>
  <si>
    <t>as_mob-555</t>
  </si>
  <si>
    <t>as_mob-565</t>
  </si>
  <si>
    <t>as_mob-575</t>
  </si>
  <si>
    <t>as_mob-585</t>
  </si>
  <si>
    <t>as_mob-595</t>
  </si>
  <si>
    <t>as_mob-605</t>
  </si>
  <si>
    <t>as_mob-615</t>
  </si>
  <si>
    <t>as_mob-625</t>
  </si>
  <si>
    <t>as_mob-635</t>
  </si>
  <si>
    <t>as_mob-65</t>
  </si>
  <si>
    <t>as_mob-75</t>
  </si>
  <si>
    <t>as_mob-805</t>
  </si>
  <si>
    <t>as_mob-815</t>
  </si>
  <si>
    <t>as_mob-825</t>
  </si>
  <si>
    <t>as_mob-85</t>
  </si>
  <si>
    <t>as_mob-865</t>
  </si>
  <si>
    <t>as_mob-875</t>
  </si>
  <si>
    <t>as_mob-885</t>
  </si>
  <si>
    <t>as_mob-895</t>
  </si>
  <si>
    <t>as_mob-905</t>
  </si>
  <si>
    <t>as_mob-915</t>
  </si>
  <si>
    <t>as_mob-95</t>
  </si>
  <si>
    <t>as_mob-ldb1</t>
  </si>
  <si>
    <t>as_mob-ldb2</t>
  </si>
  <si>
    <t>as_mob-ldb3</t>
  </si>
  <si>
    <t>as_mob-ldb4</t>
  </si>
  <si>
    <t>as_mob-ldb5</t>
  </si>
  <si>
    <t>as_mob-mldb1</t>
  </si>
  <si>
    <t>as_mob-mldb2</t>
  </si>
  <si>
    <t>as_mob-mldb3</t>
  </si>
  <si>
    <t>as_mob-mldb4</t>
  </si>
  <si>
    <t>as_mob-mldb5</t>
  </si>
  <si>
    <t>as_mob-mpu1</t>
  </si>
  <si>
    <t>as_mob-mpu2</t>
  </si>
  <si>
    <t>as_mob-mpu3</t>
  </si>
  <si>
    <t>as_mob-mpu4</t>
  </si>
  <si>
    <t>as_mob-mpu5</t>
  </si>
  <si>
    <t>as_mob-sticky</t>
  </si>
  <si>
    <t>as_mob-sticky5</t>
  </si>
  <si>
    <t>as_mob-undefined</t>
  </si>
  <si>
    <t>as_web-105</t>
  </si>
  <si>
    <t>as_web-115</t>
  </si>
  <si>
    <t>as_web-125</t>
  </si>
  <si>
    <t>as_web-135</t>
  </si>
  <si>
    <t>as_web-145</t>
  </si>
  <si>
    <t>as_web-155</t>
  </si>
  <si>
    <t>as_web-165</t>
  </si>
  <si>
    <t>as_web-175</t>
  </si>
  <si>
    <t>as_web-4</t>
  </si>
  <si>
    <t>as_web-5</t>
  </si>
  <si>
    <t>as_web-55</t>
  </si>
  <si>
    <t>as_web-65</t>
  </si>
  <si>
    <t>as_web-ldb1</t>
  </si>
  <si>
    <t>as_web-ldb2</t>
  </si>
  <si>
    <t>as_web-ldb3</t>
  </si>
  <si>
    <t>as_web-ldb4</t>
  </si>
  <si>
    <t>as_web-ldb5</t>
  </si>
  <si>
    <t>as_web-mldb1</t>
  </si>
  <si>
    <t>as_web-mldb2</t>
  </si>
  <si>
    <t>as_web-mldb3</t>
  </si>
  <si>
    <t>as_web-mldb4</t>
  </si>
  <si>
    <t>as_web-mldb5</t>
  </si>
  <si>
    <t>as_web-mpu1</t>
  </si>
  <si>
    <t>as_web-mpu2</t>
  </si>
  <si>
    <t>as_web-mpu3</t>
  </si>
  <si>
    <t>as_web-mpu4</t>
  </si>
  <si>
    <t>as_web-mpu5</t>
  </si>
  <si>
    <t>as_web-sticky</t>
  </si>
  <si>
    <t>as_tikitakas-outstream</t>
  </si>
  <si>
    <t>testpbs%3DCapturador_169-ldb1</t>
  </si>
  <si>
    <t>as_nba_mob-5</t>
  </si>
  <si>
    <t>as_nba</t>
  </si>
  <si>
    <t>as_nba_mob-ldb1</t>
  </si>
  <si>
    <t>as_nba_mob-ldb2</t>
  </si>
  <si>
    <t>as_nba_mob-mldb1</t>
  </si>
  <si>
    <t>as_nba_mob-mldb2</t>
  </si>
  <si>
    <t>as_nba_mob-mpu1</t>
  </si>
  <si>
    <t>as_nba_mob-mpu2</t>
  </si>
  <si>
    <t>as_nba_mob-mpu3</t>
  </si>
  <si>
    <t>as_nba_mob-sticky</t>
  </si>
  <si>
    <t>as_nba_web-ldb1</t>
  </si>
  <si>
    <t>as_nba_web-ldb2</t>
  </si>
  <si>
    <t>as_nba_web-mldb1</t>
  </si>
  <si>
    <t>as_nba_web-mldb2</t>
  </si>
  <si>
    <t>as_nba_web-mpu1</t>
  </si>
  <si>
    <t>as_nba_web-mpu2</t>
  </si>
  <si>
    <t>as_nba_web-mpu3</t>
  </si>
  <si>
    <t>%blockName%-ldb1</t>
  </si>
  <si>
    <t>%blockName%-ldb3</t>
  </si>
  <si>
    <t>%blockName%-mldb2</t>
  </si>
  <si>
    <t>%blockName%-mpu1</t>
  </si>
  <si>
    <t>%blockName%-mpu2</t>
  </si>
  <si>
    <t>%blockName%-mpu3</t>
  </si>
  <si>
    <t>%blockName%-nstd1</t>
  </si>
  <si>
    <t>%blockName%-sky1</t>
  </si>
  <si>
    <t>%blockName%-sky2</t>
  </si>
  <si>
    <t>%blockNamePart2%-ldb1</t>
  </si>
  <si>
    <t>%blockNamePart2%-ldb3</t>
  </si>
  <si>
    <t>%blockNamePart2%-mldb2</t>
  </si>
  <si>
    <t>%blockNamePart2%-mpu1</t>
  </si>
  <si>
    <t>%blockNamePart2%-mpu2</t>
  </si>
  <si>
    <t>%blockNamePart2%-mpu3</t>
  </si>
  <si>
    <t>%blockNamePart2%-nstd1</t>
  </si>
  <si>
    <t>%blockNamePart2%-sky1</t>
  </si>
  <si>
    <t>%blockNamePart2%-sky2</t>
  </si>
  <si>
    <t>/7811748/biwenger_app/android/account-mldb2</t>
  </si>
  <si>
    <t>app</t>
  </si>
  <si>
    <t>/7811748/biwenger_app/android/challenges-mldb2</t>
  </si>
  <si>
    <t>/7811748/biwenger_app/android/challenges-mpu3</t>
  </si>
  <si>
    <t>/7811748/biwenger_app/android/comparator-mldb2</t>
  </si>
  <si>
    <t>/7811748/biwenger_app/android/comparator-mpu1</t>
  </si>
  <si>
    <t>/7811748/biwenger_app/android/comparator-mpu3</t>
  </si>
  <si>
    <t>/7811748/biwenger_app/android/draft-mldb2</t>
  </si>
  <si>
    <t>/7811748/biwenger_app/android/draft-mpu3</t>
  </si>
  <si>
    <t>/7811748/biwenger_app/android/group-mldb2</t>
  </si>
  <si>
    <t>/7811748/biwenger_app/android/group-mpu1</t>
  </si>
  <si>
    <t>/7811748/biwenger_app/android/group-mpu3</t>
  </si>
  <si>
    <t>/7811748/biwenger_app/android/home-mldb2</t>
  </si>
  <si>
    <t>/7811748/biwenger_app/android/home-mpu1</t>
  </si>
  <si>
    <t>/7811748/biwenger_app/android/home-mpu2</t>
  </si>
  <si>
    <t>/7811748/biwenger_app/android/join-mpu1</t>
  </si>
  <si>
    <t>/7811748/biwenger_app/android/league-mldb2</t>
  </si>
  <si>
    <t>/7811748/biwenger_app/android/league-mpu1</t>
  </si>
  <si>
    <t>/7811748/biwenger_app/android/league-mpu2</t>
  </si>
  <si>
    <t>/7811748/biwenger_app/android/league-mpu3</t>
  </si>
  <si>
    <t>/7811748/biwenger_app/android/market-mldb2</t>
  </si>
  <si>
    <t>/7811748/biwenger_app/android/market-mpu1</t>
  </si>
  <si>
    <t>/7811748/biwenger_app/android/market-mpu2</t>
  </si>
  <si>
    <t>/7811748/biwenger_app/android/market-mpu3</t>
  </si>
  <si>
    <t>/7811748/biwenger_app/android/marketStats-mldb2</t>
  </si>
  <si>
    <t>/7811748/biwenger_app/android/marketStats-mpu1</t>
  </si>
  <si>
    <t>/7811748/biwenger_app/android/match-mldb2</t>
  </si>
  <si>
    <t>/7811748/biwenger_app/android/match-mpu1</t>
  </si>
  <si>
    <t>/7811748/biwenger_app/android/match-mpu3</t>
  </si>
  <si>
    <t>/7811748/biwenger_app/android/messages-mldb2</t>
  </si>
  <si>
    <t>/7811748/biwenger_app/android/news-mldb2</t>
  </si>
  <si>
    <t>/7811748/biwenger_app/android/news-mpu1</t>
  </si>
  <si>
    <t>/7811748/biwenger_app/android/offers-mldb2</t>
  </si>
  <si>
    <t>/7811748/biwenger_app/android/offers-mpu3</t>
  </si>
  <si>
    <t>/7811748/biwenger_app/android/other-mpu1</t>
  </si>
  <si>
    <t>/7811748/biwenger_app/android/other-mpu2</t>
  </si>
  <si>
    <t>/7811748/biwenger_app/android/player-mldb2</t>
  </si>
  <si>
    <t>/7811748/biwenger_app/android/player-mpu1</t>
  </si>
  <si>
    <t>/7811748/biwenger_app/android/player-mpu3</t>
  </si>
  <si>
    <t>/7811748/biwenger_app/android/players-mldb2</t>
  </si>
  <si>
    <t>/7811748/biwenger_app/android/players-mpu1</t>
  </si>
  <si>
    <t>/7811748/biwenger_app/android/players-mpu2</t>
  </si>
  <si>
    <t>/7811748/biwenger_app/android/pools-mldb2</t>
  </si>
  <si>
    <t>/7811748/biwenger_app/android/pools-mpu3</t>
  </si>
  <si>
    <t>/7811748/biwenger_app/android/record-book-mldb2</t>
  </si>
  <si>
    <t>/7811748/biwenger_app/android/record-book-mpu3</t>
  </si>
  <si>
    <t>/7811748/biwenger_app/android/r-mldb2</t>
  </si>
  <si>
    <t>/7811748/biwenger_app/android/r-mpu1</t>
  </si>
  <si>
    <t>/7811748/biwenger_app/android/r-mpu2</t>
  </si>
  <si>
    <t>/7811748/biwenger_app/android/r-mpu3</t>
  </si>
  <si>
    <t>/7811748/biwenger_app/android/round-mldb2</t>
  </si>
  <si>
    <t>/7811748/biwenger_app/android/round-mpu1</t>
  </si>
  <si>
    <t>/7811748/biwenger_app/android/round-mpu2</t>
  </si>
  <si>
    <t>/7811748/biwenger_app/android/round-mpu3</t>
  </si>
  <si>
    <t>/7811748/biwenger_app/android/seasonStats-mldb2</t>
  </si>
  <si>
    <t>/7811748/biwenger_app/android/seasonStats-mpu1</t>
  </si>
  <si>
    <t>/7811748/biwenger_app/android/seasonStats-mpu2</t>
  </si>
  <si>
    <t>/7811748/biwenger_app/android/seasonStats-mpu3</t>
  </si>
  <si>
    <t>/7811748/biwenger_app/android/settings-mldb2</t>
  </si>
  <si>
    <t>/7811748/biwenger_app/android/squad-mldb2</t>
  </si>
  <si>
    <t>/7811748/biwenger_app/android/squad-mpu1</t>
  </si>
  <si>
    <t>/7811748/biwenger_app/android/squad-mpu2</t>
  </si>
  <si>
    <t>/7811748/biwenger_app/android/squad-mpu3</t>
  </si>
  <si>
    <t>/7811748/biwenger_app/android/stats-mldb2</t>
  </si>
  <si>
    <t>/7811748/biwenger_app/android/stats-mpu1</t>
  </si>
  <si>
    <t>/7811748/biwenger_app/android/team-mldb2</t>
  </si>
  <si>
    <t>/7811748/biwenger_app/android/team-mpu1</t>
  </si>
  <si>
    <t>/7811748/biwenger_app/android/team-mpu3</t>
  </si>
  <si>
    <t>/7811748/biwenger_app/android/tournament-mldb2</t>
  </si>
  <si>
    <t>/7811748/biwenger_app/android/tournament-mpu3</t>
  </si>
  <si>
    <t>/7811748/biwenger_app/android/user-mldb2</t>
  </si>
  <si>
    <t>/7811748/biwenger_app/android/user-mpu1</t>
  </si>
  <si>
    <t>/7811748/biwenger_app/android/user-mpu3</t>
  </si>
  <si>
    <t>/7811748/biwenger_app/cycling/android/home-mpu2</t>
  </si>
  <si>
    <t>/7811748/biwenger_app/cycling/android/market-mpu2</t>
  </si>
  <si>
    <t>/7811748/biwenger_app/cycling/android/players-mpu2</t>
  </si>
  <si>
    <t>/7811748/biwenger_app/cycling/android/squad-mpu2</t>
  </si>
  <si>
    <t>/7811748/biwenger_app/cycling/iphone/home-mpu2</t>
  </si>
  <si>
    <t>/7811748/biwenger_app/cycling/iphone/market-mpu2</t>
  </si>
  <si>
    <t>/7811748/biwenger_app/cycling/iphone/round-mpu2</t>
  </si>
  <si>
    <t>/7811748/biwenger_app/cycling/iphone/squad-mpu2</t>
  </si>
  <si>
    <t>/7811748/biwenger_app/iphone/account-mldb2</t>
  </si>
  <si>
    <t>/7811748/biwenger_app/iphone/challenges-mldb2</t>
  </si>
  <si>
    <t>/7811748/biwenger_app/iphone/challenges-mpu3</t>
  </si>
  <si>
    <t>/7811748/biwenger_app/iphone/comparator-mldb2</t>
  </si>
  <si>
    <t>/7811748/biwenger_app/iphone/comparator-mpu1</t>
  </si>
  <si>
    <t>/7811748/biwenger_app/iphone/comparator-mpu3</t>
  </si>
  <si>
    <t>/7811748/biwenger_app/iphone/draft-mldb2</t>
  </si>
  <si>
    <t>/7811748/biwenger_app/iphone/draft-mpu3</t>
  </si>
  <si>
    <t>/7811748/biwenger_app/iphone/group-mldb2</t>
  </si>
  <si>
    <t>/7811748/biwenger_app/iphone/group-mpu1</t>
  </si>
  <si>
    <t>/7811748/biwenger_app/iphone/group-mpu3</t>
  </si>
  <si>
    <t>/7811748/biwenger_app/iphone/home-mldb2</t>
  </si>
  <si>
    <t>/7811748/biwenger_app/iphone/home-mpu1</t>
  </si>
  <si>
    <t>/7811748/biwenger_app/iphone/home-mpu2</t>
  </si>
  <si>
    <t>/7811748/biwenger_app/iphone/join-mpu1</t>
  </si>
  <si>
    <t>/7811748/biwenger_app/iphone/league-mldb2</t>
  </si>
  <si>
    <t>/7811748/biwenger_app/iphone/league-mpu1</t>
  </si>
  <si>
    <t>/7811748/biwenger_app/iphone/league-mpu2</t>
  </si>
  <si>
    <t>/7811748/biwenger_app/iphone/league-mpu3</t>
  </si>
  <si>
    <t>/7811748/biwenger_app/iphone/market-mldb2</t>
  </si>
  <si>
    <t>/7811748/biwenger_app/iphone/market-mpu1</t>
  </si>
  <si>
    <t>/7811748/biwenger_app/iphone/market-mpu2</t>
  </si>
  <si>
    <t>/7811748/biwenger_app/iphone/market-mpu3</t>
  </si>
  <si>
    <t>/7811748/biwenger_app/iphone/marketStats-mldb2</t>
  </si>
  <si>
    <t>/7811748/biwenger_app/iphone/marketStats-mpu1</t>
  </si>
  <si>
    <t>/7811748/biwenger_app/iphone/match-mldb2</t>
  </si>
  <si>
    <t>/7811748/biwenger_app/iphone/match-mpu1</t>
  </si>
  <si>
    <t>/7811748/biwenger_app/iphone/match-mpu3</t>
  </si>
  <si>
    <t>/7811748/biwenger_app/iphone/messages-mldb2</t>
  </si>
  <si>
    <t>/7811748/biwenger_app/iphone/news-mldb2</t>
  </si>
  <si>
    <t>/7811748/biwenger_app/iphone/news-mpu1</t>
  </si>
  <si>
    <t>/7811748/biwenger_app/iphone/offers-mldb2</t>
  </si>
  <si>
    <t>/7811748/biwenger_app/iphone/offers-mpu3</t>
  </si>
  <si>
    <t>/7811748/biwenger_app/iphone/other-mpu1</t>
  </si>
  <si>
    <t>/7811748/biwenger_app/iphone/other-mpu2</t>
  </si>
  <si>
    <t>/7811748/biwenger_app/iphone/player-mldb2</t>
  </si>
  <si>
    <t>/7811748/biwenger_app/iphone/player-mpu1</t>
  </si>
  <si>
    <t>/7811748/biwenger_app/iphone/player-mpu3</t>
  </si>
  <si>
    <t>/7811748/biwenger_app/iphone/players-mldb2</t>
  </si>
  <si>
    <t>/7811748/biwenger_app/iphone/players-mpu1</t>
  </si>
  <si>
    <t>/7811748/biwenger_app/iphone/players-mpu2</t>
  </si>
  <si>
    <t>/7811748/biwenger_app/iphone/pools-mldb2</t>
  </si>
  <si>
    <t>/7811748/biwenger_app/iphone/pools-mpu3</t>
  </si>
  <si>
    <t>/7811748/biwenger_app/iphone/record-book-mldb2</t>
  </si>
  <si>
    <t>/7811748/biwenger_app/iphone/record-book-mpu3</t>
  </si>
  <si>
    <t>/7811748/biwenger_app/iphone/r-mldb2</t>
  </si>
  <si>
    <t>/7811748/biwenger_app/iphone/r-mpu1</t>
  </si>
  <si>
    <t>/7811748/biwenger_app/iphone/r-mpu2</t>
  </si>
  <si>
    <t>/7811748/biwenger_app/iphone/r-mpu3</t>
  </si>
  <si>
    <t>/7811748/biwenger_app/iphone/round-mldb2</t>
  </si>
  <si>
    <t>/7811748/biwenger_app/iphone/round-mpu1</t>
  </si>
  <si>
    <t>/7811748/biwenger_app/iphone/round-mpu2</t>
  </si>
  <si>
    <t>/7811748/biwenger_app/iphone/round-mpu3</t>
  </si>
  <si>
    <t>/7811748/biwenger_app/iphone/seasonStats-mldb2</t>
  </si>
  <si>
    <t>/7811748/biwenger_app/iphone/seasonStats-mpu1</t>
  </si>
  <si>
    <t>/7811748/biwenger_app/iphone/seasonStats-mpu2</t>
  </si>
  <si>
    <t>/7811748/biwenger_app/iphone/seasonStats-mpu3</t>
  </si>
  <si>
    <t>/7811748/biwenger_app/iphone/settings-mldb2</t>
  </si>
  <si>
    <t>/7811748/biwenger_app/iphone/squad-mldb2</t>
  </si>
  <si>
    <t>/7811748/biwenger_app/iphone/squad-mpu1</t>
  </si>
  <si>
    <t>/7811748/biwenger_app/iphone/squad-mpu2</t>
  </si>
  <si>
    <t>/7811748/biwenger_app/iphone/squad-mpu3</t>
  </si>
  <si>
    <t>/7811748/biwenger_app/iphone/stats-mldb2</t>
  </si>
  <si>
    <t>/7811748/biwenger_app/iphone/stats-mpu1</t>
  </si>
  <si>
    <t>/7811748/biwenger_app/iphone/team-mldb2</t>
  </si>
  <si>
    <t>/7811748/biwenger_app/iphone/team-mpu1</t>
  </si>
  <si>
    <t>/7811748/biwenger_app/iphone/team-mpu3</t>
  </si>
  <si>
    <t>/7811748/biwenger_app/iphone/tournament-mldb2</t>
  </si>
  <si>
    <t>/7811748/biwenger_app/iphone/tournament-mpu3</t>
  </si>
  <si>
    <t>/7811748/biwenger_app/iphone/user-mldb2</t>
  </si>
  <si>
    <t>/7811748/biwenger_app/iphone/user-mpu1</t>
  </si>
  <si>
    <t>/7811748/biwenger_app/iphone/user-mpu3</t>
  </si>
  <si>
    <t>/7811748/biwenger_mob/%section%-mldb2</t>
  </si>
  <si>
    <t>/7811748/biwenger_mob/%section%-mpu1</t>
  </si>
  <si>
    <t>/7811748/biwenger_mob/%section%-mpu3</t>
  </si>
  <si>
    <t>/7811748/biwenger_mob/account-mldb2</t>
  </si>
  <si>
    <t>/7811748/biwenger_mob/challenges-mldb2</t>
  </si>
  <si>
    <t>/7811748/biwenger_mob/challenges-mpu3</t>
  </si>
  <si>
    <t>/7811748/biwenger_mob/comparator-mldb2</t>
  </si>
  <si>
    <t>/7811748/biwenger_mob/comparator-mpu1</t>
  </si>
  <si>
    <t>/7811748/biwenger_mob/comparator-mpu3</t>
  </si>
  <si>
    <t>/7811748/biwenger_mob/draft-mldb2</t>
  </si>
  <si>
    <t>/7811748/biwenger_mob/draft-mpu3</t>
  </si>
  <si>
    <t>/7811748/biwenger_mob/group-mldb2</t>
  </si>
  <si>
    <t>/7811748/biwenger_mob/group-mpu1</t>
  </si>
  <si>
    <t>/7811748/biwenger_mob/group-mpu3</t>
  </si>
  <si>
    <t>/7811748/biwenger_mob/home-mldb2</t>
  </si>
  <si>
    <t>/7811748/biwenger_mob/home-mpu1</t>
  </si>
  <si>
    <t>/7811748/biwenger_mob/home-mpu2</t>
  </si>
  <si>
    <t>/7811748/biwenger_mob/join-mpu1</t>
  </si>
  <si>
    <t>/7811748/biwenger_mob/league-mldb2</t>
  </si>
  <si>
    <t>/7811748/biwenger_mob/league-mpu1</t>
  </si>
  <si>
    <t>/7811748/biwenger_mob/league-mpu2</t>
  </si>
  <si>
    <t>/7811748/biwenger_mob/league-mpu3</t>
  </si>
  <si>
    <t>/7811748/biwenger_mob/market-mldb2</t>
  </si>
  <si>
    <t>/7811748/biwenger_mob/market-mpu1</t>
  </si>
  <si>
    <t>/7811748/biwenger_mob/market-mpu2</t>
  </si>
  <si>
    <t>/7811748/biwenger_mob/market-mpu3</t>
  </si>
  <si>
    <t>/7811748/biwenger_mob/marketStats-mldb2</t>
  </si>
  <si>
    <t>/7811748/biwenger_mob/marketStats-mpu1</t>
  </si>
  <si>
    <t>/7811748/biwenger_mob/match-mldb2</t>
  </si>
  <si>
    <t>/7811748/biwenger_mob/match-mpu1</t>
  </si>
  <si>
    <t>/7811748/biwenger_mob/match-mpu3</t>
  </si>
  <si>
    <t>/7811748/biwenger_mob/messages-mldb2</t>
  </si>
  <si>
    <t>/7811748/biwenger_mob/news-mldb2</t>
  </si>
  <si>
    <t>/7811748/biwenger_mob/news-mpu1</t>
  </si>
  <si>
    <t>/7811748/biwenger_mob/offers-mldb2</t>
  </si>
  <si>
    <t>/7811748/biwenger_mob/offers-mpu3</t>
  </si>
  <si>
    <t>/7811748/biwenger_mob/other-mpu1</t>
  </si>
  <si>
    <t>/7811748/biwenger_mob/other-mpu2</t>
  </si>
  <si>
    <t>/7811748/biwenger_mob/player-mldb2</t>
  </si>
  <si>
    <t>/7811748/biwenger_mob/player-mpu1</t>
  </si>
  <si>
    <t>/7811748/biwenger_mob/player-mpu3</t>
  </si>
  <si>
    <t>/7811748/biwenger_mob/players-mldb2</t>
  </si>
  <si>
    <t>/7811748/biwenger_mob/players-mpu1</t>
  </si>
  <si>
    <t>/7811748/biwenger_mob/players-mpu2</t>
  </si>
  <si>
    <t>/7811748/biwenger_mob/pools-mldb2</t>
  </si>
  <si>
    <t>/7811748/biwenger_mob/pools-mpu3</t>
  </si>
  <si>
    <t>/7811748/biwenger_mob/record-book-mldb2</t>
  </si>
  <si>
    <t>/7811748/biwenger_mob/record-book-mpu3</t>
  </si>
  <si>
    <t>/7811748/biwenger_mob/r-mldb2</t>
  </si>
  <si>
    <t>/7811748/biwenger_mob/r-mpu1</t>
  </si>
  <si>
    <t>/7811748/biwenger_mob/r-mpu2</t>
  </si>
  <si>
    <t>/7811748/biwenger_mob/r-mpu3</t>
  </si>
  <si>
    <t>/7811748/biwenger_mob/round-mldb2</t>
  </si>
  <si>
    <t>/7811748/biwenger_mob/round-mpu1</t>
  </si>
  <si>
    <t>/7811748/biwenger_mob/round-mpu2</t>
  </si>
  <si>
    <t>/7811748/biwenger_mob/round-mpu3</t>
  </si>
  <si>
    <t>/7811748/biwenger_mob/seasonStats-mldb2</t>
  </si>
  <si>
    <t>/7811748/biwenger_mob/seasonStats-mpu1</t>
  </si>
  <si>
    <t>/7811748/biwenger_mob/seasonStats-mpu2</t>
  </si>
  <si>
    <t>/7811748/biwenger_mob/seasonStats-mpu3</t>
  </si>
  <si>
    <t>/7811748/biwenger_mob/settings-mldb2</t>
  </si>
  <si>
    <t>/7811748/biwenger_mob/squad-mldb2</t>
  </si>
  <si>
    <t>/7811748/biwenger_mob/squad-mpu1</t>
  </si>
  <si>
    <t>/7811748/biwenger_mob/squad-mpu2</t>
  </si>
  <si>
    <t>/7811748/biwenger_mob/squad-mpu3</t>
  </si>
  <si>
    <t>/7811748/biwenger_mob/stats-mldb2</t>
  </si>
  <si>
    <t>/7811748/biwenger_mob/stats-mpu1</t>
  </si>
  <si>
    <t>/7811748/biwenger_mob/team-mldb2</t>
  </si>
  <si>
    <t>/7811748/biwenger_mob/team-mpu1</t>
  </si>
  <si>
    <t>/7811748/biwenger_mob/team-mpu3</t>
  </si>
  <si>
    <t>/7811748/biwenger_mob/tournament-mldb2</t>
  </si>
  <si>
    <t>/7811748/biwenger_mob/tournament-mpu3</t>
  </si>
  <si>
    <t>/7811748/biwenger_mob/user-mldb2</t>
  </si>
  <si>
    <t>/7811748/biwenger_mob/user-mpu1</t>
  </si>
  <si>
    <t>/7811748/biwenger_mob/user-mpu3</t>
  </si>
  <si>
    <t>/7811748/biwenger_web/%section%-ldb1</t>
  </si>
  <si>
    <t>/7811748/biwenger_web/%section%-ldb3</t>
  </si>
  <si>
    <t>/7811748/biwenger_web/%section%-nstd1</t>
  </si>
  <si>
    <t>/7811748/biwenger_web/%section%-sky2</t>
  </si>
  <si>
    <t>/7811748/biwenger_web/account-ldb1</t>
  </si>
  <si>
    <t>/7811748/biwenger_web/account-nstd1</t>
  </si>
  <si>
    <t>/7811748/biwenger_web/comparator-nstd1</t>
  </si>
  <si>
    <t>/7811748/biwenger_web/group-ldb3</t>
  </si>
  <si>
    <t>/7811748/biwenger_web/home-ldb1</t>
  </si>
  <si>
    <t>/7811748/biwenger_web/home-nstd1</t>
  </si>
  <si>
    <t>/7811748/biwenger_web/home-sky1</t>
  </si>
  <si>
    <t>/7811748/biwenger_web/home-sky2</t>
  </si>
  <si>
    <t>/7811748/biwenger_web/join-nstd1</t>
  </si>
  <si>
    <t>/7811748/biwenger_web/league-ldb1</t>
  </si>
  <si>
    <t>/7811748/biwenger_web/league-ldb3</t>
  </si>
  <si>
    <t>/7811748/biwenger_web/league-nstd1</t>
  </si>
  <si>
    <t>/7811748/biwenger_web/league-sky1</t>
  </si>
  <si>
    <t>/7811748/biwenger_web/league-sky2</t>
  </si>
  <si>
    <t>/7811748/biwenger_web/market-ldb1</t>
  </si>
  <si>
    <t>/7811748/biwenger_web/market-ldb3</t>
  </si>
  <si>
    <t>/7811748/biwenger_web/market-nstd1</t>
  </si>
  <si>
    <t>/7811748/biwenger_web/market-sky1</t>
  </si>
  <si>
    <t>/7811748/biwenger_web/market-sky2</t>
  </si>
  <si>
    <t>/7811748/biwenger_web/marketStats-ldb3</t>
  </si>
  <si>
    <t>/7811748/biwenger_web/marketStats-nstd1</t>
  </si>
  <si>
    <t>/7811748/biwenger_web/match-ldb1</t>
  </si>
  <si>
    <t>/7811748/biwenger_web/match-ldb3</t>
  </si>
  <si>
    <t>/7811748/biwenger_web/match-nstd1</t>
  </si>
  <si>
    <t>/7811748/biwenger_web/messages-ldb3</t>
  </si>
  <si>
    <t>/7811748/biwenger_web/news-ldb1</t>
  </si>
  <si>
    <t>/7811748/biwenger_web/news-nstd1</t>
  </si>
  <si>
    <t>/7811748/biwenger_web/offers-ldb3</t>
  </si>
  <si>
    <t>/7811748/biwenger_web/other-ldb1</t>
  </si>
  <si>
    <t>/7811748/biwenger_web/other-sky1</t>
  </si>
  <si>
    <t>/7811748/biwenger_web/other-sky2</t>
  </si>
  <si>
    <t>/7811748/biwenger_web/player-ldb1</t>
  </si>
  <si>
    <t>/7811748/biwenger_web/player-ldb3</t>
  </si>
  <si>
    <t>/7811748/biwenger_web/player-nstd1</t>
  </si>
  <si>
    <t>/7811748/biwenger_web/players-ldb1</t>
  </si>
  <si>
    <t>/7811748/biwenger_web/players-ldb3</t>
  </si>
  <si>
    <t>/7811748/biwenger_web/players-sky1</t>
  </si>
  <si>
    <t>/7811748/biwenger_web/players-sky2</t>
  </si>
  <si>
    <t>/7811748/biwenger_web/pools-ldb3</t>
  </si>
  <si>
    <t>/7811748/biwenger_web/record-book-ldb3</t>
  </si>
  <si>
    <t>/7811748/biwenger_web/r-ldb3</t>
  </si>
  <si>
    <t>/7811748/biwenger_web/r-nstd1</t>
  </si>
  <si>
    <t>/7811748/biwenger_web/round-ldb1</t>
  </si>
  <si>
    <t>/7811748/biwenger_web/round-ldb3</t>
  </si>
  <si>
    <t>/7811748/biwenger_web/round-nstd1</t>
  </si>
  <si>
    <t>/7811748/biwenger_web/round-sky1</t>
  </si>
  <si>
    <t>/7811748/biwenger_web/round-sky2</t>
  </si>
  <si>
    <t>/7811748/biwenger_web/seasonStats-ldb3</t>
  </si>
  <si>
    <t>/7811748/biwenger_web/seasonStats-nstd1</t>
  </si>
  <si>
    <t>/7811748/biwenger_web/squad-ldb1</t>
  </si>
  <si>
    <t>/7811748/biwenger_web/squad-ldb3</t>
  </si>
  <si>
    <t>/7811748/biwenger_web/squad-nstd1</t>
  </si>
  <si>
    <t>/7811748/biwenger_web/squad-sky1</t>
  </si>
  <si>
    <t>/7811748/biwenger_web/squad-sky2</t>
  </si>
  <si>
    <t>/7811748/biwenger_web/stats-nstd1</t>
  </si>
  <si>
    <t>/7811748/biwenger_web/team-ldb1</t>
  </si>
  <si>
    <t>/7811748/biwenger_web/team-ldb3</t>
  </si>
  <si>
    <t>/7811748/biwenger_web/team-nstd1</t>
  </si>
  <si>
    <t>/7811748/biwenger_web/tournament-ldb3</t>
  </si>
  <si>
    <t>/7811748/biwenger_web/user-ldb1</t>
  </si>
  <si>
    <t>/7811748/biwenger_web/user-ldb3</t>
  </si>
  <si>
    <t>/7811748/biwenger_web/user-nstd1</t>
  </si>
  <si>
    <t>biwenger_app-minter</t>
  </si>
  <si>
    <t>biwenger_app-mldb2</t>
  </si>
  <si>
    <t>biwenger_app-mpu1</t>
  </si>
  <si>
    <t>biwenger_app-mpu2</t>
  </si>
  <si>
    <t>biwenger_app-mpu3</t>
  </si>
  <si>
    <t>biwenger_mob-minter</t>
  </si>
  <si>
    <t>biwenger_mob-mldb2</t>
  </si>
  <si>
    <t>biwenger_mob-mpu1</t>
  </si>
  <si>
    <t>biwenger_mob-mpu2</t>
  </si>
  <si>
    <t>biwenger_mob-mpu3</t>
  </si>
  <si>
    <t>biwenger_web-ldb1</t>
  </si>
  <si>
    <t>biwenger_web-ldb3</t>
  </si>
  <si>
    <t>biwenger_web-nstd1</t>
  </si>
  <si>
    <t>biwenger_web-sky1</t>
  </si>
  <si>
    <t>biwenger_web-sky2</t>
  </si>
  <si>
    <t>/7811748/biwenger_nba_app/android/account-mldb2</t>
  </si>
  <si>
    <t>biwenger_nba</t>
  </si>
  <si>
    <t>/7811748/biwenger_nba_app/android/challenges-mldb2</t>
  </si>
  <si>
    <t>/7811748/biwenger_nba_app/android/challenges-mpu2</t>
  </si>
  <si>
    <t>/7811748/biwenger_nba_app/android/challenges-mpu3</t>
  </si>
  <si>
    <t>/7811748/biwenger_nba_app/android/comparator-mldb2</t>
  </si>
  <si>
    <t>/7811748/biwenger_nba_app/android/comparator-mpu1</t>
  </si>
  <si>
    <t>/7811748/biwenger_nba_app/android/comparator-mpu2</t>
  </si>
  <si>
    <t>/7811748/biwenger_nba_app/android/comparator-mpu3</t>
  </si>
  <si>
    <t>/7811748/biwenger_nba_app/android/draft-mldb2</t>
  </si>
  <si>
    <t>/7811748/biwenger_nba_app/android/draft-mpu2</t>
  </si>
  <si>
    <t>/7811748/biwenger_nba_app/android/draft-mpu3</t>
  </si>
  <si>
    <t>/7811748/biwenger_nba_app/android/group-mldb2</t>
  </si>
  <si>
    <t>/7811748/biwenger_nba_app/android/group-mpu1</t>
  </si>
  <si>
    <t>/7811748/biwenger_nba_app/android/group-mpu2</t>
  </si>
  <si>
    <t>/7811748/biwenger_nba_app/android/group-mpu3</t>
  </si>
  <si>
    <t>/7811748/biwenger_nba_app/android/home-mldb2</t>
  </si>
  <si>
    <t>/7811748/biwenger_nba_app/android/home-mpu1</t>
  </si>
  <si>
    <t>/7811748/biwenger_nba_app/android/home-mpu2</t>
  </si>
  <si>
    <t>/7811748/biwenger_nba_app/android/join-mpu1</t>
  </si>
  <si>
    <t>/7811748/biwenger_nba_app/android/league-mldb2</t>
  </si>
  <si>
    <t>/7811748/biwenger_nba_app/android/league-mpu1</t>
  </si>
  <si>
    <t>/7811748/biwenger_nba_app/android/league-mpu2</t>
  </si>
  <si>
    <t>/7811748/biwenger_nba_app/android/league-mpu3</t>
  </si>
  <si>
    <t>/7811748/biwenger_nba_app/android/market-mldb2</t>
  </si>
  <si>
    <t>/7811748/biwenger_nba_app/android/market-mpu1</t>
  </si>
  <si>
    <t>/7811748/biwenger_nba_app/android/market-mpu2</t>
  </si>
  <si>
    <t>/7811748/biwenger_nba_app/android/market-mpu3</t>
  </si>
  <si>
    <t>/7811748/biwenger_nba_app/android/marketStats-mldb2</t>
  </si>
  <si>
    <t>/7811748/biwenger_nba_app/android/marketStats-mpu1</t>
  </si>
  <si>
    <t>/7811748/biwenger_nba_app/android/match-mldb2</t>
  </si>
  <si>
    <t>/7811748/biwenger_nba_app/android/match-mpu1</t>
  </si>
  <si>
    <t>/7811748/biwenger_nba_app/android/match-mpu2</t>
  </si>
  <si>
    <t>/7811748/biwenger_nba_app/android/match-mpu3</t>
  </si>
  <si>
    <t>/7811748/biwenger_nba_app/android/messages-mldb2</t>
  </si>
  <si>
    <t>/7811748/biwenger_nba_app/android/news-mldb2</t>
  </si>
  <si>
    <t>/7811748/biwenger_nba_app/android/news-mpu1</t>
  </si>
  <si>
    <t>/7811748/biwenger_nba_app/android/offers-mldb2</t>
  </si>
  <si>
    <t>/7811748/biwenger_nba_app/android/offers-mpu2</t>
  </si>
  <si>
    <t>/7811748/biwenger_nba_app/android/offers-mpu3</t>
  </si>
  <si>
    <t>/7811748/biwenger_nba_app/android/other-mpu1</t>
  </si>
  <si>
    <t>/7811748/biwenger_nba_app/android/other-mpu2</t>
  </si>
  <si>
    <t>/7811748/biwenger_nba_app/android/player-mldb2</t>
  </si>
  <si>
    <t>/7811748/biwenger_nba_app/android/player-mpu1</t>
  </si>
  <si>
    <t>/7811748/biwenger_nba_app/android/player-mpu2</t>
  </si>
  <si>
    <t>/7811748/biwenger_nba_app/android/player-mpu3</t>
  </si>
  <si>
    <t>/7811748/biwenger_nba_app/android/players-mldb2</t>
  </si>
  <si>
    <t>/7811748/biwenger_nba_app/android/players-mpu1</t>
  </si>
  <si>
    <t>/7811748/biwenger_nba_app/android/players-mpu2</t>
  </si>
  <si>
    <t>/7811748/biwenger_nba_app/android/pools-mldb2</t>
  </si>
  <si>
    <t>/7811748/biwenger_nba_app/android/pools-mpu2</t>
  </si>
  <si>
    <t>/7811748/biwenger_nba_app/android/record-book-mldb2</t>
  </si>
  <si>
    <t>/7811748/biwenger_nba_app/android/record-book-mpu2</t>
  </si>
  <si>
    <t>/7811748/biwenger_nba_app/android/record-book-mpu3</t>
  </si>
  <si>
    <t>/7811748/biwenger_nba_app/android/r-mldb2</t>
  </si>
  <si>
    <t>/7811748/biwenger_nba_app/android/r-mpu1</t>
  </si>
  <si>
    <t>/7811748/biwenger_nba_app/android/r-mpu2</t>
  </si>
  <si>
    <t>/7811748/biwenger_nba_app/android/round-mldb2</t>
  </si>
  <si>
    <t>/7811748/biwenger_nba_app/android/round-mpu1</t>
  </si>
  <si>
    <t>/7811748/biwenger_nba_app/android/round-mpu2</t>
  </si>
  <si>
    <t>/7811748/biwenger_nba_app/android/round-mpu3</t>
  </si>
  <si>
    <t>/7811748/biwenger_nba_app/android/seasonStats-mldb2</t>
  </si>
  <si>
    <t>/7811748/biwenger_nba_app/android/seasonStats-mpu1</t>
  </si>
  <si>
    <t>/7811748/biwenger_nba_app/android/seasonStats-mpu2</t>
  </si>
  <si>
    <t>/7811748/biwenger_nba_app/android/settings-mldb2</t>
  </si>
  <si>
    <t>/7811748/biwenger_nba_app/android/squad-mldb2</t>
  </si>
  <si>
    <t>/7811748/biwenger_nba_app/android/squad-mpu1</t>
  </si>
  <si>
    <t>/7811748/biwenger_nba_app/android/squad-mpu2</t>
  </si>
  <si>
    <t>/7811748/biwenger_nba_app/android/squad-mpu3</t>
  </si>
  <si>
    <t>/7811748/biwenger_nba_app/android/stats-mldb2</t>
  </si>
  <si>
    <t>/7811748/biwenger_nba_app/android/stats-mpu1</t>
  </si>
  <si>
    <t>/7811748/biwenger_nba_app/android/team-mldb2</t>
  </si>
  <si>
    <t>/7811748/biwenger_nba_app/android/team-mpu1</t>
  </si>
  <si>
    <t>/7811748/biwenger_nba_app/android/team-mpu2</t>
  </si>
  <si>
    <t>/7811748/biwenger_nba_app/android/team-mpu3</t>
  </si>
  <si>
    <t>/7811748/biwenger_nba_app/android/tournament-mldb2</t>
  </si>
  <si>
    <t>/7811748/biwenger_nba_app/android/tournament-mpu2</t>
  </si>
  <si>
    <t>/7811748/biwenger_nba_app/android/tournament-mpu3</t>
  </si>
  <si>
    <t>/7811748/biwenger_nba_app/android/user-mldb2</t>
  </si>
  <si>
    <t>/7811748/biwenger_nba_app/android/user-mpu1</t>
  </si>
  <si>
    <t>/7811748/biwenger_nba_app/android/user-mpu2</t>
  </si>
  <si>
    <t>/7811748/biwenger_nba_app/android/user-mpu3</t>
  </si>
  <si>
    <t>/7811748/biwenger_nba_app/iphone/account-mldb2</t>
  </si>
  <si>
    <t>/7811748/biwenger_nba_app/iphone/challenges-mldb2</t>
  </si>
  <si>
    <t>/7811748/biwenger_nba_app/iphone/challenges-mpu2</t>
  </si>
  <si>
    <t>/7811748/biwenger_nba_app/iphone/comparator-mldb2</t>
  </si>
  <si>
    <t>/7811748/biwenger_nba_app/iphone/comparator-mpu1</t>
  </si>
  <si>
    <t>/7811748/biwenger_nba_app/iphone/comparator-mpu2</t>
  </si>
  <si>
    <t>/7811748/biwenger_nba_app/iphone/comparator-mpu3</t>
  </si>
  <si>
    <t>/7811748/biwenger_nba_app/iphone/draft-mldb2</t>
  </si>
  <si>
    <t>/7811748/biwenger_nba_app/iphone/draft-mpu2</t>
  </si>
  <si>
    <t>/7811748/biwenger_nba_app/iphone/draft-mpu3</t>
  </si>
  <si>
    <t>/7811748/biwenger_nba_app/iphone/group-mpu1</t>
  </si>
  <si>
    <t>/7811748/biwenger_nba_app/iphone/group-mpu2</t>
  </si>
  <si>
    <t>/7811748/biwenger_nba_app/iphone/group-mpu3</t>
  </si>
  <si>
    <t>/7811748/biwenger_nba_app/iphone/home-mldb2</t>
  </si>
  <si>
    <t>/7811748/biwenger_nba_app/iphone/home-mpu1</t>
  </si>
  <si>
    <t>/7811748/biwenger_nba_app/iphone/home-mpu2</t>
  </si>
  <si>
    <t>/7811748/biwenger_nba_app/iphone/join-mpu1</t>
  </si>
  <si>
    <t>/7811748/biwenger_nba_app/iphone/league-mldb2</t>
  </si>
  <si>
    <t>/7811748/biwenger_nba_app/iphone/league-mpu1</t>
  </si>
  <si>
    <t>/7811748/biwenger_nba_app/iphone/league-mpu2</t>
  </si>
  <si>
    <t>/7811748/biwenger_nba_app/iphone/league-mpu3</t>
  </si>
  <si>
    <t>/7811748/biwenger_nba_app/iphone/market-mldb2</t>
  </si>
  <si>
    <t>/7811748/biwenger_nba_app/iphone/market-mpu1</t>
  </si>
  <si>
    <t>/7811748/biwenger_nba_app/iphone/market-mpu2</t>
  </si>
  <si>
    <t>/7811748/biwenger_nba_app/iphone/market-mpu3</t>
  </si>
  <si>
    <t>/7811748/biwenger_nba_app/iphone/marketStats-mldb2</t>
  </si>
  <si>
    <t>/7811748/biwenger_nba_app/iphone/marketStats-mpu1</t>
  </si>
  <si>
    <t>/7811748/biwenger_nba_app/iphone/match-mldb2</t>
  </si>
  <si>
    <t>/7811748/biwenger_nba_app/iphone/match-mpu1</t>
  </si>
  <si>
    <t>/7811748/biwenger_nba_app/iphone/match-mpu2</t>
  </si>
  <si>
    <t>/7811748/biwenger_nba_app/iphone/match-mpu3</t>
  </si>
  <si>
    <t>/7811748/biwenger_nba_app/iphone/messages-mldb2</t>
  </si>
  <si>
    <t>/7811748/biwenger_nba_app/iphone/news-mldb2</t>
  </si>
  <si>
    <t>/7811748/biwenger_nba_app/iphone/news-mpu1</t>
  </si>
  <si>
    <t>/7811748/biwenger_nba_app/iphone/offers-mldb2</t>
  </si>
  <si>
    <t>/7811748/biwenger_nba_app/iphone/offers-mpu2</t>
  </si>
  <si>
    <t>/7811748/biwenger_nba_app/iphone/offers-mpu3</t>
  </si>
  <si>
    <t>/7811748/biwenger_nba_app/iphone/other-mpu1</t>
  </si>
  <si>
    <t>/7811748/biwenger_nba_app/iphone/other-mpu2</t>
  </si>
  <si>
    <t>/7811748/biwenger_nba_app/iphone/player-mldb2</t>
  </si>
  <si>
    <t>/7811748/biwenger_nba_app/iphone/player-mpu1</t>
  </si>
  <si>
    <t>/7811748/biwenger_nba_app/iphone/player-mpu2</t>
  </si>
  <si>
    <t>/7811748/biwenger_nba_app/iphone/player-mpu3</t>
  </si>
  <si>
    <t>/7811748/biwenger_nba_app/iphone/players-mldb2</t>
  </si>
  <si>
    <t>/7811748/biwenger_nba_app/iphone/players-mpu1</t>
  </si>
  <si>
    <t>/7811748/biwenger_nba_app/iphone/players-mpu2</t>
  </si>
  <si>
    <t>/7811748/biwenger_nba_app/iphone/pools-mldb2</t>
  </si>
  <si>
    <t>/7811748/biwenger_nba_app/iphone/pools-mpu2</t>
  </si>
  <si>
    <t>/7811748/biwenger_nba_app/iphone/record-book-mldb2</t>
  </si>
  <si>
    <t>/7811748/biwenger_nba_app/iphone/record-book-mpu2</t>
  </si>
  <si>
    <t>/7811748/biwenger_nba_app/iphone/record-book-mpu3</t>
  </si>
  <si>
    <t>/7811748/biwenger_nba_app/iphone/r-mldb2</t>
  </si>
  <si>
    <t>/7811748/biwenger_nba_app/iphone/r-mpu1</t>
  </si>
  <si>
    <t>/7811748/biwenger_nba_app/iphone/r-mpu2</t>
  </si>
  <si>
    <t>/7811748/biwenger_nba_app/iphone/round-mldb2</t>
  </si>
  <si>
    <t>/7811748/biwenger_nba_app/iphone/round-mpu1</t>
  </si>
  <si>
    <t>/7811748/biwenger_nba_app/iphone/round-mpu2</t>
  </si>
  <si>
    <t>/7811748/biwenger_nba_app/iphone/round-mpu3</t>
  </si>
  <si>
    <t>/7811748/biwenger_nba_app/iphone/seasonStats-mldb2</t>
  </si>
  <si>
    <t>/7811748/biwenger_nba_app/iphone/seasonStats-mpu1</t>
  </si>
  <si>
    <t>/7811748/biwenger_nba_app/iphone/seasonStats-mpu2</t>
  </si>
  <si>
    <t>/7811748/biwenger_nba_app/iphone/settings-mldb2</t>
  </si>
  <si>
    <t>/7811748/biwenger_nba_app/iphone/squad-mldb2</t>
  </si>
  <si>
    <t>/7811748/biwenger_nba_app/iphone/squad-mpu1</t>
  </si>
  <si>
    <t>/7811748/biwenger_nba_app/iphone/squad-mpu2</t>
  </si>
  <si>
    <t>/7811748/biwenger_nba_app/iphone/squad-mpu3</t>
  </si>
  <si>
    <t>/7811748/biwenger_nba_app/iphone/stats-mldb2</t>
  </si>
  <si>
    <t>/7811748/biwenger_nba_app/iphone/stats-mpu1</t>
  </si>
  <si>
    <t>/7811748/biwenger_nba_app/iphone/team-mldb2</t>
  </si>
  <si>
    <t>/7811748/biwenger_nba_app/iphone/team-mpu1</t>
  </si>
  <si>
    <t>/7811748/biwenger_nba_app/iphone/team-mpu2</t>
  </si>
  <si>
    <t>/7811748/biwenger_nba_app/iphone/team-mpu3</t>
  </si>
  <si>
    <t>/7811748/biwenger_nba_app/iphone/tournament-mldb2</t>
  </si>
  <si>
    <t>/7811748/biwenger_nba_app/iphone/tournament-mpu2</t>
  </si>
  <si>
    <t>/7811748/biwenger_nba_app/iphone/tournament-mpu3</t>
  </si>
  <si>
    <t>/7811748/biwenger_nba_app/iphone/user-mldb2</t>
  </si>
  <si>
    <t>/7811748/biwenger_nba_app/iphone/user-mpu1</t>
  </si>
  <si>
    <t>/7811748/biwenger_nba_app/iphone/user-mpu2</t>
  </si>
  <si>
    <t>/7811748/biwenger_nba_app/iphone/user-mpu3</t>
  </si>
  <si>
    <t>/7811748/biwenger_nba_mob/account-mldb2</t>
  </si>
  <si>
    <t>/7811748/biwenger_nba_mob/challenges-mldb2</t>
  </si>
  <si>
    <t>/7811748/biwenger_nba_mob/challenges-mpu2</t>
  </si>
  <si>
    <t>/7811748/biwenger_nba_mob/comparator-mldb2</t>
  </si>
  <si>
    <t>/7811748/biwenger_nba_mob/comparator-mpu1</t>
  </si>
  <si>
    <t>/7811748/biwenger_nba_mob/comparator-mpu2</t>
  </si>
  <si>
    <t>/7811748/biwenger_nba_mob/comparator-mpu3</t>
  </si>
  <si>
    <t>/7811748/biwenger_nba_mob/draft-mldb2</t>
  </si>
  <si>
    <t>/7811748/biwenger_nba_mob/draft-mpu2</t>
  </si>
  <si>
    <t>/7811748/biwenger_nba_mob/draft-mpu3</t>
  </si>
  <si>
    <t>/7811748/biwenger_nba_mob/group-mldb2</t>
  </si>
  <si>
    <t>/7811748/biwenger_nba_mob/group-mpu1</t>
  </si>
  <si>
    <t>/7811748/biwenger_nba_mob/group-mpu2</t>
  </si>
  <si>
    <t>/7811748/biwenger_nba_mob/home-mldb2</t>
  </si>
  <si>
    <t>/7811748/biwenger_nba_mob/home-mpu1</t>
  </si>
  <si>
    <t>/7811748/biwenger_nba_mob/home-mpu2</t>
  </si>
  <si>
    <t>/7811748/biwenger_nba_mob/join-mpu1</t>
  </si>
  <si>
    <t>/7811748/biwenger_nba_mob/league-mldb2</t>
  </si>
  <si>
    <t>/7811748/biwenger_nba_mob/league-mpu1</t>
  </si>
  <si>
    <t>/7811748/biwenger_nba_mob/league-mpu2</t>
  </si>
  <si>
    <t>/7811748/biwenger_nba_mob/league-mpu3</t>
  </si>
  <si>
    <t>/7811748/biwenger_nba_mob/market-mldb2</t>
  </si>
  <si>
    <t>/7811748/biwenger_nba_mob/market-mpu1</t>
  </si>
  <si>
    <t>/7811748/biwenger_nba_mob/market-mpu2</t>
  </si>
  <si>
    <t>/7811748/biwenger_nba_mob/market-mpu3</t>
  </si>
  <si>
    <t>/7811748/biwenger_nba_mob/marketStats-mldb2</t>
  </si>
  <si>
    <t>/7811748/biwenger_nba_mob/marketStats-mpu1</t>
  </si>
  <si>
    <t>/7811748/biwenger_nba_mob/match-mldb2</t>
  </si>
  <si>
    <t>/7811748/biwenger_nba_mob/match-mpu1</t>
  </si>
  <si>
    <t>/7811748/biwenger_nba_mob/match-mpu2</t>
  </si>
  <si>
    <t>/7811748/biwenger_nba_mob/match-mpu3</t>
  </si>
  <si>
    <t>/7811748/biwenger_nba_mob/messages-mldb2</t>
  </si>
  <si>
    <t>/7811748/biwenger_nba_mob/news-mldb2</t>
  </si>
  <si>
    <t>/7811748/biwenger_nba_mob/news-mpu1</t>
  </si>
  <si>
    <t>/7811748/biwenger_nba_mob/offers-mldb2</t>
  </si>
  <si>
    <t>/7811748/biwenger_nba_mob/offers-mpu2</t>
  </si>
  <si>
    <t>/7811748/biwenger_nba_mob/offers-mpu3</t>
  </si>
  <si>
    <t>/7811748/biwenger_nba_mob/other-mpu1</t>
  </si>
  <si>
    <t>/7811748/biwenger_nba_mob/other-mpu2</t>
  </si>
  <si>
    <t>/7811748/biwenger_nba_mob/player-mldb2</t>
  </si>
  <si>
    <t>/7811748/biwenger_nba_mob/player-mpu1</t>
  </si>
  <si>
    <t>/7811748/biwenger_nba_mob/player-mpu2</t>
  </si>
  <si>
    <t>/7811748/biwenger_nba_mob/player-mpu3</t>
  </si>
  <si>
    <t>/7811748/biwenger_nba_mob/players-mldb2</t>
  </si>
  <si>
    <t>/7811748/biwenger_nba_mob/players-mpu1</t>
  </si>
  <si>
    <t>/7811748/biwenger_nba_mob/players-mpu2</t>
  </si>
  <si>
    <t>/7811748/biwenger_nba_mob/pools-mldb2</t>
  </si>
  <si>
    <t>/7811748/biwenger_nba_mob/pools-mpu2</t>
  </si>
  <si>
    <t>/7811748/biwenger_nba_mob/record-book-mldb2</t>
  </si>
  <si>
    <t>/7811748/biwenger_nba_mob/record-book-mpu2</t>
  </si>
  <si>
    <t>/7811748/biwenger_nba_mob/record-book-mpu3</t>
  </si>
  <si>
    <t>/7811748/biwenger_nba_mob/r-mldb2</t>
  </si>
  <si>
    <t>/7811748/biwenger_nba_mob/r-mpu1</t>
  </si>
  <si>
    <t>/7811748/biwenger_nba_mob/r-mpu2</t>
  </si>
  <si>
    <t>/7811748/biwenger_nba_mob/round-mldb2</t>
  </si>
  <si>
    <t>/7811748/biwenger_nba_mob/round-mpu1</t>
  </si>
  <si>
    <t>/7811748/biwenger_nba_mob/round-mpu2</t>
  </si>
  <si>
    <t>/7811748/biwenger_nba_mob/round-mpu3</t>
  </si>
  <si>
    <t>/7811748/biwenger_nba_mob/seasonStats-mldb2</t>
  </si>
  <si>
    <t>/7811748/biwenger_nba_mob/seasonStats-mpu1</t>
  </si>
  <si>
    <t>/7811748/biwenger_nba_mob/seasonStats-mpu2</t>
  </si>
  <si>
    <t>/7811748/biwenger_nba_mob/settings-mldb2</t>
  </si>
  <si>
    <t>/7811748/biwenger_nba_mob/squad-mldb2</t>
  </si>
  <si>
    <t>/7811748/biwenger_nba_mob/squad-mpu1</t>
  </si>
  <si>
    <t>/7811748/biwenger_nba_mob/squad-mpu2</t>
  </si>
  <si>
    <t>/7811748/biwenger_nba_mob/squad-mpu3</t>
  </si>
  <si>
    <t>/7811748/biwenger_nba_mob/stats-mldb2</t>
  </si>
  <si>
    <t>/7811748/biwenger_nba_mob/stats-mpu1</t>
  </si>
  <si>
    <t>/7811748/biwenger_nba_mob/team-mldb2</t>
  </si>
  <si>
    <t>/7811748/biwenger_nba_mob/team-mpu1</t>
  </si>
  <si>
    <t>/7811748/biwenger_nba_mob/team-mpu2</t>
  </si>
  <si>
    <t>/7811748/biwenger_nba_mob/team-mpu3</t>
  </si>
  <si>
    <t>/7811748/biwenger_nba_mob/tournament-mldb2</t>
  </si>
  <si>
    <t>/7811748/biwenger_nba_mob/tournament-mpu2</t>
  </si>
  <si>
    <t>/7811748/biwenger_nba_mob/user-mldb2</t>
  </si>
  <si>
    <t>/7811748/biwenger_nba_mob/user-mpu1</t>
  </si>
  <si>
    <t>/7811748/biwenger_nba_mob/user-mpu2</t>
  </si>
  <si>
    <t>/7811748/biwenger_nba_mob/user-mpu3</t>
  </si>
  <si>
    <t>/7811748/biwenger_nba_web/account-ldb1</t>
  </si>
  <si>
    <t>/7811748/biwenger_nba_web/account-nstd1</t>
  </si>
  <si>
    <t>/7811748/biwenger_nba_web/group-ldb3</t>
  </si>
  <si>
    <t>/7811748/biwenger_nba_web/home-ldb1</t>
  </si>
  <si>
    <t>/7811748/biwenger_nba_web/home-nstd1</t>
  </si>
  <si>
    <t>/7811748/biwenger_nba_web/home-sky1</t>
  </si>
  <si>
    <t>/7811748/biwenger_nba_web/home-sky2</t>
  </si>
  <si>
    <t>/7811748/biwenger_nba_web/join-nstd1</t>
  </si>
  <si>
    <t>/7811748/biwenger_nba_web/league-ldb1</t>
  </si>
  <si>
    <t>/7811748/biwenger_nba_web/league-ldb3</t>
  </si>
  <si>
    <t>/7811748/biwenger_nba_web/league-sky1</t>
  </si>
  <si>
    <t>/7811748/biwenger_nba_web/league-sky2</t>
  </si>
  <si>
    <t>/7811748/biwenger_nba_web/market-ldb1</t>
  </si>
  <si>
    <t>/7811748/biwenger_nba_web/market-ldb3</t>
  </si>
  <si>
    <t>/7811748/biwenger_nba_web/market-sky1</t>
  </si>
  <si>
    <t>/7811748/biwenger_nba_web/market-sky2</t>
  </si>
  <si>
    <t>/7811748/biwenger_nba_web/marketStats-ldb3</t>
  </si>
  <si>
    <t>/7811748/biwenger_nba_web/match-ldb1</t>
  </si>
  <si>
    <t>/7811748/biwenger_nba_web/match-ldb3</t>
  </si>
  <si>
    <t>/7811748/biwenger_nba_web/match-nstd1</t>
  </si>
  <si>
    <t>/7811748/biwenger_nba_web/messages-ldb3</t>
  </si>
  <si>
    <t>/7811748/biwenger_nba_web/news-ldb1</t>
  </si>
  <si>
    <t>/7811748/biwenger_nba_web/news-nstd1</t>
  </si>
  <si>
    <t>/7811748/biwenger_nba_web/offers-ldb3</t>
  </si>
  <si>
    <t>/7811748/biwenger_nba_web/other-ldb1</t>
  </si>
  <si>
    <t>/7811748/biwenger_nba_web/other-sky1</t>
  </si>
  <si>
    <t>/7811748/biwenger_nba_web/other-sky2</t>
  </si>
  <si>
    <t>/7811748/biwenger_nba_web/player-ldb1</t>
  </si>
  <si>
    <t>/7811748/biwenger_nba_web/player-ldb3</t>
  </si>
  <si>
    <t>/7811748/biwenger_nba_web/player-nstd1</t>
  </si>
  <si>
    <t>/7811748/biwenger_nba_web/players-ldb1</t>
  </si>
  <si>
    <t>/7811748/biwenger_nba_web/players-ldb3</t>
  </si>
  <si>
    <t>/7811748/biwenger_nba_web/players-sky1</t>
  </si>
  <si>
    <t>/7811748/biwenger_nba_web/players-sky2</t>
  </si>
  <si>
    <t>/7811748/biwenger_nba_web/record-book-ldb3</t>
  </si>
  <si>
    <t>/7811748/biwenger_nba_web/r-ldb3</t>
  </si>
  <si>
    <t>/7811748/biwenger_nba_web/r-nstd1</t>
  </si>
  <si>
    <t>/7811748/biwenger_nba_web/round-ldb1</t>
  </si>
  <si>
    <t>/7811748/biwenger_nba_web/round-ldb3</t>
  </si>
  <si>
    <t>/7811748/biwenger_nba_web/round-nstd1</t>
  </si>
  <si>
    <t>/7811748/biwenger_nba_web/round-sky1</t>
  </si>
  <si>
    <t>/7811748/biwenger_nba_web/round-sky2</t>
  </si>
  <si>
    <t>/7811748/biwenger_nba_web/seasonStats-ldb3</t>
  </si>
  <si>
    <t>/7811748/biwenger_nba_web/squad-ldb1</t>
  </si>
  <si>
    <t>/7811748/biwenger_nba_web/squad-ldb3</t>
  </si>
  <si>
    <t>/7811748/biwenger_nba_web/squad-nstd1</t>
  </si>
  <si>
    <t>/7811748/biwenger_nba_web/squad-sky1</t>
  </si>
  <si>
    <t>/7811748/biwenger_nba_web/squad-sky2</t>
  </si>
  <si>
    <t>/7811748/biwenger_nba_web/stats-nstd1</t>
  </si>
  <si>
    <t>/7811748/biwenger_nba_web/team-ldb1</t>
  </si>
  <si>
    <t>/7811748/biwenger_nba_web/team-ldb3</t>
  </si>
  <si>
    <t>/7811748/biwenger_nba_web/team-nstd1</t>
  </si>
  <si>
    <t>/7811748/biwenger_nba_web/tournament-ldb3</t>
  </si>
  <si>
    <t>/7811748/biwenger_nba_web/user-ldb1</t>
  </si>
  <si>
    <t>/7811748/biwenger_nba_web/user-ldb3</t>
  </si>
  <si>
    <t>/7811748/biwenger_nba_web/user-nstd1</t>
  </si>
  <si>
    <t>burgos_conecta-outstream</t>
  </si>
  <si>
    <t>vocento.burgosconecta-megabanner</t>
  </si>
  <si>
    <t>vocento.burgosconecta-megabanner_cinco</t>
  </si>
  <si>
    <t>vocento.burgosconecta-megabanner_cinco_local</t>
  </si>
  <si>
    <t>vocento.burgosconecta-megabanner_cuatro</t>
  </si>
  <si>
    <t>vocento.burgosconecta-megabanner_cuatro_local</t>
  </si>
  <si>
    <t>vocento.burgosconecta-megabanner_dos</t>
  </si>
  <si>
    <t>vocento.burgosconecta-megabanner_dos_local</t>
  </si>
  <si>
    <t>vocento.burgosconecta-megabanner_local</t>
  </si>
  <si>
    <t>vocento.burgosconecta-megabanner_tres</t>
  </si>
  <si>
    <t>vocento.burgosconecta-megabanner_tres_local</t>
  </si>
  <si>
    <t>vocento.burgosconecta-robapaginas</t>
  </si>
  <si>
    <t>vocento.burgosconecta-robapaginas_cinco</t>
  </si>
  <si>
    <t>vocento.burgosconecta-robapaginas_cinco_local</t>
  </si>
  <si>
    <t>vocento.burgosconecta-robapaginas_cuatro</t>
  </si>
  <si>
    <t>vocento.burgosconecta-robapaginas_cuatro_local</t>
  </si>
  <si>
    <t>vocento.burgosconecta-robapaginas_diez</t>
  </si>
  <si>
    <t>vocento.burgosconecta-robapaginas_diez_local</t>
  </si>
  <si>
    <t>vocento.burgosconecta-robapaginas_dos</t>
  </si>
  <si>
    <t>vocento.burgosconecta-robapaginas_dos_local</t>
  </si>
  <si>
    <t>vocento.burgosconecta-robapaginas_local</t>
  </si>
  <si>
    <t>vocento.burgosconecta-robapaginas_nueve</t>
  </si>
  <si>
    <t>vocento.burgosconecta-robapaginas_ocho</t>
  </si>
  <si>
    <t>vocento.burgosconecta-robapaginas_ocho_local</t>
  </si>
  <si>
    <t>vocento.burgosconecta-robapaginas_seis</t>
  </si>
  <si>
    <t>vocento.burgosconecta-robapaginas_seis_local</t>
  </si>
  <si>
    <t>vocento.burgosconecta-robapaginas_siete</t>
  </si>
  <si>
    <t>vocento.burgosconecta-robapaginas_siete_local</t>
  </si>
  <si>
    <t>vocento.burgosconecta-robapaginas_tres</t>
  </si>
  <si>
    <t>vocento.burgosconecta-robapaginas_tres_local</t>
  </si>
  <si>
    <t>vocento.burgosconecta-skyscraper_der</t>
  </si>
  <si>
    <t>vocento.burgosconecta-skyscraper_izq</t>
  </si>
  <si>
    <t>webm.burgosconecta-amp-megabanner</t>
  </si>
  <si>
    <t>webm.burgosconecta-amp-megabanner_dos</t>
  </si>
  <si>
    <t>webm.burgosconecta-amp-megabanner_local</t>
  </si>
  <si>
    <t>webm.burgosconecta-amp-robapaginas</t>
  </si>
  <si>
    <t>webm.burgosconecta-amp-robapaginas_dos</t>
  </si>
  <si>
    <t>webm.burgosconecta-amp-robapaginas_dos_local</t>
  </si>
  <si>
    <t>webm.burgosconecta-amp-robapaginas_local</t>
  </si>
  <si>
    <t>webm.burgosconecta-megabanner</t>
  </si>
  <si>
    <t>webm.burgosconecta-megabanner_cinco</t>
  </si>
  <si>
    <t>webm.burgosconecta-megabanner_cinco_local</t>
  </si>
  <si>
    <t>webm.burgosconecta-megabanner_cuatro</t>
  </si>
  <si>
    <t>webm.burgosconecta-megabanner_cuatro_local</t>
  </si>
  <si>
    <t>webm.burgosconecta-megabanner_dos</t>
  </si>
  <si>
    <t>webm.burgosconecta-megabanner_dos_local</t>
  </si>
  <si>
    <t>webm.burgosconecta-megabanner_local</t>
  </si>
  <si>
    <t>webm.burgosconecta-megabanner_tres</t>
  </si>
  <si>
    <t>webm.burgosconecta-megabanner_tres_local</t>
  </si>
  <si>
    <t>webm.burgosconecta-robapaginas</t>
  </si>
  <si>
    <t>webm.burgosconecta-robapaginas_cinco</t>
  </si>
  <si>
    <t>webm.burgosconecta-robapaginas_cinco_local</t>
  </si>
  <si>
    <t>webm.burgosconecta-robapaginas_cuatro</t>
  </si>
  <si>
    <t>webm.burgosconecta-robapaginas_cuatro_local</t>
  </si>
  <si>
    <t>webm.burgosconecta-robapaginas_diez</t>
  </si>
  <si>
    <t>webm.burgosconecta-robapaginas_diez_local</t>
  </si>
  <si>
    <t>webm.burgosconecta-robapaginas_dos</t>
  </si>
  <si>
    <t>webm.burgosconecta-robapaginas_dos_local</t>
  </si>
  <si>
    <t>webm.burgosconecta-robapaginas_local</t>
  </si>
  <si>
    <t>webm.burgosconecta-robapaginas_nueve</t>
  </si>
  <si>
    <t>webm.burgosconecta-robapaginas_nueve_local</t>
  </si>
  <si>
    <t>webm.burgosconecta-robapaginas_ocho</t>
  </si>
  <si>
    <t>webm.burgosconecta-robapaginas_ocho_local</t>
  </si>
  <si>
    <t>webm.burgosconecta-robapaginas_seis</t>
  </si>
  <si>
    <t>webm.burgosconecta-robapaginas_seis_local</t>
  </si>
  <si>
    <t>webm.burgosconecta-robapaginas_siete</t>
  </si>
  <si>
    <t>webm.burgosconecta-robapaginas_siete_local</t>
  </si>
  <si>
    <t>webm.burgosconecta-robapaginas_tres</t>
  </si>
  <si>
    <t>webm.burgosconecta-robapaginas_tres_local</t>
  </si>
  <si>
    <t>cadenadial_mob-105</t>
  </si>
  <si>
    <t>cadenadial_mob-115</t>
  </si>
  <si>
    <t>cadenadial_mob-125</t>
  </si>
  <si>
    <t>cadenadial_mob-135</t>
  </si>
  <si>
    <t>cadenadial_mob-145</t>
  </si>
  <si>
    <t>cadenadial_mob-155</t>
  </si>
  <si>
    <t>cadenadial_mob-165</t>
  </si>
  <si>
    <t>cadenadial_mob-175</t>
  </si>
  <si>
    <t>cadenadial_mob-185</t>
  </si>
  <si>
    <t>cadenadial_mob-195</t>
  </si>
  <si>
    <t>cadenadial_mob-205</t>
  </si>
  <si>
    <t>cadenadial_mob-215</t>
  </si>
  <si>
    <t>cadenadial_mob-225</t>
  </si>
  <si>
    <t>cadenadial_mob-235</t>
  </si>
  <si>
    <t>cadenadial_mob-5</t>
  </si>
  <si>
    <t>cadenadial_mob-55</t>
  </si>
  <si>
    <t>cadenadial_mob-65</t>
  </si>
  <si>
    <t>cadenadial_mob-75</t>
  </si>
  <si>
    <t>cadenadial_mob-85</t>
  </si>
  <si>
    <t>cadenadial_mob-95</t>
  </si>
  <si>
    <t>cadenadial_mob-mldb1</t>
  </si>
  <si>
    <t>cadenadial_mob-mldb2</t>
  </si>
  <si>
    <t>cadenadial_mob-mpu1</t>
  </si>
  <si>
    <t>cadenadial_mob-mpu2</t>
  </si>
  <si>
    <t>cadenadial_mob-mpu3</t>
  </si>
  <si>
    <t>cadenadial_mob-mpu4</t>
  </si>
  <si>
    <t>cadenadial_mob-mpu5</t>
  </si>
  <si>
    <t>cadenadial_mob-sticky</t>
  </si>
  <si>
    <t>cadenadial_mob-sticky5</t>
  </si>
  <si>
    <t>cadenadial_web-ldb1</t>
  </si>
  <si>
    <t>cadenadial_web-ldb2</t>
  </si>
  <si>
    <t>cadenadial_web-mpu1</t>
  </si>
  <si>
    <t>cadenadial_web-mpu2</t>
  </si>
  <si>
    <t>cadenadial_web-mpu3</t>
  </si>
  <si>
    <t>cadena_ser-outstream</t>
  </si>
  <si>
    <t>cadenaser_mob-5</t>
  </si>
  <si>
    <t>cadenaser_mob-55</t>
  </si>
  <si>
    <t>cadenaser_mob-65</t>
  </si>
  <si>
    <t>cadenaser_mob-ldb1</t>
  </si>
  <si>
    <t>cadenaser_mob-ldb2</t>
  </si>
  <si>
    <t>cadenaser_mob-ldb3</t>
  </si>
  <si>
    <t>cadenaser_mob-mldb1</t>
  </si>
  <si>
    <t>cadenaser_mob-mpu1</t>
  </si>
  <si>
    <t>cadenaser_mob-mpu2</t>
  </si>
  <si>
    <t>cadenaser_mob-mpu3</t>
  </si>
  <si>
    <t>cadenaser_mob-mpu4</t>
  </si>
  <si>
    <t>cadenaser_mob-mpu5</t>
  </si>
  <si>
    <t>cadenaser_mob-sticky</t>
  </si>
  <si>
    <t>cadenaser_mob-sticky5</t>
  </si>
  <si>
    <t>cadenaser_web-5</t>
  </si>
  <si>
    <t>cadenaser_web-55</t>
  </si>
  <si>
    <t>cadenaser_web-65</t>
  </si>
  <si>
    <t>cadenaser_web-ldb1</t>
  </si>
  <si>
    <t>cadenaser_web-ldb2</t>
  </si>
  <si>
    <t>cadenaser_web-ldb3</t>
  </si>
  <si>
    <t>cadenaser_web-ldb4</t>
  </si>
  <si>
    <t>cadenaser_web-mldb1</t>
  </si>
  <si>
    <t>cadenaser_web-mpu1</t>
  </si>
  <si>
    <t>cadenaser_web-mpu2</t>
  </si>
  <si>
    <t>cadenaser_web-mpu3</t>
  </si>
  <si>
    <t>cadenaser_web-mpu4</t>
  </si>
  <si>
    <t>cadenaser_web-mpu5</t>
  </si>
  <si>
    <t>cadenaser_web-sticky</t>
  </si>
  <si>
    <t>cadenaser_web-sticky5</t>
  </si>
  <si>
    <t>vocento.canarias7-megabanner</t>
  </si>
  <si>
    <t>vocento.canarias7-megabanner_cinco</t>
  </si>
  <si>
    <t>vocento.canarias7-megabanner_cuatro</t>
  </si>
  <si>
    <t>vocento.canarias7-megabanner_dos</t>
  </si>
  <si>
    <t>vocento.canarias7-megabanner_local</t>
  </si>
  <si>
    <t>vocento.canarias7-megabanner_tres</t>
  </si>
  <si>
    <t>vocento.canarias7-robapaginas</t>
  </si>
  <si>
    <t>vocento.canarias7-robapaginas_cinco</t>
  </si>
  <si>
    <t>vocento.canarias7-robapaginas_cinco_local</t>
  </si>
  <si>
    <t>vocento.canarias7-robapaginas_cuatro</t>
  </si>
  <si>
    <t>vocento.canarias7-robapaginas_cuatro_local</t>
  </si>
  <si>
    <t>vocento.canarias7-robapaginas_diez</t>
  </si>
  <si>
    <t>vocento.canarias7-robapaginas_diez_local</t>
  </si>
  <si>
    <t>vocento.canarias7-robapaginas_dos</t>
  </si>
  <si>
    <t>vocento.canarias7-robapaginas_dos_local</t>
  </si>
  <si>
    <t>vocento.canarias7-robapaginas_local</t>
  </si>
  <si>
    <t>vocento.canarias7-robapaginas_nueve</t>
  </si>
  <si>
    <t>vocento.canarias7-robapaginas_ocho</t>
  </si>
  <si>
    <t>vocento.canarias7-robapaginas_ocho_local</t>
  </si>
  <si>
    <t>vocento.canarias7-robapaginas_seis</t>
  </si>
  <si>
    <t>vocento.canarias7-robapaginas_seis_local</t>
  </si>
  <si>
    <t>vocento.canarias7-robapaginas_siete</t>
  </si>
  <si>
    <t>vocento.canarias7-robapaginas_siete_local</t>
  </si>
  <si>
    <t>vocento.canarias7-robapaginas_tres</t>
  </si>
  <si>
    <t>vocento.canarias7-robapaginas_tres_local</t>
  </si>
  <si>
    <t>vocento.canarias7-skyscraper_der</t>
  </si>
  <si>
    <t>vocento.canarias7-skyscraper_izq</t>
  </si>
  <si>
    <t>webm.canarias7-amp-megabanner</t>
  </si>
  <si>
    <t>webm.canarias7-amp-megabanner_dos</t>
  </si>
  <si>
    <t>webm.canarias7-amp-megabanner_local</t>
  </si>
  <si>
    <t>webm.canarias7-amp-robapaginas</t>
  </si>
  <si>
    <t>webm.canarias7-amp-robapaginas_dos</t>
  </si>
  <si>
    <t>webm.canarias7-amp-robapaginas_dos_local</t>
  </si>
  <si>
    <t>webm.canarias7-amp-robapaginas_local</t>
  </si>
  <si>
    <t>webm.canarias7-megabanner</t>
  </si>
  <si>
    <t>webm.canarias7-megabanner_cinco</t>
  </si>
  <si>
    <t>webm.canarias7-megabanner_cuatro</t>
  </si>
  <si>
    <t>webm.canarias7-megabanner_dos</t>
  </si>
  <si>
    <t>webm.canarias7-megabanner_local</t>
  </si>
  <si>
    <t>webm.canarias7-megabanner_tres</t>
  </si>
  <si>
    <t>webm.canarias7-robapaginas</t>
  </si>
  <si>
    <t>webm.canarias7-robapaginas_cinco</t>
  </si>
  <si>
    <t>webm.canarias7-robapaginas_cinco_local</t>
  </si>
  <si>
    <t>webm.canarias7-robapaginas_cuatro</t>
  </si>
  <si>
    <t>webm.canarias7-robapaginas_cuatro_local</t>
  </si>
  <si>
    <t>webm.canarias7-robapaginas_diez</t>
  </si>
  <si>
    <t>webm.canarias7-robapaginas_diez_local</t>
  </si>
  <si>
    <t>webm.canarias7-robapaginas_dos</t>
  </si>
  <si>
    <t>webm.canarias7-robapaginas_dos_local</t>
  </si>
  <si>
    <t>webm.canarias7-robapaginas_local</t>
  </si>
  <si>
    <t>webm.canarias7-robapaginas_nueve</t>
  </si>
  <si>
    <t>webm.canarias7-robapaginas_nueve_local</t>
  </si>
  <si>
    <t>webm.canarias7-robapaginas_ocho</t>
  </si>
  <si>
    <t>webm.canarias7-robapaginas_ocho_local</t>
  </si>
  <si>
    <t>webm.canarias7-robapaginas_seis</t>
  </si>
  <si>
    <t>webm.canarias7-robapaginas_seis_local</t>
  </si>
  <si>
    <t>webm.canarias7-robapaginas_siete</t>
  </si>
  <si>
    <t>webm.canarias7-robapaginas_siete_local</t>
  </si>
  <si>
    <t>webm.canarias7-robapaginas_tres</t>
  </si>
  <si>
    <t>webm.canarias7-robapaginas_tres_local</t>
  </si>
  <si>
    <t>caracol_mob_co-5</t>
  </si>
  <si>
    <t>caracol_mob_co-ldb1</t>
  </si>
  <si>
    <t>caracol_mob_co-ldb2</t>
  </si>
  <si>
    <t>caracol_mob_co-mldb1</t>
  </si>
  <si>
    <t>caracol_mob_co-mldb2</t>
  </si>
  <si>
    <t>caracol_mob_co-mpu1</t>
  </si>
  <si>
    <t>caracol_mob_co-mpu2</t>
  </si>
  <si>
    <t>caracol_mob_co-mpu3</t>
  </si>
  <si>
    <t>caracol_mob_co-mpu4</t>
  </si>
  <si>
    <t>caracol_mob_co-mpu5</t>
  </si>
  <si>
    <t>caracol_mob_co-sticky</t>
  </si>
  <si>
    <t>caracol_mob_co-sticky5</t>
  </si>
  <si>
    <t>caracol_web_co-5</t>
  </si>
  <si>
    <t>caracol_web_co-ldb1</t>
  </si>
  <si>
    <t>caracol_web_co-ldb2</t>
  </si>
  <si>
    <t>caracol_web_co-mldb1</t>
  </si>
  <si>
    <t>caracol_web_co-mldb2</t>
  </si>
  <si>
    <t>caracol_web_co-mpu1</t>
  </si>
  <si>
    <t>caracol_web_co-mpu2</t>
  </si>
  <si>
    <t>caracol_web_co-mpu3</t>
  </si>
  <si>
    <t>caracol_web_co-mpu4</t>
  </si>
  <si>
    <t>caracol_web_co-mpu5</t>
  </si>
  <si>
    <t>caracol_web_co-sticky</t>
  </si>
  <si>
    <t>caracol_web_co-sticky5</t>
  </si>
  <si>
    <t>cincodias_euribor_mob-mldb2</t>
  </si>
  <si>
    <t>cincodias_euribor_mob-mpu1</t>
  </si>
  <si>
    <t>cincodias_euribor_mob-mpu2</t>
  </si>
  <si>
    <t>cincodias_euribor_mob-mpu3</t>
  </si>
  <si>
    <t>cincodias_euribor_mob-sticky</t>
  </si>
  <si>
    <t>vocento.codigounico-megabanner</t>
  </si>
  <si>
    <t>vocento.codigounico-megabanner_dos</t>
  </si>
  <si>
    <t>vocento.codigounico-robapaginas</t>
  </si>
  <si>
    <t>vocento.codigounico-robapaginas_dos</t>
  </si>
  <si>
    <t>vocento.codigounico-robapaginas_tres</t>
  </si>
  <si>
    <t>vocento.codigounico-skyscraper_der</t>
  </si>
  <si>
    <t>vocento.codigounico-skyscraper_izq</t>
  </si>
  <si>
    <t>webm.codigounico-amp-megabanner</t>
  </si>
  <si>
    <t>webm.codigounico-amp-megabanner_dos</t>
  </si>
  <si>
    <t>webm.codigounico-amp-robapaginas</t>
  </si>
  <si>
    <t>webm.codigounico-amp-robapaginas_dos</t>
  </si>
  <si>
    <t>webm.codigounico-amp-robapaginas_tres</t>
  </si>
  <si>
    <t>webm.codigounico-megabanner</t>
  </si>
  <si>
    <t>webm.codigounico-megabanner_dos</t>
  </si>
  <si>
    <t>webm.codigounico-robapaginas</t>
  </si>
  <si>
    <t>webm.codigounico-robapaginas_dos</t>
  </si>
  <si>
    <t>webm.codigounico-robapaginas_tres</t>
  </si>
  <si>
    <t>diario_sur-outstream</t>
  </si>
  <si>
    <t>vocento.diariosur-megabanner</t>
  </si>
  <si>
    <t>vocento.diariosur-megabanner_cinco</t>
  </si>
  <si>
    <t>vocento.diariosur-megabanner_cinco_local</t>
  </si>
  <si>
    <t>vocento.diariosur-megabanner_cuatro</t>
  </si>
  <si>
    <t>vocento.diariosur-megabanner_cuatro_local</t>
  </si>
  <si>
    <t>vocento.diariosur-megabanner_dos</t>
  </si>
  <si>
    <t>vocento.diariosur-megabanner_dos_local</t>
  </si>
  <si>
    <t>vocento.diariosur-megabanner_local</t>
  </si>
  <si>
    <t>vocento.diariosur-megabanner_tres</t>
  </si>
  <si>
    <t>vocento.diariosur-megabanner_tres_local</t>
  </si>
  <si>
    <t>vocento.diariosur-robapaginas</t>
  </si>
  <si>
    <t>vocento.diariosur-robapaginas_cinco</t>
  </si>
  <si>
    <t>vocento.diariosur-robapaginas_cinco_local</t>
  </si>
  <si>
    <t>vocento.diariosur-robapaginas_cuatro</t>
  </si>
  <si>
    <t>vocento.diariosur-robapaginas_cuatro_local</t>
  </si>
  <si>
    <t>vocento.diariosur-robapaginas_diez</t>
  </si>
  <si>
    <t>vocento.diariosur-robapaginas_diez_local</t>
  </si>
  <si>
    <t>vocento.diariosur-robapaginas_dos</t>
  </si>
  <si>
    <t>vocento.diariosur-robapaginas_dos_local</t>
  </si>
  <si>
    <t>vocento.diariosur-robapaginas_local</t>
  </si>
  <si>
    <t>vocento.diariosur-robapaginas_nueve</t>
  </si>
  <si>
    <t>vocento.diariosur-robapaginas_ocho</t>
  </si>
  <si>
    <t>vocento.diariosur-robapaginas_ocho_local</t>
  </si>
  <si>
    <t>vocento.diariosur-robapaginas_seis</t>
  </si>
  <si>
    <t>vocento.diariosur-robapaginas_seis_local</t>
  </si>
  <si>
    <t>vocento.diariosur-robapaginas_siete</t>
  </si>
  <si>
    <t>vocento.diariosur-robapaginas_siete_local</t>
  </si>
  <si>
    <t>vocento.diariosur-robapaginas_tres</t>
  </si>
  <si>
    <t>vocento.diariosur-robapaginas_tres_local</t>
  </si>
  <si>
    <t>vocento.diariosur-skyscraper_der</t>
  </si>
  <si>
    <t>vocento.diariosur-skyscraper_izq</t>
  </si>
  <si>
    <t>webm.diariosur-amp-megabanner</t>
  </si>
  <si>
    <t>webm.diariosur-amp-megabanner_dos</t>
  </si>
  <si>
    <t>webm.diariosur-amp-robapaginas</t>
  </si>
  <si>
    <t>webm.diariosur-amp-robapaginas_dos</t>
  </si>
  <si>
    <t>webm.diariosur-amp-robapaginas_dos_local</t>
  </si>
  <si>
    <t>webm.diariosur-amp-robapaginas_local</t>
  </si>
  <si>
    <t>webm.diariosur-megabanner</t>
  </si>
  <si>
    <t>webm.diariosur-megabanner_cinco</t>
  </si>
  <si>
    <t>webm.diariosur-megabanner_cinco_local</t>
  </si>
  <si>
    <t>webm.diariosur-megabanner_cuatro</t>
  </si>
  <si>
    <t>webm.diariosur-megabanner_cuatro_local</t>
  </si>
  <si>
    <t>webm.diariosur-megabanner_dos</t>
  </si>
  <si>
    <t>webm.diariosur-megabanner_dos_local</t>
  </si>
  <si>
    <t>webm.diariosur-megabanner_local</t>
  </si>
  <si>
    <t>webm.diariosur-megabanner_tres</t>
  </si>
  <si>
    <t>webm.diariosur-megabanner_tres_local</t>
  </si>
  <si>
    <t>webm.diariosur-robapaginas</t>
  </si>
  <si>
    <t>webm.diariosur-robapaginas_cinco</t>
  </si>
  <si>
    <t>webm.diariosur-robapaginas_cinco_local</t>
  </si>
  <si>
    <t>webm.diariosur-robapaginas_cuatro</t>
  </si>
  <si>
    <t>webm.diariosur-robapaginas_cuatro_local</t>
  </si>
  <si>
    <t>webm.diariosur-robapaginas_diez</t>
  </si>
  <si>
    <t>webm.diariosur-robapaginas_diez_local</t>
  </si>
  <si>
    <t>webm.diariosur-robapaginas_dos</t>
  </si>
  <si>
    <t>webm.diariosur-robapaginas_dos_local</t>
  </si>
  <si>
    <t>webm.diariosur-robapaginas_local</t>
  </si>
  <si>
    <t>webm.diariosur-robapaginas_nueve</t>
  </si>
  <si>
    <t>webm.diariosur-robapaginas_nueve_local</t>
  </si>
  <si>
    <t>webm.diariosur-robapaginas_ocho</t>
  </si>
  <si>
    <t>webm.diariosur-robapaginas_ocho_local</t>
  </si>
  <si>
    <t>webm.diariosur-robapaginas_seis</t>
  </si>
  <si>
    <t>webm.diariosur-robapaginas_seis_local</t>
  </si>
  <si>
    <t>webm.diariosur-robapaginas_siete</t>
  </si>
  <si>
    <t>webm.diariosur-robapaginas_siete_local</t>
  </si>
  <si>
    <t>webm.diariosur-robapaginas_tres</t>
  </si>
  <si>
    <t>webm.diariosur-robapaginas_tres_local</t>
  </si>
  <si>
    <t>diario_vasco-outstream</t>
  </si>
  <si>
    <t>vocento.diariovasco-megabanner</t>
  </si>
  <si>
    <t>vocento.diariovasco-megabanner_cinco</t>
  </si>
  <si>
    <t>vocento.diariovasco-megabanner_cinco_local</t>
  </si>
  <si>
    <t>vocento.diariovasco-megabanner_cuatro</t>
  </si>
  <si>
    <t>vocento.diariovasco-megabanner_cuatro_local</t>
  </si>
  <si>
    <t>vocento.diariovasco-megabanner_dos</t>
  </si>
  <si>
    <t>vocento.diariovasco-megabanner_dos_local</t>
  </si>
  <si>
    <t>vocento.diariovasco-megabanner_local</t>
  </si>
  <si>
    <t>vocento.diariovasco-megabanner_tres</t>
  </si>
  <si>
    <t>vocento.diariovasco-megabanner_tres_local</t>
  </si>
  <si>
    <t>vocento.diariovasco-robapaginas</t>
  </si>
  <si>
    <t>vocento.diariovasco-robapaginas_cinco</t>
  </si>
  <si>
    <t>vocento.diariovasco-robapaginas_cinco_local</t>
  </si>
  <si>
    <t>vocento.diariovasco-robapaginas_cuatro</t>
  </si>
  <si>
    <t>vocento.diariovasco-robapaginas_cuatro_local</t>
  </si>
  <si>
    <t>vocento.diariovasco-robapaginas_diez</t>
  </si>
  <si>
    <t>vocento.diariovasco-robapaginas_diez_local</t>
  </si>
  <si>
    <t>vocento.diariovasco-robapaginas_dos</t>
  </si>
  <si>
    <t>vocento.diariovasco-robapaginas_dos_local</t>
  </si>
  <si>
    <t>vocento.diariovasco-robapaginas_local</t>
  </si>
  <si>
    <t>vocento.diariovasco-robapaginas_nueve</t>
  </si>
  <si>
    <t>vocento.diariovasco-robapaginas_ocho</t>
  </si>
  <si>
    <t>vocento.diariovasco-robapaginas_ocho_local</t>
  </si>
  <si>
    <t>vocento.diariovasco-robapaginas_seis</t>
  </si>
  <si>
    <t>vocento.diariovasco-robapaginas_seis_local</t>
  </si>
  <si>
    <t>vocento.diariovasco-robapaginas_siete</t>
  </si>
  <si>
    <t>vocento.diariovasco-robapaginas_siete_local</t>
  </si>
  <si>
    <t>vocento.diariovasco-robapaginas_tres</t>
  </si>
  <si>
    <t>vocento.diariovasco-robapaginas_tres_local</t>
  </si>
  <si>
    <t>vocento.diariovasco-skyscraper_der</t>
  </si>
  <si>
    <t>vocento.diariovasco-skyscraper_izq</t>
  </si>
  <si>
    <t>webm.diariovasco-amp-megabanner</t>
  </si>
  <si>
    <t>webm.diariovasco-amp-megabanner_dos</t>
  </si>
  <si>
    <t>webm.diariovasco-amp-robapaginas</t>
  </si>
  <si>
    <t>webm.diariovasco-amp-robapaginas_dos</t>
  </si>
  <si>
    <t>webm.diariovasco-amp-robapaginas_dos_local</t>
  </si>
  <si>
    <t>webm.diariovasco-amp-robapaginas_local</t>
  </si>
  <si>
    <t>webm.diariovasco-megabanner</t>
  </si>
  <si>
    <t>webm.diariovasco-megabanner_cinco</t>
  </si>
  <si>
    <t>webm.diariovasco-megabanner_cinco_local</t>
  </si>
  <si>
    <t>webm.diariovasco-megabanner_cuatro</t>
  </si>
  <si>
    <t>webm.diariovasco-megabanner_cuatro_local</t>
  </si>
  <si>
    <t>webm.diariovasco-megabanner_dos</t>
  </si>
  <si>
    <t>webm.diariovasco-megabanner_dos_local</t>
  </si>
  <si>
    <t>webm.diariovasco-megabanner_local</t>
  </si>
  <si>
    <t>webm.diariovasco-megabanner_tres</t>
  </si>
  <si>
    <t>webm.diariovasco-megabanner_tres_local</t>
  </si>
  <si>
    <t>webm.diariovasco-robapaginas</t>
  </si>
  <si>
    <t>webm.diariovasco-robapaginas_cinco</t>
  </si>
  <si>
    <t>webm.diariovasco-robapaginas_cinco_local</t>
  </si>
  <si>
    <t>webm.diariovasco-robapaginas_cuatro</t>
  </si>
  <si>
    <t>webm.diariovasco-robapaginas_cuatro_local</t>
  </si>
  <si>
    <t>webm.diariovasco-robapaginas_diez</t>
  </si>
  <si>
    <t>webm.diariovasco-robapaginas_diez_local</t>
  </si>
  <si>
    <t>webm.diariovasco-robapaginas_dos</t>
  </si>
  <si>
    <t>webm.diariovasco-robapaginas_dos_local</t>
  </si>
  <si>
    <t>webm.diariovasco-robapaginas_local</t>
  </si>
  <si>
    <t>webm.diariovasco-robapaginas_nueve</t>
  </si>
  <si>
    <t>webm.diariovasco-robapaginas_nueve_local</t>
  </si>
  <si>
    <t>webm.diariovasco-robapaginas_ocho</t>
  </si>
  <si>
    <t>webm.diariovasco-robapaginas_ocho_local</t>
  </si>
  <si>
    <t>webm.diariovasco-robapaginas_seis</t>
  </si>
  <si>
    <t>webm.diariovasco-robapaginas_seis_local</t>
  </si>
  <si>
    <t>webm.diariovasco-robapaginas_siete</t>
  </si>
  <si>
    <t>webm.diariovasco-robapaginas_siete_local</t>
  </si>
  <si>
    <t>webm.diariovasco-robapaginas_tres</t>
  </si>
  <si>
    <t>webm.diariovasco-robapaginas_tres_local</t>
  </si>
  <si>
    <t>as_esports-outstream</t>
  </si>
  <si>
    <t>e_sports_mob-1005</t>
  </si>
  <si>
    <t>e_sports_mob-1015</t>
  </si>
  <si>
    <t>e_sports_mob-1025</t>
  </si>
  <si>
    <t>e_sports_mob-1035</t>
  </si>
  <si>
    <t>e_sports_mob-1045</t>
  </si>
  <si>
    <t>e_sports_mob-105</t>
  </si>
  <si>
    <t>e_sports_mob-1055</t>
  </si>
  <si>
    <t>e_sports_mob-1065</t>
  </si>
  <si>
    <t>e_sports_mob-1075</t>
  </si>
  <si>
    <t>e_sports_mob-1085</t>
  </si>
  <si>
    <t>e_sports_mob-1095</t>
  </si>
  <si>
    <t>e_sports_mob-1105</t>
  </si>
  <si>
    <t>e_sports_mob-1115</t>
  </si>
  <si>
    <t>e_sports_mob-1125</t>
  </si>
  <si>
    <t>e_sports_mob-1135</t>
  </si>
  <si>
    <t>e_sports_mob-1145</t>
  </si>
  <si>
    <t>e_sports_mob-115</t>
  </si>
  <si>
    <t>e_sports_mob-1155</t>
  </si>
  <si>
    <t>e_sports_mob-1165</t>
  </si>
  <si>
    <t>e_sports_mob-1175</t>
  </si>
  <si>
    <t>e_sports_mob-1185</t>
  </si>
  <si>
    <t>e_sports_mob-1195</t>
  </si>
  <si>
    <t>e_sports_mob-1205</t>
  </si>
  <si>
    <t>e_sports_mob-1215</t>
  </si>
  <si>
    <t>e_sports_mob-1225</t>
  </si>
  <si>
    <t>e_sports_mob-1235</t>
  </si>
  <si>
    <t>e_sports_mob-1245</t>
  </si>
  <si>
    <t>e_sports_mob-125</t>
  </si>
  <si>
    <t>e_sports_mob-1255</t>
  </si>
  <si>
    <t>e_sports_mob-1265</t>
  </si>
  <si>
    <t>e_sports_mob-1275</t>
  </si>
  <si>
    <t>e_sports_mob-1285</t>
  </si>
  <si>
    <t>e_sports_mob-1295</t>
  </si>
  <si>
    <t>e_sports_mob-1305</t>
  </si>
  <si>
    <t>e_sports_mob-1315</t>
  </si>
  <si>
    <t>e_sports_mob-1325</t>
  </si>
  <si>
    <t>e_sports_mob-1335</t>
  </si>
  <si>
    <t>e_sports_mob-1345</t>
  </si>
  <si>
    <t>e_sports_mob-135</t>
  </si>
  <si>
    <t>e_sports_mob-1355</t>
  </si>
  <si>
    <t>e_sports_mob-1365</t>
  </si>
  <si>
    <t>e_sports_mob-1375</t>
  </si>
  <si>
    <t>e_sports_mob-1385</t>
  </si>
  <si>
    <t>e_sports_mob-1395</t>
  </si>
  <si>
    <t>e_sports_mob-1405</t>
  </si>
  <si>
    <t>e_sports_mob-1415</t>
  </si>
  <si>
    <t>e_sports_mob-1425</t>
  </si>
  <si>
    <t>e_sports_mob-1435</t>
  </si>
  <si>
    <t>e_sports_mob-1445</t>
  </si>
  <si>
    <t>e_sports_mob-145</t>
  </si>
  <si>
    <t>e_sports_mob-1455</t>
  </si>
  <si>
    <t>e_sports_mob-1465</t>
  </si>
  <si>
    <t>e_sports_mob-1475</t>
  </si>
  <si>
    <t>e_sports_mob-1485</t>
  </si>
  <si>
    <t>e_sports_mob-1495</t>
  </si>
  <si>
    <t>e_sports_mob-15</t>
  </si>
  <si>
    <t>e_sports_mob-1505</t>
  </si>
  <si>
    <t>e_sports_mob-1515</t>
  </si>
  <si>
    <t>e_sports_mob-1525</t>
  </si>
  <si>
    <t>e_sports_mob-1535</t>
  </si>
  <si>
    <t>e_sports_mob-1545</t>
  </si>
  <si>
    <t>e_sports_mob-155</t>
  </si>
  <si>
    <t>e_sports_mob-1555</t>
  </si>
  <si>
    <t>e_sports_mob-1565</t>
  </si>
  <si>
    <t>e_sports_mob-1575</t>
  </si>
  <si>
    <t>e_sports_mob-1585</t>
  </si>
  <si>
    <t>e_sports_mob-1595</t>
  </si>
  <si>
    <t>e_sports_mob-1605</t>
  </si>
  <si>
    <t>e_sports_mob-1615</t>
  </si>
  <si>
    <t>e_sports_mob-1625</t>
  </si>
  <si>
    <t>e_sports_mob-1635</t>
  </si>
  <si>
    <t>e_sports_mob-1645</t>
  </si>
  <si>
    <t>e_sports_mob-165</t>
  </si>
  <si>
    <t>e_sports_mob-1655</t>
  </si>
  <si>
    <t>e_sports_mob-1665</t>
  </si>
  <si>
    <t>e_sports_mob-1675</t>
  </si>
  <si>
    <t>e_sports_mob-1685</t>
  </si>
  <si>
    <t>e_sports_mob-1695</t>
  </si>
  <si>
    <t>e_sports_mob-1705</t>
  </si>
  <si>
    <t>e_sports_mob-1715</t>
  </si>
  <si>
    <t>e_sports_mob-1725</t>
  </si>
  <si>
    <t>e_sports_mob-1735</t>
  </si>
  <si>
    <t>e_sports_mob-1745</t>
  </si>
  <si>
    <t>e_sports_mob-175</t>
  </si>
  <si>
    <t>e_sports_mob-1755</t>
  </si>
  <si>
    <t>e_sports_mob-1765</t>
  </si>
  <si>
    <t>e_sports_mob-1775</t>
  </si>
  <si>
    <t>e_sports_mob-1785</t>
  </si>
  <si>
    <t>e_sports_mob-1795</t>
  </si>
  <si>
    <t>e_sports_mob-1805</t>
  </si>
  <si>
    <t>e_sports_mob-1815</t>
  </si>
  <si>
    <t>e_sports_mob-1825</t>
  </si>
  <si>
    <t>e_sports_mob-1835</t>
  </si>
  <si>
    <t>e_sports_mob-1845</t>
  </si>
  <si>
    <t>e_sports_mob-185</t>
  </si>
  <si>
    <t>e_sports_mob-1855</t>
  </si>
  <si>
    <t>e_sports_mob-1865</t>
  </si>
  <si>
    <t>e_sports_mob-1875</t>
  </si>
  <si>
    <t>e_sports_mob-1885</t>
  </si>
  <si>
    <t>e_sports_mob-1895</t>
  </si>
  <si>
    <t>e_sports_mob-1905</t>
  </si>
  <si>
    <t>e_sports_mob-1915</t>
  </si>
  <si>
    <t>e_sports_mob-1925</t>
  </si>
  <si>
    <t>e_sports_mob-1935</t>
  </si>
  <si>
    <t>e_sports_mob-1945</t>
  </si>
  <si>
    <t>e_sports_mob-195</t>
  </si>
  <si>
    <t>e_sports_mob-1955</t>
  </si>
  <si>
    <t>e_sports_mob-205</t>
  </si>
  <si>
    <t>e_sports_mob-215</t>
  </si>
  <si>
    <t>e_sports_mob-225</t>
  </si>
  <si>
    <t>e_sports_mob-235</t>
  </si>
  <si>
    <t>e_sports_mob-245</t>
  </si>
  <si>
    <t>e_sports_mob-25</t>
  </si>
  <si>
    <t>e_sports_mob-255</t>
  </si>
  <si>
    <t>e_sports_mob-265</t>
  </si>
  <si>
    <t>e_sports_mob-275</t>
  </si>
  <si>
    <t>e_sports_mob-285</t>
  </si>
  <si>
    <t>e_sports_mob-295</t>
  </si>
  <si>
    <t>e_sports_mob-305</t>
  </si>
  <si>
    <t>e_sports_mob-315</t>
  </si>
  <si>
    <t>e_sports_mob-325</t>
  </si>
  <si>
    <t>e_sports_mob-335</t>
  </si>
  <si>
    <t>e_sports_mob-345</t>
  </si>
  <si>
    <t>e_sports_mob-35</t>
  </si>
  <si>
    <t>e_sports_mob-355</t>
  </si>
  <si>
    <t>e_sports_mob-365</t>
  </si>
  <si>
    <t>e_sports_mob-375</t>
  </si>
  <si>
    <t>e_sports_mob-385</t>
  </si>
  <si>
    <t>e_sports_mob-395</t>
  </si>
  <si>
    <t>e_sports_mob-405</t>
  </si>
  <si>
    <t>e_sports_mob-415</t>
  </si>
  <si>
    <t>e_sports_mob-425</t>
  </si>
  <si>
    <t>e_sports_mob-435</t>
  </si>
  <si>
    <t>e_sports_mob-445</t>
  </si>
  <si>
    <t>e_sports_mob-45</t>
  </si>
  <si>
    <t>e_sports_mob-455</t>
  </si>
  <si>
    <t>e_sports_mob-465</t>
  </si>
  <si>
    <t>e_sports_mob-475</t>
  </si>
  <si>
    <t>e_sports_mob-485</t>
  </si>
  <si>
    <t>e_sports_mob-495</t>
  </si>
  <si>
    <t>e_sports_mob-5</t>
  </si>
  <si>
    <t>e_sports_mob-505</t>
  </si>
  <si>
    <t>e_sports_mob-515</t>
  </si>
  <si>
    <t>e_sports_mob-525</t>
  </si>
  <si>
    <t>e_sports_mob-535</t>
  </si>
  <si>
    <t>e_sports_mob-545</t>
  </si>
  <si>
    <t>e_sports_mob-55</t>
  </si>
  <si>
    <t>e_sports_mob-555</t>
  </si>
  <si>
    <t>e_sports_mob-565</t>
  </si>
  <si>
    <t>e_sports_mob-575</t>
  </si>
  <si>
    <t>e_sports_mob-585</t>
  </si>
  <si>
    <t>e_sports_mob-595</t>
  </si>
  <si>
    <t>e_sports_mob-605</t>
  </si>
  <si>
    <t>e_sports_mob-615</t>
  </si>
  <si>
    <t>e_sports_mob-625</t>
  </si>
  <si>
    <t>e_sports_mob-635</t>
  </si>
  <si>
    <t>e_sports_mob-645</t>
  </si>
  <si>
    <t>e_sports_mob-65</t>
  </si>
  <si>
    <t>e_sports_mob-655</t>
  </si>
  <si>
    <t>e_sports_mob-665</t>
  </si>
  <si>
    <t>e_sports_mob-675</t>
  </si>
  <si>
    <t>e_sports_mob-685</t>
  </si>
  <si>
    <t>e_sports_mob-695</t>
  </si>
  <si>
    <t>e_sports_mob-705</t>
  </si>
  <si>
    <t>e_sports_mob-715</t>
  </si>
  <si>
    <t>e_sports_mob-725</t>
  </si>
  <si>
    <t>e_sports_mob-735</t>
  </si>
  <si>
    <t>e_sports_mob-745</t>
  </si>
  <si>
    <t>e_sports_mob-75</t>
  </si>
  <si>
    <t>e_sports_mob-755</t>
  </si>
  <si>
    <t>e_sports_mob-765</t>
  </si>
  <si>
    <t>e_sports_mob-775</t>
  </si>
  <si>
    <t>e_sports_mob-785</t>
  </si>
  <si>
    <t>e_sports_mob-795</t>
  </si>
  <si>
    <t>e_sports_mob-805</t>
  </si>
  <si>
    <t>e_sports_mob-815</t>
  </si>
  <si>
    <t>e_sports_mob-825</t>
  </si>
  <si>
    <t>e_sports_mob-835</t>
  </si>
  <si>
    <t>e_sports_mob-845</t>
  </si>
  <si>
    <t>e_sports_mob-85</t>
  </si>
  <si>
    <t>e_sports_mob-855</t>
  </si>
  <si>
    <t>e_sports_mob-865</t>
  </si>
  <si>
    <t>e_sports_mob-875</t>
  </si>
  <si>
    <t>e_sports_mob-885</t>
  </si>
  <si>
    <t>e_sports_mob-895</t>
  </si>
  <si>
    <t>e_sports_mob-905</t>
  </si>
  <si>
    <t>e_sports_mob-915</t>
  </si>
  <si>
    <t>e_sports_mob-925</t>
  </si>
  <si>
    <t>e_sports_mob-935</t>
  </si>
  <si>
    <t>e_sports_mob-945</t>
  </si>
  <si>
    <t>e_sports_mob-95</t>
  </si>
  <si>
    <t>e_sports_mob-955</t>
  </si>
  <si>
    <t>e_sports_mob-965</t>
  </si>
  <si>
    <t>e_sports_mob-975</t>
  </si>
  <si>
    <t>e_sports_mob-985</t>
  </si>
  <si>
    <t>e_sports_mob-995</t>
  </si>
  <si>
    <t>e_sports_mob-mldb1</t>
  </si>
  <si>
    <t>e_sports_mob-mpu1</t>
  </si>
  <si>
    <t>e_sports_mob-mpu10</t>
  </si>
  <si>
    <t>e_sports_mob-mpu11</t>
  </si>
  <si>
    <t>e_sports_mob-mpu12</t>
  </si>
  <si>
    <t>e_sports_mob-mpu13</t>
  </si>
  <si>
    <t>e_sports_mob-mpu14</t>
  </si>
  <si>
    <t>e_sports_mob-mpu15</t>
  </si>
  <si>
    <t>e_sports_mob-mpu16</t>
  </si>
  <si>
    <t>e_sports_mob-mpu17</t>
  </si>
  <si>
    <t>e_sports_mob-mpu18</t>
  </si>
  <si>
    <t>e_sports_mob-mpu19</t>
  </si>
  <si>
    <t>e_sports_mob-mpu2</t>
  </si>
  <si>
    <t>e_sports_mob-mpu20</t>
  </si>
  <si>
    <t>e_sports_mob-mpu21</t>
  </si>
  <si>
    <t>e_sports_mob-mpu22</t>
  </si>
  <si>
    <t>e_sports_mob-mpu23</t>
  </si>
  <si>
    <t>e_sports_mob-mpu24</t>
  </si>
  <si>
    <t>e_sports_mob-mpu25</t>
  </si>
  <si>
    <t>e_sports_mob-mpu26</t>
  </si>
  <si>
    <t>e_sports_mob-mpu27</t>
  </si>
  <si>
    <t>e_sports_mob-mpu28</t>
  </si>
  <si>
    <t>e_sports_mob-mpu29</t>
  </si>
  <si>
    <t>e_sports_mob-mpu3</t>
  </si>
  <si>
    <t>e_sports_mob-mpu30</t>
  </si>
  <si>
    <t>e_sports_mob-mpu31</t>
  </si>
  <si>
    <t>e_sports_mob-mpu32</t>
  </si>
  <si>
    <t>e_sports_mob-mpu33</t>
  </si>
  <si>
    <t>e_sports_mob-mpu34</t>
  </si>
  <si>
    <t>e_sports_mob-mpu35</t>
  </si>
  <si>
    <t>e_sports_mob-mpu36</t>
  </si>
  <si>
    <t>e_sports_mob-mpu37</t>
  </si>
  <si>
    <t>e_sports_mob-mpu38</t>
  </si>
  <si>
    <t>e_sports_mob-mpu39</t>
  </si>
  <si>
    <t>e_sports_mob-mpu4</t>
  </si>
  <si>
    <t>e_sports_mob-mpu40</t>
  </si>
  <si>
    <t>e_sports_mob-mpu41</t>
  </si>
  <si>
    <t>e_sports_mob-mpu42</t>
  </si>
  <si>
    <t>e_sports_mob-mpu43</t>
  </si>
  <si>
    <t>e_sports_mob-mpu44</t>
  </si>
  <si>
    <t>e_sports_mob-mpu45</t>
  </si>
  <si>
    <t>e_sports_mob-mpu46</t>
  </si>
  <si>
    <t>e_sports_mob-mpu47</t>
  </si>
  <si>
    <t>e_sports_mob-mpu48</t>
  </si>
  <si>
    <t>e_sports_mob-mpu49</t>
  </si>
  <si>
    <t>e_sports_mob-mpu5</t>
  </si>
  <si>
    <t>e_sports_mob-mpu50</t>
  </si>
  <si>
    <t>e_sports_mob-mpu51</t>
  </si>
  <si>
    <t>e_sports_mob-mpu52</t>
  </si>
  <si>
    <t>e_sports_mob-mpu53</t>
  </si>
  <si>
    <t>e_sports_mob-mpu54</t>
  </si>
  <si>
    <t>e_sports_mob-mpu55</t>
  </si>
  <si>
    <t>e_sports_mob-mpu56</t>
  </si>
  <si>
    <t>e_sports_mob-mpu57</t>
  </si>
  <si>
    <t>e_sports_mob-mpu58</t>
  </si>
  <si>
    <t>e_sports_mob-mpu59</t>
  </si>
  <si>
    <t>e_sports_mob-mpu6</t>
  </si>
  <si>
    <t>e_sports_mob-mpu60</t>
  </si>
  <si>
    <t>e_sports_mob-mpu61</t>
  </si>
  <si>
    <t>e_sports_mob-mpu62</t>
  </si>
  <si>
    <t>e_sports_mob-mpu63</t>
  </si>
  <si>
    <t>e_sports_mob-mpu64</t>
  </si>
  <si>
    <t>e_sports_mob-mpu65</t>
  </si>
  <si>
    <t>e_sports_mob-mpu66</t>
  </si>
  <si>
    <t>e_sports_mob-mpu67</t>
  </si>
  <si>
    <t>e_sports_mob-mpu68</t>
  </si>
  <si>
    <t>e_sports_mob-mpu69</t>
  </si>
  <si>
    <t>e_sports_mob-mpu7</t>
  </si>
  <si>
    <t>e_sports_mob-mpu70</t>
  </si>
  <si>
    <t>e_sports_mob-mpu71</t>
  </si>
  <si>
    <t>e_sports_mob-mpu72</t>
  </si>
  <si>
    <t>e_sports_mob-mpu73</t>
  </si>
  <si>
    <t>e_sports_mob-mpu74</t>
  </si>
  <si>
    <t>e_sports_mob-mpu75</t>
  </si>
  <si>
    <t>e_sports_mob-mpu76</t>
  </si>
  <si>
    <t>e_sports_mob-mpu77</t>
  </si>
  <si>
    <t>e_sports_mob-mpu78</t>
  </si>
  <si>
    <t>e_sports_mob-mpu79</t>
  </si>
  <si>
    <t>e_sports_mob-mpu8</t>
  </si>
  <si>
    <t>e_sports_mob-mpu9</t>
  </si>
  <si>
    <t>e_sports_mob-sticky</t>
  </si>
  <si>
    <t>e_sports_mob-sticky5</t>
  </si>
  <si>
    <t>e_sports_web-105</t>
  </si>
  <si>
    <t>e_sports_web-115</t>
  </si>
  <si>
    <t>e_sports_web-125</t>
  </si>
  <si>
    <t>e_sports_web-135</t>
  </si>
  <si>
    <t>e_sports_web-145</t>
  </si>
  <si>
    <t>e_sports_web-15</t>
  </si>
  <si>
    <t>e_sports_web-155</t>
  </si>
  <si>
    <t>e_sports_web-165</t>
  </si>
  <si>
    <t>e_sports_web-175</t>
  </si>
  <si>
    <t>e_sports_web-185</t>
  </si>
  <si>
    <t>e_sports_web-195</t>
  </si>
  <si>
    <t>e_sports_web-205</t>
  </si>
  <si>
    <t>e_sports_web-215</t>
  </si>
  <si>
    <t>e_sports_web-225</t>
  </si>
  <si>
    <t>e_sports_web-235</t>
  </si>
  <si>
    <t>e_sports_web-245</t>
  </si>
  <si>
    <t>e_sports_web-25</t>
  </si>
  <si>
    <t>e_sports_web-255</t>
  </si>
  <si>
    <t>e_sports_web-265</t>
  </si>
  <si>
    <t>e_sports_web-275</t>
  </si>
  <si>
    <t>e_sports_web-285</t>
  </si>
  <si>
    <t>e_sports_web-295</t>
  </si>
  <si>
    <t>e_sports_web-305</t>
  </si>
  <si>
    <t>e_sports_web-315</t>
  </si>
  <si>
    <t>e_sports_web-325</t>
  </si>
  <si>
    <t>e_sports_web-335</t>
  </si>
  <si>
    <t>e_sports_web-345</t>
  </si>
  <si>
    <t>e_sports_web-35</t>
  </si>
  <si>
    <t>e_sports_web-355</t>
  </si>
  <si>
    <t>e_sports_web-365</t>
  </si>
  <si>
    <t>e_sports_web-375</t>
  </si>
  <si>
    <t>e_sports_web-385</t>
  </si>
  <si>
    <t>e_sports_web-395</t>
  </si>
  <si>
    <t>e_sports_web-405</t>
  </si>
  <si>
    <t>e_sports_web-415</t>
  </si>
  <si>
    <t>e_sports_web-425</t>
  </si>
  <si>
    <t>e_sports_web-435</t>
  </si>
  <si>
    <t>e_sports_web-445</t>
  </si>
  <si>
    <t>e_sports_web-45</t>
  </si>
  <si>
    <t>e_sports_web-455</t>
  </si>
  <si>
    <t>e_sports_web-465</t>
  </si>
  <si>
    <t>e_sports_web-475</t>
  </si>
  <si>
    <t>e_sports_web-485</t>
  </si>
  <si>
    <t>e_sports_web-495</t>
  </si>
  <si>
    <t>e_sports_web-505</t>
  </si>
  <si>
    <t>e_sports_web-55</t>
  </si>
  <si>
    <t>e_sports_web-65</t>
  </si>
  <si>
    <t>e_sports_web-75</t>
  </si>
  <si>
    <t>e_sports_web-85</t>
  </si>
  <si>
    <t>e_sports_web-95</t>
  </si>
  <si>
    <t>e_sports_web-ldb1</t>
  </si>
  <si>
    <t>e_sports_web-ldb2</t>
  </si>
  <si>
    <t>e_sports_web-ldb3</t>
  </si>
  <si>
    <t>e_sports_web-mpu1</t>
  </si>
  <si>
    <t>e_sports_web-mpu10</t>
  </si>
  <si>
    <t>e_sports_web-mpu11</t>
  </si>
  <si>
    <t>e_sports_web-mpu12</t>
  </si>
  <si>
    <t>e_sports_web-mpu13</t>
  </si>
  <si>
    <t>e_sports_web-mpu14</t>
  </si>
  <si>
    <t>e_sports_web-mpu15</t>
  </si>
  <si>
    <t>e_sports_web-mpu16</t>
  </si>
  <si>
    <t>e_sports_web-mpu17</t>
  </si>
  <si>
    <t>e_sports_web-mpu18</t>
  </si>
  <si>
    <t>e_sports_web-mpu19</t>
  </si>
  <si>
    <t>e_sports_web-mpu2</t>
  </si>
  <si>
    <t>e_sports_web-mpu20</t>
  </si>
  <si>
    <t>e_sports_web-mpu21</t>
  </si>
  <si>
    <t>e_sports_web-mpu22</t>
  </si>
  <si>
    <t>e_sports_web-mpu23</t>
  </si>
  <si>
    <t>e_sports_web-mpu24</t>
  </si>
  <si>
    <t>e_sports_web-mpu25</t>
  </si>
  <si>
    <t>e_sports_web-mpu26</t>
  </si>
  <si>
    <t>e_sports_web-mpu27</t>
  </si>
  <si>
    <t>e_sports_web-mpu28</t>
  </si>
  <si>
    <t>e_sports_web-mpu29</t>
  </si>
  <si>
    <t>e_sports_web-mpu3</t>
  </si>
  <si>
    <t>e_sports_web-mpu30</t>
  </si>
  <si>
    <t>e_sports_web-mpu31</t>
  </si>
  <si>
    <t>e_sports_web-mpu32</t>
  </si>
  <si>
    <t>e_sports_web-mpu33</t>
  </si>
  <si>
    <t>e_sports_web-mpu34</t>
  </si>
  <si>
    <t>e_sports_web-mpu35</t>
  </si>
  <si>
    <t>e_sports_web-mpu36</t>
  </si>
  <si>
    <t>e_sports_web-mpu37</t>
  </si>
  <si>
    <t>e_sports_web-mpu38</t>
  </si>
  <si>
    <t>e_sports_web-mpu39</t>
  </si>
  <si>
    <t>e_sports_web-mpu4</t>
  </si>
  <si>
    <t>e_sports_web-mpu40</t>
  </si>
  <si>
    <t>e_sports_web-mpu41</t>
  </si>
  <si>
    <t>e_sports_web-mpu42</t>
  </si>
  <si>
    <t>e_sports_web-mpu43</t>
  </si>
  <si>
    <t>e_sports_web-mpu44</t>
  </si>
  <si>
    <t>e_sports_web-mpu45</t>
  </si>
  <si>
    <t>e_sports_web-mpu46</t>
  </si>
  <si>
    <t>e_sports_web-mpu47</t>
  </si>
  <si>
    <t>e_sports_web-mpu48</t>
  </si>
  <si>
    <t>e_sports_web-mpu49</t>
  </si>
  <si>
    <t>e_sports_web-mpu5</t>
  </si>
  <si>
    <t>e_sports_web-mpu50</t>
  </si>
  <si>
    <t>e_sports_web-mpu6</t>
  </si>
  <si>
    <t>e_sports_web-mpu7</t>
  </si>
  <si>
    <t>e_sports_web-mpu8</t>
  </si>
  <si>
    <t>e_sports_web-mpu9</t>
  </si>
  <si>
    <t>e_sports_web-sticky</t>
  </si>
  <si>
    <t>test%20cmv%20cmv%20key=pruebas%3dluis%203-megabanner</t>
  </si>
  <si>
    <t>test%20cmv%20cmv%20key=pruebas%3dluis%203-robapaginas</t>
  </si>
  <si>
    <t>test%20cmv%20cmv%20key=pruebas%3dluis%203-robapaginas_cuatro_local</t>
  </si>
  <si>
    <t>test%20cmv%20cmv%20key=pruebas%3dluis%203-robapaginas_dos_local</t>
  </si>
  <si>
    <t>test%20cmv%20cmv%20key=pruebas%3dluis%203-robapaginas_local</t>
  </si>
  <si>
    <t>test%20cmv%20cmv%20key=pruebas%3dluis%203-robapaginas_tres_local</t>
  </si>
  <si>
    <t>vocento.elbierzonoticias-megabanner</t>
  </si>
  <si>
    <t>vocento.elbierzonoticias-megabanner_cinco</t>
  </si>
  <si>
    <t>vocento.elbierzonoticias-megabanner_cinco_local</t>
  </si>
  <si>
    <t>vocento.elbierzonoticias-megabanner_dos</t>
  </si>
  <si>
    <t>vocento.elbierzonoticias-megabanner_local</t>
  </si>
  <si>
    <t>vocento.elbierzonoticias-megabanner_tres</t>
  </si>
  <si>
    <t>vocento.elbierzonoticias-robapaginas</t>
  </si>
  <si>
    <t>vocento.elbierzonoticias-robapaginas_cinco</t>
  </si>
  <si>
    <t>vocento.elbierzonoticias-robapaginas_cinco_local</t>
  </si>
  <si>
    <t>vocento.elbierzonoticias-robapaginas_cuatro</t>
  </si>
  <si>
    <t>vocento.elbierzonoticias-robapaginas_cuatro_local</t>
  </si>
  <si>
    <t>vocento.elbierzonoticias-robapaginas_diez</t>
  </si>
  <si>
    <t>vocento.elbierzonoticias-robapaginas_dos</t>
  </si>
  <si>
    <t>vocento.elbierzonoticias-robapaginas_dos_local</t>
  </si>
  <si>
    <t>vocento.elbierzonoticias-robapaginas_local</t>
  </si>
  <si>
    <t>vocento.elbierzonoticias-robapaginas_ocho</t>
  </si>
  <si>
    <t>vocento.elbierzonoticias-robapaginas_ocho_local</t>
  </si>
  <si>
    <t>vocento.elbierzonoticias-robapaginas_seis</t>
  </si>
  <si>
    <t>vocento.elbierzonoticias-robapaginas_seis_local</t>
  </si>
  <si>
    <t>vocento.elbierzonoticias-robapaginas_siete</t>
  </si>
  <si>
    <t>vocento.elbierzonoticias-robapaginas_siete_local</t>
  </si>
  <si>
    <t>vocento.elbierzonoticias-robapaginas_tres</t>
  </si>
  <si>
    <t>vocento.elbierzonoticias-robapaginas_tres_local</t>
  </si>
  <si>
    <t>vocento.elbierzonoticias-skyscraper_der</t>
  </si>
  <si>
    <t>vocento.elbierzonoticias-skyscraper_izq</t>
  </si>
  <si>
    <t>webm.elbierzonoticias-amp-megabanner</t>
  </si>
  <si>
    <t>webm.elbierzonoticias-amp-megabanner_dos</t>
  </si>
  <si>
    <t>webm.elbierzonoticias-amp-robapaginas</t>
  </si>
  <si>
    <t>webm.elbierzonoticias-amp-robapaginas_dos</t>
  </si>
  <si>
    <t>webm.elbierzonoticias-amp-robapaginas_dos_local</t>
  </si>
  <si>
    <t>webm.elbierzonoticias-amp-robapaginas_local</t>
  </si>
  <si>
    <t>webm.elbierzonoticias-megabanner</t>
  </si>
  <si>
    <t>webm.elbierzonoticias-megabanner_cinco</t>
  </si>
  <si>
    <t>webm.elbierzonoticias-megabanner_cinco_local</t>
  </si>
  <si>
    <t>webm.elbierzonoticias-megabanner_dos</t>
  </si>
  <si>
    <t>webm.elbierzonoticias-megabanner_local</t>
  </si>
  <si>
    <t>webm.elbierzonoticias-megabanner_tres</t>
  </si>
  <si>
    <t>webm.elbierzonoticias-robapaginas</t>
  </si>
  <si>
    <t>webm.elbierzonoticias-robapaginas_cinco</t>
  </si>
  <si>
    <t>webm.elbierzonoticias-robapaginas_cinco_local</t>
  </si>
  <si>
    <t>webm.elbierzonoticias-robapaginas_cuatro</t>
  </si>
  <si>
    <t>webm.elbierzonoticias-robapaginas_cuatro_local</t>
  </si>
  <si>
    <t>webm.elbierzonoticias-robapaginas_diez</t>
  </si>
  <si>
    <t>webm.elbierzonoticias-robapaginas_diez_local</t>
  </si>
  <si>
    <t>webm.elbierzonoticias-robapaginas_dos</t>
  </si>
  <si>
    <t>webm.elbierzonoticias-robapaginas_dos_local</t>
  </si>
  <si>
    <t>webm.elbierzonoticias-robapaginas_local</t>
  </si>
  <si>
    <t>webm.elbierzonoticias-robapaginas_ocho</t>
  </si>
  <si>
    <t>webm.elbierzonoticias-robapaginas_ocho_local</t>
  </si>
  <si>
    <t>webm.elbierzonoticias-robapaginas_seis</t>
  </si>
  <si>
    <t>webm.elbierzonoticias-robapaginas_seis_local</t>
  </si>
  <si>
    <t>webm.elbierzonoticias-robapaginas_siete</t>
  </si>
  <si>
    <t>webm.elbierzonoticias-robapaginas_siete_local</t>
  </si>
  <si>
    <t>webm.elbierzonoticias-robapaginas_tres</t>
  </si>
  <si>
    <t>webm.elbierzonoticias-robapaginas_tres_local</t>
  </si>
  <si>
    <t>el_comercio-outstream</t>
  </si>
  <si>
    <t>vocento.elcomerciodigital-megabanner</t>
  </si>
  <si>
    <t>vocento.elcomerciodigital-megabanner_cinco</t>
  </si>
  <si>
    <t>vocento.elcomerciodigital-megabanner_cinco_local</t>
  </si>
  <si>
    <t>vocento.elcomerciodigital-megabanner_cuatro</t>
  </si>
  <si>
    <t>vocento.elcomerciodigital-megabanner_cuatro_local</t>
  </si>
  <si>
    <t>vocento.elcomerciodigital-megabanner_dos</t>
  </si>
  <si>
    <t>vocento.elcomerciodigital-megabanner_dos_local</t>
  </si>
  <si>
    <t>vocento.elcomerciodigital-megabanner_local</t>
  </si>
  <si>
    <t>vocento.elcomerciodigital-megabanner_tres</t>
  </si>
  <si>
    <t>vocento.elcomerciodigital-megabanner_tres_local</t>
  </si>
  <si>
    <t>vocento.elcomerciodigital-robapaginas</t>
  </si>
  <si>
    <t>vocento.elcomerciodigital-robapaginas_cinco</t>
  </si>
  <si>
    <t>vocento.elcomerciodigital-robapaginas_cinco_local</t>
  </si>
  <si>
    <t>vocento.elcomerciodigital-robapaginas_cuatro</t>
  </si>
  <si>
    <t>vocento.elcomerciodigital-robapaginas_cuatro_local</t>
  </si>
  <si>
    <t>vocento.elcomerciodigital-robapaginas_diez</t>
  </si>
  <si>
    <t>vocento.elcomerciodigital-robapaginas_diez_local</t>
  </si>
  <si>
    <t>vocento.elcomerciodigital-robapaginas_dos</t>
  </si>
  <si>
    <t>vocento.elcomerciodigital-robapaginas_dos_local</t>
  </si>
  <si>
    <t>vocento.elcomerciodigital-robapaginas_local</t>
  </si>
  <si>
    <t>vocento.elcomerciodigital-robapaginas_nueve</t>
  </si>
  <si>
    <t>vocento.elcomerciodigital-robapaginas_ocho</t>
  </si>
  <si>
    <t>vocento.elcomerciodigital-robapaginas_ocho_local</t>
  </si>
  <si>
    <t>vocento.elcomerciodigital-robapaginas_seis</t>
  </si>
  <si>
    <t>vocento.elcomerciodigital-robapaginas_seis_local</t>
  </si>
  <si>
    <t>vocento.elcomerciodigital-robapaginas_siete</t>
  </si>
  <si>
    <t>vocento.elcomerciodigital-robapaginas_siete_local</t>
  </si>
  <si>
    <t>vocento.elcomerciodigital-robapaginas_tres</t>
  </si>
  <si>
    <t>vocento.elcomerciodigital-robapaginas_tres_local</t>
  </si>
  <si>
    <t>vocento.elcomerciodigital-skyscraper_der</t>
  </si>
  <si>
    <t>vocento.elcomerciodigital-skyscraper_izq</t>
  </si>
  <si>
    <t>vocento.elcomercio-megabanner</t>
  </si>
  <si>
    <t>vocento.elcomercio-robapaginas</t>
  </si>
  <si>
    <t>vocento.elcomercio-robapaginas_dos_local</t>
  </si>
  <si>
    <t>vocento.elcomercio-robapaginas_local</t>
  </si>
  <si>
    <t>webm.elcomercio-amp-megabanner</t>
  </si>
  <si>
    <t>webm.elcomercio-amp-megabanner_dos</t>
  </si>
  <si>
    <t>webm.elcomercio-amp-megabanner_local</t>
  </si>
  <si>
    <t>webm.elcomercio-amp-robapaginas</t>
  </si>
  <si>
    <t>webm.elcomercio-amp-robapaginas_dos</t>
  </si>
  <si>
    <t>webm.elcomercio-amp-robapaginas_dos_local</t>
  </si>
  <si>
    <t>webm.elcomercio-amp-robapaginas_local</t>
  </si>
  <si>
    <t>webm.elcomerciodigital-megabanner</t>
  </si>
  <si>
    <t>webm.elcomerciodigital-robapaginas</t>
  </si>
  <si>
    <t>webm.elcomerciodigital-robapaginas_dos_local</t>
  </si>
  <si>
    <t>webm.elcomerciodigital-robapaginas_local</t>
  </si>
  <si>
    <t>webm.elcomercio-megabanner</t>
  </si>
  <si>
    <t>webm.elcomercio-megabanner_cinco</t>
  </si>
  <si>
    <t>webm.elcomercio-megabanner_cinco_local</t>
  </si>
  <si>
    <t>webm.elcomercio-megabanner_cuatro</t>
  </si>
  <si>
    <t>webm.elcomercio-megabanner_cuatro_local</t>
  </si>
  <si>
    <t>webm.elcomercio-megabanner_dos</t>
  </si>
  <si>
    <t>webm.elcomercio-megabanner_dos_local</t>
  </si>
  <si>
    <t>webm.elcomercio-megabanner_local</t>
  </si>
  <si>
    <t>webm.elcomercio-megabanner_tres</t>
  </si>
  <si>
    <t>webm.elcomercio-megabanner_tres_local</t>
  </si>
  <si>
    <t>webm.elcomercio-robapaginas</t>
  </si>
  <si>
    <t>webm.elcomercio-robapaginas_cinco</t>
  </si>
  <si>
    <t>webm.elcomercio-robapaginas_cinco_local</t>
  </si>
  <si>
    <t>webm.elcomercio-robapaginas_cuatro</t>
  </si>
  <si>
    <t>webm.elcomercio-robapaginas_cuatro_local</t>
  </si>
  <si>
    <t>webm.elcomercio-robapaginas_diez</t>
  </si>
  <si>
    <t>webm.elcomercio-robapaginas_diez_local</t>
  </si>
  <si>
    <t>webm.elcomercio-robapaginas_dos</t>
  </si>
  <si>
    <t>webm.elcomercio-robapaginas_dos_local</t>
  </si>
  <si>
    <t>webm.elcomercio-robapaginas_local</t>
  </si>
  <si>
    <t>webm.elcomercio-robapaginas_nueve</t>
  </si>
  <si>
    <t>webm.elcomercio-robapaginas_nueve_local</t>
  </si>
  <si>
    <t>webm.elcomercio-robapaginas_ocho</t>
  </si>
  <si>
    <t>webm.elcomercio-robapaginas_ocho_local</t>
  </si>
  <si>
    <t>webm.elcomercio-robapaginas_seis</t>
  </si>
  <si>
    <t>webm.elcomercio-robapaginas_seis_local</t>
  </si>
  <si>
    <t>webm.elcomercio-robapaginas_siete</t>
  </si>
  <si>
    <t>webm.elcomercio-robapaginas_siete_local</t>
  </si>
  <si>
    <t>webm.elcomercio-robapaginas_tres</t>
  </si>
  <si>
    <t>webm.elcomercio-robapaginas_tres_local</t>
  </si>
  <si>
    <t>el_correo-outstream</t>
  </si>
  <si>
    <t>app.elcorreo-megabanner</t>
  </si>
  <si>
    <t>app.elcorreo-robapaginas</t>
  </si>
  <si>
    <t>app.elcorreo-robapaginas_local</t>
  </si>
  <si>
    <t>vocento.elcorreodigital-megabanner</t>
  </si>
  <si>
    <t>vocento.elcorreodigital-megabanner_cinco</t>
  </si>
  <si>
    <t>vocento.elcorreodigital-megabanner_cinco_local</t>
  </si>
  <si>
    <t>vocento.elcorreodigital-megabanner_cuatro</t>
  </si>
  <si>
    <t>vocento.elcorreodigital-megabanner_cuatro_local</t>
  </si>
  <si>
    <t>vocento.elcorreodigital-megabanner_dos</t>
  </si>
  <si>
    <t>vocento.elcorreodigital-megabanner_dos_local</t>
  </si>
  <si>
    <t>vocento.elcorreodigital-megabanner_local</t>
  </si>
  <si>
    <t>vocento.elcorreodigital-megabanner_tres</t>
  </si>
  <si>
    <t>vocento.elcorreodigital-megabanner_tres_local</t>
  </si>
  <si>
    <t>vocento.elcorreodigital-robapaginas</t>
  </si>
  <si>
    <t>vocento.elcorreodigital-robapaginas_cinco</t>
  </si>
  <si>
    <t>vocento.elcorreodigital-robapaginas_cinco_local</t>
  </si>
  <si>
    <t>vocento.elcorreodigital-robapaginas_cuatro</t>
  </si>
  <si>
    <t>vocento.elcorreodigital-robapaginas_cuatro_local</t>
  </si>
  <si>
    <t>vocento.elcorreodigital-robapaginas_diez</t>
  </si>
  <si>
    <t>vocento.elcorreodigital-robapaginas_diez_local</t>
  </si>
  <si>
    <t>vocento.elcorreodigital-robapaginas_dos</t>
  </si>
  <si>
    <t>vocento.elcorreodigital-robapaginas_dos_local</t>
  </si>
  <si>
    <t>vocento.elcorreodigital-robapaginas_local</t>
  </si>
  <si>
    <t>vocento.elcorreodigital-robapaginas_nueve</t>
  </si>
  <si>
    <t>vocento.elcorreodigital-robapaginas_ocho</t>
  </si>
  <si>
    <t>vocento.elcorreodigital-robapaginas_ocho_local</t>
  </si>
  <si>
    <t>vocento.elcorreodigital-robapaginas_seis</t>
  </si>
  <si>
    <t>vocento.elcorreodigital-robapaginas_seis_local</t>
  </si>
  <si>
    <t>vocento.elcorreodigital-robapaginas_siete</t>
  </si>
  <si>
    <t>vocento.elcorreodigital-robapaginas_siete_local</t>
  </si>
  <si>
    <t>vocento.elcorreodigital-robapaginas_tres</t>
  </si>
  <si>
    <t>vocento.elcorreodigital-robapaginas_tres_local</t>
  </si>
  <si>
    <t>vocento.elcorreodigital-skyscraper_der</t>
  </si>
  <si>
    <t>vocento.elcorreodigital-skyscraper_izq</t>
  </si>
  <si>
    <t>webm.elcorreo-amp-megabanner</t>
  </si>
  <si>
    <t>webm.elcorreo-amp-megabanner_dos</t>
  </si>
  <si>
    <t>webm.elcorreo-amp-megabanner_local</t>
  </si>
  <si>
    <t>webm.elcorreo-amp-robapaginas</t>
  </si>
  <si>
    <t>webm.elcorreo-amp-robapaginas_dos</t>
  </si>
  <si>
    <t>webm.elcorreo-amp-robapaginas_dos_local</t>
  </si>
  <si>
    <t>webm.elcorreo-amp-robapaginas_local</t>
  </si>
  <si>
    <t>webm.elcorreo-megabanner</t>
  </si>
  <si>
    <t>webm.elcorreo-megabanner_cinco</t>
  </si>
  <si>
    <t>webm.elcorreo-megabanner_cinco_local</t>
  </si>
  <si>
    <t>webm.elcorreo-megabanner_cuatro</t>
  </si>
  <si>
    <t>webm.elcorreo-megabanner_cuatro_local</t>
  </si>
  <si>
    <t>webm.elcorreo-megabanner_dos</t>
  </si>
  <si>
    <t>webm.elcorreo-megabanner_dos_local</t>
  </si>
  <si>
    <t>webm.elcorreo-megabanner_local</t>
  </si>
  <si>
    <t>webm.elcorreo-megabanner_tres</t>
  </si>
  <si>
    <t>webm.elcorreo-megabanner_tres_local</t>
  </si>
  <si>
    <t>webm.elcorreo-robapaginas</t>
  </si>
  <si>
    <t>webm.elcorreo-robapaginas_cinco</t>
  </si>
  <si>
    <t>webm.elcorreo-robapaginas_cinco_local</t>
  </si>
  <si>
    <t>webm.elcorreo-robapaginas_cuatro</t>
  </si>
  <si>
    <t>webm.elcorreo-robapaginas_cuatro_local</t>
  </si>
  <si>
    <t>webm.elcorreo-robapaginas_diez</t>
  </si>
  <si>
    <t>webm.elcorreo-robapaginas_diez_local</t>
  </si>
  <si>
    <t>webm.elcorreo-robapaginas_dos</t>
  </si>
  <si>
    <t>webm.elcorreo-robapaginas_dos_local</t>
  </si>
  <si>
    <t>webm.elcorreo-robapaginas_local</t>
  </si>
  <si>
    <t>webm.elcorreo-robapaginas_nueve</t>
  </si>
  <si>
    <t>webm.elcorreo-robapaginas_nueve_local</t>
  </si>
  <si>
    <t>webm.elcorreo-robapaginas_ocho</t>
  </si>
  <si>
    <t>webm.elcorreo-robapaginas_ocho_local</t>
  </si>
  <si>
    <t>webm.elcorreo-robapaginas_seis</t>
  </si>
  <si>
    <t>webm.elcorreo-robapaginas_seis_local</t>
  </si>
  <si>
    <t>webm.elcorreo-robapaginas_siete</t>
  </si>
  <si>
    <t>webm.elcorreo-robapaginas_siete_local</t>
  </si>
  <si>
    <t>webm.elcorreo-robapaginas_tres</t>
  </si>
  <si>
    <t>webm.elcorreo-robapaginas_tres_local</t>
  </si>
  <si>
    <t>diario_montanes-outstream</t>
  </si>
  <si>
    <t>diario_montañes-outstream</t>
  </si>
  <si>
    <t>vocento.eldiariomontanes-megabanner</t>
  </si>
  <si>
    <t>vocento.eldiariomontanes-megabanner_cinco</t>
  </si>
  <si>
    <t>vocento.eldiariomontanes-megabanner_cinco_local</t>
  </si>
  <si>
    <t>vocento.eldiariomontanes-megabanner_cuatro</t>
  </si>
  <si>
    <t>vocento.eldiariomontanes-megabanner_cuatro_local</t>
  </si>
  <si>
    <t>vocento.eldiariomontanes-megabanner_dos</t>
  </si>
  <si>
    <t>vocento.eldiariomontanes-megabanner_dos_local</t>
  </si>
  <si>
    <t>vocento.eldiariomontanes-megabanner_local</t>
  </si>
  <si>
    <t>vocento.eldiariomontanes-megabanner_tres</t>
  </si>
  <si>
    <t>vocento.eldiariomontanes-megabanner_tres_local</t>
  </si>
  <si>
    <t>vocento.eldiariomontanes-robapaginas</t>
  </si>
  <si>
    <t>vocento.eldiariomontanes-robapaginas_cinco</t>
  </si>
  <si>
    <t>vocento.eldiariomontanes-robapaginas_cinco_local</t>
  </si>
  <si>
    <t>vocento.eldiariomontanes-robapaginas_cuatro</t>
  </si>
  <si>
    <t>vocento.eldiariomontanes-robapaginas_cuatro_local</t>
  </si>
  <si>
    <t>vocento.eldiariomontanes-robapaginas_diez</t>
  </si>
  <si>
    <t>vocento.eldiariomontanes-robapaginas_diez_local</t>
  </si>
  <si>
    <t>vocento.eldiariomontanes-robapaginas_dos</t>
  </si>
  <si>
    <t>vocento.eldiariomontanes-robapaginas_dos_local</t>
  </si>
  <si>
    <t>vocento.eldiariomontanes-robapaginas_local</t>
  </si>
  <si>
    <t>vocento.eldiariomontanes-robapaginas_nueve</t>
  </si>
  <si>
    <t>vocento.eldiariomontanes-robapaginas_ocho</t>
  </si>
  <si>
    <t>vocento.eldiariomontanes-robapaginas_ocho_local</t>
  </si>
  <si>
    <t>vocento.eldiariomontanes-robapaginas_seis</t>
  </si>
  <si>
    <t>vocento.eldiariomontanes-robapaginas_seis_local</t>
  </si>
  <si>
    <t>vocento.eldiariomontanes-robapaginas_siete</t>
  </si>
  <si>
    <t>vocento.eldiariomontanes-robapaginas_siete_local</t>
  </si>
  <si>
    <t>vocento.eldiariomontanes-robapaginas_tres</t>
  </si>
  <si>
    <t>vocento.eldiariomontanes-robapaginas_tres_local</t>
  </si>
  <si>
    <t>vocento.eldiariomontanes-skyscraper_der</t>
  </si>
  <si>
    <t>vocento.eldiariomontanes-skyscraper_izq</t>
  </si>
  <si>
    <t>webm.diariomontanes-megabanner</t>
  </si>
  <si>
    <t>webm.diariomontanes-megabanner_cinco</t>
  </si>
  <si>
    <t>webm.diariomontanes-megabanner_cinco_local</t>
  </si>
  <si>
    <t>webm.diariomontanes-megabanner_cuatro</t>
  </si>
  <si>
    <t>webm.diariomontanes-megabanner_cuatro_local</t>
  </si>
  <si>
    <t>webm.diariomontanes-megabanner_dos</t>
  </si>
  <si>
    <t>webm.diariomontanes-megabanner_dos_local</t>
  </si>
  <si>
    <t>webm.diariomontanes-megabanner_local</t>
  </si>
  <si>
    <t>webm.diariomontanes-megabanner_tres</t>
  </si>
  <si>
    <t>webm.diariomontanes-megabanner_tres_local</t>
  </si>
  <si>
    <t>webm.diariomontanes-robapaginas</t>
  </si>
  <si>
    <t>webm.diariomontanes-robapaginas_cinco</t>
  </si>
  <si>
    <t>webm.diariomontanes-robapaginas_cinco_local</t>
  </si>
  <si>
    <t>webm.diariomontanes-robapaginas_cuatro</t>
  </si>
  <si>
    <t>webm.diariomontanes-robapaginas_cuatro_local</t>
  </si>
  <si>
    <t>webm.diariomontanes-robapaginas_diez</t>
  </si>
  <si>
    <t>webm.diariomontanes-robapaginas_diez_local</t>
  </si>
  <si>
    <t>webm.diariomontanes-robapaginas_dos</t>
  </si>
  <si>
    <t>webm.diariomontanes-robapaginas_dos_local</t>
  </si>
  <si>
    <t>webm.diariomontanes-robapaginas_local</t>
  </si>
  <si>
    <t>webm.diariomontanes-robapaginas_nueve</t>
  </si>
  <si>
    <t>webm.diariomontanes-robapaginas_nueve_local</t>
  </si>
  <si>
    <t>webm.diariomontanes-robapaginas_ocho</t>
  </si>
  <si>
    <t>webm.diariomontanes-robapaginas_ocho_local</t>
  </si>
  <si>
    <t>webm.diariomontanes-robapaginas_seis</t>
  </si>
  <si>
    <t>webm.diariomontanes-robapaginas_seis_local</t>
  </si>
  <si>
    <t>webm.diariomontanes-robapaginas_siete</t>
  </si>
  <si>
    <t>webm.diariomontanes-robapaginas_siete_local</t>
  </si>
  <si>
    <t>webm.diariomontanes-robapaginas_tres</t>
  </si>
  <si>
    <t>webm.diariomontanes-robapaginas_tres_local</t>
  </si>
  <si>
    <t>webm.eldiariomontanes-amp-megabanner</t>
  </si>
  <si>
    <t>webm.eldiariomontanes-amp-megabanner_dos</t>
  </si>
  <si>
    <t>webm.eldiariomontanes-amp-megabanner_local</t>
  </si>
  <si>
    <t>webm.eldiariomontanes-amp-robapaginas</t>
  </si>
  <si>
    <t>webm.eldiariomontanes-amp-robapaginas_dos</t>
  </si>
  <si>
    <t>webm.eldiariomontanes-amp-robapaginas_dos_local</t>
  </si>
  <si>
    <t>webm.eldiariomontanes-amp-robapaginas_local</t>
  </si>
  <si>
    <t>norte_de_castilla-outstream</t>
  </si>
  <si>
    <t>vocento.nortecastilla-megabanner</t>
  </si>
  <si>
    <t>vocento.nortecastilla-megabanner_cinco</t>
  </si>
  <si>
    <t>vocento.nortecastilla-megabanner_cinco_local</t>
  </si>
  <si>
    <t>vocento.nortecastilla-megabanner_cuatro</t>
  </si>
  <si>
    <t>vocento.nortecastilla-megabanner_cuatro_local</t>
  </si>
  <si>
    <t>vocento.nortecastilla-megabanner_dos</t>
  </si>
  <si>
    <t>vocento.nortecastilla-megabanner_dos_local</t>
  </si>
  <si>
    <t>vocento.nortecastilla-megabanner_local</t>
  </si>
  <si>
    <t>vocento.nortecastilla-megabanner_tres</t>
  </si>
  <si>
    <t>vocento.nortecastilla-megabanner_tres_local</t>
  </si>
  <si>
    <t>vocento.nortecastilla-robapaginas</t>
  </si>
  <si>
    <t>vocento.nortecastilla-robapaginas_cinco</t>
  </si>
  <si>
    <t>vocento.nortecastilla-robapaginas_cinco_local</t>
  </si>
  <si>
    <t>vocento.nortecastilla-robapaginas_cuatro</t>
  </si>
  <si>
    <t>vocento.nortecastilla-robapaginas_cuatro_local</t>
  </si>
  <si>
    <t>vocento.nortecastilla-robapaginas_diez</t>
  </si>
  <si>
    <t>vocento.nortecastilla-robapaginas_diez_local</t>
  </si>
  <si>
    <t>vocento.nortecastilla-robapaginas_dos</t>
  </si>
  <si>
    <t>vocento.nortecastilla-robapaginas_dos_local</t>
  </si>
  <si>
    <t>vocento.nortecastilla-robapaginas_local</t>
  </si>
  <si>
    <t>vocento.nortecastilla-robapaginas_nueve</t>
  </si>
  <si>
    <t>vocento.nortecastilla-robapaginas_ocho</t>
  </si>
  <si>
    <t>vocento.nortecastilla-robapaginas_ocho_local</t>
  </si>
  <si>
    <t>vocento.nortecastilla-robapaginas_seis</t>
  </si>
  <si>
    <t>vocento.nortecastilla-robapaginas_seis_local</t>
  </si>
  <si>
    <t>vocento.nortecastilla-robapaginas_siete</t>
  </si>
  <si>
    <t>vocento.nortecastilla-robapaginas_siete_local</t>
  </si>
  <si>
    <t>vocento.nortecastilla-robapaginas_tres</t>
  </si>
  <si>
    <t>vocento.nortecastilla-robapaginas_tres_local</t>
  </si>
  <si>
    <t>vocento.nortecastilla-skyscraper_der</t>
  </si>
  <si>
    <t>vocento.nortecastilla-skyscraper_izq</t>
  </si>
  <si>
    <t>webm.elnortedecastilla-amp-megabanner</t>
  </si>
  <si>
    <t>webm.elnortedecastilla-amp-megabanner_dos</t>
  </si>
  <si>
    <t>webm.elnortedecastilla-amp-robapaginas</t>
  </si>
  <si>
    <t>webm.elnortedecastilla-amp-robapaginas_dos</t>
  </si>
  <si>
    <t>webm.elnortedecastilla-amp-robapaginas_dos_local</t>
  </si>
  <si>
    <t>webm.elnortedecastilla-amp-robapaginas_local</t>
  </si>
  <si>
    <t>webm.elnortedecastilla-amp-roba������s</t>
  </si>
  <si>
    <t>webm.elnortedecastilla-amp-roba������s_dos</t>
  </si>
  <si>
    <t>webm.elnortedecastilla-amp-roba������s_dos_local</t>
  </si>
  <si>
    <t>webm.elnortedecastilla-amp-roba������s_local</t>
  </si>
  <si>
    <t>webm.nortecastilla-megabanner</t>
  </si>
  <si>
    <t>webm.nortecastilla-robapaginas</t>
  </si>
  <si>
    <t>webm.nortecastilla-robapaginas_cuatro_local</t>
  </si>
  <si>
    <t>webm.nortecastilla-robapaginas_dos_local</t>
  </si>
  <si>
    <t>webm.nortecastilla-robapaginas_local</t>
  </si>
  <si>
    <t>webm.nortecastilla-robapaginas_tres_local</t>
  </si>
  <si>
    <t>webm.nortedecastilla-megabanner</t>
  </si>
  <si>
    <t>webm.nortedecastilla-megabanner_cinco</t>
  </si>
  <si>
    <t>webm.nortedecastilla-megabanner_cinco_local</t>
  </si>
  <si>
    <t>webm.nortedecastilla-megabanner_cuatro</t>
  </si>
  <si>
    <t>webm.nortedecastilla-megabanner_cuatro_local</t>
  </si>
  <si>
    <t>webm.nortedecastilla-megabanner_dos</t>
  </si>
  <si>
    <t>webm.nortedecastilla-megabanner_dos_local</t>
  </si>
  <si>
    <t>webm.nortedecastilla-megabanner_local</t>
  </si>
  <si>
    <t>webm.nortedecastilla-megabanner_tres</t>
  </si>
  <si>
    <t>webm.nortedecastilla-megabanner_tres_local</t>
  </si>
  <si>
    <t>webm.nortedecastilla-robapaginas</t>
  </si>
  <si>
    <t>webm.nortedecastilla-robapaginas_cinco</t>
  </si>
  <si>
    <t>webm.nortedecastilla-robapaginas_cinco_local</t>
  </si>
  <si>
    <t>webm.nortedecastilla-robapaginas_cuatro</t>
  </si>
  <si>
    <t>webm.nortedecastilla-robapaginas_cuatro_local</t>
  </si>
  <si>
    <t>webm.nortedecastilla-robapaginas_diez</t>
  </si>
  <si>
    <t>webm.nortedecastilla-robapaginas_diez_local</t>
  </si>
  <si>
    <t>webm.nortedecastilla-robapaginas_dos</t>
  </si>
  <si>
    <t>webm.nortedecastilla-robapaginas_dos_local</t>
  </si>
  <si>
    <t>webm.nortedecastilla-robapaginas_local</t>
  </si>
  <si>
    <t>webm.nortedecastilla-robapaginas_nueve</t>
  </si>
  <si>
    <t>webm.nortedecastilla-robapaginas_nueve_local</t>
  </si>
  <si>
    <t>webm.nortedecastilla-robapaginas_ocho</t>
  </si>
  <si>
    <t>webm.nortedecastilla-robapaginas_ocho_local</t>
  </si>
  <si>
    <t>webm.nortedecastilla-robapaginas_seis</t>
  </si>
  <si>
    <t>webm.nortedecastilla-robapaginas_seis_local</t>
  </si>
  <si>
    <t>webm.nortedecastilla-robapaginas_siete</t>
  </si>
  <si>
    <t>webm.nortedecastilla-robapaginas_siete_local</t>
  </si>
  <si>
    <t>webm.nortedecastilla-robapaginas_tres</t>
  </si>
  <si>
    <t>webm.nortedecastilla-robapaginas_tres_local</t>
  </si>
  <si>
    <t>el_pais-outstream</t>
  </si>
  <si>
    <t>el_pais_cultura-outstream</t>
  </si>
  <si>
    <t>el_pais_deportes-outstream</t>
  </si>
  <si>
    <t>el_pais_tecnologia-outstream</t>
  </si>
  <si>
    <t>el_país_cultura-outstream</t>
  </si>
  <si>
    <t>el_país_deportes-outstream</t>
  </si>
  <si>
    <t>elpais_america_mob-105</t>
  </si>
  <si>
    <t>elpais_america_mob-5</t>
  </si>
  <si>
    <t>elpais_america_mob-55</t>
  </si>
  <si>
    <t>elpais_america_mob-65</t>
  </si>
  <si>
    <t>elpais_america_mob-75</t>
  </si>
  <si>
    <t>elpais_america_mob-ldb1</t>
  </si>
  <si>
    <t>elpais_america_mob-ldb2</t>
  </si>
  <si>
    <t>elpais_america_mob-mldb1</t>
  </si>
  <si>
    <t>elpais_america_mob-mldb2</t>
  </si>
  <si>
    <t>elpais_america_mob-mpu1</t>
  </si>
  <si>
    <t>elpais_america_mob-mpu2</t>
  </si>
  <si>
    <t>elpais_america_mob-mpu3</t>
  </si>
  <si>
    <t>elpais_america_mob-mpu4</t>
  </si>
  <si>
    <t>elpais_america_mob-mpu5</t>
  </si>
  <si>
    <t>elpais_america_mob-sticky</t>
  </si>
  <si>
    <t>elpais_america_mob-sticky5</t>
  </si>
  <si>
    <t>elpais_america_web-5</t>
  </si>
  <si>
    <t>elpais_america_web-55</t>
  </si>
  <si>
    <t>elpais_america_web-65</t>
  </si>
  <si>
    <t>elpais_america_web-75</t>
  </si>
  <si>
    <t>elpais_america_web-ldb1</t>
  </si>
  <si>
    <t>elpais_america_web-ldb2</t>
  </si>
  <si>
    <t>elpais_america_web-mldb1</t>
  </si>
  <si>
    <t>elpais_america_web-mldb2</t>
  </si>
  <si>
    <t>elpais_america_web-mpu1</t>
  </si>
  <si>
    <t>elpais_america_web-mpu2</t>
  </si>
  <si>
    <t>elpais_america_web-mpu3</t>
  </si>
  <si>
    <t>elpais_america_web-mpu4</t>
  </si>
  <si>
    <t>elpais_america_web-mpu5</t>
  </si>
  <si>
    <t>elpais_america_web-sticky</t>
  </si>
  <si>
    <t>elpais_america_web-sticky5</t>
  </si>
  <si>
    <t>elpais_babelia_mob-105</t>
  </si>
  <si>
    <t>elpais_babelia_mob-115</t>
  </si>
  <si>
    <t>elpais_babelia_mob-125</t>
  </si>
  <si>
    <t>elpais_babelia_mob-135</t>
  </si>
  <si>
    <t>elpais_babelia_mob-145</t>
  </si>
  <si>
    <t>elpais_babelia_mob-155</t>
  </si>
  <si>
    <t>elpais_babelia_mob-165</t>
  </si>
  <si>
    <t>elpais_babelia_mob-175</t>
  </si>
  <si>
    <t>elpais_babelia_mob-185</t>
  </si>
  <si>
    <t>elpais_babelia_mob-195</t>
  </si>
  <si>
    <t>elpais_babelia_mob-5</t>
  </si>
  <si>
    <t>elpais_babelia_mob-55</t>
  </si>
  <si>
    <t>elpais_babelia_mob-65</t>
  </si>
  <si>
    <t>elpais_babelia_mob-75</t>
  </si>
  <si>
    <t>elpais_babelia_mob-85</t>
  </si>
  <si>
    <t>elpais_babelia_mob-95</t>
  </si>
  <si>
    <t>elpais_babelia_mob-ldb1</t>
  </si>
  <si>
    <t>elpais_babelia_mob-ldb2</t>
  </si>
  <si>
    <t>elpais_babelia_mob-ldb3</t>
  </si>
  <si>
    <t>elpais_babelia_mob-mldb1</t>
  </si>
  <si>
    <t>elpais_babelia_mob-mldb2</t>
  </si>
  <si>
    <t>elpais_babelia_mob-mldb3</t>
  </si>
  <si>
    <t>elpais_babelia_mob-mpu1</t>
  </si>
  <si>
    <t>elpais_babelia_mob-mpu2</t>
  </si>
  <si>
    <t>elpais_babelia_mob-mpu3</t>
  </si>
  <si>
    <t>elpais_babelia_mob-mpu4</t>
  </si>
  <si>
    <t>elpais_babelia_mob-mpu5</t>
  </si>
  <si>
    <t>elpais_babelia_mob-sticky</t>
  </si>
  <si>
    <t>elpais_babelia_mob-sticky5</t>
  </si>
  <si>
    <t>elpais_babelia_web-55</t>
  </si>
  <si>
    <t>elpais_babelia_web-65</t>
  </si>
  <si>
    <t>elpais_babelia_web-75</t>
  </si>
  <si>
    <t>elpais_babelia_web-85</t>
  </si>
  <si>
    <t>elpais_babelia_web-ldb1</t>
  </si>
  <si>
    <t>elpais_babelia_web-ldb2</t>
  </si>
  <si>
    <t>elpais_babelia_web-ldb3</t>
  </si>
  <si>
    <t>elpais_babelia_web-mldb1</t>
  </si>
  <si>
    <t>elpais_babelia_web-mpu1</t>
  </si>
  <si>
    <t>elpais_babelia_web-mpu2</t>
  </si>
  <si>
    <t>elpais_babelia_web-mpu3</t>
  </si>
  <si>
    <t>elpais_babelia_web-mpu4</t>
  </si>
  <si>
    <t>elpais_babelia_web-mpu5</t>
  </si>
  <si>
    <t>elpais_brasil_babelia_mob-5</t>
  </si>
  <si>
    <t>elpais_brasil_babelia_mob-ldb1</t>
  </si>
  <si>
    <t>elpais_brasil_babelia_mob-ldb2</t>
  </si>
  <si>
    <t>elpais_brasil_babelia_mob-ldb3</t>
  </si>
  <si>
    <t>elpais_brasil_babelia_mob-mldb1</t>
  </si>
  <si>
    <t>elpais_brasil_babelia_mob-mldb3</t>
  </si>
  <si>
    <t>elpais_brasil_babelia_mob-mpu1</t>
  </si>
  <si>
    <t>elpais_brasil_babelia_mob-mpu2</t>
  </si>
  <si>
    <t>elpais_brasil_babelia_mob-mpu3</t>
  </si>
  <si>
    <t>elpais_brasil_babelia_mob-mpu4</t>
  </si>
  <si>
    <t>elpais_brasil_babelia_mob-mpu5</t>
  </si>
  <si>
    <t>elpais_brasil_babelia_mob-sticky</t>
  </si>
  <si>
    <t>elpais_brasil_babelia_mob-sticky5</t>
  </si>
  <si>
    <t>elpais_brasil_babelia_web-ldb1</t>
  </si>
  <si>
    <t>elpais_brasil_babelia_web-ldb2</t>
  </si>
  <si>
    <t>elpais_brasil_babelia_web-ldb3</t>
  </si>
  <si>
    <t>elpais_brasil_babelia_web-mpu1</t>
  </si>
  <si>
    <t>elpais_brasil_babelia_web-mpu2</t>
  </si>
  <si>
    <t>elpais_brasil_babelia_web-mpu3</t>
  </si>
  <si>
    <t>elpais_brasil_mob-105</t>
  </si>
  <si>
    <t>elpais_brasil_mob-115</t>
  </si>
  <si>
    <t>elpais_brasil_mob-125</t>
  </si>
  <si>
    <t>elpais_brasil_mob-135</t>
  </si>
  <si>
    <t>elpais_brasil_mob-145</t>
  </si>
  <si>
    <t>elpais_brasil_mob-155</t>
  </si>
  <si>
    <t>elpais_brasil_mob-165</t>
  </si>
  <si>
    <t>elpais_brasil_mob-175</t>
  </si>
  <si>
    <t>elpais_brasil_mob-185</t>
  </si>
  <si>
    <t>elpais_brasil_mob-195</t>
  </si>
  <si>
    <t>elpais_brasil_mob-205</t>
  </si>
  <si>
    <t>elpais_brasil_mob-215</t>
  </si>
  <si>
    <t>elpais_brasil_mob-225</t>
  </si>
  <si>
    <t>elpais_brasil_mob-235</t>
  </si>
  <si>
    <t>elpais_brasil_mob-245</t>
  </si>
  <si>
    <t>elpais_brasil_mob-255</t>
  </si>
  <si>
    <t>elpais_brasil_mob-265</t>
  </si>
  <si>
    <t>elpais_brasil_mob-5</t>
  </si>
  <si>
    <t>elpais_brasil_mob-55</t>
  </si>
  <si>
    <t>elpais_brasil_mob-65</t>
  </si>
  <si>
    <t>elpais_brasil_mob-75</t>
  </si>
  <si>
    <t>elpais_brasil_mob-85</t>
  </si>
  <si>
    <t>elpais_brasil_mob-95</t>
  </si>
  <si>
    <t>elpais_brasil_mob-ldb1</t>
  </si>
  <si>
    <t>elpais_brasil_mob-ldb2</t>
  </si>
  <si>
    <t>elpais_brasil_mob-ldb3</t>
  </si>
  <si>
    <t>elpais_brasil_mob-mldb1</t>
  </si>
  <si>
    <t>elpais_brasil_mob-mldb2</t>
  </si>
  <si>
    <t>elpais_brasil_mob-mldb3</t>
  </si>
  <si>
    <t>elpais_brasil_mob-mpu1</t>
  </si>
  <si>
    <t>elpais_brasil_mob-mpu2</t>
  </si>
  <si>
    <t>elpais_brasil_mob-mpu3</t>
  </si>
  <si>
    <t>elpais_brasil_mob-mpu4</t>
  </si>
  <si>
    <t>elpais_brasil_mob-mpu5</t>
  </si>
  <si>
    <t>elpais_brasil_mob-sticky</t>
  </si>
  <si>
    <t>elpais_brasil_mob-sticky5</t>
  </si>
  <si>
    <t>elpais_brasil_web-55</t>
  </si>
  <si>
    <t>elpais_brasil_web-65</t>
  </si>
  <si>
    <t>elpais_brasil_web-75</t>
  </si>
  <si>
    <t>elpais_brasil_web-85</t>
  </si>
  <si>
    <t>elpais_brasil_web-ldb1</t>
  </si>
  <si>
    <t>elpais_brasil_web-ldb2</t>
  </si>
  <si>
    <t>elpais_brasil_web-ldb3</t>
  </si>
  <si>
    <t>elpais_brasil_web-mldb1</t>
  </si>
  <si>
    <t>elpais_brasil_web-mldb2</t>
  </si>
  <si>
    <t>elpais_brasil_web-mldb3</t>
  </si>
  <si>
    <t>elpais_brasil_web-mpu1</t>
  </si>
  <si>
    <t>elpais_brasil_web-mpu2</t>
  </si>
  <si>
    <t>elpais_brasil_web-mpu3</t>
  </si>
  <si>
    <t>elpais_brasil_web-mpu4</t>
  </si>
  <si>
    <t>elpais_brasil_web-mpu5</t>
  </si>
  <si>
    <t>el_pais_gente-outstream</t>
  </si>
  <si>
    <t>elpais_inenglish_mob-105</t>
  </si>
  <si>
    <t>elpais_inenglish_mob-115</t>
  </si>
  <si>
    <t>elpais_inenglish_mob-125</t>
  </si>
  <si>
    <t>elpais_inenglish_mob-135</t>
  </si>
  <si>
    <t>elpais_inenglish_mob-145</t>
  </si>
  <si>
    <t>elpais_inenglish_mob-155</t>
  </si>
  <si>
    <t>elpais_inenglish_mob-165</t>
  </si>
  <si>
    <t>elpais_inenglish_mob-175</t>
  </si>
  <si>
    <t>elpais_inenglish_mob-185</t>
  </si>
  <si>
    <t>elpais_inenglish_mob-195</t>
  </si>
  <si>
    <t>elpais_inenglish_mob-205</t>
  </si>
  <si>
    <t>elpais_inenglish_mob-215</t>
  </si>
  <si>
    <t>elpais_inenglish_mob-225</t>
  </si>
  <si>
    <t>elpais_inenglish_mob-235</t>
  </si>
  <si>
    <t>elpais_inenglish_mob-245</t>
  </si>
  <si>
    <t>elpais_inenglish_mob-255</t>
  </si>
  <si>
    <t>elpais_inenglish_mob-265</t>
  </si>
  <si>
    <t>elpais_inenglish_mob-275</t>
  </si>
  <si>
    <t>elpais_inenglish_mob-5</t>
  </si>
  <si>
    <t>elpais_inenglish_mob-55</t>
  </si>
  <si>
    <t>elpais_inenglish_mob-65</t>
  </si>
  <si>
    <t>elpais_inenglish_mob-75</t>
  </si>
  <si>
    <t>elpais_inenglish_mob-85</t>
  </si>
  <si>
    <t>elpais_inenglish_mob-95</t>
  </si>
  <si>
    <t>elpais_inenglish_mob-ldb1</t>
  </si>
  <si>
    <t>elpais_inenglish_mob-ldb2</t>
  </si>
  <si>
    <t>elpais_inenglish_mob-ldb3</t>
  </si>
  <si>
    <t>elpais_inenglish_mob-mldb1</t>
  </si>
  <si>
    <t>elpais_inenglish_mob-mldb2</t>
  </si>
  <si>
    <t>elpais_inenglish_mob-mldb3</t>
  </si>
  <si>
    <t>elpais_inenglish_mob-mpu1</t>
  </si>
  <si>
    <t>elpais_inenglish_mob-mpu2</t>
  </si>
  <si>
    <t>elpais_inenglish_mob-mpu3</t>
  </si>
  <si>
    <t>elpais_inenglish_mob-mpu4</t>
  </si>
  <si>
    <t>elpais_inenglish_mob-mpu5</t>
  </si>
  <si>
    <t>elpais_inenglish_mob-sticky</t>
  </si>
  <si>
    <t>elpais_inenglish_mob-sticky5</t>
  </si>
  <si>
    <t>elpais_inenglish_web-55</t>
  </si>
  <si>
    <t>elpais_inenglish_web-65</t>
  </si>
  <si>
    <t>elpais_inenglish_web-75</t>
  </si>
  <si>
    <t>elpais_inenglish_web-85</t>
  </si>
  <si>
    <t>elpais_inenglish_web-95</t>
  </si>
  <si>
    <t>elpais_inenglish_web-ldb1</t>
  </si>
  <si>
    <t>elpais_inenglish_web-ldb2</t>
  </si>
  <si>
    <t>elpais_inenglish_web-ldb3</t>
  </si>
  <si>
    <t>elpais_inenglish_web-mldb1</t>
  </si>
  <si>
    <t>elpais_inenglish_web-mldb2</t>
  </si>
  <si>
    <t>elpais_inenglish_web-mldb3</t>
  </si>
  <si>
    <t>elpais_inenglish_web-mpu1</t>
  </si>
  <si>
    <t>elpais_inenglish_web-mpu2</t>
  </si>
  <si>
    <t>elpais_inenglish_web-mpu3</t>
  </si>
  <si>
    <t>elpais_inenglish_web-mpu4</t>
  </si>
  <si>
    <t>elpais_inenglish_web-mpu5</t>
  </si>
  <si>
    <t>elpais_mexico_mob-105</t>
  </si>
  <si>
    <t>elpais_mexico_mob-5</t>
  </si>
  <si>
    <t>elpais_mexico_mob-55</t>
  </si>
  <si>
    <t>elpais_mexico_mob-65</t>
  </si>
  <si>
    <t>elpais_mexico_mob-75</t>
  </si>
  <si>
    <t>elpais_mexico_mob-ldb1</t>
  </si>
  <si>
    <t>elpais_mexico_mob-ldb2</t>
  </si>
  <si>
    <t>elpais_mexico_mob-mldb1</t>
  </si>
  <si>
    <t>elpais_mexico_mob-mldb2</t>
  </si>
  <si>
    <t>elpais_mexico_mob-mpu1</t>
  </si>
  <si>
    <t>elpais_mexico_mob-mpu2</t>
  </si>
  <si>
    <t>elpais_mexico_mob-mpu3</t>
  </si>
  <si>
    <t>elpais_mexico_mob-mpu4</t>
  </si>
  <si>
    <t>elpais_mexico_mob-mpu5</t>
  </si>
  <si>
    <t>elpais_mexico_mob-sticky</t>
  </si>
  <si>
    <t>elpais_mexico_mob-sticky5</t>
  </si>
  <si>
    <t>elpais_mexico_web-ldb1</t>
  </si>
  <si>
    <t>elpais_mexico_web-ldb2</t>
  </si>
  <si>
    <t>elpais_mexico_web-mldb1</t>
  </si>
  <si>
    <t>elpais_mexico_web-mldb2</t>
  </si>
  <si>
    <t>elpais_mexico_web-mpu1</t>
  </si>
  <si>
    <t>elpais_mexico_web-mpu2</t>
  </si>
  <si>
    <t>elpais_mexico_web-mpu3</t>
  </si>
  <si>
    <t>elpais_mexico_web-mpu4</t>
  </si>
  <si>
    <t>elpais_mexico_web-mpu5</t>
  </si>
  <si>
    <t>elpais_mob-105</t>
  </si>
  <si>
    <t>elpais_mob-115</t>
  </si>
  <si>
    <t>elpais_mob-125</t>
  </si>
  <si>
    <t>elpais_mob-135</t>
  </si>
  <si>
    <t>elpais_mob-145</t>
  </si>
  <si>
    <t>elpais_mob-15</t>
  </si>
  <si>
    <t>elpais_mob-155</t>
  </si>
  <si>
    <t>elpais_mob-165</t>
  </si>
  <si>
    <t>elpais_mob-175</t>
  </si>
  <si>
    <t>elpais_mob-185</t>
  </si>
  <si>
    <t>elpais_mob-195</t>
  </si>
  <si>
    <t>elpais_mob-205</t>
  </si>
  <si>
    <t>elpais_mob-215</t>
  </si>
  <si>
    <t>elpais_mob-225</t>
  </si>
  <si>
    <t>elpais_mob-235</t>
  </si>
  <si>
    <t>elpais_mob-245</t>
  </si>
  <si>
    <t>elpais_mob-25</t>
  </si>
  <si>
    <t>elpais_mob-255</t>
  </si>
  <si>
    <t>elpais_mob-265</t>
  </si>
  <si>
    <t>elpais_mob-275</t>
  </si>
  <si>
    <t>elpais_mob-285</t>
  </si>
  <si>
    <t>elpais_mob-295</t>
  </si>
  <si>
    <t>elpais_mob-305</t>
  </si>
  <si>
    <t>elpais_mob-315</t>
  </si>
  <si>
    <t>elpais_mob-325</t>
  </si>
  <si>
    <t>elpais_mob-335</t>
  </si>
  <si>
    <t>elpais_mob-345</t>
  </si>
  <si>
    <t>elpais_mob-35</t>
  </si>
  <si>
    <t>elpais_mob-355</t>
  </si>
  <si>
    <t>elpais_mob-365</t>
  </si>
  <si>
    <t>elpais_mob-375</t>
  </si>
  <si>
    <t>elpais_mob-385</t>
  </si>
  <si>
    <t>elpais_mob-395</t>
  </si>
  <si>
    <t>elpais_mob-405</t>
  </si>
  <si>
    <t>elpais_mob-415</t>
  </si>
  <si>
    <t>elpais_mob-425</t>
  </si>
  <si>
    <t>elpais_mob-45</t>
  </si>
  <si>
    <t>elpais_mob-5</t>
  </si>
  <si>
    <t>elpais_mob-55</t>
  </si>
  <si>
    <t>elpais_mob-65</t>
  </si>
  <si>
    <t>elpais_mob-75</t>
  </si>
  <si>
    <t>elpais_mob-85</t>
  </si>
  <si>
    <t>elpais_mob-95</t>
  </si>
  <si>
    <t>elpais_mob-995</t>
  </si>
  <si>
    <t>elpais_mob-ldb1</t>
  </si>
  <si>
    <t>elpais_mob-ldb2</t>
  </si>
  <si>
    <t>elpais_mob-ldb3</t>
  </si>
  <si>
    <t>elpais_mob-ldb5</t>
  </si>
  <si>
    <t>elpais_mob-mldb1</t>
  </si>
  <si>
    <t>elpais_mob-mldb2</t>
  </si>
  <si>
    <t>elpais_mob-mldb3</t>
  </si>
  <si>
    <t>elpais_mob-mpu1</t>
  </si>
  <si>
    <t>elpais_mob-mpu10</t>
  </si>
  <si>
    <t>elpais_mob-mpu2</t>
  </si>
  <si>
    <t>elpais_mob-mpu3</t>
  </si>
  <si>
    <t>elpais_mob-mpu4</t>
  </si>
  <si>
    <t>elpais_mob-mpu5</t>
  </si>
  <si>
    <t>elpais_mob-mpu6</t>
  </si>
  <si>
    <t>elpais_mob-mpu7</t>
  </si>
  <si>
    <t>elpais_mob-sticky</t>
  </si>
  <si>
    <t>elpais_mob-sticky5</t>
  </si>
  <si>
    <t>elpais_web-105</t>
  </si>
  <si>
    <t>elpais_web-115</t>
  </si>
  <si>
    <t>elpais_web-125</t>
  </si>
  <si>
    <t>elpais_web-135</t>
  </si>
  <si>
    <t>elpais_web-145</t>
  </si>
  <si>
    <t>elpais_web-15</t>
  </si>
  <si>
    <t>elpais_web-155</t>
  </si>
  <si>
    <t>elpais_web-165</t>
  </si>
  <si>
    <t>elpais_web-175</t>
  </si>
  <si>
    <t>elpais_web-185</t>
  </si>
  <si>
    <t>elpais_web-195</t>
  </si>
  <si>
    <t>elpais_web-205</t>
  </si>
  <si>
    <t>elpais_web-215</t>
  </si>
  <si>
    <t>elpais_web-225</t>
  </si>
  <si>
    <t>elpais_web-235</t>
  </si>
  <si>
    <t>elpais_web-245</t>
  </si>
  <si>
    <t>elpais_web-25</t>
  </si>
  <si>
    <t>elpais_web-255</t>
  </si>
  <si>
    <t>elpais_web-265</t>
  </si>
  <si>
    <t>elpais_web-275</t>
  </si>
  <si>
    <t>elpais_web-285</t>
  </si>
  <si>
    <t>elpais_web-295</t>
  </si>
  <si>
    <t>elpais_web-305</t>
  </si>
  <si>
    <t>elpais_web-35</t>
  </si>
  <si>
    <t>elpais_web-5</t>
  </si>
  <si>
    <t>elpais_web-55</t>
  </si>
  <si>
    <t>elpais_web-65</t>
  </si>
  <si>
    <t>elpais_web-75</t>
  </si>
  <si>
    <t>elpais_web-85</t>
  </si>
  <si>
    <t>elpais_web-95</t>
  </si>
  <si>
    <t>elpais_web-ldb1</t>
  </si>
  <si>
    <t>elpais_web-ldb2</t>
  </si>
  <si>
    <t>elpais_web-ldb3</t>
  </si>
  <si>
    <t>elpais_web-ldb4</t>
  </si>
  <si>
    <t>elpais_web-ldb5</t>
  </si>
  <si>
    <t>elpais_web-mldb1</t>
  </si>
  <si>
    <t>elpais_web-mldb2</t>
  </si>
  <si>
    <t>elpais_web-mldb3</t>
  </si>
  <si>
    <t>elpais_web-mpu1</t>
  </si>
  <si>
    <t>elpais_web-mpu10</t>
  </si>
  <si>
    <t>elpais_web-mpu2</t>
  </si>
  <si>
    <t>elpais_web-mpu3</t>
  </si>
  <si>
    <t>elpais_web-mpu4</t>
  </si>
  <si>
    <t>elpais_web-mpu5</t>
  </si>
  <si>
    <t>elpais_web-sticky</t>
  </si>
  <si>
    <t>elpais_web-sticky5</t>
  </si>
  <si>
    <t>buenavida-outstream</t>
  </si>
  <si>
    <t>elpais_buenavida</t>
  </si>
  <si>
    <t>elpais_brasil_buenavida_mob-5</t>
  </si>
  <si>
    <t>elpais_brasil_buenavida_mob-55</t>
  </si>
  <si>
    <t>elpais_brasil_buenavida_mob-ldb1</t>
  </si>
  <si>
    <t>elpais_brasil_buenavida_mob-ldb2</t>
  </si>
  <si>
    <t>elpais_brasil_buenavida_mob-ldb3</t>
  </si>
  <si>
    <t>elpais_brasil_buenavida_mob-mpu1</t>
  </si>
  <si>
    <t>elpais_brasil_buenavida_mob-mpu2</t>
  </si>
  <si>
    <t>elpais_brasil_buenavida_mob-mpu3</t>
  </si>
  <si>
    <t>elpais_brasil_buenavida_mob-mpu4</t>
  </si>
  <si>
    <t>elpais_brasil_buenavida_mob-mpu5</t>
  </si>
  <si>
    <t>elpais_brasil_buenavida_mob-sticky</t>
  </si>
  <si>
    <t>elpais_brasil_buenavida_mob-sticky5</t>
  </si>
  <si>
    <t>elpais_brasil_buenavida_web-ldb1</t>
  </si>
  <si>
    <t>elpais_brasil_buenavida_web-ldb2</t>
  </si>
  <si>
    <t>elpais_brasil_buenavida_web-ldb3</t>
  </si>
  <si>
    <t>elpais_brasil_buenavida_web-mpu1</t>
  </si>
  <si>
    <t>elpais_brasil_buenavida_web-mpu2</t>
  </si>
  <si>
    <t>elpais_brasil_buenavida_web-mpu3</t>
  </si>
  <si>
    <t>elpais_buenavida_mob-105</t>
  </si>
  <si>
    <t>elpais_buenavida_mob-115</t>
  </si>
  <si>
    <t>elpais_buenavida_mob-125</t>
  </si>
  <si>
    <t>elpais_buenavida_mob-135</t>
  </si>
  <si>
    <t>elpais_buenavida_mob-145</t>
  </si>
  <si>
    <t>elpais_buenavida_mob-5</t>
  </si>
  <si>
    <t>elpais_buenavida_mob-55</t>
  </si>
  <si>
    <t>elpais_buenavida_mob-65</t>
  </si>
  <si>
    <t>elpais_buenavida_mob-75</t>
  </si>
  <si>
    <t>elpais_buenavida_mob-85</t>
  </si>
  <si>
    <t>elpais_buenavida_mob-95</t>
  </si>
  <si>
    <t>elpais_buenavida_mob-ldb1</t>
  </si>
  <si>
    <t>elpais_buenavida_mob-ldb2</t>
  </si>
  <si>
    <t>elpais_buenavida_mob-ldb3</t>
  </si>
  <si>
    <t>elpais_buenavida_mob-mldb1</t>
  </si>
  <si>
    <t>elpais_buenavida_mob-mldb2</t>
  </si>
  <si>
    <t>elpais_buenavida_mob-mldb3</t>
  </si>
  <si>
    <t>elpais_buenavida_mob-mpu1</t>
  </si>
  <si>
    <t>elpais_buenavida_mob-mpu2</t>
  </si>
  <si>
    <t>elpais_buenavida_mob-mpu3</t>
  </si>
  <si>
    <t>elpais_buenavida_mob-mpu4</t>
  </si>
  <si>
    <t>elpais_buenavida_mob-mpu5</t>
  </si>
  <si>
    <t>elpais_buenavida_mob-sticky</t>
  </si>
  <si>
    <t>elpais_buenavida_mob-sticky5</t>
  </si>
  <si>
    <t>elpais_buenavida_web-5</t>
  </si>
  <si>
    <t>elpais_buenavida_web-55</t>
  </si>
  <si>
    <t>elpais_buenavida_web-65</t>
  </si>
  <si>
    <t>elpais_buenavida_web-75</t>
  </si>
  <si>
    <t>elpais_buenavida_web-85</t>
  </si>
  <si>
    <t>elpais_buenavida_web-ldb1</t>
  </si>
  <si>
    <t>elpais_buenavida_web-ldb2</t>
  </si>
  <si>
    <t>elpais_buenavida_web-ldb3</t>
  </si>
  <si>
    <t>elpais_buenavida_web-mldb1</t>
  </si>
  <si>
    <t>elpais_buenavida_web-mldb2</t>
  </si>
  <si>
    <t>elpais_buenavida_web-mldb3</t>
  </si>
  <si>
    <t>elpais_buenavida_web-mpu1</t>
  </si>
  <si>
    <t>elpais_buenavida_web-mpu2</t>
  </si>
  <si>
    <t>elpais_buenavida_web-mpu3</t>
  </si>
  <si>
    <t>elpais_buenavida_web-mpu4</t>
  </si>
  <si>
    <t>elpais_buenavida_web-mpu5</t>
  </si>
  <si>
    <t>elpais_buenavida_web-sticky</t>
  </si>
  <si>
    <t>elpais_buenavida_web-sticky5</t>
  </si>
  <si>
    <t>elpais_cat_mob-105</t>
  </si>
  <si>
    <t>elpais_cat_mob-115</t>
  </si>
  <si>
    <t>elpais_cat_mob-125</t>
  </si>
  <si>
    <t>elpais_cat_mob-5</t>
  </si>
  <si>
    <t>elpais_cat_mob-55</t>
  </si>
  <si>
    <t>elpais_cat_mob-65</t>
  </si>
  <si>
    <t>elpais_cat_mob-75</t>
  </si>
  <si>
    <t>elpais_cat_mob-85</t>
  </si>
  <si>
    <t>elpais_cat_mob-95</t>
  </si>
  <si>
    <t>elpais_cat_mob-ldb1</t>
  </si>
  <si>
    <t>elpais_cat_mob-ldb2</t>
  </si>
  <si>
    <t>elpais_cat_mob-ldb3</t>
  </si>
  <si>
    <t>elpais_cat_mob-mldb1</t>
  </si>
  <si>
    <t>elpais_cat_mob-mldb2</t>
  </si>
  <si>
    <t>elpais_cat_mob-mldb3</t>
  </si>
  <si>
    <t>elpais_cat_mob-mpu1</t>
  </si>
  <si>
    <t>elpais_cat_mob-mpu2</t>
  </si>
  <si>
    <t>elpais_cat_mob-mpu3</t>
  </si>
  <si>
    <t>elpais_cat_mob-mpu4</t>
  </si>
  <si>
    <t>elpais_cat_mob-mpu5</t>
  </si>
  <si>
    <t>elpais_cat_mob-sticky</t>
  </si>
  <si>
    <t>elpais_cat_mob-sticky5</t>
  </si>
  <si>
    <t>elpais_cat_web-5</t>
  </si>
  <si>
    <t>elpais_cat_web-55</t>
  </si>
  <si>
    <t>elpais_cat_web-ldb1</t>
  </si>
  <si>
    <t>elpais_cat_web-ldb2</t>
  </si>
  <si>
    <t>elpais_cat_web-ldb3</t>
  </si>
  <si>
    <t>elpais_cat_web-mldb1</t>
  </si>
  <si>
    <t>elpais_cat_web-mldb2</t>
  </si>
  <si>
    <t>elpais_cat_web-mldb3</t>
  </si>
  <si>
    <t>elpais_cat_web-mpu1</t>
  </si>
  <si>
    <t>elpais_cat_web-mpu2</t>
  </si>
  <si>
    <t>elpais_cat_web-mpu3</t>
  </si>
  <si>
    <t>elpais_cat_web-mpu4</t>
  </si>
  <si>
    <t>elpais_cat_web-mpu5</t>
  </si>
  <si>
    <t>elpais_cat_web-sticky</t>
  </si>
  <si>
    <t>elpais_cat_web-sticky5</t>
  </si>
  <si>
    <t>el_país_cataluña-outstream</t>
  </si>
  <si>
    <t>el_comidista-outstream</t>
  </si>
  <si>
    <t>elpais_comidista_mob-105</t>
  </si>
  <si>
    <t>elpais_comidista_mob-115</t>
  </si>
  <si>
    <t>elpais_comidista_mob-125</t>
  </si>
  <si>
    <t>elpais_comidista_mob-135</t>
  </si>
  <si>
    <t>elpais_comidista_mob-145</t>
  </si>
  <si>
    <t>elpais_comidista_mob-155</t>
  </si>
  <si>
    <t>elpais_comidista_mob-165</t>
  </si>
  <si>
    <t>elpais_comidista_mob-175</t>
  </si>
  <si>
    <t>elpais_comidista_mob-185</t>
  </si>
  <si>
    <t>elpais_comidista_mob-195</t>
  </si>
  <si>
    <t>elpais_comidista_mob-205</t>
  </si>
  <si>
    <t>elpais_comidista_mob-5</t>
  </si>
  <si>
    <t>elpais_comidista_mob-55</t>
  </si>
  <si>
    <t>elpais_comidista_mob-65</t>
  </si>
  <si>
    <t>elpais_comidista_mob-75</t>
  </si>
  <si>
    <t>elpais_comidista_mob-85</t>
  </si>
  <si>
    <t>elpais_comidista_mob-95</t>
  </si>
  <si>
    <t>elpais_comidista_mob-mldb1</t>
  </si>
  <si>
    <t>elpais_comidista_mob-mldb2</t>
  </si>
  <si>
    <t>elpais_comidista_mob-mpu1</t>
  </si>
  <si>
    <t>elpais_comidista_mob-mpu2</t>
  </si>
  <si>
    <t>elpais_comidista_mob-mpu3</t>
  </si>
  <si>
    <t>elpais_comidista_mob-mpu4</t>
  </si>
  <si>
    <t>elpais_comidista_mob-mpu5</t>
  </si>
  <si>
    <t>elpais_comidista_mob-sticky</t>
  </si>
  <si>
    <t>elpais_comidista_mob-sticky5</t>
  </si>
  <si>
    <t>elpais_comidista_web-105</t>
  </si>
  <si>
    <t>elpais_comidista_web-115</t>
  </si>
  <si>
    <t>elpais_comidista_web-125</t>
  </si>
  <si>
    <t>elpais_comidista_web-135</t>
  </si>
  <si>
    <t>elpais_comidista_web-145</t>
  </si>
  <si>
    <t>elpais_comidista_web-155</t>
  </si>
  <si>
    <t>elpais_comidista_web-165</t>
  </si>
  <si>
    <t>elpais_comidista_web-5</t>
  </si>
  <si>
    <t>elpais_comidista_web-55</t>
  </si>
  <si>
    <t>elpais_comidista_web-65</t>
  </si>
  <si>
    <t>elpais_comidista_web-75</t>
  </si>
  <si>
    <t>elpais_comidista_web-85</t>
  </si>
  <si>
    <t>elpais_comidista_web-95</t>
  </si>
  <si>
    <t>elpais_comidista_web-ldb1</t>
  </si>
  <si>
    <t>elpais_comidista_web-ldb2</t>
  </si>
  <si>
    <t>elpais_comidista_web-mpu1</t>
  </si>
  <si>
    <t>elpais_comidista_web-mpu2</t>
  </si>
  <si>
    <t>elpais_comidista_web-mpu3</t>
  </si>
  <si>
    <t>elpais_comidista_web-mpu4</t>
  </si>
  <si>
    <t>elpais_comidista_web-mpu5</t>
  </si>
  <si>
    <t>elpais_comidista_web-sticky</t>
  </si>
  <si>
    <t>elpais_comidista_web-sticky5</t>
  </si>
  <si>
    <t>el_pais_viajero-outstream</t>
  </si>
  <si>
    <t>el_país_viajero-outstream</t>
  </si>
  <si>
    <t>elviajero_mob-105</t>
  </si>
  <si>
    <t>elviajero_mob-115</t>
  </si>
  <si>
    <t>elviajero_mob-125</t>
  </si>
  <si>
    <t>elviajero_mob-135</t>
  </si>
  <si>
    <t>elviajero_mob-145</t>
  </si>
  <si>
    <t>elviajero_mob-155</t>
  </si>
  <si>
    <t>elviajero_mob-165</t>
  </si>
  <si>
    <t>elviajero_mob-175</t>
  </si>
  <si>
    <t>elviajero_mob-185</t>
  </si>
  <si>
    <t>elviajero_mob-195</t>
  </si>
  <si>
    <t>elviajero_mob-205</t>
  </si>
  <si>
    <t>elviajero_mob-215</t>
  </si>
  <si>
    <t>elviajero_mob-5</t>
  </si>
  <si>
    <t>elviajero_mob-55</t>
  </si>
  <si>
    <t>elviajero_mob-65</t>
  </si>
  <si>
    <t>elviajero_mob-75</t>
  </si>
  <si>
    <t>elviajero_mob-85</t>
  </si>
  <si>
    <t>elviajero_mob-95</t>
  </si>
  <si>
    <t>elviajero_mob-ldb1</t>
  </si>
  <si>
    <t>elviajero_mob-ldb2</t>
  </si>
  <si>
    <t>elviajero_mob-ldb3</t>
  </si>
  <si>
    <t>elviajero_mob-mldb1</t>
  </si>
  <si>
    <t>elviajero_mob-mldb2</t>
  </si>
  <si>
    <t>elviajero_mob-mldb3</t>
  </si>
  <si>
    <t>elviajero_mob-mpu1</t>
  </si>
  <si>
    <t>elviajero_mob-mpu2</t>
  </si>
  <si>
    <t>elviajero_mob-mpu3</t>
  </si>
  <si>
    <t>elviajero_mob-mpu4</t>
  </si>
  <si>
    <t>elviajero_mob-mpu5</t>
  </si>
  <si>
    <t>elviajero_mob-sticky</t>
  </si>
  <si>
    <t>elviajero_mob-sticky5</t>
  </si>
  <si>
    <t>elviajero_web-55</t>
  </si>
  <si>
    <t>elviajero_web-ldb1</t>
  </si>
  <si>
    <t>elviajero_web-ldb2</t>
  </si>
  <si>
    <t>elviajero_web-ldb3</t>
  </si>
  <si>
    <t>elviajero_web-mldb1</t>
  </si>
  <si>
    <t>elviajero_web-mldb2</t>
  </si>
  <si>
    <t>elviajero_web-mldb3</t>
  </si>
  <si>
    <t>elviajero_web-mpu1</t>
  </si>
  <si>
    <t>elviajero_web-mpu2</t>
  </si>
  <si>
    <t>elviajero_web-mpu3</t>
  </si>
  <si>
    <t>elviajero_web-mpu4</t>
  </si>
  <si>
    <t>elviajero_web-mpu5</t>
  </si>
  <si>
    <t>elviajero_web-sticky</t>
  </si>
  <si>
    <t>elviajero_web-sticky5</t>
  </si>
  <si>
    <t>elpais_brasil_eps_mob-ldb1</t>
  </si>
  <si>
    <t>elpais_eps</t>
  </si>
  <si>
    <t>elpais_brasil_eps_mob-ldb2</t>
  </si>
  <si>
    <t>elpais_brasil_eps_mob-ldb3</t>
  </si>
  <si>
    <t>elpais_brasil_eps_mob-mldb1</t>
  </si>
  <si>
    <t>elpais_brasil_eps_mob-mldb2</t>
  </si>
  <si>
    <t>elpais_brasil_eps_mob-mldb3</t>
  </si>
  <si>
    <t>elpais_brasil_eps_mob-mpu1</t>
  </si>
  <si>
    <t>elpais_brasil_eps_mob-mpu2</t>
  </si>
  <si>
    <t>elpais_brasil_eps_mob-mpu3</t>
  </si>
  <si>
    <t>elpais_brasil_eps_mob-mpu4</t>
  </si>
  <si>
    <t>elpais_brasil_eps_mob-mpu5</t>
  </si>
  <si>
    <t>elpais_brasil_eps_mob-sticky</t>
  </si>
  <si>
    <t>elpais_brasil_eps_mob-sticky5</t>
  </si>
  <si>
    <t>elpais_brasil_eps_web-ldb1</t>
  </si>
  <si>
    <t>elpais_brasil_eps_web-ldb2</t>
  </si>
  <si>
    <t>elpais_brasil_eps_web-ldb3</t>
  </si>
  <si>
    <t>elpais_brasil_eps_web-mldb1</t>
  </si>
  <si>
    <t>elpais_brasil_eps_web-mpu1</t>
  </si>
  <si>
    <t>elpais_brasil_eps_web-mpu2</t>
  </si>
  <si>
    <t>elpais_brasil_eps_web-mpu3</t>
  </si>
  <si>
    <t>elpais_brasil_eps_web-mpu4</t>
  </si>
  <si>
    <t>elpais_brasil_eps_web-mpu5</t>
  </si>
  <si>
    <t>elpais_eps_mob-105</t>
  </si>
  <si>
    <t>elpais_eps_mob-115</t>
  </si>
  <si>
    <t>elpais_eps_mob-125</t>
  </si>
  <si>
    <t>elpais_eps_mob-135</t>
  </si>
  <si>
    <t>elpais_eps_mob-145</t>
  </si>
  <si>
    <t>elpais_eps_mob-15</t>
  </si>
  <si>
    <t>elpais_eps_mob-155</t>
  </si>
  <si>
    <t>elpais_eps_mob-165</t>
  </si>
  <si>
    <t>elpais_eps_mob-175</t>
  </si>
  <si>
    <t>elpais_eps_mob-185</t>
  </si>
  <si>
    <t>elpais_eps_mob-195</t>
  </si>
  <si>
    <t>elpais_eps_mob-205</t>
  </si>
  <si>
    <t>elpais_eps_mob-215</t>
  </si>
  <si>
    <t>elpais_eps_mob-225</t>
  </si>
  <si>
    <t>elpais_eps_mob-235</t>
  </si>
  <si>
    <t>elpais_eps_mob-245</t>
  </si>
  <si>
    <t>elpais_eps_mob-255</t>
  </si>
  <si>
    <t>elpais_eps_mob-265</t>
  </si>
  <si>
    <t>elpais_eps_mob-275</t>
  </si>
  <si>
    <t>elpais_eps_mob-285</t>
  </si>
  <si>
    <t>elpais_eps_mob-295</t>
  </si>
  <si>
    <t>elpais_eps_mob-305</t>
  </si>
  <si>
    <t>elpais_eps_mob-315</t>
  </si>
  <si>
    <t>elpais_eps_mob-325</t>
  </si>
  <si>
    <t>elpais_eps_mob-335</t>
  </si>
  <si>
    <t>elpais_eps_mob-345</t>
  </si>
  <si>
    <t>elpais_eps_mob-355</t>
  </si>
  <si>
    <t>elpais_eps_mob-365</t>
  </si>
  <si>
    <t>elpais_eps_mob-375</t>
  </si>
  <si>
    <t>elpais_eps_mob-385</t>
  </si>
  <si>
    <t>elpais_eps_mob-395</t>
  </si>
  <si>
    <t>elpais_eps_mob-5</t>
  </si>
  <si>
    <t>elpais_eps_mob-55</t>
  </si>
  <si>
    <t>elpais_eps_mob-65</t>
  </si>
  <si>
    <t>elpais_eps_mob-75</t>
  </si>
  <si>
    <t>elpais_eps_mob-85</t>
  </si>
  <si>
    <t>elpais_eps_mob-95</t>
  </si>
  <si>
    <t>elpais_eps_mob-ldb1</t>
  </si>
  <si>
    <t>elpais_eps_mob-ldb2</t>
  </si>
  <si>
    <t>elpais_eps_mob-ldb3</t>
  </si>
  <si>
    <t>elpais_eps_mob-mldb1</t>
  </si>
  <si>
    <t>elpais_eps_mob-mldb2</t>
  </si>
  <si>
    <t>elpais_eps_mob-mldb3</t>
  </si>
  <si>
    <t>elpais_eps_mob-mpu1</t>
  </si>
  <si>
    <t>elpais_eps_mob-mpu2</t>
  </si>
  <si>
    <t>elpais_eps_mob-mpu3</t>
  </si>
  <si>
    <t>elpais_eps_mob-mpu4</t>
  </si>
  <si>
    <t>elpais_eps_mob-mpu5</t>
  </si>
  <si>
    <t>elpais_eps_mob-sticky</t>
  </si>
  <si>
    <t>elpais_eps_mob-sticky5</t>
  </si>
  <si>
    <t>elpais_eps_web-15</t>
  </si>
  <si>
    <t>elpais_eps_web-5</t>
  </si>
  <si>
    <t>elpais_eps_web-55</t>
  </si>
  <si>
    <t>elpais_eps_web-65</t>
  </si>
  <si>
    <t>elpais_eps_web-75</t>
  </si>
  <si>
    <t>elpais_eps_web-85</t>
  </si>
  <si>
    <t>elpais_eps_web-95</t>
  </si>
  <si>
    <t>elpais_eps_web-ldb1</t>
  </si>
  <si>
    <t>elpais_eps_web-ldb2</t>
  </si>
  <si>
    <t>elpais_eps_web-ldb3</t>
  </si>
  <si>
    <t>elpais_eps_web-mldb1</t>
  </si>
  <si>
    <t>elpais_eps_web-mldb2</t>
  </si>
  <si>
    <t>elpais_eps_web-mldb3</t>
  </si>
  <si>
    <t>elpais_eps_web-mpu1</t>
  </si>
  <si>
    <t>elpais_eps_web-mpu2</t>
  </si>
  <si>
    <t>elpais_eps_web-mpu3</t>
  </si>
  <si>
    <t>elpais_eps_web-mpu4</t>
  </si>
  <si>
    <t>elpais_eps_web-mpu5</t>
  </si>
  <si>
    <t>elpais_eps_web-sticky</t>
  </si>
  <si>
    <t>elpais_eps_web-sticky5</t>
  </si>
  <si>
    <t>elpais_inenglish_eps_mob-ldb1</t>
  </si>
  <si>
    <t>elpais_inenglish_eps_mob-ldb2</t>
  </si>
  <si>
    <t>elpais_inenglish_eps_mob-mldb1</t>
  </si>
  <si>
    <t>elpais_inenglish_eps_mob-mldb2</t>
  </si>
  <si>
    <t>elpais_inenglish_eps_mob-mldb3</t>
  </si>
  <si>
    <t>elpais_inenglish_eps_mob-mpu1</t>
  </si>
  <si>
    <t>elpais_inenglish_eps_mob-mpu2</t>
  </si>
  <si>
    <t>elpais_inenglish_eps_mob-mpu3</t>
  </si>
  <si>
    <t>elpais_inenglish_eps_mob-mpu4</t>
  </si>
  <si>
    <t>elpais_inenglish_eps_mob-mpu5</t>
  </si>
  <si>
    <t>elpais_inenglish_eps_mob-sticky</t>
  </si>
  <si>
    <t>elpais_inenglish_eps_mob-sticky5</t>
  </si>
  <si>
    <t>elpais_inenglish_eps_web-ldb1</t>
  </si>
  <si>
    <t>elpais_inenglish_eps_web-ldb2</t>
  </si>
  <si>
    <t>elpais_inenglish_eps_web-ldb3</t>
  </si>
  <si>
    <t>elpais_inenglish_eps_web-mldb1</t>
  </si>
  <si>
    <t>elpais_inenglish_eps_web-mpu1</t>
  </si>
  <si>
    <t>elpais_inenglish_eps_web-mpu2</t>
  </si>
  <si>
    <t>elpais_inenglish_eps_web-mpu3</t>
  </si>
  <si>
    <t>elpais_inenglish_eps_web-mpu4</t>
  </si>
  <si>
    <t>elpais_inenglish_eps_web-mpu5</t>
  </si>
  <si>
    <t>finanzas_cinco_dias-outstream</t>
  </si>
  <si>
    <t>finanzas_cinco_días-outstream</t>
  </si>
  <si>
    <t>elpais_finanzas_cincodias_mob-105</t>
  </si>
  <si>
    <t>elpais_finanzas_cincodias_mob-115</t>
  </si>
  <si>
    <t>elpais_finanzas_cincodias_mob-125</t>
  </si>
  <si>
    <t>elpais_finanzas_cincodias_mob-135</t>
  </si>
  <si>
    <t>elpais_finanzas_cincodias_mob-145</t>
  </si>
  <si>
    <t>elpais_finanzas_cincodias_mob-155</t>
  </si>
  <si>
    <t>elpais_finanzas_cincodias_mob-165</t>
  </si>
  <si>
    <t>elpais_finanzas_cincodias_mob-175</t>
  </si>
  <si>
    <t>elpais_finanzas_cincodias_mob-185</t>
  </si>
  <si>
    <t>elpais_finanzas_cincodias_mob-195</t>
  </si>
  <si>
    <t>elpais_finanzas_cincodias_mob-205</t>
  </si>
  <si>
    <t>elpais_finanzas_cincodias_mob-215</t>
  </si>
  <si>
    <t>elpais_finanzas_cincodias_mob-5</t>
  </si>
  <si>
    <t>elpais_finanzas_cincodias_mob-55</t>
  </si>
  <si>
    <t>elpais_finanzas_cincodias_mob-65</t>
  </si>
  <si>
    <t>elpais_finanzas_cincodias_mob-75</t>
  </si>
  <si>
    <t>elpais_finanzas_cincodias_mob-85</t>
  </si>
  <si>
    <t>elpais_finanzas_cincodias_mob-95</t>
  </si>
  <si>
    <t>elpais_finanzas_cincodias_mob-ldb1</t>
  </si>
  <si>
    <t>elpais_finanzas_cincodias_mob-ldb2</t>
  </si>
  <si>
    <t>elpais_finanzas_cincodias_mob-mldb1</t>
  </si>
  <si>
    <t>elpais_finanzas_cincodias_mob-mldb2</t>
  </si>
  <si>
    <t>elpais_finanzas_cincodias_mob-mpu1</t>
  </si>
  <si>
    <t>elpais_finanzas_cincodias_mob-mpu2</t>
  </si>
  <si>
    <t>elpais_finanzas_cincodias_mob-mpu3</t>
  </si>
  <si>
    <t>elpais_finanzas_cincodias_mob-mpu4</t>
  </si>
  <si>
    <t>elpais_finanzas_cincodias_mob-mpu5</t>
  </si>
  <si>
    <t>elpais_finanzas_cincodias_mob-sticky</t>
  </si>
  <si>
    <t>elpais_finanzas_cincodias_mob-sticky5</t>
  </si>
  <si>
    <t>elpais_finanzas_cincodias_web-5</t>
  </si>
  <si>
    <t>elpais_finanzas_cincodias_web-55</t>
  </si>
  <si>
    <t>elpais_finanzas_cincodias_web-65</t>
  </si>
  <si>
    <t>elpais_finanzas_cincodias_web-75</t>
  </si>
  <si>
    <t>elpais_finanzas_cincodias_web-85</t>
  </si>
  <si>
    <t>elpais_finanzas_cincodias_web-95</t>
  </si>
  <si>
    <t>elpais_finanzas_cincodias_web-ldb1</t>
  </si>
  <si>
    <t>elpais_finanzas_cincodias_web-ldb2</t>
  </si>
  <si>
    <t>elpais_finanzas_cincodias_web-mldb1</t>
  </si>
  <si>
    <t>elpais_finanzas_cincodias_web-mldb2</t>
  </si>
  <si>
    <t>elpais_finanzas_cincodias_web-mpu1</t>
  </si>
  <si>
    <t>elpais_finanzas_cincodias_web-mpu2</t>
  </si>
  <si>
    <t>elpais_finanzas_cincodias_web-mpu3</t>
  </si>
  <si>
    <t>elpais_finanzas_cincodias_web-mpu4</t>
  </si>
  <si>
    <t>elpais_finanzas_cincodias_web-mpu5</t>
  </si>
  <si>
    <t>elpais_finanzas_cincodias_web-sticky</t>
  </si>
  <si>
    <t>elpais_finanzas_cincodias_web-sticky5</t>
  </si>
  <si>
    <t>elpais_finanzas_cincodias_smartlife_mob-5</t>
  </si>
  <si>
    <t>elpais_finanzas_cincodias_smartlife</t>
  </si>
  <si>
    <t>elpais_finanzas_cincodias_smartlife_mob-55</t>
  </si>
  <si>
    <t>elpais_finanzas_cincodias_smartlife_mob-65</t>
  </si>
  <si>
    <t>elpais_finanzas_cincodias_smartlife_mob-75</t>
  </si>
  <si>
    <t>elpais_finanzas_cincodias_smartlife_mob-85</t>
  </si>
  <si>
    <t>elpais_finanzas_cincodias_smartlife_mob-95</t>
  </si>
  <si>
    <t>elpais_finanzas_cincodias_smartlife_mob-ldb1</t>
  </si>
  <si>
    <t>elpais_finanzas_cincodias_smartlife_mob-ldb2</t>
  </si>
  <si>
    <t>elpais_finanzas_cincodias_smartlife_mob-mldb1</t>
  </si>
  <si>
    <t>elpais_finanzas_cincodias_smartlife_mob-mldb2</t>
  </si>
  <si>
    <t>elpais_finanzas_cincodias_smartlife_mob-mpu1</t>
  </si>
  <si>
    <t>elpais_finanzas_cincodias_smartlife_mob-mpu2</t>
  </si>
  <si>
    <t>elpais_finanzas_cincodias_smartlife_mob-mpu3</t>
  </si>
  <si>
    <t>elpais_finanzas_cincodias_smartlife_mob-mpu4</t>
  </si>
  <si>
    <t>elpais_finanzas_cincodias_smartlife_mob-mpu5</t>
  </si>
  <si>
    <t>elpais_finanzas_cincodias_smartlife_mob-sticky</t>
  </si>
  <si>
    <t>elpais_finanzas_cincodias_smartlife_mob-sticky5</t>
  </si>
  <si>
    <t>elpais_finanzas_cincodias_smartlife_web-ldb1</t>
  </si>
  <si>
    <t>elpais_finanzas_cincodias_smartlife_web-ldb2</t>
  </si>
  <si>
    <t>elpais_finanzas_cincodias_smartlife_web-mldb1</t>
  </si>
  <si>
    <t>elpais_finanzas_cincodias_smartlife_web-mldb2</t>
  </si>
  <si>
    <t>elpais_finanzas_cincodias_smartlife_web-mpu1</t>
  </si>
  <si>
    <t>elpais_finanzas_cincodias_smartlife_web-mpu2</t>
  </si>
  <si>
    <t>elpais_finanzas_cincodias_smartlife_web-mpu3</t>
  </si>
  <si>
    <t>elpais_finanzas_cincodias_smartlife_web-mpu4</t>
  </si>
  <si>
    <t>elpais_finanzas_cincodias_territorio_pyme_mob-105</t>
  </si>
  <si>
    <t>elpais_finanzas_cincodias_territorio_pyme</t>
  </si>
  <si>
    <t>elpais_finanzas_cincodias_territorio_pyme_mob-115</t>
  </si>
  <si>
    <t>elpais_finanzas_cincodias_territorio_pyme_mob-5</t>
  </si>
  <si>
    <t>elpais_finanzas_cincodias_territorio_pyme_mob-55</t>
  </si>
  <si>
    <t>elpais_finanzas_cincodias_territorio_pyme_mob-65</t>
  </si>
  <si>
    <t>elpais_finanzas_cincodias_territorio_pyme_mob-75</t>
  </si>
  <si>
    <t>elpais_finanzas_cincodias_territorio_pyme_mob-85</t>
  </si>
  <si>
    <t>elpais_finanzas_cincodias_territorio_pyme_mob-95</t>
  </si>
  <si>
    <t>elpais_finanzas_cincodias_territorio_pyme_mob-ldb1</t>
  </si>
  <si>
    <t>elpais_finanzas_cincodias_territorio_pyme_mob-ldb2</t>
  </si>
  <si>
    <t>elpais_finanzas_cincodias_territorio_pyme_mob-mldb1</t>
  </si>
  <si>
    <t>elpais_finanzas_cincodias_territorio_pyme_mob-mldb2</t>
  </si>
  <si>
    <t>elpais_finanzas_cincodias_territorio_pyme_mob-mpu1</t>
  </si>
  <si>
    <t>elpais_finanzas_cincodias_territorio_pyme_mob-mpu2</t>
  </si>
  <si>
    <t>elpais_finanzas_cincodias_territorio_pyme_mob-mpu3</t>
  </si>
  <si>
    <t>elpais_finanzas_cincodias_territorio_pyme_mob-mpu4</t>
  </si>
  <si>
    <t>elpais_finanzas_cincodias_territorio_pyme_mob-mpu5</t>
  </si>
  <si>
    <t>elpais_finanzas_cincodias_territorio_pyme_mob-sticky</t>
  </si>
  <si>
    <t>elpais_finanzas_cincodias_territorio_pyme_mob-sticky5</t>
  </si>
  <si>
    <t>elpais_finanzas_cincodias_territorio_pyme_web-ldb1</t>
  </si>
  <si>
    <t>elpais_finanzas_cincodias_territorio_pyme_web-ldb2</t>
  </si>
  <si>
    <t>elpais_finanzas_cincodias_territorio_pyme_web-mldb1</t>
  </si>
  <si>
    <t>elpais_finanzas_cincodias_territorio_pyme_web-mldb2</t>
  </si>
  <si>
    <t>elpais_finanzas_cincodias_territorio_pyme_web-mpu1</t>
  </si>
  <si>
    <t>elpais_finanzas_cincodias_territorio_pyme_web-mpu2</t>
  </si>
  <si>
    <t>elpais_finanzas_cincodias_territorio_pyme_web-mpu3</t>
  </si>
  <si>
    <t>elpais_finanzas_cincodias_territorio_pyme_web-mpu4</t>
  </si>
  <si>
    <t>finanzas_el_pais_economia-outstream</t>
  </si>
  <si>
    <t>elpais_finanzas_economia</t>
  </si>
  <si>
    <t>elpais_economia_mob-ldb1</t>
  </si>
  <si>
    <t>elpais_economia_mob-mpu1</t>
  </si>
  <si>
    <t>elpais_economia_mob-mpu2</t>
  </si>
  <si>
    <t>elpais_economia_mob-mpu3</t>
  </si>
  <si>
    <t>elpais_economia_mob-mpu4</t>
  </si>
  <si>
    <t>elpais_economia_mob-sticky5</t>
  </si>
  <si>
    <t>elpais_economia_web-ldb1</t>
  </si>
  <si>
    <t>elpais_economia_web-ldb2</t>
  </si>
  <si>
    <t>elpais_economia_web-mpu1</t>
  </si>
  <si>
    <t>elpais_economia_web-mpu2</t>
  </si>
  <si>
    <t>elpais_economia_web-mpu3</t>
  </si>
  <si>
    <t>elpais_finanzas_economia_mob-105</t>
  </si>
  <si>
    <t>elpais_finanzas_economia_mob-115</t>
  </si>
  <si>
    <t>elpais_finanzas_economia_mob-125</t>
  </si>
  <si>
    <t>elpais_finanzas_economia_mob-135</t>
  </si>
  <si>
    <t>elpais_finanzas_economia_mob-145</t>
  </si>
  <si>
    <t>elpais_finanzas_economia_mob-155</t>
  </si>
  <si>
    <t>elpais_finanzas_economia_mob-165</t>
  </si>
  <si>
    <t>elpais_finanzas_economia_mob-175</t>
  </si>
  <si>
    <t>elpais_finanzas_economia_mob-185</t>
  </si>
  <si>
    <t>elpais_finanzas_economia_mob-195</t>
  </si>
  <si>
    <t>elpais_finanzas_economia_mob-205</t>
  </si>
  <si>
    <t>elpais_finanzas_economia_mob-215</t>
  </si>
  <si>
    <t>elpais_finanzas_economia_mob-225</t>
  </si>
  <si>
    <t>elpais_finanzas_economia_mob-235</t>
  </si>
  <si>
    <t>elpais_finanzas_economia_mob-245</t>
  </si>
  <si>
    <t>elpais_finanzas_economia_mob-255</t>
  </si>
  <si>
    <t>elpais_finanzas_economia_mob-265</t>
  </si>
  <si>
    <t>elpais_finanzas_economia_mob-275</t>
  </si>
  <si>
    <t>elpais_finanzas_economia_mob-5</t>
  </si>
  <si>
    <t>elpais_finanzas_economia_mob-55</t>
  </si>
  <si>
    <t>elpais_finanzas_economia_mob-65</t>
  </si>
  <si>
    <t>elpais_finanzas_economia_mob-75</t>
  </si>
  <si>
    <t>elpais_finanzas_economia_mob-85</t>
  </si>
  <si>
    <t>elpais_finanzas_economia_mob-95</t>
  </si>
  <si>
    <t>elpais_finanzas_economia_mob-agraria-ldb1</t>
  </si>
  <si>
    <t>elpais_finanzas_economia_mob-agraria-mldb1</t>
  </si>
  <si>
    <t>elpais_finanzas_economia_mob-agraria-mpu1</t>
  </si>
  <si>
    <t>elpais_finanzas_economia_mob-agraria-mpu2</t>
  </si>
  <si>
    <t>elpais_finanzas_economia_mob-agraria-mpu3</t>
  </si>
  <si>
    <t>elpais_finanzas_economia_mob-agraria-sticky</t>
  </si>
  <si>
    <t>elpais_finanzas_economia_mob-circular-mldb1</t>
  </si>
  <si>
    <t>elpais_finanzas_economia_mob-circular-mpu1</t>
  </si>
  <si>
    <t>elpais_finanzas_economia_mob-circular-mpu2</t>
  </si>
  <si>
    <t>elpais_finanzas_economia_mob-circular-sticky</t>
  </si>
  <si>
    <t>elpais_finanzas_economia_mob-domestica-ldb1</t>
  </si>
  <si>
    <t>elpais_finanzas_economia_mob-domestica-mldb1</t>
  </si>
  <si>
    <t>elpais_finanzas_economia_mob-domestica-mpu1</t>
  </si>
  <si>
    <t>elpais_finanzas_economia_mob-domestica-mpu2</t>
  </si>
  <si>
    <t>elpais_finanzas_economia_mob-domestica-mpu3</t>
  </si>
  <si>
    <t>elpais_finanzas_economia_mob-domestica-mpu4</t>
  </si>
  <si>
    <t>elpais_finanzas_economia_mob-domestica-mpu5</t>
  </si>
  <si>
    <t>elpais_finanzas_economia_mob-domestica-sticky</t>
  </si>
  <si>
    <t>elpais_finanzas_economia_mob-europea-ldb1</t>
  </si>
  <si>
    <t>elpais_finanzas_economia_mob-europea-mldb1</t>
  </si>
  <si>
    <t>elpais_finanzas_economia_mob-europea-mpu1</t>
  </si>
  <si>
    <t>elpais_finanzas_economia_mob-europea-mpu2</t>
  </si>
  <si>
    <t>elpais_finanzas_economia_mob-europea-mpu3</t>
  </si>
  <si>
    <t>elpais_finanzas_economia_mob-europea-mpu4</t>
  </si>
  <si>
    <t>elpais_finanzas_economia_mob-europea-mpu5</t>
  </si>
  <si>
    <t>elpais_finanzas_economia_mob-europea-sticky</t>
  </si>
  <si>
    <t>elpais_finanzas_economia_mob-ldb1</t>
  </si>
  <si>
    <t>elpais_finanzas_economia_mob-ldb2</t>
  </si>
  <si>
    <t>elpais_finanzas_economia_mob-ldb3</t>
  </si>
  <si>
    <t>elpais_finanzas_economia_mob-mldb1</t>
  </si>
  <si>
    <t>elpais_finanzas_economia_mob-mldb2</t>
  </si>
  <si>
    <t>elpais_finanzas_economia_mob-mldb3</t>
  </si>
  <si>
    <t>elpais_finanzas_economia_mob-mpu1</t>
  </si>
  <si>
    <t>elpais_finanzas_economia_mob-mpu2</t>
  </si>
  <si>
    <t>elpais_finanzas_economia_mob-mpu3</t>
  </si>
  <si>
    <t>elpais_finanzas_economia_mob-mpu4</t>
  </si>
  <si>
    <t>elpais_finanzas_economia_mob-mpu5</t>
  </si>
  <si>
    <t>elpais_finanzas_economia_mob-planificada-mldb1</t>
  </si>
  <si>
    <t>elpais_finanzas_economia_mob-planificada-mpu1</t>
  </si>
  <si>
    <t>elpais_finanzas_economia_mob-planificada-mpu2</t>
  </si>
  <si>
    <t>elpais_finanzas_economia_mob-planificada-mpu3</t>
  </si>
  <si>
    <t>elpais_finanzas_economia_mob-planificada-sticky</t>
  </si>
  <si>
    <t>elpais_finanzas_economia_mob-regional-mldb1</t>
  </si>
  <si>
    <t>elpais_finanzas_economia_mob-regional-mpu1</t>
  </si>
  <si>
    <t>elpais_finanzas_economia_mob-regional-sticky</t>
  </si>
  <si>
    <t>elpais_finanzas_economia_mob-sanitaria-ldb1</t>
  </si>
  <si>
    <t>elpais_finanzas_economia_mob-sanitaria-mldb1</t>
  </si>
  <si>
    <t>elpais_finanzas_economia_mob-sanitaria-mpu1</t>
  </si>
  <si>
    <t>elpais_finanzas_economia_mob-sanitaria-mpu2</t>
  </si>
  <si>
    <t>elpais_finanzas_economia_mob-sanitaria-mpu3</t>
  </si>
  <si>
    <t>elpais_finanzas_economia_mob-sanitaria-sticky</t>
  </si>
  <si>
    <t>elpais_finanzas_economia_mob-sostenible-ldb1</t>
  </si>
  <si>
    <t>elpais_finanzas_economia_mob-sostenible-mldb1</t>
  </si>
  <si>
    <t>elpais_finanzas_economia_mob-sostenible-mpu1</t>
  </si>
  <si>
    <t>elpais_finanzas_economia_mob-sostenible-mpu2</t>
  </si>
  <si>
    <t>elpais_finanzas_economia_mob-sostenible-mpu3</t>
  </si>
  <si>
    <t>elpais_finanzas_economia_mob-sostenible-mpu4</t>
  </si>
  <si>
    <t>elpais_finanzas_economia_mob-sostenible-mpu5</t>
  </si>
  <si>
    <t>elpais_finanzas_economia_mob-sostenible-sticky</t>
  </si>
  <si>
    <t>elpais_finanzas_economia_mob-sticky</t>
  </si>
  <si>
    <t>elpais_finanzas_economia_mob-sticky5</t>
  </si>
  <si>
    <t>elpais_finanzas_economia_mob-sumergida-ldb1</t>
  </si>
  <si>
    <t>elpais_finanzas_economia_mob-sumergida-mldb1</t>
  </si>
  <si>
    <t>elpais_finanzas_economia_mob-sumergida-mpu1</t>
  </si>
  <si>
    <t>elpais_finanzas_economia_mob-sumergida-mpu2</t>
  </si>
  <si>
    <t>elpais_finanzas_economia_mob-sumergida-mpu4</t>
  </si>
  <si>
    <t>elpais_finanzas_economia_mob-sumergida-sticky</t>
  </si>
  <si>
    <t>elpais_finanzas_economia_mob-urbana-mldb1</t>
  </si>
  <si>
    <t>elpais_finanzas_economia_mob-urbana-mpu1</t>
  </si>
  <si>
    <t>elpais_finanzas_economia_mob-urbana-sticky</t>
  </si>
  <si>
    <t>elpais_finanzas_economia_web-15</t>
  </si>
  <si>
    <t>elpais_finanzas_economia_web-25</t>
  </si>
  <si>
    <t>elpais_finanzas_economia_web-35</t>
  </si>
  <si>
    <t>elpais_finanzas_economia_web-5</t>
  </si>
  <si>
    <t>elpais_finanzas_economia_web-55</t>
  </si>
  <si>
    <t>elpais_finanzas_economia_web-65</t>
  </si>
  <si>
    <t>elpais_finanzas_economia_web-75</t>
  </si>
  <si>
    <t>elpais_finanzas_economia_web-85</t>
  </si>
  <si>
    <t>elpais_finanzas_economia_web-agraria-ldb1</t>
  </si>
  <si>
    <t>elpais_finanzas_economia_web-agraria-mpu1</t>
  </si>
  <si>
    <t>elpais_finanzas_economia_web-agraria-mpu2</t>
  </si>
  <si>
    <t>elpais_finanzas_economia_web-agraria-mpu3</t>
  </si>
  <si>
    <t>elpais_finanzas_economia_web-agraria-mpu4</t>
  </si>
  <si>
    <t>elpais_finanzas_economia_web-agraria-mpu5</t>
  </si>
  <si>
    <t>elpais_finanzas_economia_web-circular-ldb1</t>
  </si>
  <si>
    <t>elpais_finanzas_economia_web-circular-mldb1</t>
  </si>
  <si>
    <t>elpais_finanzas_economia_web-circular-mpu1</t>
  </si>
  <si>
    <t>elpais_finanzas_economia_web-circular-mpu2</t>
  </si>
  <si>
    <t>elpais_finanzas_economia_web-circular-mpu3</t>
  </si>
  <si>
    <t>elpais_finanzas_economia_web-circular-mpu4</t>
  </si>
  <si>
    <t>elpais_finanzas_economia_web-circular-mpu5</t>
  </si>
  <si>
    <t>elpais_finanzas_economia_web-domestica-ldb1</t>
  </si>
  <si>
    <t>elpais_finanzas_economia_web-domestica-mldb1</t>
  </si>
  <si>
    <t>elpais_finanzas_economia_web-domestica-mpu1</t>
  </si>
  <si>
    <t>elpais_finanzas_economia_web-domestica-mpu2</t>
  </si>
  <si>
    <t>elpais_finanzas_economia_web-domestica-mpu3</t>
  </si>
  <si>
    <t>elpais_finanzas_economia_web-domestica-mpu4</t>
  </si>
  <si>
    <t>elpais_finanzas_economia_web-domestica-mpu5</t>
  </si>
  <si>
    <t>elpais_finanzas_economia_web-domestica-sticky</t>
  </si>
  <si>
    <t>elpais_finanzas_economia_web-europea-ldb1</t>
  </si>
  <si>
    <t>elpais_finanzas_economia_web-europea-mldb1</t>
  </si>
  <si>
    <t>elpais_finanzas_economia_web-europea-mpu1</t>
  </si>
  <si>
    <t>elpais_finanzas_economia_web-europea-mpu2</t>
  </si>
  <si>
    <t>elpais_finanzas_economia_web-europea-mpu3</t>
  </si>
  <si>
    <t>elpais_finanzas_economia_web-europea-mpu4</t>
  </si>
  <si>
    <t>elpais_finanzas_economia_web-europea-mpu5</t>
  </si>
  <si>
    <t>elpais_finanzas_economia_web-europea-sticky</t>
  </si>
  <si>
    <t>elpais_finanzas_economia_web-ldb1</t>
  </si>
  <si>
    <t>elpais_finanzas_economia_web-ldb2</t>
  </si>
  <si>
    <t>elpais_finanzas_economia_web-ldb3</t>
  </si>
  <si>
    <t>elpais_finanzas_economia_web-mldb1</t>
  </si>
  <si>
    <t>elpais_finanzas_economia_web-mldb2</t>
  </si>
  <si>
    <t>elpais_finanzas_economia_web-mldb3</t>
  </si>
  <si>
    <t>elpais_finanzas_economia_web-mpu1</t>
  </si>
  <si>
    <t>elpais_finanzas_economia_web-mpu2</t>
  </si>
  <si>
    <t>elpais_finanzas_economia_web-mpu3</t>
  </si>
  <si>
    <t>elpais_finanzas_economia_web-mpu4</t>
  </si>
  <si>
    <t>elpais_finanzas_economia_web-mpu5</t>
  </si>
  <si>
    <t>elpais_finanzas_economia_web-planificada-ldb1</t>
  </si>
  <si>
    <t>elpais_finanzas_economia_web-planificada-mpu1</t>
  </si>
  <si>
    <t>elpais_finanzas_economia_web-planificada-mpu2</t>
  </si>
  <si>
    <t>elpais_finanzas_economia_web-planificada-mpu3</t>
  </si>
  <si>
    <t>elpais_finanzas_economia_web-regional-ldb1</t>
  </si>
  <si>
    <t>elpais_finanzas_economia_web-regional-mldb1</t>
  </si>
  <si>
    <t>elpais_finanzas_economia_web-regional-mpu1</t>
  </si>
  <si>
    <t>elpais_finanzas_economia_web-regional-mpu2</t>
  </si>
  <si>
    <t>elpais_finanzas_economia_web-regional-mpu4</t>
  </si>
  <si>
    <t>elpais_finanzas_economia_web-regional-mpu5</t>
  </si>
  <si>
    <t>elpais_finanzas_economia_web-sanitaria-ldb1</t>
  </si>
  <si>
    <t>elpais_finanzas_economia_web-sanitaria-mldb1</t>
  </si>
  <si>
    <t>elpais_finanzas_economia_web-sanitaria-mpu1</t>
  </si>
  <si>
    <t>elpais_finanzas_economia_web-sanitaria-mpu2</t>
  </si>
  <si>
    <t>elpais_finanzas_economia_web-sanitaria-mpu3</t>
  </si>
  <si>
    <t>elpais_finanzas_economia_web-sanitaria-mpu4</t>
  </si>
  <si>
    <t>elpais_finanzas_economia_web-sanitaria-mpu5</t>
  </si>
  <si>
    <t>elpais_finanzas_economia_web-sanitaria-sticky</t>
  </si>
  <si>
    <t>elpais_finanzas_economia_web-sostenible-ldb1</t>
  </si>
  <si>
    <t>elpais_finanzas_economia_web-sostenible-mldb1</t>
  </si>
  <si>
    <t>elpais_finanzas_economia_web-sostenible-mpu1</t>
  </si>
  <si>
    <t>elpais_finanzas_economia_web-sostenible-mpu2</t>
  </si>
  <si>
    <t>elpais_finanzas_economia_web-sostenible-mpu3</t>
  </si>
  <si>
    <t>elpais_finanzas_economia_web-sostenible-mpu4</t>
  </si>
  <si>
    <t>elpais_finanzas_economia_web-sostenible-mpu5</t>
  </si>
  <si>
    <t>elpais_finanzas_economia_web-sostenible-sticky</t>
  </si>
  <si>
    <t>elpais_finanzas_economia_web-sticky</t>
  </si>
  <si>
    <t>elpais_finanzas_economia_web-sticky5</t>
  </si>
  <si>
    <t>elpais_finanzas_economia_web-sumergida-ldb1</t>
  </si>
  <si>
    <t>elpais_finanzas_economia_web-sumergida-mpu1</t>
  </si>
  <si>
    <t>elpais_finanzas_economia_web-sumergida-mpu2</t>
  </si>
  <si>
    <t>elpais_finanzas_economia_web-sumergida-mpu3</t>
  </si>
  <si>
    <t>elpais_finanzas_economia_web-sumergida-mpu4</t>
  </si>
  <si>
    <t>elpais_finanzas_economia_web-sumergida-mpu5</t>
  </si>
  <si>
    <t>elpais_finanzas_economia_web-urbana-ldb1</t>
  </si>
  <si>
    <t>elpais_finanzas_economia_web-urbana-mpu1</t>
  </si>
  <si>
    <t>elpais_finanzas_economia_web-urbana-mpu2</t>
  </si>
  <si>
    <t>elpais_finanzas_economia_web-urbana-mpu3</t>
  </si>
  <si>
    <t>elpais_finanzas_economia_web-urbana-mpu4</t>
  </si>
  <si>
    <t>elpais_finanzas_economia_web-urbana-mpu5</t>
  </si>
  <si>
    <t>elpais_finanzas_economia-agraria_mob-5</t>
  </si>
  <si>
    <t>elpais_finanzas_economia-agraria_mob-ldb1</t>
  </si>
  <si>
    <t>elpais_finanzas_economia-agraria_mob-mldb1</t>
  </si>
  <si>
    <t>elpais_finanzas_economia-agraria_mob-mldb2</t>
  </si>
  <si>
    <t>elpais_finanzas_economia-agraria_mob-mpu1</t>
  </si>
  <si>
    <t>elpais_finanzas_economia-agraria_mob-mpu2</t>
  </si>
  <si>
    <t>elpais_finanzas_economia-agraria_mob-mpu3</t>
  </si>
  <si>
    <t>elpais_finanzas_economia-agraria_mob-mpu4</t>
  </si>
  <si>
    <t>elpais_finanzas_economia-agraria_mob-mpu5</t>
  </si>
  <si>
    <t>elpais_finanzas_economia-agraria_mob-sticky</t>
  </si>
  <si>
    <t>elpais_finanzas_economia-agraria_mob-sticky5</t>
  </si>
  <si>
    <t>elpais_finanzas_economia-agraria_web-55</t>
  </si>
  <si>
    <t>elpais_finanzas_economia-agraria_web-65</t>
  </si>
  <si>
    <t>elpais_finanzas_economia-agraria_web-75</t>
  </si>
  <si>
    <t>elpais_finanzas_economia-agraria_web-ldb1</t>
  </si>
  <si>
    <t>elpais_finanzas_economia-agraria_web-ldb2</t>
  </si>
  <si>
    <t>elpais_finanzas_economia-agraria_web-mpu1</t>
  </si>
  <si>
    <t>elpais_finanzas_economia-agraria_web-mpu2</t>
  </si>
  <si>
    <t>elpais_finanzas_economia-agraria_web-mpu3</t>
  </si>
  <si>
    <t>elpais_finanzas_economia-agraria_web-mpu4</t>
  </si>
  <si>
    <t>elpais_finanzas_economia-agraria_web-mpu5</t>
  </si>
  <si>
    <t>elpais_finanzas_economia-circular_mob-5</t>
  </si>
  <si>
    <t>elpais_finanzas_economia-circular_mob-ldb1</t>
  </si>
  <si>
    <t>elpais_finanzas_economia-circular_mob-ldb2</t>
  </si>
  <si>
    <t>elpais_finanzas_economia-circular_mob-mldb1</t>
  </si>
  <si>
    <t>elpais_finanzas_economia-circular_mob-mldb2</t>
  </si>
  <si>
    <t>elpais_finanzas_economia-circular_mob-mpu1</t>
  </si>
  <si>
    <t>elpais_finanzas_economia-circular_mob-mpu2</t>
  </si>
  <si>
    <t>elpais_finanzas_economia-circular_mob-mpu3</t>
  </si>
  <si>
    <t>elpais_finanzas_economia-circular_mob-mpu4</t>
  </si>
  <si>
    <t>elpais_finanzas_economia-circular_mob-mpu5</t>
  </si>
  <si>
    <t>elpais_finanzas_economia-circular_mob-sticky</t>
  </si>
  <si>
    <t>elpais_finanzas_economia-circular_mob-sticky5</t>
  </si>
  <si>
    <t>elpais_finanzas_economia-circular_web-55</t>
  </si>
  <si>
    <t>elpais_finanzas_economia-circular_web-ldb1</t>
  </si>
  <si>
    <t>elpais_finanzas_economia-circular_web-ldb2</t>
  </si>
  <si>
    <t>elpais_finanzas_economia-circular_web-mldb1</t>
  </si>
  <si>
    <t>elpais_finanzas_economia-circular_web-mpu1</t>
  </si>
  <si>
    <t>elpais_finanzas_economia-circular_web-mpu2</t>
  </si>
  <si>
    <t>elpais_finanzas_economia-circular_web-mpu3</t>
  </si>
  <si>
    <t>elpais_finanzas_economia-circular_web-mpu4</t>
  </si>
  <si>
    <t>elpais_finanzas_economia-circular_web-mpu5</t>
  </si>
  <si>
    <t>elpais_finanzas_economia-conductual_mob-mldb1</t>
  </si>
  <si>
    <t>elpais_finanzas_economia-conductual_mob-mpu1</t>
  </si>
  <si>
    <t>elpais_finanzas_economia-conductual_mob-sticky</t>
  </si>
  <si>
    <t>elpais_finanzas_economia-conductual_web-ldb1</t>
  </si>
  <si>
    <t>elpais_finanzas_economia-conductual_web-mpu1</t>
  </si>
  <si>
    <t>elpais_finanzas_economia-conductual_web-mpu2</t>
  </si>
  <si>
    <t>elpais_finanzas_economia-conductual_web-mpu3</t>
  </si>
  <si>
    <t>elpais_finanzas_economia-domestica_mob-5</t>
  </si>
  <si>
    <t>elpais_finanzas_economia-domestica_mob-55</t>
  </si>
  <si>
    <t>elpais_finanzas_economia-domestica_mob-65</t>
  </si>
  <si>
    <t>elpais_finanzas_economia-domestica_mob-75</t>
  </si>
  <si>
    <t>elpais_finanzas_economia-domestica_mob-85</t>
  </si>
  <si>
    <t>elpais_finanzas_economia-domestica_mob-ldb1</t>
  </si>
  <si>
    <t>elpais_finanzas_economia-domestica_mob-ldb2</t>
  </si>
  <si>
    <t>elpais_finanzas_economia-domestica_mob-mldb1</t>
  </si>
  <si>
    <t>elpais_finanzas_economia-domestica_mob-mldb2</t>
  </si>
  <si>
    <t>elpais_finanzas_economia-domestica_mob-mpu1</t>
  </si>
  <si>
    <t>elpais_finanzas_economia-domestica_mob-mpu2</t>
  </si>
  <si>
    <t>elpais_finanzas_economia-domestica_mob-mpu3</t>
  </si>
  <si>
    <t>elpais_finanzas_economia-domestica_mob-mpu4</t>
  </si>
  <si>
    <t>elpais_finanzas_economia-domestica_mob-mpu5</t>
  </si>
  <si>
    <t>elpais_finanzas_economia-domestica_mob-sticky</t>
  </si>
  <si>
    <t>elpais_finanzas_economia-domestica_mob-sticky5</t>
  </si>
  <si>
    <t>elpais_finanzas_economia-domestica_web-55</t>
  </si>
  <si>
    <t>elpais_finanzas_economia-domestica_web-ldb1</t>
  </si>
  <si>
    <t>elpais_finanzas_economia-domestica_web-ldb2</t>
  </si>
  <si>
    <t>elpais_finanzas_economia-domestica_web-mldb1</t>
  </si>
  <si>
    <t>elpais_finanzas_economia-domestica_web-mpu1</t>
  </si>
  <si>
    <t>elpais_finanzas_economia-domestica_web-mpu2</t>
  </si>
  <si>
    <t>elpais_finanzas_economia-domestica_web-mpu3</t>
  </si>
  <si>
    <t>elpais_finanzas_economia-domestica_web-mpu4</t>
  </si>
  <si>
    <t>elpais_finanzas_economia-domestica_web-mpu5</t>
  </si>
  <si>
    <t>elpais_finanzas_economia-europea_mob-5</t>
  </si>
  <si>
    <t>elpais_finanzas_economia-europea_mob-55</t>
  </si>
  <si>
    <t>elpais_finanzas_economia-europea_mob-65</t>
  </si>
  <si>
    <t>elpais_finanzas_economia-europea_mob-75</t>
  </si>
  <si>
    <t>elpais_finanzas_economia-europea_mob-85</t>
  </si>
  <si>
    <t>elpais_finanzas_economia-europea_mob-ldb1</t>
  </si>
  <si>
    <t>elpais_finanzas_economia-europea_mob-ldb2</t>
  </si>
  <si>
    <t>elpais_finanzas_economia-europea_mob-mldb1</t>
  </si>
  <si>
    <t>elpais_finanzas_economia-europea_mob-mldb2</t>
  </si>
  <si>
    <t>elpais_finanzas_economia-europea_mob-mpu1</t>
  </si>
  <si>
    <t>elpais_finanzas_economia-europea_mob-mpu2</t>
  </si>
  <si>
    <t>elpais_finanzas_economia-europea_mob-mpu3</t>
  </si>
  <si>
    <t>elpais_finanzas_economia-europea_mob-mpu4</t>
  </si>
  <si>
    <t>elpais_finanzas_economia-europea_mob-mpu5</t>
  </si>
  <si>
    <t>elpais_finanzas_economia-europea_mob-sticky</t>
  </si>
  <si>
    <t>elpais_finanzas_economia-europea_mob-sticky5</t>
  </si>
  <si>
    <t>elpais_finanzas_economia-europea_web-55</t>
  </si>
  <si>
    <t>elpais_finanzas_economia-europea_web-65</t>
  </si>
  <si>
    <t>elpais_finanzas_economia-europea_web-75</t>
  </si>
  <si>
    <t>elpais_finanzas_economia-europea_web-85</t>
  </si>
  <si>
    <t>elpais_finanzas_economia-europea_web-ldb1</t>
  </si>
  <si>
    <t>elpais_finanzas_economia-europea_web-ldb2</t>
  </si>
  <si>
    <t>elpais_finanzas_economia-europea_web-mldb1</t>
  </si>
  <si>
    <t>elpais_finanzas_economia-europea_web-mpu1</t>
  </si>
  <si>
    <t>elpais_finanzas_economia-europea_web-mpu2</t>
  </si>
  <si>
    <t>elpais_finanzas_economia-europea_web-mpu3</t>
  </si>
  <si>
    <t>elpais_finanzas_economia-europea_web-mpu4</t>
  </si>
  <si>
    <t>elpais_finanzas_economia-europea_web-mpu5</t>
  </si>
  <si>
    <t>elpais_finanzas_economia-planificada_mob-5</t>
  </si>
  <si>
    <t>elpais_finanzas_economia-planificada_mob-ldb1</t>
  </si>
  <si>
    <t>elpais_finanzas_economia-planificada_mob-ldb2</t>
  </si>
  <si>
    <t>elpais_finanzas_economia-planificada_mob-mldb1</t>
  </si>
  <si>
    <t>elpais_finanzas_economia-planificada_mob-mldb2</t>
  </si>
  <si>
    <t>elpais_finanzas_economia-planificada_mob-mpu1</t>
  </si>
  <si>
    <t>elpais_finanzas_economia-planificada_mob-mpu2</t>
  </si>
  <si>
    <t>elpais_finanzas_economia-planificada_mob-sticky</t>
  </si>
  <si>
    <t>elpais_finanzas_economia-planificada_mob-sticky5</t>
  </si>
  <si>
    <t>elpais_finanzas_economia-planificada_web-ldb1</t>
  </si>
  <si>
    <t>elpais_finanzas_economia-planificada_web-ldb2</t>
  </si>
  <si>
    <t>elpais_finanzas_economia-planificada_web-mpu1</t>
  </si>
  <si>
    <t>elpais_finanzas_economia-planificada_web-mpu2</t>
  </si>
  <si>
    <t>elpais_finanzas_economia-planificada_web-mpu3</t>
  </si>
  <si>
    <t>elpais_finanzas_economia-regional_mob-5</t>
  </si>
  <si>
    <t>elpais_finanzas_economia-regional_mob-mldb1</t>
  </si>
  <si>
    <t>elpais_finanzas_economia-regional_mob-mpu1</t>
  </si>
  <si>
    <t>elpais_finanzas_economia-regional_mob-mpu2</t>
  </si>
  <si>
    <t>elpais_finanzas_economia-regional_mob-mpu3</t>
  </si>
  <si>
    <t>elpais_finanzas_economia-regional_mob-mpu4</t>
  </si>
  <si>
    <t>elpais_finanzas_economia-regional_mob-mpu5</t>
  </si>
  <si>
    <t>elpais_finanzas_economia-regional_mob-sticky</t>
  </si>
  <si>
    <t>elpais_finanzas_economia-regional_mob-sticky5</t>
  </si>
  <si>
    <t>elpais_finanzas_economia-regional_web-ldb1</t>
  </si>
  <si>
    <t>elpais_finanzas_economia-regional_web-mpu1</t>
  </si>
  <si>
    <t>elpais_finanzas_economia-regional_web-mpu2</t>
  </si>
  <si>
    <t>elpais_finanzas_economia-regional_web-mpu3</t>
  </si>
  <si>
    <t>elpais_finanzas_economia-regional_web-mpu4</t>
  </si>
  <si>
    <t>elpais_finanzas_economia-sanitaria_mob-5</t>
  </si>
  <si>
    <t>elpais_finanzas_economia-sanitaria_mob-ldb1</t>
  </si>
  <si>
    <t>elpais_finanzas_economia-sanitaria_mob-mldb1</t>
  </si>
  <si>
    <t>elpais_finanzas_economia-sanitaria_mob-mpu1</t>
  </si>
  <si>
    <t>elpais_finanzas_economia-sanitaria_mob-mpu2</t>
  </si>
  <si>
    <t>elpais_finanzas_economia-sanitaria_mob-mpu3</t>
  </si>
  <si>
    <t>elpais_finanzas_economia-sanitaria_mob-sticky</t>
  </si>
  <si>
    <t>elpais_finanzas_economia-sanitaria_mob-sticky5</t>
  </si>
  <si>
    <t>elpais_finanzas_economia-sanitaria_web-55</t>
  </si>
  <si>
    <t>elpais_finanzas_economia-sanitaria_web-ldb1</t>
  </si>
  <si>
    <t>elpais_finanzas_economia-sanitaria_web-ldb2</t>
  </si>
  <si>
    <t>elpais_finanzas_economia-sanitaria_web-mpu1</t>
  </si>
  <si>
    <t>elpais_finanzas_economia-sanitaria_web-mpu2</t>
  </si>
  <si>
    <t>elpais_finanzas_economia-sanitaria_web-mpu3</t>
  </si>
  <si>
    <t>elpais_finanzas_economia-sanitaria_web-mpu4</t>
  </si>
  <si>
    <t>elpais_finanzas_economia-sanitaria_web-mpu5</t>
  </si>
  <si>
    <t>elpais_finanzas_economia-sostenible_mob-5</t>
  </si>
  <si>
    <t>elpais_finanzas_economia-sostenible_mob-55</t>
  </si>
  <si>
    <t>elpais_finanzas_economia-sostenible_mob-ldb1</t>
  </si>
  <si>
    <t>elpais_finanzas_economia-sostenible_mob-mldb1</t>
  </si>
  <si>
    <t>elpais_finanzas_economia-sostenible_mob-mldb2</t>
  </si>
  <si>
    <t>elpais_finanzas_economia-sostenible_mob-mpu1</t>
  </si>
  <si>
    <t>elpais_finanzas_economia-sostenible_mob-mpu2</t>
  </si>
  <si>
    <t>elpais_finanzas_economia-sostenible_mob-mpu3</t>
  </si>
  <si>
    <t>elpais_finanzas_economia-sostenible_mob-mpu4</t>
  </si>
  <si>
    <t>elpais_finanzas_economia-sostenible_mob-mpu5</t>
  </si>
  <si>
    <t>elpais_finanzas_economia-sostenible_mob-sticky</t>
  </si>
  <si>
    <t>elpais_finanzas_economia-sostenible_mob-sticky5</t>
  </si>
  <si>
    <t>elpais_finanzas_economia-sostenible_web-55</t>
  </si>
  <si>
    <t>elpais_finanzas_economia-sostenible_web-ldb1</t>
  </si>
  <si>
    <t>elpais_finanzas_economia-sostenible_web-ldb2</t>
  </si>
  <si>
    <t>elpais_finanzas_economia-sostenible_web-mldb1</t>
  </si>
  <si>
    <t>elpais_finanzas_economia-sostenible_web-mpu1</t>
  </si>
  <si>
    <t>elpais_finanzas_economia-sostenible_web-mpu2</t>
  </si>
  <si>
    <t>elpais_finanzas_economia-sostenible_web-mpu3</t>
  </si>
  <si>
    <t>elpais_finanzas_economia-sostenible_web-mpu4</t>
  </si>
  <si>
    <t>elpais_finanzas_economia-sostenible_web-mpu5</t>
  </si>
  <si>
    <t>elpais_finanzas_economia-sumergida_mob-5</t>
  </si>
  <si>
    <t>elpais_finanzas_economia-sumergida_mob-ldb1</t>
  </si>
  <si>
    <t>elpais_finanzas_economia-sumergida_mob-mldb1</t>
  </si>
  <si>
    <t>elpais_finanzas_economia-sumergida_mob-mldb2</t>
  </si>
  <si>
    <t>elpais_finanzas_economia-sumergida_mob-mpu1</t>
  </si>
  <si>
    <t>elpais_finanzas_economia-sumergida_mob-mpu2</t>
  </si>
  <si>
    <t>elpais_finanzas_economia-sumergida_mob-mpu3</t>
  </si>
  <si>
    <t>elpais_finanzas_economia-sumergida_mob-mpu4</t>
  </si>
  <si>
    <t>elpais_finanzas_economia-sumergida_mob-mpu5</t>
  </si>
  <si>
    <t>elpais_finanzas_economia-sumergida_mob-sticky</t>
  </si>
  <si>
    <t>elpais_finanzas_economia-sumergida_mob-sticky5</t>
  </si>
  <si>
    <t>elpais_finanzas_economia-sumergida_web-55</t>
  </si>
  <si>
    <t>elpais_finanzas_economia-sumergida_web-ldb1</t>
  </si>
  <si>
    <t>elpais_finanzas_economia-sumergida_web-ldb2</t>
  </si>
  <si>
    <t>elpais_finanzas_economia-sumergida_web-mldb1</t>
  </si>
  <si>
    <t>elpais_finanzas_economia-sumergida_web-mpu1</t>
  </si>
  <si>
    <t>elpais_finanzas_economia-sumergida_web-mpu2</t>
  </si>
  <si>
    <t>elpais_finanzas_economia-sumergida_web-mpu3</t>
  </si>
  <si>
    <t>elpais_finanzas_economia-sumergida_web-mpu4</t>
  </si>
  <si>
    <t>elpais_finanzas_economia-sumergida_web-mpu5</t>
  </si>
  <si>
    <t>elpais_finanzas_economia-urbana_mob-5</t>
  </si>
  <si>
    <t>elpais_finanzas_economia-urbana_mob-55</t>
  </si>
  <si>
    <t>elpais_finanzas_economia-urbana_mob-mldb1</t>
  </si>
  <si>
    <t>elpais_finanzas_economia-urbana_mob-mldb2</t>
  </si>
  <si>
    <t>elpais_finanzas_economia-urbana_mob-mpu1</t>
  </si>
  <si>
    <t>elpais_finanzas_economia-urbana_mob-mpu2</t>
  </si>
  <si>
    <t>elpais_finanzas_economia-urbana_mob-mpu3</t>
  </si>
  <si>
    <t>elpais_finanzas_economia-urbana_mob-mpu4</t>
  </si>
  <si>
    <t>elpais_finanzas_economia-urbana_mob-mpu5</t>
  </si>
  <si>
    <t>elpais_finanzas_economia-urbana_mob-sticky</t>
  </si>
  <si>
    <t>elpais_finanzas_economia-urbana_mob-sticky5</t>
  </si>
  <si>
    <t>elpais_finanzas_economia-urbana_web-ldb1</t>
  </si>
  <si>
    <t>elpais_finanzas_economia-urbana_web-mpu1</t>
  </si>
  <si>
    <t>elpais_finanzas_economia-urbana_web-mpu2</t>
  </si>
  <si>
    <t>elpais_finanzas_economia-urbana_web-mpu3</t>
  </si>
  <si>
    <t>elpais_finanzas_economia-urbana_web-mpu4</t>
  </si>
  <si>
    <t>elpais_finanzas_economia-urbana_web-mpu5</t>
  </si>
  <si>
    <t>finanzas_el_país_economía-outstream</t>
  </si>
  <si>
    <t>elpais_finanzas_retina_mob-105</t>
  </si>
  <si>
    <t>elpais_finanzas_retina_mob-115</t>
  </si>
  <si>
    <t>elpais_finanzas_retina_mob-5</t>
  </si>
  <si>
    <t>elpais_finanzas_retina_mob-55</t>
  </si>
  <si>
    <t>elpais_finanzas_retina_mob-65</t>
  </si>
  <si>
    <t>elpais_finanzas_retina_mob-75</t>
  </si>
  <si>
    <t>elpais_finanzas_retina_mob-85</t>
  </si>
  <si>
    <t>elpais_finanzas_retina_mob-95</t>
  </si>
  <si>
    <t>elpais_finanzas_retina_mob-ldb1</t>
  </si>
  <si>
    <t>elpais_finanzas_retina_mob-ldb2</t>
  </si>
  <si>
    <t>elpais_finanzas_retina_mob-mldb1</t>
  </si>
  <si>
    <t>elpais_finanzas_retina_mob-mldb2</t>
  </si>
  <si>
    <t>elpais_finanzas_retina_mob-mpu1</t>
  </si>
  <si>
    <t>elpais_finanzas_retina_mob-mpu2</t>
  </si>
  <si>
    <t>elpais_finanzas_retina_mob-mpu3</t>
  </si>
  <si>
    <t>elpais_finanzas_retina_mob-mpu4</t>
  </si>
  <si>
    <t>elpais_finanzas_retina_mob-mpu5</t>
  </si>
  <si>
    <t>elpais_finanzas_retina_mob-sticky</t>
  </si>
  <si>
    <t>elpais_finanzas_retina_mob-sticky5</t>
  </si>
  <si>
    <t>elpais_finanzas_retina_web-ldb1</t>
  </si>
  <si>
    <t>elpais_finanzas_retina_web-ldb2</t>
  </si>
  <si>
    <t>elpais_finanzas_retina_web-mldb1</t>
  </si>
  <si>
    <t>elpais_finanzas_retina_web-mldb2</t>
  </si>
  <si>
    <t>elpais_finanzas_retina_web-mpu1</t>
  </si>
  <si>
    <t>elpais_finanzas_retina_web-mpu2</t>
  </si>
  <si>
    <t>elpais_finanzas_retina_web-mpu3</t>
  </si>
  <si>
    <t>finanzas_retina-outstream</t>
  </si>
  <si>
    <t>icon-outstream</t>
  </si>
  <si>
    <t>elpais_icon</t>
  </si>
  <si>
    <t>elpais_brasil_icon_mob-5</t>
  </si>
  <si>
    <t>elpais_brasil_icon_mob-55</t>
  </si>
  <si>
    <t>elpais_brasil_icon_mob-65</t>
  </si>
  <si>
    <t>elpais_brasil_icon_mob-75</t>
  </si>
  <si>
    <t>elpais_brasil_icon_mob-ldb1</t>
  </si>
  <si>
    <t>elpais_brasil_icon_mob-ldb2</t>
  </si>
  <si>
    <t>elpais_brasil_icon_mob-ldb3</t>
  </si>
  <si>
    <t>elpais_brasil_icon_mob-mldb1</t>
  </si>
  <si>
    <t>elpais_brasil_icon_mob-mldb3</t>
  </si>
  <si>
    <t>elpais_brasil_icon_mob-mpu1</t>
  </si>
  <si>
    <t>elpais_brasil_icon_mob-mpu2</t>
  </si>
  <si>
    <t>elpais_brasil_icon_mob-mpu3</t>
  </si>
  <si>
    <t>elpais_brasil_icon_mob-mpu4</t>
  </si>
  <si>
    <t>elpais_brasil_icon_mob-mpu5</t>
  </si>
  <si>
    <t>elpais_brasil_icon_mob-sticky</t>
  </si>
  <si>
    <t>elpais_brasil_icon_mob-sticky5</t>
  </si>
  <si>
    <t>elpais_brasil_icon_web-ldb1</t>
  </si>
  <si>
    <t>elpais_brasil_icon_web-ldb2</t>
  </si>
  <si>
    <t>elpais_brasil_icon_web-ldb3</t>
  </si>
  <si>
    <t>elpais_brasil_icon_web-mpu1</t>
  </si>
  <si>
    <t>elpais_brasil_icon_web-mpu2</t>
  </si>
  <si>
    <t>elpais_brasil_icon_web-mpu3</t>
  </si>
  <si>
    <t>elpais_icon_mob-105</t>
  </si>
  <si>
    <t>elpais_icon_mob-115</t>
  </si>
  <si>
    <t>elpais_icon_mob-125</t>
  </si>
  <si>
    <t>elpais_icon_mob-135</t>
  </si>
  <si>
    <t>elpais_icon_mob-145</t>
  </si>
  <si>
    <t>elpais_icon_mob-155</t>
  </si>
  <si>
    <t>elpais_icon_mob-165</t>
  </si>
  <si>
    <t>elpais_icon_mob-175</t>
  </si>
  <si>
    <t>elpais_icon_mob-185</t>
  </si>
  <si>
    <t>elpais_icon_mob-195</t>
  </si>
  <si>
    <t>elpais_icon_mob-205</t>
  </si>
  <si>
    <t>elpais_icon_mob-215</t>
  </si>
  <si>
    <t>elpais_icon_mob-5</t>
  </si>
  <si>
    <t>elpais_icon_mob-55</t>
  </si>
  <si>
    <t>elpais_icon_mob-65</t>
  </si>
  <si>
    <t>elpais_icon_mob-75</t>
  </si>
  <si>
    <t>elpais_icon_mob-85</t>
  </si>
  <si>
    <t>elpais_icon_mob-95</t>
  </si>
  <si>
    <t>elpais_icon_mob-ldb1</t>
  </si>
  <si>
    <t>elpais_icon_mob-ldb2</t>
  </si>
  <si>
    <t>elpais_icon_mob-ldb3</t>
  </si>
  <si>
    <t>elpais_icon_mob-mldb1</t>
  </si>
  <si>
    <t>elpais_icon_mob-mldb2</t>
  </si>
  <si>
    <t>elpais_icon_mob-mldb3</t>
  </si>
  <si>
    <t>elpais_icon_mob-mpu1</t>
  </si>
  <si>
    <t>elpais_icon_mob-mpu2</t>
  </si>
  <si>
    <t>elpais_icon_mob-mpu3</t>
  </si>
  <si>
    <t>elpais_icon_mob-mpu4</t>
  </si>
  <si>
    <t>elpais_icon_mob-mpu5</t>
  </si>
  <si>
    <t>elpais_icon_mob-sticky</t>
  </si>
  <si>
    <t>elpais_icon_mob-sticky5</t>
  </si>
  <si>
    <t>elpais_icon_web-55</t>
  </si>
  <si>
    <t>elpais_icon_web-65</t>
  </si>
  <si>
    <t>elpais_icon_web-75</t>
  </si>
  <si>
    <t>elpais_icon_web-85</t>
  </si>
  <si>
    <t>elpais_icon_web-95</t>
  </si>
  <si>
    <t>elpais_icon_web-ldb1</t>
  </si>
  <si>
    <t>elpais_icon_web-ldb2</t>
  </si>
  <si>
    <t>elpais_icon_web-ldb3</t>
  </si>
  <si>
    <t>elpais_icon_web-mldb1</t>
  </si>
  <si>
    <t>elpais_icon_web-mldb2</t>
  </si>
  <si>
    <t>elpais_icon_web-mldb3</t>
  </si>
  <si>
    <t>elpais_icon_web-mpu1</t>
  </si>
  <si>
    <t>elpais_icon_web-mpu2</t>
  </si>
  <si>
    <t>elpais_icon_web-mpu3</t>
  </si>
  <si>
    <t>elpais_icon_web-mpu4</t>
  </si>
  <si>
    <t>elpais_icon_web-mpu5</t>
  </si>
  <si>
    <t>elpais_icon_web-sticky</t>
  </si>
  <si>
    <t>icon_mob-mpu1</t>
  </si>
  <si>
    <t>icon_web-55</t>
  </si>
  <si>
    <t>icon_web-65</t>
  </si>
  <si>
    <t>icon_web-ldb1</t>
  </si>
  <si>
    <t>icon_web-ldb2</t>
  </si>
  <si>
    <t>icon_web-ldb3</t>
  </si>
  <si>
    <t>icon_web-mpu1</t>
  </si>
  <si>
    <t>icon_web-mpu2</t>
  </si>
  <si>
    <t>icon_web-mpu3</t>
  </si>
  <si>
    <t>icon_web-mpu4</t>
  </si>
  <si>
    <t>elpais_icon_design_mob-105</t>
  </si>
  <si>
    <t>elpais_icon_design</t>
  </si>
  <si>
    <t>elpais_icon_design_mob-115</t>
  </si>
  <si>
    <t>elpais_icon_design_mob-125</t>
  </si>
  <si>
    <t>elpais_icon_design_mob-135</t>
  </si>
  <si>
    <t>elpais_icon_design_mob-145</t>
  </si>
  <si>
    <t>elpais_icon_design_mob-155</t>
  </si>
  <si>
    <t>elpais_icon_design_mob-165</t>
  </si>
  <si>
    <t>elpais_icon_design_mob-175</t>
  </si>
  <si>
    <t>elpais_icon_design_mob-5</t>
  </si>
  <si>
    <t>elpais_icon_design_mob-55</t>
  </si>
  <si>
    <t>elpais_icon_design_mob-65</t>
  </si>
  <si>
    <t>elpais_icon_design_mob-75</t>
  </si>
  <si>
    <t>elpais_icon_design_mob-85</t>
  </si>
  <si>
    <t>elpais_icon_design_mob-95</t>
  </si>
  <si>
    <t>elpais_icon_design_mob-ldb1</t>
  </si>
  <si>
    <t>elpais_icon_design_mob-ldb2</t>
  </si>
  <si>
    <t>elpais_icon_design_mob-ldb3</t>
  </si>
  <si>
    <t>elpais_icon_design_mob-mldb1</t>
  </si>
  <si>
    <t>elpais_icon_design_mob-mldb2</t>
  </si>
  <si>
    <t>elpais_icon_design_mob-mldb3</t>
  </si>
  <si>
    <t>elpais_icon_design_mob-mpu1</t>
  </si>
  <si>
    <t>elpais_icon_design_mob-mpu2</t>
  </si>
  <si>
    <t>elpais_icon_design_mob-mpu3</t>
  </si>
  <si>
    <t>elpais_icon_design_mob-mpu4</t>
  </si>
  <si>
    <t>elpais_icon_design_mob-mpu5</t>
  </si>
  <si>
    <t>elpais_icon_design_mob-sticky</t>
  </si>
  <si>
    <t>elpais_icon_design_mob-sticky5</t>
  </si>
  <si>
    <t>elpais_icon_design_web-55</t>
  </si>
  <si>
    <t>elpais_icon_design_web-65</t>
  </si>
  <si>
    <t>elpais_icon_design_web-75</t>
  </si>
  <si>
    <t>elpais_icon_design_web-85</t>
  </si>
  <si>
    <t>elpais_icon_design_web-95</t>
  </si>
  <si>
    <t>elpais_icon_design_web-ldb1</t>
  </si>
  <si>
    <t>elpais_icon_design_web-ldb2</t>
  </si>
  <si>
    <t>elpais_icon_design_web-ldb3</t>
  </si>
  <si>
    <t>elpais_icon_design_web-mldb1</t>
  </si>
  <si>
    <t>elpais_icon_design_web-mldb3</t>
  </si>
  <si>
    <t>elpais_icon_design_web-mpu1</t>
  </si>
  <si>
    <t>elpais_icon_design_web-mpu2</t>
  </si>
  <si>
    <t>elpais_icon_design_web-mpu3</t>
  </si>
  <si>
    <t>elpais_icon_design_web-mpu4</t>
  </si>
  <si>
    <t>elpais_icon_design_web-mpu5</t>
  </si>
  <si>
    <t>elpais_juegos_mob-ldb1</t>
  </si>
  <si>
    <t>elpais_juegos</t>
  </si>
  <si>
    <t>elpais_juegos_mob-ldb2</t>
  </si>
  <si>
    <t>elpais_juegos_mob-mldb1</t>
  </si>
  <si>
    <t>elpais_juegos_mob-mpu1</t>
  </si>
  <si>
    <t>elpais_juegos_mob-mpu2</t>
  </si>
  <si>
    <t>elpais_juegos_mob-mpu3</t>
  </si>
  <si>
    <t>elpais_juegos_mob-sticky</t>
  </si>
  <si>
    <t>elpais_juegos_web-ldb1</t>
  </si>
  <si>
    <t>elpais_juegos_web-ldb2</t>
  </si>
  <si>
    <t>elpais_juegos_web-mldb1</t>
  </si>
  <si>
    <t>elpais_juegos_web-mpu1</t>
  </si>
  <si>
    <t>elpais_juegos_web-mpu2</t>
  </si>
  <si>
    <t>elpais_juegos_web-mpu3</t>
  </si>
  <si>
    <t>elpais_juegos_web-sticky</t>
  </si>
  <si>
    <t>elpais_librotea_mob-ldb1</t>
  </si>
  <si>
    <t>elpais_librotea</t>
  </si>
  <si>
    <t>elpais_librotea_mob-mldb1</t>
  </si>
  <si>
    <t>elpais_librotea_mob-mpu1</t>
  </si>
  <si>
    <t>elpais_librotea_mob-mpu2</t>
  </si>
  <si>
    <t>elpais_librotea_mob-mpu3</t>
  </si>
  <si>
    <t>elpais_librotea_mob-sticky</t>
  </si>
  <si>
    <t>elpais_librotea_web-ldb1</t>
  </si>
  <si>
    <t>elpais_librotea_web-mldb1</t>
  </si>
  <si>
    <t>elpais_librotea_web-mpu1</t>
  </si>
  <si>
    <t>elpais_librotea_web-mpu2</t>
  </si>
  <si>
    <t>elpais_materia_mob-105</t>
  </si>
  <si>
    <t>elpais_materia</t>
  </si>
  <si>
    <t>elpais_materia_mob-115</t>
  </si>
  <si>
    <t>elpais_materia_mob-125</t>
  </si>
  <si>
    <t>elpais_materia_mob-135</t>
  </si>
  <si>
    <t>elpais_materia_mob-145</t>
  </si>
  <si>
    <t>elpais_materia_mob-155</t>
  </si>
  <si>
    <t>elpais_materia_mob-165</t>
  </si>
  <si>
    <t>elpais_materia_mob-175</t>
  </si>
  <si>
    <t>elpais_materia_mob-185</t>
  </si>
  <si>
    <t>elpais_materia_mob-195</t>
  </si>
  <si>
    <t>elpais_materia_mob-215</t>
  </si>
  <si>
    <t>elpais_materia_mob-5</t>
  </si>
  <si>
    <t>elpais_materia_mob-55</t>
  </si>
  <si>
    <t>elpais_materia_mob-65</t>
  </si>
  <si>
    <t>elpais_materia_mob-75</t>
  </si>
  <si>
    <t>elpais_materia_mob-85</t>
  </si>
  <si>
    <t>elpais_materia_mob-95</t>
  </si>
  <si>
    <t>elpais_materia_mob-grupo-musical-mldb1</t>
  </si>
  <si>
    <t>elpais_materia_mob-grupo-musical-mpu1</t>
  </si>
  <si>
    <t>elpais_materia_mob-grupo-musical-mpu2</t>
  </si>
  <si>
    <t>elpais_materia_mob-grupo-musical-sticky</t>
  </si>
  <si>
    <t>elpais_materia_mob-ldb1</t>
  </si>
  <si>
    <t>elpais_materia_mob-ldb2</t>
  </si>
  <si>
    <t>elpais_materia_mob-ldb3</t>
  </si>
  <si>
    <t>elpais_materia_mobl-deportivo-mldb1</t>
  </si>
  <si>
    <t>elpais_materia_mobl-deportivo-mpu1</t>
  </si>
  <si>
    <t>elpais_materia_mobl-deportivo-mpu2</t>
  </si>
  <si>
    <t>elpais_materia_mobl-deportivo-sticky</t>
  </si>
  <si>
    <t>elpais_materia_mobl-escolar-mldb1</t>
  </si>
  <si>
    <t>elpais_materia_mobl-escolar-mpu1</t>
  </si>
  <si>
    <t>elpais_materia_mobl-escolar-mpu2</t>
  </si>
  <si>
    <t>elpais_materia_mobl-escolar-mpu3</t>
  </si>
  <si>
    <t>elpais_materia_mobl-escolar-mpu4</t>
  </si>
  <si>
    <t>elpais_materia_mobl-escolar-mpu5</t>
  </si>
  <si>
    <t>elpais_materia_mobl-escolar-sticky</t>
  </si>
  <si>
    <t>elpais_materia_mobl-escritorio-mldb1</t>
  </si>
  <si>
    <t>elpais_materia_mobl-escritorio-mpu1</t>
  </si>
  <si>
    <t>elpais_materia_mobl-escritorio-mpu2</t>
  </si>
  <si>
    <t>elpais_materia_mobl-escritorio-sticky</t>
  </si>
  <si>
    <t>elpais_materia_mobl-militar-mldb1</t>
  </si>
  <si>
    <t>elpais_materia_mobl-militar-mpu1</t>
  </si>
  <si>
    <t>elpais_materia_mobl-militar-sticky</t>
  </si>
  <si>
    <t>elpais_materia_mobl-sanitario-mldb1</t>
  </si>
  <si>
    <t>elpais_materia_mobl-sanitario-mpu1</t>
  </si>
  <si>
    <t>elpais_materia_mobl-sanitario-mpu2</t>
  </si>
  <si>
    <t>elpais_materia_mobl-sanitario-sticky</t>
  </si>
  <si>
    <t>elpais_materia_mob-mldb1</t>
  </si>
  <si>
    <t>elpais_materia_mob-mldb2</t>
  </si>
  <si>
    <t>elpais_materia_mob-mldb3</t>
  </si>
  <si>
    <t>elpais_materia_mob-mpu1</t>
  </si>
  <si>
    <t>elpais_materia_mob-mpu2</t>
  </si>
  <si>
    <t>elpais_materia_mob-mpu3</t>
  </si>
  <si>
    <t>elpais_materia_mob-mpu4</t>
  </si>
  <si>
    <t>elpais_materia_mob-mpu5</t>
  </si>
  <si>
    <t>elpais_materia_mobs-educativas-ldb1</t>
  </si>
  <si>
    <t>elpais_materia_mobs-educativas-mldb1</t>
  </si>
  <si>
    <t>elpais_materia_mobs-educativas-mpu1</t>
  </si>
  <si>
    <t>elpais_materia_mobs-educativas-sticky</t>
  </si>
  <si>
    <t>elpais_materia_mobs-primas-mldb1</t>
  </si>
  <si>
    <t>elpais_materia_mobs-primas-mpu1</t>
  </si>
  <si>
    <t>elpais_materia_mobs-primas-mpu2</t>
  </si>
  <si>
    <t>elpais_materia_mobs-primas-sticky</t>
  </si>
  <si>
    <t>elpais_materia_mob-sticky</t>
  </si>
  <si>
    <t>elpais_materia_mob-sticky5</t>
  </si>
  <si>
    <t>elpais_materia_web-5</t>
  </si>
  <si>
    <t>elpais_materia_web-grupo-musical-ldb1</t>
  </si>
  <si>
    <t>elpais_materia_web-grupo-musical-mpu1</t>
  </si>
  <si>
    <t>elpais_materia_web-grupo-musical-mpu2</t>
  </si>
  <si>
    <t>elpais_materia_web-grupo-musical-mpu3</t>
  </si>
  <si>
    <t>elpais_materia_web-ldb1</t>
  </si>
  <si>
    <t>elpais_materia_web-ldb2</t>
  </si>
  <si>
    <t>elpais_materia_web-ldb3</t>
  </si>
  <si>
    <t>elpais_materia_webl-deportivo-ldb1</t>
  </si>
  <si>
    <t>elpais_materia_webl-deportivo-mpu1</t>
  </si>
  <si>
    <t>elpais_materia_webl-deportivo-mpu2</t>
  </si>
  <si>
    <t>elpais_materia_webl-deportivo-mpu3</t>
  </si>
  <si>
    <t>elpais_materia_webl-escolar-ldb1</t>
  </si>
  <si>
    <t>elpais_materia_webl-escolar-mpu1</t>
  </si>
  <si>
    <t>elpais_materia_webl-escolar-mpu2</t>
  </si>
  <si>
    <t>elpais_materia_webl-escolar-mpu3</t>
  </si>
  <si>
    <t>elpais_materia_webl-escolar-mpu4</t>
  </si>
  <si>
    <t>elpais_materia_webl-escolar-mpu5</t>
  </si>
  <si>
    <t>elpais_materia_webles-construccion-ldb1</t>
  </si>
  <si>
    <t>elpais_materia_webles-construccion-mpu1</t>
  </si>
  <si>
    <t>elpais_materia_webles-construccion-mpu2</t>
  </si>
  <si>
    <t>elpais_materia_webles-construccion-mpu3</t>
  </si>
  <si>
    <t>elpais_materia_webl-escritorio-ldb1</t>
  </si>
  <si>
    <t>elpais_materia_webl-escritorio-mpu1</t>
  </si>
  <si>
    <t>elpais_materia_webl-escritorio-mpu2</t>
  </si>
  <si>
    <t>elpais_materia_webl-escritorio-mpu3</t>
  </si>
  <si>
    <t>elpais_materia_webl-escritorio-sticky</t>
  </si>
  <si>
    <t>elpais_materia_webl-militar-mpu2</t>
  </si>
  <si>
    <t>elpais_materia_webl-militar-mpu3</t>
  </si>
  <si>
    <t>elpais_materia_webl-militar-mpu4</t>
  </si>
  <si>
    <t>elpais_materia_webl-sanitario-ldb1</t>
  </si>
  <si>
    <t>elpais_materia_webl-sanitario-mpu1</t>
  </si>
  <si>
    <t>elpais_materia_webl-sanitario-mpu2</t>
  </si>
  <si>
    <t>elpais_materia_webl-sanitario-mpu3</t>
  </si>
  <si>
    <t>elpais_materia_webl-sanitario-mpu4</t>
  </si>
  <si>
    <t>elpais_materia_webl-sanitario-mpu5</t>
  </si>
  <si>
    <t>elpais_materia_web-mldb1</t>
  </si>
  <si>
    <t>elpais_materia_web-mldb3</t>
  </si>
  <si>
    <t>elpais_materia_web-mpu1</t>
  </si>
  <si>
    <t>elpais_materia_web-mpu2</t>
  </si>
  <si>
    <t>elpais_materia_web-mpu3</t>
  </si>
  <si>
    <t>elpais_materia_web-mpu4</t>
  </si>
  <si>
    <t>elpais_materia_web-mpu5</t>
  </si>
  <si>
    <t>elpais_materia_webs-educativas-ldb1</t>
  </si>
  <si>
    <t>elpais_materia_webs-educativas-mpu1</t>
  </si>
  <si>
    <t>elpais_materia_webs-primas-ldb1</t>
  </si>
  <si>
    <t>elpais_materia_webs-primas-mpu1</t>
  </si>
  <si>
    <t>elpais_materia_webs-primas-mpu2</t>
  </si>
  <si>
    <t>elpais_materia_webs-primas-mpu3</t>
  </si>
  <si>
    <t>elpais_materia_webs-primas-mpu4</t>
  </si>
  <si>
    <t>elpais_materia_webs-primas-mpu5</t>
  </si>
  <si>
    <t>elpais_materia_webs-primas-sticky</t>
  </si>
  <si>
    <t>elpais_materia_web-sticky</t>
  </si>
  <si>
    <t>elpais_materia_web-sticky5</t>
  </si>
  <si>
    <t>motor_mob-5</t>
  </si>
  <si>
    <t>elpais_motor</t>
  </si>
  <si>
    <t>motor_mob-ldb1</t>
  </si>
  <si>
    <t>motor_mob-ldb2</t>
  </si>
  <si>
    <t>motor_mob-mldb1</t>
  </si>
  <si>
    <t>motor_mob-mpu1</t>
  </si>
  <si>
    <t>motor_mob-mpu2</t>
  </si>
  <si>
    <t>motor_mob-mpu3</t>
  </si>
  <si>
    <t>motor_mob-sticky</t>
  </si>
  <si>
    <t>motor_mob-sticky5</t>
  </si>
  <si>
    <t>motor_web-5</t>
  </si>
  <si>
    <t>motor_web-ldb1</t>
  </si>
  <si>
    <t>motor_web-ldb2</t>
  </si>
  <si>
    <t>motor_web-mldb1</t>
  </si>
  <si>
    <t>motor_web-mpu1</t>
  </si>
  <si>
    <t>motor_web-mpu2</t>
  </si>
  <si>
    <t>motor_web-mpu3</t>
  </si>
  <si>
    <t>motor_web-sticky</t>
  </si>
  <si>
    <t>motor_web-sticky5</t>
  </si>
  <si>
    <t>elpais_tentaciones_mob-105</t>
  </si>
  <si>
    <t>elpais_tentaciones</t>
  </si>
  <si>
    <t>elpais_tentaciones_mob-115</t>
  </si>
  <si>
    <t>elpais_tentaciones_mob-125</t>
  </si>
  <si>
    <t>elpais_tentaciones_mob-135</t>
  </si>
  <si>
    <t>elpais_tentaciones_mob-5</t>
  </si>
  <si>
    <t>elpais_tentaciones_mob-55</t>
  </si>
  <si>
    <t>elpais_tentaciones_mob-65</t>
  </si>
  <si>
    <t>elpais_tentaciones_mob-75</t>
  </si>
  <si>
    <t>elpais_tentaciones_mob-85</t>
  </si>
  <si>
    <t>elpais_tentaciones_mob-95</t>
  </si>
  <si>
    <t>elpais_tentaciones_mob-ldb1</t>
  </si>
  <si>
    <t>elpais_tentaciones_mob-ldb2</t>
  </si>
  <si>
    <t>elpais_tentaciones_mob-ldb3</t>
  </si>
  <si>
    <t>elpais_tentaciones_mob-mldb1</t>
  </si>
  <si>
    <t>elpais_tentaciones_mob-mldb2</t>
  </si>
  <si>
    <t>elpais_tentaciones_mob-mldb3</t>
  </si>
  <si>
    <t>elpais_tentaciones_mob-mpu1</t>
  </si>
  <si>
    <t>elpais_tentaciones_mob-mpu2</t>
  </si>
  <si>
    <t>elpais_tentaciones_mob-mpu3</t>
  </si>
  <si>
    <t>elpais_tentaciones_mob-mpu4</t>
  </si>
  <si>
    <t>elpais_tentaciones_mob-mpu5</t>
  </si>
  <si>
    <t>elpais_tentaciones_mob-sticky</t>
  </si>
  <si>
    <t>elpais_tentaciones_mob-sticky5</t>
  </si>
  <si>
    <t>elpais_tentaciones_web-5</t>
  </si>
  <si>
    <t>elpais_tentaciones_web-55</t>
  </si>
  <si>
    <t>elpais_tentaciones_web-65</t>
  </si>
  <si>
    <t>elpais_tentaciones_web-75</t>
  </si>
  <si>
    <t>elpais_tentaciones_web-85</t>
  </si>
  <si>
    <t>elpais_tentaciones_web-95</t>
  </si>
  <si>
    <t>elpais_tentaciones_web-ldb1</t>
  </si>
  <si>
    <t>elpais_tentaciones_web-ldb2</t>
  </si>
  <si>
    <t>elpais_tentaciones_web-ldb3</t>
  </si>
  <si>
    <t>elpais_tentaciones_web-mldb1</t>
  </si>
  <si>
    <t>elpais_tentaciones_web-mldb2</t>
  </si>
  <si>
    <t>elpais_tentaciones_web-mldb3</t>
  </si>
  <si>
    <t>elpais_tentaciones_web-mpu1</t>
  </si>
  <si>
    <t>elpais_tentaciones_web-mpu2</t>
  </si>
  <si>
    <t>elpais_tentaciones_web-mpu3</t>
  </si>
  <si>
    <t>elpais_tentaciones_web-mpu4</t>
  </si>
  <si>
    <t>elpais_tentaciones_web-mpu5</t>
  </si>
  <si>
    <t>elpais_tentaciones_web-sticky</t>
  </si>
  <si>
    <t>elpais_tentaciones_web-sticky5</t>
  </si>
  <si>
    <t>el_pais_verne-outstream</t>
  </si>
  <si>
    <t>el_país_verne-outstream</t>
  </si>
  <si>
    <t>elpais_verne_mob-105</t>
  </si>
  <si>
    <t>elpais_verne_mob-115</t>
  </si>
  <si>
    <t>elpais_verne_mob-125</t>
  </si>
  <si>
    <t>elpais_verne_mob-135</t>
  </si>
  <si>
    <t>elpais_verne_mob-145</t>
  </si>
  <si>
    <t>elpais_verne_mob-155</t>
  </si>
  <si>
    <t>elpais_verne_mob-165</t>
  </si>
  <si>
    <t>elpais_verne_mob-175</t>
  </si>
  <si>
    <t>elpais_verne_mob-185</t>
  </si>
  <si>
    <t>elpais_verne_mob-195</t>
  </si>
  <si>
    <t>elpais_verne_mob-5</t>
  </si>
  <si>
    <t>elpais_verne_mob-55</t>
  </si>
  <si>
    <t>elpais_verne_mob-65</t>
  </si>
  <si>
    <t>elpais_verne_mob-75</t>
  </si>
  <si>
    <t>elpais_verne_mob-85</t>
  </si>
  <si>
    <t>elpais_verne_mob-95</t>
  </si>
  <si>
    <t>elpais_verne_mob-ldb1</t>
  </si>
  <si>
    <t>elpais_verne_mob-ldb2</t>
  </si>
  <si>
    <t>elpais_verne_mob-mldb1</t>
  </si>
  <si>
    <t>elpais_verne_mob-mpu1</t>
  </si>
  <si>
    <t>elpais_verne_mob-mpu2</t>
  </si>
  <si>
    <t>elpais_verne_mob-mpu3</t>
  </si>
  <si>
    <t>elpais_verne_mob-mpu4</t>
  </si>
  <si>
    <t>elpais_verne_mob-mpu5</t>
  </si>
  <si>
    <t>elpais_verne_mob-sticky</t>
  </si>
  <si>
    <t>elpais_verne_mob-sticky5</t>
  </si>
  <si>
    <t>elpais_verne_web-5</t>
  </si>
  <si>
    <t>elpais_verne_web-ldb1</t>
  </si>
  <si>
    <t>elpais_verne_web-ldb2</t>
  </si>
  <si>
    <t>elpais_verne_web-ldb3</t>
  </si>
  <si>
    <t>elpais_verne_web-mldb1</t>
  </si>
  <si>
    <t>elpais_verne_web-mpu1</t>
  </si>
  <si>
    <t>elpais_verne_web-mpu2</t>
  </si>
  <si>
    <t>elpais_verne_web-mpu3</t>
  </si>
  <si>
    <t>elpais_verne_web-sticky</t>
  </si>
  <si>
    <t>elpais_verne_web-sticky5</t>
  </si>
  <si>
    <t>hoy.es-outstream</t>
  </si>
  <si>
    <t>vocento.hoy-megabanner</t>
  </si>
  <si>
    <t>vocento.hoy-megabanner_cinco</t>
  </si>
  <si>
    <t>vocento.hoy-megabanner_cinco_local</t>
  </si>
  <si>
    <t>vocento.hoy-megabanner_cuatro</t>
  </si>
  <si>
    <t>vocento.hoy-megabanner_cuatro_local</t>
  </si>
  <si>
    <t>vocento.hoy-megabanner_dos</t>
  </si>
  <si>
    <t>vocento.hoy-megabanner_dos_local</t>
  </si>
  <si>
    <t>vocento.hoy-megabanner_local</t>
  </si>
  <si>
    <t>vocento.hoy-megabanner_tres</t>
  </si>
  <si>
    <t>vocento.hoy-megabanner_tres_local</t>
  </si>
  <si>
    <t>vocento.hoy-robapaginas</t>
  </si>
  <si>
    <t>vocento.hoy-robapaginas_cinco</t>
  </si>
  <si>
    <t>vocento.hoy-robapaginas_cinco_local</t>
  </si>
  <si>
    <t>vocento.hoy-robapaginas_cuatro</t>
  </si>
  <si>
    <t>vocento.hoy-robapaginas_cuatro_local</t>
  </si>
  <si>
    <t>vocento.hoy-robapaginas_diez</t>
  </si>
  <si>
    <t>vocento.hoy-robapaginas_diez_local</t>
  </si>
  <si>
    <t>vocento.hoy-robapaginas_dos</t>
  </si>
  <si>
    <t>vocento.hoy-robapaginas_dos_local</t>
  </si>
  <si>
    <t>vocento.hoy-robapaginas_local</t>
  </si>
  <si>
    <t>vocento.hoy-robapaginas_nueve</t>
  </si>
  <si>
    <t>vocento.hoy-robapaginas_ocho</t>
  </si>
  <si>
    <t>vocento.hoy-robapaginas_ocho_local</t>
  </si>
  <si>
    <t>vocento.hoy-robapaginas_seis</t>
  </si>
  <si>
    <t>vocento.hoy-robapaginas_seis_local</t>
  </si>
  <si>
    <t>vocento.hoy-robapaginas_siete</t>
  </si>
  <si>
    <t>vocento.hoy-robapaginas_siete_local</t>
  </si>
  <si>
    <t>vocento.hoy-robapaginas_tres</t>
  </si>
  <si>
    <t>vocento.hoy-robapaginas_tres_local</t>
  </si>
  <si>
    <t>vocento.hoy-skyscraper_der</t>
  </si>
  <si>
    <t>vocento.hoy-skyscraper_izq</t>
  </si>
  <si>
    <t>webm.hoy-amp-megabanner</t>
  </si>
  <si>
    <t>webm.hoy-amp-megabanner_dos</t>
  </si>
  <si>
    <t>webm.hoy-amp-robapaginas</t>
  </si>
  <si>
    <t>webm.hoy-amp-robapaginas_dos</t>
  </si>
  <si>
    <t>webm.hoy-amp-robapaginas_dos_local</t>
  </si>
  <si>
    <t>webm.hoy-amp-robapaginas_local</t>
  </si>
  <si>
    <t>webm.hoy-megabanner</t>
  </si>
  <si>
    <t>webm.hoy-megabanner_cinco</t>
  </si>
  <si>
    <t>webm.hoy-megabanner_cinco_local</t>
  </si>
  <si>
    <t>webm.hoy-megabanner_cuatro</t>
  </si>
  <si>
    <t>webm.hoy-megabanner_cuatro_local</t>
  </si>
  <si>
    <t>webm.hoy-megabanner_dos</t>
  </si>
  <si>
    <t>webm.hoy-megabanner_dos_local</t>
  </si>
  <si>
    <t>webm.hoy-megabanner_local</t>
  </si>
  <si>
    <t>webm.hoy-megabanner_tres</t>
  </si>
  <si>
    <t>webm.hoy-megabanner_tres_local</t>
  </si>
  <si>
    <t>webm.hoy-robapaginas</t>
  </si>
  <si>
    <t>webm.hoy-robapaginas_cinco</t>
  </si>
  <si>
    <t>webm.hoy-robapaginas_cinco_local</t>
  </si>
  <si>
    <t>webm.hoy-robapaginas_cuatro</t>
  </si>
  <si>
    <t>webm.hoy-robapaginas_cuatro_local</t>
  </si>
  <si>
    <t>webm.hoy-robapaginas_diez</t>
  </si>
  <si>
    <t>webm.hoy-robapaginas_diez_local</t>
  </si>
  <si>
    <t>webm.hoy-robapaginas_dos</t>
  </si>
  <si>
    <t>webm.hoy-robapaginas_dos_local</t>
  </si>
  <si>
    <t>webm.hoy-robapaginas_local</t>
  </si>
  <si>
    <t>webm.hoy-robapaginas_nueve</t>
  </si>
  <si>
    <t>webm.hoy-robapaginas_nueve_local</t>
  </si>
  <si>
    <t>webm.hoy-robapaginas_ocho</t>
  </si>
  <si>
    <t>webm.hoy-robapaginas_ocho_local</t>
  </si>
  <si>
    <t>webm.hoy-robapaginas_seis</t>
  </si>
  <si>
    <t>webm.hoy-robapaginas_seis_local</t>
  </si>
  <si>
    <t>webm.hoy-robapaginas_siete</t>
  </si>
  <si>
    <t>webm.hoy-robapaginas_siete_local</t>
  </si>
  <si>
    <t>webm.hoy-robapaginas_tres</t>
  </si>
  <si>
    <t>webm.hoy-robapaginas_tres_local</t>
  </si>
  <si>
    <t>huffingtonpost-outstream</t>
  </si>
  <si>
    <t>huffingtonpost_mob-5</t>
  </si>
  <si>
    <t>huffingtonpost_mob-mldb1</t>
  </si>
  <si>
    <t>huffingtonpost_mob-mpu1</t>
  </si>
  <si>
    <t>huffingtonpost_mob-mpu2</t>
  </si>
  <si>
    <t>huffingtonpost_mob-mpu3</t>
  </si>
  <si>
    <t>huffingtonpost_mob-sticky</t>
  </si>
  <si>
    <t>huffingtonpost_mob-sticky5</t>
  </si>
  <si>
    <t>huffingtonpost_web-5</t>
  </si>
  <si>
    <t>huffingtonpost_web-55</t>
  </si>
  <si>
    <t>huffingtonpost_web-ldb1</t>
  </si>
  <si>
    <t>huffingtonpost_web-ldb2</t>
  </si>
  <si>
    <t>huffingtonpost_web-ldb3</t>
  </si>
  <si>
    <t>huffingtonpost_web-mpu1</t>
  </si>
  <si>
    <t>huffingtonpost_web-mpu2</t>
  </si>
  <si>
    <t>huffingtonpost_web-mpu3</t>
  </si>
  <si>
    <t>huffingtonpost_web-mpu4</t>
  </si>
  <si>
    <t>huffingtonpost_web-mpu5</t>
  </si>
  <si>
    <t>huffingtonpost_web-sticky</t>
  </si>
  <si>
    <t>huffingtonpost_web-sticky5</t>
  </si>
  <si>
    <t>huffingtonpost_eltelevisero_mob-5</t>
  </si>
  <si>
    <t>huffingtonpost_eltelevisero_mob-mpu1</t>
  </si>
  <si>
    <t>huffingtonpost_eltelevisero_mob-mpu2</t>
  </si>
  <si>
    <t>huffingtonpost_eltelevisero_mob-sticky</t>
  </si>
  <si>
    <t>huffingtonpost_eltelevisero_mob-sticky5</t>
  </si>
  <si>
    <t>huffingtonpost_eltelevisero_web-ldb1</t>
  </si>
  <si>
    <t>huffingtonpost_eltelevisero_web-mpu1</t>
  </si>
  <si>
    <t>huffingtonpost_strambotic_mob-105</t>
  </si>
  <si>
    <t>huffingtonpost_strambotic_mob-115</t>
  </si>
  <si>
    <t>huffingtonpost_strambotic_mob-125</t>
  </si>
  <si>
    <t>huffingtonpost_strambotic_mob-135</t>
  </si>
  <si>
    <t>huffingtonpost_strambotic_mob-145</t>
  </si>
  <si>
    <t>huffingtonpost_strambotic_mob-155</t>
  </si>
  <si>
    <t>huffingtonpost_strambotic_mob-165</t>
  </si>
  <si>
    <t>huffingtonpost_strambotic_mob-175</t>
  </si>
  <si>
    <t>huffingtonpost_strambotic_mob-185</t>
  </si>
  <si>
    <t>huffingtonpost_strambotic_mob-195</t>
  </si>
  <si>
    <t>huffingtonpost_strambotic_mob-205</t>
  </si>
  <si>
    <t>huffingtonpost_strambotic_mob-215</t>
  </si>
  <si>
    <t>huffingtonpost_strambotic_mob-225</t>
  </si>
  <si>
    <t>huffingtonpost_strambotic_mob-235</t>
  </si>
  <si>
    <t>huffingtonpost_strambotic_mob-245</t>
  </si>
  <si>
    <t>huffingtonpost_strambotic_mob-255</t>
  </si>
  <si>
    <t>huffingtonpost_strambotic_mob-265</t>
  </si>
  <si>
    <t>huffingtonpost_strambotic_mob-275</t>
  </si>
  <si>
    <t>huffingtonpost_strambotic_mob-285</t>
  </si>
  <si>
    <t>huffingtonpost_strambotic_mob-295</t>
  </si>
  <si>
    <t>huffingtonpost_strambotic_mob-305</t>
  </si>
  <si>
    <t>huffingtonpost_strambotic_mob-315</t>
  </si>
  <si>
    <t>huffingtonpost_strambotic_mob-325</t>
  </si>
  <si>
    <t>huffingtonpost_strambotic_mob-335</t>
  </si>
  <si>
    <t>huffingtonpost_strambotic_mob-345</t>
  </si>
  <si>
    <t>huffingtonpost_strambotic_mob-355</t>
  </si>
  <si>
    <t>huffingtonpost_strambotic_mob-365</t>
  </si>
  <si>
    <t>huffingtonpost_strambotic_mob-375</t>
  </si>
  <si>
    <t>huffingtonpost_strambotic_mob-5</t>
  </si>
  <si>
    <t>huffingtonpost_strambotic_mob-55</t>
  </si>
  <si>
    <t>huffingtonpost_strambotic_mob-65</t>
  </si>
  <si>
    <t>huffingtonpost_strambotic_mob-75</t>
  </si>
  <si>
    <t>huffingtonpost_strambotic_mob-85</t>
  </si>
  <si>
    <t>huffingtonpost_strambotic_mob-95</t>
  </si>
  <si>
    <t>huffingtonpost_strambotic_mob-ldb1</t>
  </si>
  <si>
    <t>huffingtonpost_strambotic_mob-ldb2</t>
  </si>
  <si>
    <t>huffingtonpost_strambotic_mob-ldb3</t>
  </si>
  <si>
    <t>huffingtonpost_strambotic_mob-ldb4</t>
  </si>
  <si>
    <t>huffingtonpost_strambotic_mob-ldb5</t>
  </si>
  <si>
    <t>huffingtonpost_strambotic_mob-mldb1</t>
  </si>
  <si>
    <t>huffingtonpost_strambotic_mob-mpu1</t>
  </si>
  <si>
    <t>huffingtonpost_strambotic_mob-mpu2</t>
  </si>
  <si>
    <t>huffingtonpost_strambotic_mob-mpu3</t>
  </si>
  <si>
    <t>huffingtonpost_strambotic_mob-mpu4</t>
  </si>
  <si>
    <t>huffingtonpost_strambotic_mob-mpu5</t>
  </si>
  <si>
    <t>huffingtonpost_strambotic_mob-sticky</t>
  </si>
  <si>
    <t>huffingtonpost_strambotic_mob-sticky5</t>
  </si>
  <si>
    <t>huffingtonpost_strambotic_web-5</t>
  </si>
  <si>
    <t>huffingtonpost_strambotic_web-55</t>
  </si>
  <si>
    <t>huffingtonpost_strambotic_web-65</t>
  </si>
  <si>
    <t>huffingtonpost_strambotic_web-75</t>
  </si>
  <si>
    <t>huffingtonpost_strambotic_web-ldb1</t>
  </si>
  <si>
    <t>huffingtonpost_strambotic_web-ldb2</t>
  </si>
  <si>
    <t>huffingtonpost_strambotic_web-ldb3</t>
  </si>
  <si>
    <t>huffingtonpost_strambotic_web-ldb4</t>
  </si>
  <si>
    <t>huffingtonpost_strambotic_web-ldb5</t>
  </si>
  <si>
    <t>huffingtonpost_strambotic_web-mpu1</t>
  </si>
  <si>
    <t>huffingtonpost_strambotic_web-mpu2</t>
  </si>
  <si>
    <t>huffingtonpost_strambotic_web-mpu3</t>
  </si>
  <si>
    <t>huffingtonpost_strambotic_web-sticky</t>
  </si>
  <si>
    <t>huffingtonpost_strambotic_web-sticky5</t>
  </si>
  <si>
    <t>ideal-outstream</t>
  </si>
  <si>
    <t>vocento.ideal-megabanner</t>
  </si>
  <si>
    <t>vocento.ideal-megabanner_cinco</t>
  </si>
  <si>
    <t>vocento.ideal-megabanner_cinco_local</t>
  </si>
  <si>
    <t>vocento.ideal-megabanner_cuatro</t>
  </si>
  <si>
    <t>vocento.ideal-megabanner_cuatro_local</t>
  </si>
  <si>
    <t>vocento.ideal-megabanner_dos</t>
  </si>
  <si>
    <t>vocento.ideal-megabanner_dos_local</t>
  </si>
  <si>
    <t>vocento.ideal-megabanner_local</t>
  </si>
  <si>
    <t>vocento.ideal-megabanner_tres</t>
  </si>
  <si>
    <t>vocento.ideal-megabanner_tres_local</t>
  </si>
  <si>
    <t>vocento.ideal-robapaginas</t>
  </si>
  <si>
    <t>vocento.ideal-robapaginas_cinco</t>
  </si>
  <si>
    <t>vocento.ideal-robapaginas_cinco_local</t>
  </si>
  <si>
    <t>vocento.ideal-robapaginas_cuatro</t>
  </si>
  <si>
    <t>vocento.ideal-robapaginas_cuatro_local</t>
  </si>
  <si>
    <t>vocento.ideal-robapaginas_diez</t>
  </si>
  <si>
    <t>vocento.ideal-robapaginas_diez_local</t>
  </si>
  <si>
    <t>vocento.ideal-robapaginas_dos</t>
  </si>
  <si>
    <t>vocento.ideal-robapaginas_dos_local</t>
  </si>
  <si>
    <t>vocento.ideal-robapaginas_local</t>
  </si>
  <si>
    <t>vocento.ideal-robapaginas_nueve</t>
  </si>
  <si>
    <t>vocento.ideal-robapaginas_ocho</t>
  </si>
  <si>
    <t>vocento.ideal-robapaginas_ocho_local</t>
  </si>
  <si>
    <t>vocento.ideal-robapaginas_seis</t>
  </si>
  <si>
    <t>vocento.ideal-robapaginas_seis_local</t>
  </si>
  <si>
    <t>vocento.ideal-robapaginas_siete</t>
  </si>
  <si>
    <t>vocento.ideal-robapaginas_siete_local</t>
  </si>
  <si>
    <t>vocento.ideal-robapaginas_tres</t>
  </si>
  <si>
    <t>vocento.ideal-robapaginas_tres_local</t>
  </si>
  <si>
    <t>vocento.ideal-skyscraper_der</t>
  </si>
  <si>
    <t>vocento.ideal-skyscraper_izq</t>
  </si>
  <si>
    <t>webm.ideal-amp-megabanner</t>
  </si>
  <si>
    <t>webm.ideal-amp-megabanner_dos</t>
  </si>
  <si>
    <t>webm.ideal-amp-megabanner_local</t>
  </si>
  <si>
    <t>webm.ideal-amp-robapaginas</t>
  </si>
  <si>
    <t>webm.ideal-amp-robapaginas_dos</t>
  </si>
  <si>
    <t>webm.ideal-amp-robapaginas_dos_local</t>
  </si>
  <si>
    <t>webm.ideal-amp-robapaginas_local</t>
  </si>
  <si>
    <t>webm.ideal-amp-roba������s</t>
  </si>
  <si>
    <t>webm.ideal-amp-roba������s_dos</t>
  </si>
  <si>
    <t>webm.ideal-amp-roba������s_dos_local</t>
  </si>
  <si>
    <t>webm.ideal-amp-roba������s_local</t>
  </si>
  <si>
    <t>webm.ideal-megabanner</t>
  </si>
  <si>
    <t>webm.ideal-megabanner_cinco</t>
  </si>
  <si>
    <t>webm.ideal-megabanner_cinco_local</t>
  </si>
  <si>
    <t>webm.ideal-megabanner_cuatro</t>
  </si>
  <si>
    <t>webm.ideal-megabanner_cuatro_local</t>
  </si>
  <si>
    <t>webm.ideal-megabanner_dos</t>
  </si>
  <si>
    <t>webm.ideal-megabanner_dos_local</t>
  </si>
  <si>
    <t>webm.ideal-megabanner_local</t>
  </si>
  <si>
    <t>webm.ideal-megabanner_tres</t>
  </si>
  <si>
    <t>webm.ideal-megabanner_tres_local</t>
  </si>
  <si>
    <t>webm.ideal-robapaginas</t>
  </si>
  <si>
    <t>webm.ideal-robapaginas_cinco</t>
  </si>
  <si>
    <t>webm.ideal-robapaginas_cinco_local</t>
  </si>
  <si>
    <t>webm.ideal-robapaginas_cuatro</t>
  </si>
  <si>
    <t>webm.ideal-robapaginas_cuatro_local</t>
  </si>
  <si>
    <t>webm.ideal-robapaginas_diez</t>
  </si>
  <si>
    <t>webm.ideal-robapaginas_diez_local</t>
  </si>
  <si>
    <t>webm.ideal-robapaginas_dos</t>
  </si>
  <si>
    <t>webm.ideal-robapaginas_dos_local</t>
  </si>
  <si>
    <t>webm.ideal-robapaginas_local</t>
  </si>
  <si>
    <t>webm.ideal-robapaginas_nueve</t>
  </si>
  <si>
    <t>webm.ideal-robapaginas_nueve_local</t>
  </si>
  <si>
    <t>webm.ideal-robapaginas_ocho</t>
  </si>
  <si>
    <t>webm.ideal-robapaginas_ocho_local</t>
  </si>
  <si>
    <t>webm.ideal-robapaginas_seis</t>
  </si>
  <si>
    <t>webm.ideal-robapaginas_seis_local</t>
  </si>
  <si>
    <t>webm.ideal-robapaginas_siete</t>
  </si>
  <si>
    <t>webm.ideal-robapaginas_siete_local</t>
  </si>
  <si>
    <t>webm.ideal-robapaginas_tres</t>
  </si>
  <si>
    <t>webm.ideal-robapaginas_tres_local</t>
  </si>
  <si>
    <t>kebuena_mob_mx-5</t>
  </si>
  <si>
    <t>kebuena_mob_mx-ldb1</t>
  </si>
  <si>
    <t>kebuena_mob_mx-ldb2</t>
  </si>
  <si>
    <t>kebuena_mob_mx-mldb1</t>
  </si>
  <si>
    <t>kebuena_mob_mx-mldb2</t>
  </si>
  <si>
    <t>kebuena_mob_mx-mpu1</t>
  </si>
  <si>
    <t>kebuena_mob_mx-mpu2</t>
  </si>
  <si>
    <t>kebuena_mob_mx-mpu3</t>
  </si>
  <si>
    <t>kebuena_mob_mx-sticky</t>
  </si>
  <si>
    <t>kebuena_mob_mx-sticky5</t>
  </si>
  <si>
    <t>kebuena_web_mx-5</t>
  </si>
  <si>
    <t>kebuena_web_mx-ldb1</t>
  </si>
  <si>
    <t>kebuena_web_mx-ldb2</t>
  </si>
  <si>
    <t>kebuena_web_mx-mldb1</t>
  </si>
  <si>
    <t>kebuena_web_mx-mldb2</t>
  </si>
  <si>
    <t>kebuena_web_mx-mpu1</t>
  </si>
  <si>
    <t>kebuena_web_mx-mpu2</t>
  </si>
  <si>
    <t>kebuena_web_mx-mpu3</t>
  </si>
  <si>
    <t>kebuena_web_mx-sticky</t>
  </si>
  <si>
    <t>kebuena_web_mx-sticky5</t>
  </si>
  <si>
    <t>vocento.larioja-megabanner</t>
  </si>
  <si>
    <t>vocento.larioja-megabanner_cinco</t>
  </si>
  <si>
    <t>vocento.larioja-megabanner_cinco_local</t>
  </si>
  <si>
    <t>vocento.larioja-megabanner_cuatro</t>
  </si>
  <si>
    <t>vocento.larioja-megabanner_cuatro_local</t>
  </si>
  <si>
    <t>vocento.larioja-megabanner_dos</t>
  </si>
  <si>
    <t>vocento.larioja-megabanner_dos_local</t>
  </si>
  <si>
    <t>vocento.larioja-megabanner_local</t>
  </si>
  <si>
    <t>vocento.larioja-megabanner_tres</t>
  </si>
  <si>
    <t>vocento.larioja-megabanner_tres_local</t>
  </si>
  <si>
    <t>vocento.larioja-robapaginas</t>
  </si>
  <si>
    <t>vocento.larioja-robapaginas_cinco</t>
  </si>
  <si>
    <t>vocento.larioja-robapaginas_cinco_local</t>
  </si>
  <si>
    <t>vocento.larioja-robapaginas_cuatro</t>
  </si>
  <si>
    <t>vocento.larioja-robapaginas_cuatro_local</t>
  </si>
  <si>
    <t>vocento.larioja-robapaginas_diez</t>
  </si>
  <si>
    <t>vocento.larioja-robapaginas_diez_local</t>
  </si>
  <si>
    <t>vocento.larioja-robapaginas_dos</t>
  </si>
  <si>
    <t>vocento.larioja-robapaginas_dos_local</t>
  </si>
  <si>
    <t>vocento.larioja-robapaginas_local</t>
  </si>
  <si>
    <t>vocento.larioja-robapaginas_nueve</t>
  </si>
  <si>
    <t>vocento.larioja-robapaginas_ocho</t>
  </si>
  <si>
    <t>vocento.larioja-robapaginas_ocho_local</t>
  </si>
  <si>
    <t>vocento.larioja-robapaginas_seis</t>
  </si>
  <si>
    <t>vocento.larioja-robapaginas_seis_local</t>
  </si>
  <si>
    <t>vocento.larioja-robapaginas_siete</t>
  </si>
  <si>
    <t>vocento.larioja-robapaginas_siete_local</t>
  </si>
  <si>
    <t>vocento.larioja-robapaginas_tres</t>
  </si>
  <si>
    <t>vocento.larioja-robapaginas_tres_local</t>
  </si>
  <si>
    <t>vocento.larioja-skyscraper_der</t>
  </si>
  <si>
    <t>vocento.larioja-skyscraper_izq</t>
  </si>
  <si>
    <t>webm.degustalarioja-amp-megabanner</t>
  </si>
  <si>
    <t>webm.degustalarioja-amp-megabanner_dos</t>
  </si>
  <si>
    <t>webm.degustalarioja-amp-robapaginas</t>
  </si>
  <si>
    <t>webm.degustalarioja-amp-robapaginas_dos</t>
  </si>
  <si>
    <t>webm.degustalarioja-amp-robapaginas_dos_local</t>
  </si>
  <si>
    <t>webm.degustalarioja-amp-robapaginas_local</t>
  </si>
  <si>
    <t>webm.larioja-amp-megabanner</t>
  </si>
  <si>
    <t>webm.larioja-amp-megabanner_dos</t>
  </si>
  <si>
    <t>webm.larioja-amp-robapaginas</t>
  </si>
  <si>
    <t>webm.larioja-amp-robapaginas_dos</t>
  </si>
  <si>
    <t>webm.larioja-amp-robapaginas_dos_local</t>
  </si>
  <si>
    <t>webm.larioja-amp-robapaginas_local</t>
  </si>
  <si>
    <t>webm.larioja-megabanner</t>
  </si>
  <si>
    <t>webm.larioja-megabanner_cinco</t>
  </si>
  <si>
    <t>webm.larioja-megabanner_cinco_local</t>
  </si>
  <si>
    <t>webm.larioja-megabanner_cuatro</t>
  </si>
  <si>
    <t>webm.larioja-megabanner_cuatro_local</t>
  </si>
  <si>
    <t>webm.larioja-megabanner_dos</t>
  </si>
  <si>
    <t>webm.larioja-megabanner_dos_local</t>
  </si>
  <si>
    <t>webm.larioja-megabanner_local</t>
  </si>
  <si>
    <t>webm.larioja-megabanner_tres</t>
  </si>
  <si>
    <t>webm.larioja-megabanner_tres_local</t>
  </si>
  <si>
    <t>webm.larioja-robapaginas</t>
  </si>
  <si>
    <t>webm.larioja-robapaginas_cinco</t>
  </si>
  <si>
    <t>webm.larioja-robapaginas_cinco_local</t>
  </si>
  <si>
    <t>webm.larioja-robapaginas_cuatro</t>
  </si>
  <si>
    <t>webm.larioja-robapaginas_cuatro_local</t>
  </si>
  <si>
    <t>webm.larioja-robapaginas_diez</t>
  </si>
  <si>
    <t>webm.larioja-robapaginas_diez_local</t>
  </si>
  <si>
    <t>webm.larioja-robapaginas_dos</t>
  </si>
  <si>
    <t>webm.larioja-robapaginas_dos_local</t>
  </si>
  <si>
    <t>webm.larioja-robapaginas_local</t>
  </si>
  <si>
    <t>webm.larioja-robapaginas_nueve</t>
  </si>
  <si>
    <t>webm.larioja-robapaginas_nueve_local</t>
  </si>
  <si>
    <t>webm.larioja-robapaginas_ocho</t>
  </si>
  <si>
    <t>webm.larioja-robapaginas_ocho_local</t>
  </si>
  <si>
    <t>webm.larioja-robapaginas_seis</t>
  </si>
  <si>
    <t>webm.larioja-robapaginas_seis_local</t>
  </si>
  <si>
    <t>webm.larioja-robapaginas_siete</t>
  </si>
  <si>
    <t>webm.larioja-robapaginas_siete_local</t>
  </si>
  <si>
    <t>webm.larioja-robapaginas_tres</t>
  </si>
  <si>
    <t>webm.larioja-robapaginas_tres_local</t>
  </si>
  <si>
    <t>webm.lomejordelvinoderioja-amp-megabanner</t>
  </si>
  <si>
    <t>webm.lomejordelvinoderioja-amp-megabanner_dos</t>
  </si>
  <si>
    <t>webm.lomejordelvinoderioja-amp-robapaginas</t>
  </si>
  <si>
    <t>webm.lomejordelvinoderioja-amp-robapaginas_dos</t>
  </si>
  <si>
    <t>webm.lomejordelvinoderioja-amp-robapaginas_dos_local</t>
  </si>
  <si>
    <t>webm.lomejordelvinoderioja-amp-robapaginas_local</t>
  </si>
  <si>
    <t>las_provincias-outstream</t>
  </si>
  <si>
    <t>vocento.lasprovincias-megabanner</t>
  </si>
  <si>
    <t>vocento.lasprovincias-megabanner_cinco</t>
  </si>
  <si>
    <t>vocento.lasprovincias-megabanner_cinco_local</t>
  </si>
  <si>
    <t>vocento.lasprovincias-megabanner_cuatro</t>
  </si>
  <si>
    <t>vocento.lasprovincias-megabanner_cuatro_local</t>
  </si>
  <si>
    <t>vocento.lasprovincias-megabanner_dos</t>
  </si>
  <si>
    <t>vocento.lasprovincias-megabanner_dos_local</t>
  </si>
  <si>
    <t>vocento.lasprovincias-megabanner_local</t>
  </si>
  <si>
    <t>vocento.lasprovincias-megabanner_tres</t>
  </si>
  <si>
    <t>vocento.lasprovincias-megabanner_tres_local</t>
  </si>
  <si>
    <t>vocento.lasprovincias-robapaginas</t>
  </si>
  <si>
    <t>vocento.lasprovincias-robapaginas_cinco</t>
  </si>
  <si>
    <t>vocento.lasprovincias-robapaginas_cinco_local</t>
  </si>
  <si>
    <t>vocento.lasprovincias-robapaginas_cuatro</t>
  </si>
  <si>
    <t>vocento.lasprovincias-robapaginas_cuatro_local</t>
  </si>
  <si>
    <t>vocento.lasprovincias-robapaginas_diez</t>
  </si>
  <si>
    <t>vocento.lasprovincias-robapaginas_diez_local</t>
  </si>
  <si>
    <t>vocento.lasprovincias-robapaginas_dos</t>
  </si>
  <si>
    <t>vocento.lasprovincias-robapaginas_dos_local</t>
  </si>
  <si>
    <t>vocento.lasprovincias-robapaginas_local</t>
  </si>
  <si>
    <t>vocento.lasprovincias-robapaginas_nueve</t>
  </si>
  <si>
    <t>vocento.lasprovincias-robapaginas_ocho</t>
  </si>
  <si>
    <t>vocento.lasprovincias-robapaginas_ocho_local</t>
  </si>
  <si>
    <t>vocento.lasprovincias-robapaginas_seis</t>
  </si>
  <si>
    <t>vocento.lasprovincias-robapaginas_seis_local</t>
  </si>
  <si>
    <t>vocento.lasprovincias-robapaginas_siete</t>
  </si>
  <si>
    <t>vocento.lasprovincias-robapaginas_siete_local</t>
  </si>
  <si>
    <t>vocento.lasprovincias-robapaginas_tres</t>
  </si>
  <si>
    <t>vocento.lasprovincias-robapaginas_tres_local</t>
  </si>
  <si>
    <t>vocento.lasprovincias-skyscraper_der</t>
  </si>
  <si>
    <t>vocento.lasprovincias-skyscraper_izq</t>
  </si>
  <si>
    <t>webm.lasprovincias-amp-megabanner</t>
  </si>
  <si>
    <t>webm.lasprovincias-amp-megabanner_dos</t>
  </si>
  <si>
    <t>webm.lasprovincias-amp-megabanner_local</t>
  </si>
  <si>
    <t>webm.lasprovincias-amp-robapaginas</t>
  </si>
  <si>
    <t>webm.lasprovincias-amp-robapaginas_dos</t>
  </si>
  <si>
    <t>webm.lasprovincias-amp-robapaginas_dos_local</t>
  </si>
  <si>
    <t>webm.lasprovincias-amp-robapaginas_local</t>
  </si>
  <si>
    <t>webm.lasprovincias-amp-roba������s</t>
  </si>
  <si>
    <t>webm.lasprovincias-amp-roba������s_dos</t>
  </si>
  <si>
    <t>webm.lasprovincias-amp-roba������s_dos_local</t>
  </si>
  <si>
    <t>webm.lasprovincias-amp-roba������s_local</t>
  </si>
  <si>
    <t>webm.lasprovincias-megabanner</t>
  </si>
  <si>
    <t>webm.lasprovincias-megabanner_cinco</t>
  </si>
  <si>
    <t>webm.lasprovincias-megabanner_cinco_local</t>
  </si>
  <si>
    <t>webm.lasprovincias-megabanner_cuatro</t>
  </si>
  <si>
    <t>webm.lasprovincias-megabanner_cuatro_local</t>
  </si>
  <si>
    <t>webm.lasprovincias-megabanner_dos</t>
  </si>
  <si>
    <t>webm.lasprovincias-megabanner_dos_local</t>
  </si>
  <si>
    <t>webm.lasprovincias-megabanner_local</t>
  </si>
  <si>
    <t>webm.lasprovincias-megabanner_tres</t>
  </si>
  <si>
    <t>webm.lasprovincias-megabanner_tres_local</t>
  </si>
  <si>
    <t>webm.lasprovincias-robapaginas</t>
  </si>
  <si>
    <t>webm.lasprovincias-robapaginas_cinco</t>
  </si>
  <si>
    <t>webm.lasprovincias-robapaginas_cinco_local</t>
  </si>
  <si>
    <t>webm.lasprovincias-robapaginas_cuatro</t>
  </si>
  <si>
    <t>webm.lasprovincias-robapaginas_cuatro_local</t>
  </si>
  <si>
    <t>webm.lasprovincias-robapaginas_diez</t>
  </si>
  <si>
    <t>webm.lasprovincias-robapaginas_diez_local</t>
  </si>
  <si>
    <t>webm.lasprovincias-robapaginas_dos</t>
  </si>
  <si>
    <t>webm.lasprovincias-robapaginas_dos_local</t>
  </si>
  <si>
    <t>webm.lasprovincias-robapaginas_local</t>
  </si>
  <si>
    <t>webm.lasprovincias-robapaginas_nueve</t>
  </si>
  <si>
    <t>webm.lasprovincias-robapaginas_nueve_local</t>
  </si>
  <si>
    <t>webm.lasprovincias-robapaginas_ocho</t>
  </si>
  <si>
    <t>webm.lasprovincias-robapaginas_ocho_local</t>
  </si>
  <si>
    <t>webm.lasprovincias-robapaginas_seis</t>
  </si>
  <si>
    <t>webm.lasprovincias-robapaginas_seis_local</t>
  </si>
  <si>
    <t>webm.lasprovincias-robapaginas_siete</t>
  </si>
  <si>
    <t>webm.lasprovincias-robapaginas_siete_local</t>
  </si>
  <si>
    <t>webm.lasprovincias-robapaginas_tres</t>
  </si>
  <si>
    <t>webm.lasprovincias-robapaginas_tres_local</t>
  </si>
  <si>
    <t>la_vanguardia-outstream</t>
  </si>
  <si>
    <t>la_vanguardia_mob-outstream</t>
  </si>
  <si>
    <t>lavanguardia_amp</t>
  </si>
  <si>
    <t>lavanguardia_web_md-billboard</t>
  </si>
  <si>
    <t>lavanguardia_web_md-half-billboard</t>
  </si>
  <si>
    <t>lavanguardia_web_md-mega_suscriptor1</t>
  </si>
  <si>
    <t>lavanguardia_web_md-mega1</t>
  </si>
  <si>
    <t>lavanguardia_web_md-mega10</t>
  </si>
  <si>
    <t>lavanguardia_web_md-mega11</t>
  </si>
  <si>
    <t>lavanguardia_web_md-mega12</t>
  </si>
  <si>
    <t>lavanguardia_web_md-mega13</t>
  </si>
  <si>
    <t>lavanguardia_web_md-mega14</t>
  </si>
  <si>
    <t>lavanguardia_web_md-mega15</t>
  </si>
  <si>
    <t>lavanguardia_web_md-mega16</t>
  </si>
  <si>
    <t>lavanguardia_web_md-mega17</t>
  </si>
  <si>
    <t>lavanguardia_web_md-mega18</t>
  </si>
  <si>
    <t>lavanguardia_web_md-mega19</t>
  </si>
  <si>
    <t>lavanguardia_web_md-mega2</t>
  </si>
  <si>
    <t>lavanguardia_web_md-mega20</t>
  </si>
  <si>
    <t>lavanguardia_web_md-mega21</t>
  </si>
  <si>
    <t>lavanguardia_web_md-mega22</t>
  </si>
  <si>
    <t>lavanguardia_web_md-mega23</t>
  </si>
  <si>
    <t>lavanguardia_web_md-mega24</t>
  </si>
  <si>
    <t>lavanguardia_web_md-mega3</t>
  </si>
  <si>
    <t>lavanguardia_web_md-mega4</t>
  </si>
  <si>
    <t>lavanguardia_web_md-mega5</t>
  </si>
  <si>
    <t>lavanguardia_web_md-mega6</t>
  </si>
  <si>
    <t>lavanguardia_web_md-mega7</t>
  </si>
  <si>
    <t>lavanguardia_web_md-mega8</t>
  </si>
  <si>
    <t>lavanguardia_web_md-mega9</t>
  </si>
  <si>
    <t>lavanguardia_web_md-pan</t>
  </si>
  <si>
    <t>lavanguardia_web_md-roba1</t>
  </si>
  <si>
    <t>lavanguardia_web_md-roba10</t>
  </si>
  <si>
    <t>lavanguardia_web_md-roba100</t>
  </si>
  <si>
    <t>lavanguardia_web_md-roba101</t>
  </si>
  <si>
    <t>lavanguardia_web_md-roba102</t>
  </si>
  <si>
    <t>lavanguardia_web_md-roba103</t>
  </si>
  <si>
    <t>lavanguardia_web_md-roba104</t>
  </si>
  <si>
    <t>lavanguardia_web_md-roba105</t>
  </si>
  <si>
    <t>lavanguardia_web_md-roba106</t>
  </si>
  <si>
    <t>lavanguardia_web_md-roba107</t>
  </si>
  <si>
    <t>lavanguardia_web_md-roba108</t>
  </si>
  <si>
    <t>lavanguardia_web_md-roba109</t>
  </si>
  <si>
    <t>lavanguardia_web_md-roba11</t>
  </si>
  <si>
    <t>lavanguardia_web_md-roba110</t>
  </si>
  <si>
    <t>lavanguardia_web_md-roba111</t>
  </si>
  <si>
    <t>lavanguardia_web_md-roba112</t>
  </si>
  <si>
    <t>lavanguardia_web_md-roba113</t>
  </si>
  <si>
    <t>lavanguardia_web_md-roba114</t>
  </si>
  <si>
    <t>lavanguardia_web_md-roba115</t>
  </si>
  <si>
    <t>lavanguardia_web_md-roba116</t>
  </si>
  <si>
    <t>lavanguardia_web_md-roba117</t>
  </si>
  <si>
    <t>lavanguardia_web_md-roba118</t>
  </si>
  <si>
    <t>lavanguardia_web_md-roba119</t>
  </si>
  <si>
    <t>lavanguardia_web_md-roba12</t>
  </si>
  <si>
    <t>lavanguardia_web_md-roba120</t>
  </si>
  <si>
    <t>lavanguardia_web_md-roba121</t>
  </si>
  <si>
    <t>lavanguardia_web_md-roba122</t>
  </si>
  <si>
    <t>lavanguardia_web_md-roba123</t>
  </si>
  <si>
    <t>lavanguardia_web_md-roba124</t>
  </si>
  <si>
    <t>lavanguardia_web_md-roba125</t>
  </si>
  <si>
    <t>lavanguardia_web_md-roba126</t>
  </si>
  <si>
    <t>lavanguardia_web_md-roba127</t>
  </si>
  <si>
    <t>lavanguardia_web_md-roba128</t>
  </si>
  <si>
    <t>lavanguardia_web_md-roba129</t>
  </si>
  <si>
    <t>lavanguardia_web_md-roba13</t>
  </si>
  <si>
    <t>lavanguardia_web_md-roba130</t>
  </si>
  <si>
    <t>lavanguardia_web_md-roba131</t>
  </si>
  <si>
    <t>lavanguardia_web_md-roba132</t>
  </si>
  <si>
    <t>lavanguardia_web_md-roba133</t>
  </si>
  <si>
    <t>lavanguardia_web_md-roba134</t>
  </si>
  <si>
    <t>lavanguardia_web_md-roba135</t>
  </si>
  <si>
    <t>lavanguardia_web_md-roba136</t>
  </si>
  <si>
    <t>lavanguardia_web_md-roba137</t>
  </si>
  <si>
    <t>lavanguardia_web_md-roba138</t>
  </si>
  <si>
    <t>lavanguardia_web_md-roba139</t>
  </si>
  <si>
    <t>lavanguardia_web_md-roba14</t>
  </si>
  <si>
    <t>lavanguardia_web_md-roba140</t>
  </si>
  <si>
    <t>lavanguardia_web_md-roba141</t>
  </si>
  <si>
    <t>lavanguardia_web_md-roba142</t>
  </si>
  <si>
    <t>lavanguardia_web_md-roba143</t>
  </si>
  <si>
    <t>lavanguardia_web_md-roba144</t>
  </si>
  <si>
    <t>lavanguardia_web_md-roba145</t>
  </si>
  <si>
    <t>lavanguardia_web_md-roba146</t>
  </si>
  <si>
    <t>lavanguardia_web_md-roba147</t>
  </si>
  <si>
    <t>lavanguardia_web_md-roba148</t>
  </si>
  <si>
    <t>lavanguardia_web_md-roba149</t>
  </si>
  <si>
    <t>lavanguardia_web_md-roba15</t>
  </si>
  <si>
    <t>lavanguardia_web_md-roba150</t>
  </si>
  <si>
    <t>lavanguardia_web_md-roba151</t>
  </si>
  <si>
    <t>lavanguardia_web_md-roba152</t>
  </si>
  <si>
    <t>lavanguardia_web_md-roba153</t>
  </si>
  <si>
    <t>lavanguardia_web_md-roba154</t>
  </si>
  <si>
    <t>lavanguardia_web_md-roba155</t>
  </si>
  <si>
    <t>lavanguardia_web_md-roba156</t>
  </si>
  <si>
    <t>lavanguardia_web_md-roba157</t>
  </si>
  <si>
    <t>lavanguardia_web_md-roba158</t>
  </si>
  <si>
    <t>lavanguardia_web_md-roba159</t>
  </si>
  <si>
    <t>lavanguardia_web_md-roba16</t>
  </si>
  <si>
    <t>lavanguardia_web_md-roba160</t>
  </si>
  <si>
    <t>lavanguardia_web_md-roba161</t>
  </si>
  <si>
    <t>lavanguardia_web_md-roba162</t>
  </si>
  <si>
    <t>lavanguardia_web_md-roba163</t>
  </si>
  <si>
    <t>lavanguardia_web_md-roba164</t>
  </si>
  <si>
    <t>lavanguardia_web_md-roba165</t>
  </si>
  <si>
    <t>lavanguardia_web_md-roba166</t>
  </si>
  <si>
    <t>lavanguardia_web_md-roba167</t>
  </si>
  <si>
    <t>lavanguardia_web_md-roba168</t>
  </si>
  <si>
    <t>lavanguardia_web_md-roba169</t>
  </si>
  <si>
    <t>lavanguardia_web_md-roba17</t>
  </si>
  <si>
    <t>lavanguardia_web_md-roba170</t>
  </si>
  <si>
    <t>lavanguardia_web_md-roba171</t>
  </si>
  <si>
    <t>lavanguardia_web_md-roba172</t>
  </si>
  <si>
    <t>lavanguardia_web_md-roba173</t>
  </si>
  <si>
    <t>lavanguardia_web_md-roba174</t>
  </si>
  <si>
    <t>lavanguardia_web_md-roba175</t>
  </si>
  <si>
    <t>lavanguardia_web_md-roba176</t>
  </si>
  <si>
    <t>lavanguardia_web_md-roba177</t>
  </si>
  <si>
    <t>lavanguardia_web_md-roba178</t>
  </si>
  <si>
    <t>lavanguardia_web_md-roba179</t>
  </si>
  <si>
    <t>lavanguardia_web_md-roba18</t>
  </si>
  <si>
    <t>lavanguardia_web_md-roba180</t>
  </si>
  <si>
    <t>lavanguardia_web_md-roba181</t>
  </si>
  <si>
    <t>lavanguardia_web_md-roba182</t>
  </si>
  <si>
    <t>lavanguardia_web_md-roba183</t>
  </si>
  <si>
    <t>lavanguardia_web_md-roba184</t>
  </si>
  <si>
    <t>lavanguardia_web_md-roba185</t>
  </si>
  <si>
    <t>lavanguardia_web_md-roba186</t>
  </si>
  <si>
    <t>lavanguardia_web_md-roba187</t>
  </si>
  <si>
    <t>lavanguardia_web_md-roba188</t>
  </si>
  <si>
    <t>lavanguardia_web_md-roba189</t>
  </si>
  <si>
    <t>lavanguardia_web_md-roba19</t>
  </si>
  <si>
    <t>lavanguardia_web_md-roba190</t>
  </si>
  <si>
    <t>lavanguardia_web_md-roba191</t>
  </si>
  <si>
    <t>lavanguardia_web_md-roba192</t>
  </si>
  <si>
    <t>lavanguardia_web_md-roba193</t>
  </si>
  <si>
    <t>lavanguardia_web_md-roba194</t>
  </si>
  <si>
    <t>lavanguardia_web_md-roba195</t>
  </si>
  <si>
    <t>lavanguardia_web_md-roba196</t>
  </si>
  <si>
    <t>lavanguardia_web_md-roba197</t>
  </si>
  <si>
    <t>lavanguardia_web_md-roba198</t>
  </si>
  <si>
    <t>lavanguardia_web_md-roba199</t>
  </si>
  <si>
    <t>lavanguardia_web_md-roba2</t>
  </si>
  <si>
    <t>lavanguardia_web_md-roba20</t>
  </si>
  <si>
    <t>lavanguardia_web_md-roba200</t>
  </si>
  <si>
    <t>lavanguardia_web_md-roba201</t>
  </si>
  <si>
    <t>lavanguardia_web_md-roba202</t>
  </si>
  <si>
    <t>lavanguardia_web_md-roba203</t>
  </si>
  <si>
    <t>lavanguardia_web_md-roba204</t>
  </si>
  <si>
    <t>lavanguardia_web_md-roba205</t>
  </si>
  <si>
    <t>lavanguardia_web_md-roba206</t>
  </si>
  <si>
    <t>lavanguardia_web_md-roba207</t>
  </si>
  <si>
    <t>lavanguardia_web_md-roba208</t>
  </si>
  <si>
    <t>lavanguardia_web_md-roba209</t>
  </si>
  <si>
    <t>lavanguardia_web_md-roba21</t>
  </si>
  <si>
    <t>lavanguardia_web_md-roba210</t>
  </si>
  <si>
    <t>lavanguardia_web_md-roba211</t>
  </si>
  <si>
    <t>lavanguardia_web_md-roba212</t>
  </si>
  <si>
    <t>lavanguardia_web_md-roba213</t>
  </si>
  <si>
    <t>lavanguardia_web_md-roba214</t>
  </si>
  <si>
    <t>lavanguardia_web_md-roba215</t>
  </si>
  <si>
    <t>lavanguardia_web_md-roba216</t>
  </si>
  <si>
    <t>lavanguardia_web_md-roba217</t>
  </si>
  <si>
    <t>lavanguardia_web_md-roba218</t>
  </si>
  <si>
    <t>lavanguardia_web_md-roba219</t>
  </si>
  <si>
    <t>lavanguardia_web_md-roba22</t>
  </si>
  <si>
    <t>lavanguardia_web_md-roba220</t>
  </si>
  <si>
    <t>lavanguardia_web_md-roba221</t>
  </si>
  <si>
    <t>lavanguardia_web_md-roba222</t>
  </si>
  <si>
    <t>lavanguardia_web_md-roba223</t>
  </si>
  <si>
    <t>lavanguardia_web_md-roba224</t>
  </si>
  <si>
    <t>lavanguardia_web_md-roba225</t>
  </si>
  <si>
    <t>lavanguardia_web_md-roba226</t>
  </si>
  <si>
    <t>lavanguardia_web_md-roba227</t>
  </si>
  <si>
    <t>lavanguardia_web_md-roba228</t>
  </si>
  <si>
    <t>lavanguardia_web_md-roba229</t>
  </si>
  <si>
    <t>lavanguardia_web_md-roba23</t>
  </si>
  <si>
    <t>lavanguardia_web_md-roba230</t>
  </si>
  <si>
    <t>lavanguardia_web_md-roba231</t>
  </si>
  <si>
    <t>lavanguardia_web_md-roba232</t>
  </si>
  <si>
    <t>lavanguardia_web_md-roba233</t>
  </si>
  <si>
    <t>lavanguardia_web_md-roba234</t>
  </si>
  <si>
    <t>lavanguardia_web_md-roba235</t>
  </si>
  <si>
    <t>lavanguardia_web_md-roba236</t>
  </si>
  <si>
    <t>lavanguardia_web_md-roba237</t>
  </si>
  <si>
    <t>lavanguardia_web_md-roba238</t>
  </si>
  <si>
    <t>lavanguardia_web_md-roba239</t>
  </si>
  <si>
    <t>lavanguardia_web_md-roba24</t>
  </si>
  <si>
    <t>lavanguardia_web_md-roba240</t>
  </si>
  <si>
    <t>lavanguardia_web_md-roba241</t>
  </si>
  <si>
    <t>lavanguardia_web_md-roba242</t>
  </si>
  <si>
    <t>lavanguardia_web_md-roba243</t>
  </si>
  <si>
    <t>lavanguardia_web_md-roba244</t>
  </si>
  <si>
    <t>lavanguardia_web_md-roba245</t>
  </si>
  <si>
    <t>lavanguardia_web_md-roba246</t>
  </si>
  <si>
    <t>lavanguardia_web_md-roba247</t>
  </si>
  <si>
    <t>lavanguardia_web_md-roba248</t>
  </si>
  <si>
    <t>lavanguardia_web_md-roba249</t>
  </si>
  <si>
    <t>lavanguardia_web_md-roba25</t>
  </si>
  <si>
    <t>lavanguardia_web_md-roba250</t>
  </si>
  <si>
    <t>lavanguardia_web_md-roba251</t>
  </si>
  <si>
    <t>lavanguardia_web_md-roba252</t>
  </si>
  <si>
    <t>lavanguardia_web_md-roba253</t>
  </si>
  <si>
    <t>lavanguardia_web_md-roba254</t>
  </si>
  <si>
    <t>lavanguardia_web_md-roba255</t>
  </si>
  <si>
    <t>lavanguardia_web_md-roba256</t>
  </si>
  <si>
    <t>lavanguardia_web_md-roba257</t>
  </si>
  <si>
    <t>lavanguardia_web_md-roba258</t>
  </si>
  <si>
    <t>lavanguardia_web_md-roba259</t>
  </si>
  <si>
    <t>lavanguardia_web_md-roba26</t>
  </si>
  <si>
    <t>lavanguardia_web_md-roba260</t>
  </si>
  <si>
    <t>lavanguardia_web_md-roba261</t>
  </si>
  <si>
    <t>lavanguardia_web_md-roba262</t>
  </si>
  <si>
    <t>lavanguardia_web_md-roba263</t>
  </si>
  <si>
    <t>lavanguardia_web_md-roba264</t>
  </si>
  <si>
    <t>lavanguardia_web_md-roba265</t>
  </si>
  <si>
    <t>lavanguardia_web_md-roba266</t>
  </si>
  <si>
    <t>lavanguardia_web_md-roba267</t>
  </si>
  <si>
    <t>lavanguardia_web_md-roba268</t>
  </si>
  <si>
    <t>lavanguardia_web_md-roba269</t>
  </si>
  <si>
    <t>lavanguardia_web_md-roba27</t>
  </si>
  <si>
    <t>lavanguardia_web_md-roba270</t>
  </si>
  <si>
    <t>lavanguardia_web_md-roba271</t>
  </si>
  <si>
    <t>lavanguardia_web_md-roba272</t>
  </si>
  <si>
    <t>lavanguardia_web_md-roba273</t>
  </si>
  <si>
    <t>lavanguardia_web_md-roba274</t>
  </si>
  <si>
    <t>lavanguardia_web_md-roba275</t>
  </si>
  <si>
    <t>lavanguardia_web_md-roba276</t>
  </si>
  <si>
    <t>lavanguardia_web_md-roba277</t>
  </si>
  <si>
    <t>lavanguardia_web_md-roba278</t>
  </si>
  <si>
    <t>lavanguardia_web_md-roba279</t>
  </si>
  <si>
    <t>lavanguardia_web_md-roba28</t>
  </si>
  <si>
    <t>lavanguardia_web_md-roba280</t>
  </si>
  <si>
    <t>lavanguardia_web_md-roba281</t>
  </si>
  <si>
    <t>lavanguardia_web_md-roba282</t>
  </si>
  <si>
    <t>lavanguardia_web_md-roba283</t>
  </si>
  <si>
    <t>lavanguardia_web_md-roba284</t>
  </si>
  <si>
    <t>lavanguardia_web_md-roba285</t>
  </si>
  <si>
    <t>lavanguardia_web_md-roba286</t>
  </si>
  <si>
    <t>lavanguardia_web_md-roba287</t>
  </si>
  <si>
    <t>lavanguardia_web_md-roba288</t>
  </si>
  <si>
    <t>lavanguardia_web_md-roba289</t>
  </si>
  <si>
    <t>lavanguardia_web_md-roba29</t>
  </si>
  <si>
    <t>lavanguardia_web_md-roba290</t>
  </si>
  <si>
    <t>lavanguardia_web_md-roba291</t>
  </si>
  <si>
    <t>lavanguardia_web_md-roba292</t>
  </si>
  <si>
    <t>lavanguardia_web_md-roba293</t>
  </si>
  <si>
    <t>lavanguardia_web_md-roba294</t>
  </si>
  <si>
    <t>lavanguardia_web_md-roba295</t>
  </si>
  <si>
    <t>lavanguardia_web_md-roba296</t>
  </si>
  <si>
    <t>lavanguardia_web_md-roba297</t>
  </si>
  <si>
    <t>lavanguardia_web_md-roba298</t>
  </si>
  <si>
    <t>lavanguardia_web_md-roba299</t>
  </si>
  <si>
    <t>lavanguardia_web_md-roba3</t>
  </si>
  <si>
    <t>lavanguardia_web_md-roba30</t>
  </si>
  <si>
    <t>lavanguardia_web_md-roba300</t>
  </si>
  <si>
    <t>lavanguardia_web_md-roba301</t>
  </si>
  <si>
    <t>lavanguardia_web_md-roba302</t>
  </si>
  <si>
    <t>lavanguardia_web_md-roba303</t>
  </si>
  <si>
    <t>lavanguardia_web_md-roba304</t>
  </si>
  <si>
    <t>lavanguardia_web_md-roba305</t>
  </si>
  <si>
    <t>lavanguardia_web_md-roba306</t>
  </si>
  <si>
    <t>lavanguardia_web_md-roba307</t>
  </si>
  <si>
    <t>lavanguardia_web_md-roba308</t>
  </si>
  <si>
    <t>lavanguardia_web_md-roba309</t>
  </si>
  <si>
    <t>lavanguardia_web_md-roba31</t>
  </si>
  <si>
    <t>lavanguardia_web_md-roba310</t>
  </si>
  <si>
    <t>lavanguardia_web_md-roba311</t>
  </si>
  <si>
    <t>lavanguardia_web_md-roba312</t>
  </si>
  <si>
    <t>lavanguardia_web_md-roba313</t>
  </si>
  <si>
    <t>lavanguardia_web_md-roba314</t>
  </si>
  <si>
    <t>lavanguardia_web_md-roba315</t>
  </si>
  <si>
    <t>lavanguardia_web_md-roba316</t>
  </si>
  <si>
    <t>lavanguardia_web_md-roba317</t>
  </si>
  <si>
    <t>lavanguardia_web_md-roba318</t>
  </si>
  <si>
    <t>lavanguardia_web_md-roba319</t>
  </si>
  <si>
    <t>lavanguardia_web_md-roba32</t>
  </si>
  <si>
    <t>lavanguardia_web_md-roba320</t>
  </si>
  <si>
    <t>lavanguardia_web_md-roba321</t>
  </si>
  <si>
    <t>lavanguardia_web_md-roba322</t>
  </si>
  <si>
    <t>lavanguardia_web_md-roba323</t>
  </si>
  <si>
    <t>lavanguardia_web_md-roba324</t>
  </si>
  <si>
    <t>lavanguardia_web_md-roba325</t>
  </si>
  <si>
    <t>lavanguardia_web_md-roba326</t>
  </si>
  <si>
    <t>lavanguardia_web_md-roba327</t>
  </si>
  <si>
    <t>lavanguardia_web_md-roba328</t>
  </si>
  <si>
    <t>lavanguardia_web_md-roba329</t>
  </si>
  <si>
    <t>lavanguardia_web_md-roba33</t>
  </si>
  <si>
    <t>lavanguardia_web_md-roba330</t>
  </si>
  <si>
    <t>lavanguardia_web_md-roba331</t>
  </si>
  <si>
    <t>lavanguardia_web_md-roba332</t>
  </si>
  <si>
    <t>lavanguardia_web_md-roba333</t>
  </si>
  <si>
    <t>lavanguardia_web_md-roba334</t>
  </si>
  <si>
    <t>lavanguardia_web_md-roba335</t>
  </si>
  <si>
    <t>lavanguardia_web_md-roba336</t>
  </si>
  <si>
    <t>lavanguardia_web_md-roba337</t>
  </si>
  <si>
    <t>lavanguardia_web_md-roba338</t>
  </si>
  <si>
    <t>lavanguardia_web_md-roba339</t>
  </si>
  <si>
    <t>lavanguardia_web_md-roba34</t>
  </si>
  <si>
    <t>lavanguardia_web_md-roba340</t>
  </si>
  <si>
    <t>lavanguardia_web_md-roba341</t>
  </si>
  <si>
    <t>lavanguardia_web_md-roba342</t>
  </si>
  <si>
    <t>lavanguardia_web_md-roba343</t>
  </si>
  <si>
    <t>lavanguardia_web_md-roba344</t>
  </si>
  <si>
    <t>lavanguardia_web_md-roba345</t>
  </si>
  <si>
    <t>lavanguardia_web_md-roba346</t>
  </si>
  <si>
    <t>lavanguardia_web_md-roba347</t>
  </si>
  <si>
    <t>lavanguardia_web_md-roba348</t>
  </si>
  <si>
    <t>lavanguardia_web_md-roba349</t>
  </si>
  <si>
    <t>lavanguardia_web_md-roba35</t>
  </si>
  <si>
    <t>lavanguardia_web_md-roba350</t>
  </si>
  <si>
    <t>lavanguardia_web_md-roba351</t>
  </si>
  <si>
    <t>lavanguardia_web_md-roba352</t>
  </si>
  <si>
    <t>lavanguardia_web_md-roba353</t>
  </si>
  <si>
    <t>lavanguardia_web_md-roba354</t>
  </si>
  <si>
    <t>lavanguardia_web_md-roba355</t>
  </si>
  <si>
    <t>lavanguardia_web_md-roba356</t>
  </si>
  <si>
    <t>lavanguardia_web_md-roba357</t>
  </si>
  <si>
    <t>lavanguardia_web_md-roba358</t>
  </si>
  <si>
    <t>lavanguardia_web_md-roba359</t>
  </si>
  <si>
    <t>lavanguardia_web_md-roba36</t>
  </si>
  <si>
    <t>lavanguardia_web_md-roba360</t>
  </si>
  <si>
    <t>lavanguardia_web_md-roba361</t>
  </si>
  <si>
    <t>lavanguardia_web_md-roba362</t>
  </si>
  <si>
    <t>lavanguardia_web_md-roba363</t>
  </si>
  <si>
    <t>lavanguardia_web_md-roba364</t>
  </si>
  <si>
    <t>lavanguardia_web_md-roba365</t>
  </si>
  <si>
    <t>lavanguardia_web_md-roba366</t>
  </si>
  <si>
    <t>lavanguardia_web_md-roba367</t>
  </si>
  <si>
    <t>lavanguardia_web_md-roba368</t>
  </si>
  <si>
    <t>lavanguardia_web_md-roba369</t>
  </si>
  <si>
    <t>lavanguardia_web_md-roba37</t>
  </si>
  <si>
    <t>lavanguardia_web_md-roba370</t>
  </si>
  <si>
    <t>lavanguardia_web_md-roba371</t>
  </si>
  <si>
    <t>lavanguardia_web_md-roba372</t>
  </si>
  <si>
    <t>lavanguardia_web_md-roba373</t>
  </si>
  <si>
    <t>lavanguardia_web_md-roba374</t>
  </si>
  <si>
    <t>lavanguardia_web_md-roba375</t>
  </si>
  <si>
    <t>lavanguardia_web_md-roba376</t>
  </si>
  <si>
    <t>lavanguardia_web_md-roba377</t>
  </si>
  <si>
    <t>lavanguardia_web_md-roba378</t>
  </si>
  <si>
    <t>lavanguardia_web_md-roba379</t>
  </si>
  <si>
    <t>lavanguardia_web_md-roba38</t>
  </si>
  <si>
    <t>lavanguardia_web_md-roba380</t>
  </si>
  <si>
    <t>lavanguardia_web_md-roba381</t>
  </si>
  <si>
    <t>lavanguardia_web_md-roba382</t>
  </si>
  <si>
    <t>lavanguardia_web_md-roba383</t>
  </si>
  <si>
    <t>lavanguardia_web_md-roba384</t>
  </si>
  <si>
    <t>lavanguardia_web_md-roba385</t>
  </si>
  <si>
    <t>lavanguardia_web_md-roba386</t>
  </si>
  <si>
    <t>lavanguardia_web_md-roba387</t>
  </si>
  <si>
    <t>lavanguardia_web_md-roba388</t>
  </si>
  <si>
    <t>lavanguardia_web_md-roba389</t>
  </si>
  <si>
    <t>lavanguardia_web_md-roba39</t>
  </si>
  <si>
    <t>lavanguardia_web_md-roba390</t>
  </si>
  <si>
    <t>lavanguardia_web_md-roba391</t>
  </si>
  <si>
    <t>lavanguardia_web_md-roba392</t>
  </si>
  <si>
    <t>lavanguardia_web_md-roba393</t>
  </si>
  <si>
    <t>lavanguardia_web_md-roba394</t>
  </si>
  <si>
    <t>lavanguardia_web_md-roba395</t>
  </si>
  <si>
    <t>lavanguardia_web_md-roba396</t>
  </si>
  <si>
    <t>lavanguardia_web_md-roba397</t>
  </si>
  <si>
    <t>lavanguardia_web_md-roba398</t>
  </si>
  <si>
    <t>lavanguardia_web_md-roba399</t>
  </si>
  <si>
    <t>lavanguardia_web_md-roba4</t>
  </si>
  <si>
    <t>lavanguardia_web_md-roba40</t>
  </si>
  <si>
    <t>lavanguardia_web_md-roba400</t>
  </si>
  <si>
    <t>lavanguardia_web_md-roba401</t>
  </si>
  <si>
    <t>lavanguardia_web_md-roba402</t>
  </si>
  <si>
    <t>lavanguardia_web_md-roba403</t>
  </si>
  <si>
    <t>lavanguardia_web_md-roba404</t>
  </si>
  <si>
    <t>lavanguardia_web_md-roba405</t>
  </si>
  <si>
    <t>lavanguardia_web_md-roba406</t>
  </si>
  <si>
    <t>lavanguardia_web_md-roba407</t>
  </si>
  <si>
    <t>lavanguardia_web_md-roba408</t>
  </si>
  <si>
    <t>lavanguardia_web_md-roba409</t>
  </si>
  <si>
    <t>lavanguardia_web_md-roba41</t>
  </si>
  <si>
    <t>lavanguardia_web_md-roba410</t>
  </si>
  <si>
    <t>lavanguardia_web_md-roba411</t>
  </si>
  <si>
    <t>lavanguardia_web_md-roba412</t>
  </si>
  <si>
    <t>lavanguardia_web_md-roba413</t>
  </si>
  <si>
    <t>lavanguardia_web_md-roba414</t>
  </si>
  <si>
    <t>lavanguardia_web_md-roba415</t>
  </si>
  <si>
    <t>lavanguardia_web_md-roba416</t>
  </si>
  <si>
    <t>lavanguardia_web_md-roba417</t>
  </si>
  <si>
    <t>lavanguardia_web_md-roba418</t>
  </si>
  <si>
    <t>lavanguardia_web_md-roba419</t>
  </si>
  <si>
    <t>lavanguardia_web_md-roba42</t>
  </si>
  <si>
    <t>lavanguardia_web_md-roba420</t>
  </si>
  <si>
    <t>lavanguardia_web_md-roba421</t>
  </si>
  <si>
    <t>lavanguardia_web_md-roba422</t>
  </si>
  <si>
    <t>lavanguardia_web_md-roba423</t>
  </si>
  <si>
    <t>lavanguardia_web_md-roba424</t>
  </si>
  <si>
    <t>lavanguardia_web_md-roba425</t>
  </si>
  <si>
    <t>lavanguardia_web_md-roba426</t>
  </si>
  <si>
    <t>lavanguardia_web_md-roba427</t>
  </si>
  <si>
    <t>lavanguardia_web_md-roba428</t>
  </si>
  <si>
    <t>lavanguardia_web_md-roba429</t>
  </si>
  <si>
    <t>lavanguardia_web_md-roba43</t>
  </si>
  <si>
    <t>lavanguardia_web_md-roba430</t>
  </si>
  <si>
    <t>lavanguardia_web_md-roba431</t>
  </si>
  <si>
    <t>lavanguardia_web_md-roba432</t>
  </si>
  <si>
    <t>lavanguardia_web_md-roba433</t>
  </si>
  <si>
    <t>lavanguardia_web_md-roba434</t>
  </si>
  <si>
    <t>lavanguardia_web_md-roba435</t>
  </si>
  <si>
    <t>lavanguardia_web_md-roba436</t>
  </si>
  <si>
    <t>lavanguardia_web_md-roba437</t>
  </si>
  <si>
    <t>lavanguardia_web_md-roba438</t>
  </si>
  <si>
    <t>lavanguardia_web_md-roba439</t>
  </si>
  <si>
    <t>lavanguardia_web_md-roba44</t>
  </si>
  <si>
    <t>lavanguardia_web_md-roba440</t>
  </si>
  <si>
    <t>lavanguardia_web_md-roba441</t>
  </si>
  <si>
    <t>lavanguardia_web_md-roba442</t>
  </si>
  <si>
    <t>lavanguardia_web_md-roba443</t>
  </si>
  <si>
    <t>lavanguardia_web_md-roba444</t>
  </si>
  <si>
    <t>lavanguardia_web_md-roba445</t>
  </si>
  <si>
    <t>lavanguardia_web_md-roba446</t>
  </si>
  <si>
    <t>lavanguardia_web_md-roba447</t>
  </si>
  <si>
    <t>lavanguardia_web_md-roba448</t>
  </si>
  <si>
    <t>lavanguardia_web_md-roba449</t>
  </si>
  <si>
    <t>lavanguardia_web_md-roba45</t>
  </si>
  <si>
    <t>lavanguardia_web_md-roba450</t>
  </si>
  <si>
    <t>lavanguardia_web_md-roba451</t>
  </si>
  <si>
    <t>lavanguardia_web_md-roba452</t>
  </si>
  <si>
    <t>lavanguardia_web_md-roba453</t>
  </si>
  <si>
    <t>lavanguardia_web_md-roba454</t>
  </si>
  <si>
    <t>lavanguardia_web_md-roba455</t>
  </si>
  <si>
    <t>lavanguardia_web_md-roba456</t>
  </si>
  <si>
    <t>lavanguardia_web_md-roba457</t>
  </si>
  <si>
    <t>lavanguardia_web_md-roba458</t>
  </si>
  <si>
    <t>lavanguardia_web_md-roba459</t>
  </si>
  <si>
    <t>lavanguardia_web_md-roba46</t>
  </si>
  <si>
    <t>lavanguardia_web_md-roba460</t>
  </si>
  <si>
    <t>lavanguardia_web_md-roba461</t>
  </si>
  <si>
    <t>lavanguardia_web_md-roba462</t>
  </si>
  <si>
    <t>lavanguardia_web_md-roba463</t>
  </si>
  <si>
    <t>lavanguardia_web_md-roba464</t>
  </si>
  <si>
    <t>lavanguardia_web_md-roba465</t>
  </si>
  <si>
    <t>lavanguardia_web_md-roba466</t>
  </si>
  <si>
    <t>lavanguardia_web_md-roba467</t>
  </si>
  <si>
    <t>lavanguardia_web_md-roba468</t>
  </si>
  <si>
    <t>lavanguardia_web_md-roba469</t>
  </si>
  <si>
    <t>lavanguardia_web_md-roba47</t>
  </si>
  <si>
    <t>lavanguardia_web_md-roba470</t>
  </si>
  <si>
    <t>lavanguardia_web_md-roba471</t>
  </si>
  <si>
    <t>lavanguardia_web_md-roba472</t>
  </si>
  <si>
    <t>lavanguardia_web_md-roba473</t>
  </si>
  <si>
    <t>lavanguardia_web_md-roba474</t>
  </si>
  <si>
    <t>lavanguardia_web_md-roba475</t>
  </si>
  <si>
    <t>lavanguardia_web_md-roba476</t>
  </si>
  <si>
    <t>lavanguardia_web_md-roba477</t>
  </si>
  <si>
    <t>lavanguardia_web_md-roba478</t>
  </si>
  <si>
    <t>lavanguardia_web_md-roba479</t>
  </si>
  <si>
    <t>lavanguardia_web_md-roba48</t>
  </si>
  <si>
    <t>lavanguardia_web_md-roba480</t>
  </si>
  <si>
    <t>lavanguardia_web_md-roba481</t>
  </si>
  <si>
    <t>lavanguardia_web_md-roba482</t>
  </si>
  <si>
    <t>lavanguardia_web_md-roba483</t>
  </si>
  <si>
    <t>lavanguardia_web_md-roba484</t>
  </si>
  <si>
    <t>lavanguardia_web_md-roba485</t>
  </si>
  <si>
    <t>lavanguardia_web_md-roba486</t>
  </si>
  <si>
    <t>lavanguardia_web_md-roba487</t>
  </si>
  <si>
    <t>lavanguardia_web_md-roba488</t>
  </si>
  <si>
    <t>lavanguardia_web_md-roba489</t>
  </si>
  <si>
    <t>lavanguardia_web_md-roba49</t>
  </si>
  <si>
    <t>lavanguardia_web_md-roba490</t>
  </si>
  <si>
    <t>lavanguardia_web_md-roba491</t>
  </si>
  <si>
    <t>lavanguardia_web_md-roba492</t>
  </si>
  <si>
    <t>lavanguardia_web_md-roba493</t>
  </si>
  <si>
    <t>lavanguardia_web_md-roba494</t>
  </si>
  <si>
    <t>lavanguardia_web_md-roba495</t>
  </si>
  <si>
    <t>lavanguardia_web_md-roba496</t>
  </si>
  <si>
    <t>lavanguardia_web_md-roba497</t>
  </si>
  <si>
    <t>lavanguardia_web_md-roba498</t>
  </si>
  <si>
    <t>lavanguardia_web_md-roba499</t>
  </si>
  <si>
    <t>lavanguardia_web_md-roba5</t>
  </si>
  <si>
    <t>lavanguardia_web_md-roba50</t>
  </si>
  <si>
    <t>lavanguardia_web_md-roba500</t>
  </si>
  <si>
    <t>lavanguardia_web_md-roba501</t>
  </si>
  <si>
    <t>lavanguardia_web_md-roba502</t>
  </si>
  <si>
    <t>lavanguardia_web_md-roba503</t>
  </si>
  <si>
    <t>lavanguardia_web_md-roba504</t>
  </si>
  <si>
    <t>lavanguardia_web_md-roba505</t>
  </si>
  <si>
    <t>lavanguardia_web_md-roba506</t>
  </si>
  <si>
    <t>lavanguardia_web_md-roba507</t>
  </si>
  <si>
    <t>lavanguardia_web_md-roba508</t>
  </si>
  <si>
    <t>lavanguardia_web_md-roba509</t>
  </si>
  <si>
    <t>lavanguardia_web_md-roba51</t>
  </si>
  <si>
    <t>lavanguardia_web_md-roba510</t>
  </si>
  <si>
    <t>lavanguardia_web_md-roba511</t>
  </si>
  <si>
    <t>lavanguardia_web_md-roba512</t>
  </si>
  <si>
    <t>lavanguardia_web_md-roba513</t>
  </si>
  <si>
    <t>lavanguardia_web_md-roba514</t>
  </si>
  <si>
    <t>lavanguardia_web_md-roba515</t>
  </si>
  <si>
    <t>lavanguardia_web_md-roba516</t>
  </si>
  <si>
    <t>lavanguardia_web_md-roba517</t>
  </si>
  <si>
    <t>lavanguardia_web_md-roba518</t>
  </si>
  <si>
    <t>lavanguardia_web_md-roba519</t>
  </si>
  <si>
    <t>lavanguardia_web_md-roba52</t>
  </si>
  <si>
    <t>lavanguardia_web_md-roba520</t>
  </si>
  <si>
    <t>lavanguardia_web_md-roba521</t>
  </si>
  <si>
    <t>lavanguardia_web_md-roba522</t>
  </si>
  <si>
    <t>lavanguardia_web_md-roba523</t>
  </si>
  <si>
    <t>lavanguardia_web_md-roba524</t>
  </si>
  <si>
    <t>lavanguardia_web_md-roba525</t>
  </si>
  <si>
    <t>lavanguardia_web_md-roba526</t>
  </si>
  <si>
    <t>lavanguardia_web_md-roba527</t>
  </si>
  <si>
    <t>lavanguardia_web_md-roba528</t>
  </si>
  <si>
    <t>lavanguardia_web_md-roba529</t>
  </si>
  <si>
    <t>lavanguardia_web_md-roba53</t>
  </si>
  <si>
    <t>lavanguardia_web_md-roba530</t>
  </si>
  <si>
    <t>lavanguardia_web_md-roba531</t>
  </si>
  <si>
    <t>lavanguardia_web_md-roba532</t>
  </si>
  <si>
    <t>lavanguardia_web_md-roba533</t>
  </si>
  <si>
    <t>lavanguardia_web_md-roba534</t>
  </si>
  <si>
    <t>lavanguardia_web_md-roba535</t>
  </si>
  <si>
    <t>lavanguardia_web_md-roba536</t>
  </si>
  <si>
    <t>lavanguardia_web_md-roba537</t>
  </si>
  <si>
    <t>lavanguardia_web_md-roba538</t>
  </si>
  <si>
    <t>lavanguardia_web_md-roba539</t>
  </si>
  <si>
    <t>lavanguardia_web_md-roba54</t>
  </si>
  <si>
    <t>lavanguardia_web_md-roba540</t>
  </si>
  <si>
    <t>lavanguardia_web_md-roba541</t>
  </si>
  <si>
    <t>lavanguardia_web_md-roba542</t>
  </si>
  <si>
    <t>lavanguardia_web_md-roba543</t>
  </si>
  <si>
    <t>lavanguardia_web_md-roba544</t>
  </si>
  <si>
    <t>lavanguardia_web_md-roba545</t>
  </si>
  <si>
    <t>lavanguardia_web_md-roba546</t>
  </si>
  <si>
    <t>lavanguardia_web_md-roba547</t>
  </si>
  <si>
    <t>lavanguardia_web_md-roba548</t>
  </si>
  <si>
    <t>lavanguardia_web_md-roba549</t>
  </si>
  <si>
    <t>lavanguardia_web_md-roba55</t>
  </si>
  <si>
    <t>lavanguardia_web_md-roba550</t>
  </si>
  <si>
    <t>lavanguardia_web_md-roba551</t>
  </si>
  <si>
    <t>lavanguardia_web_md-roba552</t>
  </si>
  <si>
    <t>lavanguardia_web_md-roba553</t>
  </si>
  <si>
    <t>lavanguardia_web_md-roba554</t>
  </si>
  <si>
    <t>lavanguardia_web_md-roba555</t>
  </si>
  <si>
    <t>lavanguardia_web_md-roba556</t>
  </si>
  <si>
    <t>lavanguardia_web_md-roba557</t>
  </si>
  <si>
    <t>lavanguardia_web_md-roba558</t>
  </si>
  <si>
    <t>lavanguardia_web_md-roba559</t>
  </si>
  <si>
    <t>lavanguardia_web_md-roba56</t>
  </si>
  <si>
    <t>lavanguardia_web_md-roba560</t>
  </si>
  <si>
    <t>lavanguardia_web_md-roba561</t>
  </si>
  <si>
    <t>lavanguardia_web_md-roba562</t>
  </si>
  <si>
    <t>lavanguardia_web_md-roba563</t>
  </si>
  <si>
    <t>lavanguardia_web_md-roba564</t>
  </si>
  <si>
    <t>lavanguardia_web_md-roba565</t>
  </si>
  <si>
    <t>lavanguardia_web_md-roba566</t>
  </si>
  <si>
    <t>lavanguardia_web_md-roba567</t>
  </si>
  <si>
    <t>lavanguardia_web_md-roba568</t>
  </si>
  <si>
    <t>lavanguardia_web_md-roba569</t>
  </si>
  <si>
    <t>lavanguardia_web_md-roba57</t>
  </si>
  <si>
    <t>lavanguardia_web_md-roba570</t>
  </si>
  <si>
    <t>lavanguardia_web_md-roba571</t>
  </si>
  <si>
    <t>lavanguardia_web_md-roba572</t>
  </si>
  <si>
    <t>lavanguardia_web_md-roba573</t>
  </si>
  <si>
    <t>lavanguardia_web_md-roba574</t>
  </si>
  <si>
    <t>lavanguardia_web_md-roba575</t>
  </si>
  <si>
    <t>lavanguardia_web_md-roba576</t>
  </si>
  <si>
    <t>lavanguardia_web_md-roba577</t>
  </si>
  <si>
    <t>lavanguardia_web_md-roba578</t>
  </si>
  <si>
    <t>lavanguardia_web_md-roba579</t>
  </si>
  <si>
    <t>lavanguardia_web_md-roba58</t>
  </si>
  <si>
    <t>lavanguardia_web_md-roba580</t>
  </si>
  <si>
    <t>lavanguardia_web_md-roba581</t>
  </si>
  <si>
    <t>lavanguardia_web_md-roba582</t>
  </si>
  <si>
    <t>lavanguardia_web_md-roba583</t>
  </si>
  <si>
    <t>lavanguardia_web_md-roba584</t>
  </si>
  <si>
    <t>lavanguardia_web_md-roba585</t>
  </si>
  <si>
    <t>lavanguardia_web_md-roba586</t>
  </si>
  <si>
    <t>lavanguardia_web_md-roba587</t>
  </si>
  <si>
    <t>lavanguardia_web_md-roba588</t>
  </si>
  <si>
    <t>lavanguardia_web_md-roba589</t>
  </si>
  <si>
    <t>lavanguardia_web_md-roba59</t>
  </si>
  <si>
    <t>lavanguardia_web_md-roba590</t>
  </si>
  <si>
    <t>lavanguardia_web_md-roba591</t>
  </si>
  <si>
    <t>lavanguardia_web_md-roba592</t>
  </si>
  <si>
    <t>lavanguardia_web_md-roba593</t>
  </si>
  <si>
    <t>lavanguardia_web_md-roba594</t>
  </si>
  <si>
    <t>lavanguardia_web_md-roba595</t>
  </si>
  <si>
    <t>lavanguardia_web_md-roba596</t>
  </si>
  <si>
    <t>lavanguardia_web_md-roba597</t>
  </si>
  <si>
    <t>lavanguardia_web_md-roba598</t>
  </si>
  <si>
    <t>lavanguardia_web_md-roba599</t>
  </si>
  <si>
    <t>lavanguardia_web_md-roba6</t>
  </si>
  <si>
    <t>lavanguardia_web_md-roba60</t>
  </si>
  <si>
    <t>lavanguardia_web_md-roba600</t>
  </si>
  <si>
    <t>lavanguardia_web_md-roba601</t>
  </si>
  <si>
    <t>lavanguardia_web_md-roba602</t>
  </si>
  <si>
    <t>lavanguardia_web_md-roba603</t>
  </si>
  <si>
    <t>lavanguardia_web_md-roba604</t>
  </si>
  <si>
    <t>lavanguardia_web_md-roba605</t>
  </si>
  <si>
    <t>lavanguardia_web_md-roba606</t>
  </si>
  <si>
    <t>lavanguardia_web_md-roba607</t>
  </si>
  <si>
    <t>lavanguardia_web_md-roba608</t>
  </si>
  <si>
    <t>lavanguardia_web_md-roba609</t>
  </si>
  <si>
    <t>lavanguardia_web_md-roba61</t>
  </si>
  <si>
    <t>lavanguardia_web_md-roba610</t>
  </si>
  <si>
    <t>lavanguardia_web_md-roba611</t>
  </si>
  <si>
    <t>lavanguardia_web_md-roba612</t>
  </si>
  <si>
    <t>lavanguardia_web_md-roba613</t>
  </si>
  <si>
    <t>lavanguardia_web_md-roba614</t>
  </si>
  <si>
    <t>lavanguardia_web_md-roba615</t>
  </si>
  <si>
    <t>lavanguardia_web_md-roba616</t>
  </si>
  <si>
    <t>lavanguardia_web_md-roba617</t>
  </si>
  <si>
    <t>lavanguardia_web_md-roba618</t>
  </si>
  <si>
    <t>lavanguardia_web_md-roba619</t>
  </si>
  <si>
    <t>lavanguardia_web_md-roba62</t>
  </si>
  <si>
    <t>lavanguardia_web_md-roba620</t>
  </si>
  <si>
    <t>lavanguardia_web_md-roba621</t>
  </si>
  <si>
    <t>lavanguardia_web_md-roba622</t>
  </si>
  <si>
    <t>lavanguardia_web_md-roba623</t>
  </si>
  <si>
    <t>lavanguardia_web_md-roba624</t>
  </si>
  <si>
    <t>lavanguardia_web_md-roba625</t>
  </si>
  <si>
    <t>lavanguardia_web_md-roba626</t>
  </si>
  <si>
    <t>lavanguardia_web_md-roba627</t>
  </si>
  <si>
    <t>lavanguardia_web_md-roba628</t>
  </si>
  <si>
    <t>lavanguardia_web_md-roba629</t>
  </si>
  <si>
    <t>lavanguardia_web_md-roba63</t>
  </si>
  <si>
    <t>lavanguardia_web_md-roba630</t>
  </si>
  <si>
    <t>lavanguardia_web_md-roba631</t>
  </si>
  <si>
    <t>lavanguardia_web_md-roba632</t>
  </si>
  <si>
    <t>lavanguardia_web_md-roba633</t>
  </si>
  <si>
    <t>lavanguardia_web_md-roba634</t>
  </si>
  <si>
    <t>lavanguardia_web_md-roba635</t>
  </si>
  <si>
    <t>lavanguardia_web_md-roba636</t>
  </si>
  <si>
    <t>lavanguardia_web_md-roba637</t>
  </si>
  <si>
    <t>lavanguardia_web_md-roba638</t>
  </si>
  <si>
    <t>lavanguardia_web_md-roba639</t>
  </si>
  <si>
    <t>lavanguardia_web_md-roba64</t>
  </si>
  <si>
    <t>lavanguardia_web_md-roba640</t>
  </si>
  <si>
    <t>lavanguardia_web_md-roba641</t>
  </si>
  <si>
    <t>lavanguardia_web_md-roba642</t>
  </si>
  <si>
    <t>lavanguardia_web_md-roba643</t>
  </si>
  <si>
    <t>lavanguardia_web_md-roba644</t>
  </si>
  <si>
    <t>lavanguardia_web_md-roba645</t>
  </si>
  <si>
    <t>lavanguardia_web_md-roba646</t>
  </si>
  <si>
    <t>lavanguardia_web_md-roba647</t>
  </si>
  <si>
    <t>lavanguardia_web_md-roba648</t>
  </si>
  <si>
    <t>lavanguardia_web_md-roba649</t>
  </si>
  <si>
    <t>lavanguardia_web_md-roba65</t>
  </si>
  <si>
    <t>lavanguardia_web_md-roba650</t>
  </si>
  <si>
    <t>lavanguardia_web_md-roba651</t>
  </si>
  <si>
    <t>lavanguardia_web_md-roba652</t>
  </si>
  <si>
    <t>lavanguardia_web_md-roba653</t>
  </si>
  <si>
    <t>lavanguardia_web_md-roba654</t>
  </si>
  <si>
    <t>lavanguardia_web_md-roba655</t>
  </si>
  <si>
    <t>lavanguardia_web_md-roba656</t>
  </si>
  <si>
    <t>lavanguardia_web_md-roba657</t>
  </si>
  <si>
    <t>lavanguardia_web_md-roba658</t>
  </si>
  <si>
    <t>lavanguardia_web_md-roba659</t>
  </si>
  <si>
    <t>lavanguardia_web_md-roba66</t>
  </si>
  <si>
    <t>lavanguardia_web_md-roba660</t>
  </si>
  <si>
    <t>lavanguardia_web_md-roba661</t>
  </si>
  <si>
    <t>lavanguardia_web_md-roba662</t>
  </si>
  <si>
    <t>lavanguardia_web_md-roba663</t>
  </si>
  <si>
    <t>lavanguardia_web_md-roba664</t>
  </si>
  <si>
    <t>lavanguardia_web_md-roba665</t>
  </si>
  <si>
    <t>lavanguardia_web_md-roba666</t>
  </si>
  <si>
    <t>lavanguardia_web_md-roba667</t>
  </si>
  <si>
    <t>lavanguardia_web_md-roba668</t>
  </si>
  <si>
    <t>lavanguardia_web_md-roba669</t>
  </si>
  <si>
    <t>lavanguardia_web_md-roba67</t>
  </si>
  <si>
    <t>lavanguardia_web_md-roba670</t>
  </si>
  <si>
    <t>lavanguardia_web_md-roba671</t>
  </si>
  <si>
    <t>lavanguardia_web_md-roba672</t>
  </si>
  <si>
    <t>lavanguardia_web_md-roba673</t>
  </si>
  <si>
    <t>lavanguardia_web_md-roba674</t>
  </si>
  <si>
    <t>lavanguardia_web_md-roba675</t>
  </si>
  <si>
    <t>lavanguardia_web_md-roba676</t>
  </si>
  <si>
    <t>lavanguardia_web_md-roba677</t>
  </si>
  <si>
    <t>lavanguardia_web_md-roba678</t>
  </si>
  <si>
    <t>lavanguardia_web_md-roba679</t>
  </si>
  <si>
    <t>lavanguardia_web_md-roba68</t>
  </si>
  <si>
    <t>lavanguardia_web_md-roba680</t>
  </si>
  <si>
    <t>lavanguardia_web_md-roba681</t>
  </si>
  <si>
    <t>lavanguardia_web_md-roba682</t>
  </si>
  <si>
    <t>lavanguardia_web_md-roba683</t>
  </si>
  <si>
    <t>lavanguardia_web_md-roba684</t>
  </si>
  <si>
    <t>lavanguardia_web_md-roba685</t>
  </si>
  <si>
    <t>lavanguardia_web_md-roba686</t>
  </si>
  <si>
    <t>lavanguardia_web_md-roba687</t>
  </si>
  <si>
    <t>lavanguardia_web_md-roba688</t>
  </si>
  <si>
    <t>lavanguardia_web_md-roba689</t>
  </si>
  <si>
    <t>lavanguardia_web_md-roba69</t>
  </si>
  <si>
    <t>lavanguardia_web_md-roba690</t>
  </si>
  <si>
    <t>lavanguardia_web_md-roba691</t>
  </si>
  <si>
    <t>lavanguardia_web_md-roba692</t>
  </si>
  <si>
    <t>lavanguardia_web_md-roba693</t>
  </si>
  <si>
    <t>lavanguardia_web_md-roba694</t>
  </si>
  <si>
    <t>lavanguardia_web_md-roba695</t>
  </si>
  <si>
    <t>lavanguardia_web_md-roba696</t>
  </si>
  <si>
    <t>lavanguardia_web_md-roba697</t>
  </si>
  <si>
    <t>lavanguardia_web_md-roba698</t>
  </si>
  <si>
    <t>lavanguardia_web_md-roba699</t>
  </si>
  <si>
    <t>lavanguardia_web_md-roba7</t>
  </si>
  <si>
    <t>lavanguardia_web_md-roba70</t>
  </si>
  <si>
    <t>lavanguardia_web_md-roba700</t>
  </si>
  <si>
    <t>lavanguardia_web_md-roba701</t>
  </si>
  <si>
    <t>lavanguardia_web_md-roba702</t>
  </si>
  <si>
    <t>lavanguardia_web_md-roba703</t>
  </si>
  <si>
    <t>lavanguardia_web_md-roba704</t>
  </si>
  <si>
    <t>lavanguardia_web_md-roba705</t>
  </si>
  <si>
    <t>lavanguardia_web_md-roba706</t>
  </si>
  <si>
    <t>lavanguardia_web_md-roba707</t>
  </si>
  <si>
    <t>lavanguardia_web_md-roba708</t>
  </si>
  <si>
    <t>lavanguardia_web_md-roba709</t>
  </si>
  <si>
    <t>lavanguardia_web_md-roba71</t>
  </si>
  <si>
    <t>lavanguardia_web_md-roba710</t>
  </si>
  <si>
    <t>lavanguardia_web_md-roba711</t>
  </si>
  <si>
    <t>lavanguardia_web_md-roba712</t>
  </si>
  <si>
    <t>lavanguardia_web_md-roba713</t>
  </si>
  <si>
    <t>lavanguardia_web_md-roba714</t>
  </si>
  <si>
    <t>lavanguardia_web_md-roba715</t>
  </si>
  <si>
    <t>lavanguardia_web_md-roba716</t>
  </si>
  <si>
    <t>lavanguardia_web_md-roba717</t>
  </si>
  <si>
    <t>lavanguardia_web_md-roba718</t>
  </si>
  <si>
    <t>lavanguardia_web_md-roba719</t>
  </si>
  <si>
    <t>lavanguardia_web_md-roba72</t>
  </si>
  <si>
    <t>lavanguardia_web_md-roba720</t>
  </si>
  <si>
    <t>lavanguardia_web_md-roba721</t>
  </si>
  <si>
    <t>lavanguardia_web_md-roba722</t>
  </si>
  <si>
    <t>lavanguardia_web_md-roba723</t>
  </si>
  <si>
    <t>lavanguardia_web_md-roba724</t>
  </si>
  <si>
    <t>lavanguardia_web_md-roba725</t>
  </si>
  <si>
    <t>lavanguardia_web_md-roba726</t>
  </si>
  <si>
    <t>lavanguardia_web_md-roba727</t>
  </si>
  <si>
    <t>lavanguardia_web_md-roba728</t>
  </si>
  <si>
    <t>lavanguardia_web_md-roba729</t>
  </si>
  <si>
    <t>lavanguardia_web_md-roba73</t>
  </si>
  <si>
    <t>lavanguardia_web_md-roba730</t>
  </si>
  <si>
    <t>lavanguardia_web_md-roba731</t>
  </si>
  <si>
    <t>lavanguardia_web_md-roba732</t>
  </si>
  <si>
    <t>lavanguardia_web_md-roba733</t>
  </si>
  <si>
    <t>lavanguardia_web_md-roba734</t>
  </si>
  <si>
    <t>lavanguardia_web_md-roba735</t>
  </si>
  <si>
    <t>lavanguardia_web_md-roba736</t>
  </si>
  <si>
    <t>lavanguardia_web_md-roba737</t>
  </si>
  <si>
    <t>lavanguardia_web_md-roba738</t>
  </si>
  <si>
    <t>lavanguardia_web_md-roba739</t>
  </si>
  <si>
    <t>lavanguardia_web_md-roba74</t>
  </si>
  <si>
    <t>lavanguardia_web_md-roba740</t>
  </si>
  <si>
    <t>lavanguardia_web_md-roba741</t>
  </si>
  <si>
    <t>lavanguardia_web_md-roba742</t>
  </si>
  <si>
    <t>lavanguardia_web_md-roba743</t>
  </si>
  <si>
    <t>lavanguardia_web_md-roba744</t>
  </si>
  <si>
    <t>lavanguardia_web_md-roba745</t>
  </si>
  <si>
    <t>lavanguardia_web_md-roba746</t>
  </si>
  <si>
    <t>lavanguardia_web_md-roba747</t>
  </si>
  <si>
    <t>lavanguardia_web_md-roba748</t>
  </si>
  <si>
    <t>lavanguardia_web_md-roba749</t>
  </si>
  <si>
    <t>lavanguardia_web_md-roba75</t>
  </si>
  <si>
    <t>lavanguardia_web_md-roba76</t>
  </si>
  <si>
    <t>lavanguardia_web_md-roba77</t>
  </si>
  <si>
    <t>lavanguardia_web_md-roba78</t>
  </si>
  <si>
    <t>lavanguardia_web_md-roba79</t>
  </si>
  <si>
    <t>lavanguardia_web_md-roba8</t>
  </si>
  <si>
    <t>lavanguardia_web_md-roba80</t>
  </si>
  <si>
    <t>lavanguardia_web_md-roba81</t>
  </si>
  <si>
    <t>lavanguardia_web_md-roba82</t>
  </si>
  <si>
    <t>lavanguardia_web_md-roba83</t>
  </si>
  <si>
    <t>lavanguardia_web_md-roba84</t>
  </si>
  <si>
    <t>lavanguardia_web_md-roba85</t>
  </si>
  <si>
    <t>lavanguardia_web_md-roba86</t>
  </si>
  <si>
    <t>lavanguardia_web_md-roba87</t>
  </si>
  <si>
    <t>lavanguardia_web_md-roba88</t>
  </si>
  <si>
    <t>lavanguardia_web_md-roba89</t>
  </si>
  <si>
    <t>lavanguardia_web_md-roba9</t>
  </si>
  <si>
    <t>lavanguardia_web_md-roba90</t>
  </si>
  <si>
    <t>lavanguardia_web_md-roba91</t>
  </si>
  <si>
    <t>lavanguardia_web_md-roba92</t>
  </si>
  <si>
    <t>lavanguardia_web_md-roba93</t>
  </si>
  <si>
    <t>lavanguardia_web_md-roba94</t>
  </si>
  <si>
    <t>lavanguardia_web_md-roba95</t>
  </si>
  <si>
    <t>lavanguardia_web_md-roba96</t>
  </si>
  <si>
    <t>lavanguardia_web_md-roba97</t>
  </si>
  <si>
    <t>lavanguardia_web_md-roba98</t>
  </si>
  <si>
    <t>lavanguardia_web_md-roba99</t>
  </si>
  <si>
    <t>lavanguardia_web_md-roba-galeria</t>
  </si>
  <si>
    <t>lavanguardia_web_md-skyl-inpage</t>
  </si>
  <si>
    <t>lavanguardia_web_md-skyr-inpage</t>
  </si>
  <si>
    <t>lavanguardia_web_md-triplepack-cen-1</t>
  </si>
  <si>
    <t>lavanguardia_web_md-triplepack-cen-2</t>
  </si>
  <si>
    <t>lavanguardia_web_md-triplepack-cen-3</t>
  </si>
  <si>
    <t>lavanguardia_web_md-triplepack-der-1</t>
  </si>
  <si>
    <t>lavanguardia_web_md-triplepack-der-2</t>
  </si>
  <si>
    <t>lavanguardia_web_md-triplepack-izq-1</t>
  </si>
  <si>
    <t>lavanguardia_web_md-triplepack-izq-2</t>
  </si>
  <si>
    <t>lavanguardia_web_xs-half-billboard</t>
  </si>
  <si>
    <t>lavanguardia_web_xs-mega_suscriptor1</t>
  </si>
  <si>
    <t>lavanguardia_web_xs-mega1</t>
  </si>
  <si>
    <t>lavanguardia_web_xs-mega10</t>
  </si>
  <si>
    <t>lavanguardia_web_xs-mega11</t>
  </si>
  <si>
    <t>lavanguardia_web_xs-mega12</t>
  </si>
  <si>
    <t>lavanguardia_web_xs-mega13</t>
  </si>
  <si>
    <t>lavanguardia_web_xs-mega14</t>
  </si>
  <si>
    <t>lavanguardia_web_xs-mega2</t>
  </si>
  <si>
    <t>lavanguardia_web_xs-mega3</t>
  </si>
  <si>
    <t>lavanguardia_web_xs-mega4</t>
  </si>
  <si>
    <t>lavanguardia_web_xs-mega5</t>
  </si>
  <si>
    <t>lavanguardia_web_xs-mega6</t>
  </si>
  <si>
    <t>lavanguardia_web_xs-mega7</t>
  </si>
  <si>
    <t>lavanguardia_web_xs-mega8</t>
  </si>
  <si>
    <t>lavanguardia_web_xs-mega9</t>
  </si>
  <si>
    <t>lavanguardia_web_xs-pan</t>
  </si>
  <si>
    <t>lavanguardia_web_xs-roba1</t>
  </si>
  <si>
    <t>lavanguardia_web_xs-roba10</t>
  </si>
  <si>
    <t>lavanguardia_web_xs-roba100</t>
  </si>
  <si>
    <t>lavanguardia_web_xs-roba101</t>
  </si>
  <si>
    <t>lavanguardia_web_xs-roba102</t>
  </si>
  <si>
    <t>lavanguardia_web_xs-roba103</t>
  </si>
  <si>
    <t>lavanguardia_web_xs-roba104</t>
  </si>
  <si>
    <t>lavanguardia_web_xs-roba105</t>
  </si>
  <si>
    <t>lavanguardia_web_xs-roba106</t>
  </si>
  <si>
    <t>lavanguardia_web_xs-roba107</t>
  </si>
  <si>
    <t>lavanguardia_web_xs-roba108</t>
  </si>
  <si>
    <t>lavanguardia_web_xs-roba109</t>
  </si>
  <si>
    <t>lavanguardia_web_xs-roba11</t>
  </si>
  <si>
    <t>lavanguardia_web_xs-roba110</t>
  </si>
  <si>
    <t>lavanguardia_web_xs-roba111</t>
  </si>
  <si>
    <t>lavanguardia_web_xs-roba112</t>
  </si>
  <si>
    <t>lavanguardia_web_xs-roba113</t>
  </si>
  <si>
    <t>lavanguardia_web_xs-roba114</t>
  </si>
  <si>
    <t>lavanguardia_web_xs-roba115</t>
  </si>
  <si>
    <t>lavanguardia_web_xs-roba116</t>
  </si>
  <si>
    <t>lavanguardia_web_xs-roba117</t>
  </si>
  <si>
    <t>lavanguardia_web_xs-roba118</t>
  </si>
  <si>
    <t>lavanguardia_web_xs-roba12</t>
  </si>
  <si>
    <t>lavanguardia_web_xs-roba13</t>
  </si>
  <si>
    <t>lavanguardia_web_xs-roba14</t>
  </si>
  <si>
    <t>lavanguardia_web_xs-roba15</t>
  </si>
  <si>
    <t>lavanguardia_web_xs-roba16</t>
  </si>
  <si>
    <t>lavanguardia_web_xs-roba17</t>
  </si>
  <si>
    <t>lavanguardia_web_xs-roba18</t>
  </si>
  <si>
    <t>lavanguardia_web_xs-roba19</t>
  </si>
  <si>
    <t>lavanguardia_web_xs-roba2</t>
  </si>
  <si>
    <t>lavanguardia_web_xs-roba20</t>
  </si>
  <si>
    <t>lavanguardia_web_xs-roba21</t>
  </si>
  <si>
    <t>lavanguardia_web_xs-roba22</t>
  </si>
  <si>
    <t>lavanguardia_web_xs-roba23</t>
  </si>
  <si>
    <t>lavanguardia_web_xs-roba24</t>
  </si>
  <si>
    <t>lavanguardia_web_xs-roba25</t>
  </si>
  <si>
    <t>lavanguardia_web_xs-roba26</t>
  </si>
  <si>
    <t>lavanguardia_web_xs-roba27</t>
  </si>
  <si>
    <t>lavanguardia_web_xs-roba28</t>
  </si>
  <si>
    <t>lavanguardia_web_xs-roba29</t>
  </si>
  <si>
    <t>lavanguardia_web_xs-roba3</t>
  </si>
  <si>
    <t>lavanguardia_web_xs-roba30</t>
  </si>
  <si>
    <t>lavanguardia_web_xs-roba31</t>
  </si>
  <si>
    <t>lavanguardia_web_xs-roba32</t>
  </si>
  <si>
    <t>lavanguardia_web_xs-roba33</t>
  </si>
  <si>
    <t>lavanguardia_web_xs-roba34</t>
  </si>
  <si>
    <t>lavanguardia_web_xs-roba35</t>
  </si>
  <si>
    <t>lavanguardia_web_xs-roba36</t>
  </si>
  <si>
    <t>lavanguardia_web_xs-roba37</t>
  </si>
  <si>
    <t>lavanguardia_web_xs-roba38</t>
  </si>
  <si>
    <t>lavanguardia_web_xs-roba39</t>
  </si>
  <si>
    <t>lavanguardia_web_xs-roba4</t>
  </si>
  <si>
    <t>lavanguardia_web_xs-roba40</t>
  </si>
  <si>
    <t>lavanguardia_web_xs-roba41</t>
  </si>
  <si>
    <t>lavanguardia_web_xs-roba42</t>
  </si>
  <si>
    <t>lavanguardia_web_xs-roba43</t>
  </si>
  <si>
    <t>lavanguardia_web_xs-roba44</t>
  </si>
  <si>
    <t>lavanguardia_web_xs-roba45</t>
  </si>
  <si>
    <t>lavanguardia_web_xs-roba46</t>
  </si>
  <si>
    <t>lavanguardia_web_xs-roba47</t>
  </si>
  <si>
    <t>lavanguardia_web_xs-roba48</t>
  </si>
  <si>
    <t>lavanguardia_web_xs-roba49</t>
  </si>
  <si>
    <t>lavanguardia_web_xs-roba5</t>
  </si>
  <si>
    <t>lavanguardia_web_xs-roba50</t>
  </si>
  <si>
    <t>lavanguardia_web_xs-roba51</t>
  </si>
  <si>
    <t>lavanguardia_web_xs-roba52</t>
  </si>
  <si>
    <t>lavanguardia_web_xs-roba53</t>
  </si>
  <si>
    <t>lavanguardia_web_xs-roba54</t>
  </si>
  <si>
    <t>lavanguardia_web_xs-roba55</t>
  </si>
  <si>
    <t>lavanguardia_web_xs-roba56</t>
  </si>
  <si>
    <t>lavanguardia_web_xs-roba57</t>
  </si>
  <si>
    <t>lavanguardia_web_xs-roba58</t>
  </si>
  <si>
    <t>lavanguardia_web_xs-roba59</t>
  </si>
  <si>
    <t>lavanguardia_web_xs-roba6</t>
  </si>
  <si>
    <t>lavanguardia_web_xs-roba60</t>
  </si>
  <si>
    <t>lavanguardia_web_xs-roba61</t>
  </si>
  <si>
    <t>lavanguardia_web_xs-roba62</t>
  </si>
  <si>
    <t>lavanguardia_web_xs-roba63</t>
  </si>
  <si>
    <t>lavanguardia_web_xs-roba64</t>
  </si>
  <si>
    <t>lavanguardia_web_xs-roba65</t>
  </si>
  <si>
    <t>lavanguardia_web_xs-roba66</t>
  </si>
  <si>
    <t>lavanguardia_web_xs-roba67</t>
  </si>
  <si>
    <t>lavanguardia_web_xs-roba68</t>
  </si>
  <si>
    <t>lavanguardia_web_xs-roba69</t>
  </si>
  <si>
    <t>lavanguardia_web_xs-roba7</t>
  </si>
  <si>
    <t>lavanguardia_web_xs-roba70</t>
  </si>
  <si>
    <t>lavanguardia_web_xs-roba71</t>
  </si>
  <si>
    <t>lavanguardia_web_xs-roba72</t>
  </si>
  <si>
    <t>lavanguardia_web_xs-roba73</t>
  </si>
  <si>
    <t>lavanguardia_web_xs-roba74</t>
  </si>
  <si>
    <t>lavanguardia_web_xs-roba75</t>
  </si>
  <si>
    <t>lavanguardia_web_xs-roba76</t>
  </si>
  <si>
    <t>lavanguardia_web_xs-roba77</t>
  </si>
  <si>
    <t>lavanguardia_web_xs-roba78</t>
  </si>
  <si>
    <t>lavanguardia_web_xs-roba79</t>
  </si>
  <si>
    <t>lavanguardia_web_xs-roba8</t>
  </si>
  <si>
    <t>lavanguardia_web_xs-roba80</t>
  </si>
  <si>
    <t>lavanguardia_web_xs-roba81</t>
  </si>
  <si>
    <t>lavanguardia_web_xs-roba82</t>
  </si>
  <si>
    <t>lavanguardia_web_xs-roba83</t>
  </si>
  <si>
    <t>lavanguardia_web_xs-roba84</t>
  </si>
  <si>
    <t>lavanguardia_web_xs-roba85</t>
  </si>
  <si>
    <t>lavanguardia_web_xs-roba86</t>
  </si>
  <si>
    <t>lavanguardia_web_xs-roba87</t>
  </si>
  <si>
    <t>lavanguardia_web_xs-roba88</t>
  </si>
  <si>
    <t>lavanguardia_web_xs-roba89</t>
  </si>
  <si>
    <t>lavanguardia_web_xs-roba9</t>
  </si>
  <si>
    <t>lavanguardia_web_xs-roba90</t>
  </si>
  <si>
    <t>lavanguardia_web_xs-roba91</t>
  </si>
  <si>
    <t>lavanguardia_web_xs-roba92</t>
  </si>
  <si>
    <t>lavanguardia_web_xs-roba93</t>
  </si>
  <si>
    <t>lavanguardia_web_xs-roba94</t>
  </si>
  <si>
    <t>lavanguardia_web_xs-roba95</t>
  </si>
  <si>
    <t>lavanguardia_web_xs-roba96</t>
  </si>
  <si>
    <t>lavanguardia_web_xs-roba97</t>
  </si>
  <si>
    <t>lavanguardia_web_xs-roba98</t>
  </si>
  <si>
    <t>lavanguardia_web_xs-roba99</t>
  </si>
  <si>
    <t>lavanguardia_web_xs-roba-galeria</t>
  </si>
  <si>
    <t>lavanguardia_web_xs-triplepack-cen-1</t>
  </si>
  <si>
    <t>lavanguardia_web_xs-triplepack-der-1</t>
  </si>
  <si>
    <t>lavanguardia_web_xs-triplepack-izq-1</t>
  </si>
  <si>
    <t>lavanguardia_webîxs-roba3</t>
  </si>
  <si>
    <t>lavanguardia_webîxs-roba4</t>
  </si>
  <si>
    <t>lavanguardia_webîxs-roba5</t>
  </si>
  <si>
    <t>lavanguardia_webîxs-roba6</t>
  </si>
  <si>
    <t>lavanguardia_webîxs-roba7</t>
  </si>
  <si>
    <t>lavanguardia_webîxs-roba8</t>
  </si>
  <si>
    <t>la_verdad-outstream</t>
  </si>
  <si>
    <t>vocento.laverdad-megabanner</t>
  </si>
  <si>
    <t>vocento.laverdad-megabanner_cinco</t>
  </si>
  <si>
    <t>vocento.laverdad-megabanner_cinco_local</t>
  </si>
  <si>
    <t>vocento.laverdad-megabanner_cuatro</t>
  </si>
  <si>
    <t>vocento.laverdad-megabanner_cuatro_local</t>
  </si>
  <si>
    <t>vocento.laverdad-megabanner_dos</t>
  </si>
  <si>
    <t>vocento.laverdad-megabanner_dos_local</t>
  </si>
  <si>
    <t>vocento.laverdad-megabanner_local</t>
  </si>
  <si>
    <t>vocento.laverdad-megabanner_tres</t>
  </si>
  <si>
    <t>vocento.laverdad-megabanner_tres_local</t>
  </si>
  <si>
    <t>vocento.laverdad-robapaginas</t>
  </si>
  <si>
    <t>vocento.laverdad-robapaginas_cinco</t>
  </si>
  <si>
    <t>vocento.laverdad-robapaginas_cinco_local</t>
  </si>
  <si>
    <t>vocento.laverdad-robapaginas_cuatro</t>
  </si>
  <si>
    <t>vocento.laverdad-robapaginas_cuatro_local</t>
  </si>
  <si>
    <t>vocento.laverdad-robapaginas_diez</t>
  </si>
  <si>
    <t>vocento.laverdad-robapaginas_diez_local</t>
  </si>
  <si>
    <t>vocento.laverdad-robapaginas_dos</t>
  </si>
  <si>
    <t>vocento.laverdad-robapaginas_dos_local</t>
  </si>
  <si>
    <t>vocento.laverdad-robapaginas_local</t>
  </si>
  <si>
    <t>vocento.laverdad-robapaginas_nueve</t>
  </si>
  <si>
    <t>vocento.laverdad-robapaginas_ocho</t>
  </si>
  <si>
    <t>vocento.laverdad-robapaginas_ocho_local</t>
  </si>
  <si>
    <t>vocento.laverdad-robapaginas_seis</t>
  </si>
  <si>
    <t>vocento.laverdad-robapaginas_seis_local</t>
  </si>
  <si>
    <t>vocento.laverdad-robapaginas_siete</t>
  </si>
  <si>
    <t>vocento.laverdad-robapaginas_siete_local</t>
  </si>
  <si>
    <t>vocento.laverdad-robapaginas_tres</t>
  </si>
  <si>
    <t>vocento.laverdad-robapaginas_tres_local</t>
  </si>
  <si>
    <t>vocento.laverdad-skyscraper_der</t>
  </si>
  <si>
    <t>vocento.laverdad-skyscraper_izq</t>
  </si>
  <si>
    <t>webm.laverdad-amp-megabanner</t>
  </si>
  <si>
    <t>webm.laverdad-amp-megabanner_dos</t>
  </si>
  <si>
    <t>webm.laverdad-amp-robapaginas</t>
  </si>
  <si>
    <t>webm.laverdad-amp-robapaginas_dos</t>
  </si>
  <si>
    <t>webm.laverdad-amp-robapaginas_dos_local</t>
  </si>
  <si>
    <t>webm.laverdad-amp-robapaginas_local</t>
  </si>
  <si>
    <t>webm.laverdad-megabanner</t>
  </si>
  <si>
    <t>webm.laverdad-megabanner_cinco</t>
  </si>
  <si>
    <t>webm.laverdad-megabanner_cinco_local</t>
  </si>
  <si>
    <t>webm.laverdad-megabanner_cuatro</t>
  </si>
  <si>
    <t>webm.laverdad-megabanner_cuatro_local</t>
  </si>
  <si>
    <t>webm.laverdad-megabanner_dos</t>
  </si>
  <si>
    <t>webm.laverdad-megabanner_dos_local</t>
  </si>
  <si>
    <t>webm.laverdad-megabanner_local</t>
  </si>
  <si>
    <t>webm.laverdad-megabanner_tres</t>
  </si>
  <si>
    <t>webm.laverdad-megabanner_tres_local</t>
  </si>
  <si>
    <t>webm.laverdad-robapaginas</t>
  </si>
  <si>
    <t>webm.laverdad-robapaginas_cinco</t>
  </si>
  <si>
    <t>webm.laverdad-robapaginas_cinco_local</t>
  </si>
  <si>
    <t>webm.laverdad-robapaginas_cuatro</t>
  </si>
  <si>
    <t>webm.laverdad-robapaginas_cuatro_local</t>
  </si>
  <si>
    <t>webm.laverdad-robapaginas_diez</t>
  </si>
  <si>
    <t>webm.laverdad-robapaginas_diez_local</t>
  </si>
  <si>
    <t>webm.laverdad-robapaginas_dos</t>
  </si>
  <si>
    <t>webm.laverdad-robapaginas_dos_local</t>
  </si>
  <si>
    <t>webm.laverdad-robapaginas_local</t>
  </si>
  <si>
    <t>webm.laverdad-robapaginas_nueve</t>
  </si>
  <si>
    <t>webm.laverdad-robapaginas_nueve_local</t>
  </si>
  <si>
    <t>webm.laverdad-robapaginas_ocho</t>
  </si>
  <si>
    <t>webm.laverdad-robapaginas_ocho_local</t>
  </si>
  <si>
    <t>webm.laverdad-robapaginas_seis</t>
  </si>
  <si>
    <t>webm.laverdad-robapaginas_seis_local</t>
  </si>
  <si>
    <t>webm.laverdad-robapaginas_siete</t>
  </si>
  <si>
    <t>webm.laverdad-robapaginas_siete_local</t>
  </si>
  <si>
    <t>webm.laverdad-robapaginas_tres</t>
  </si>
  <si>
    <t>webm.laverdad-robapaginas_tres_local</t>
  </si>
  <si>
    <t>LVDA.Desktop-D_ad_RobapaginasDesktop</t>
  </si>
  <si>
    <t>LVDA.Desktop-D_ad_RobapaginasMobile</t>
  </si>
  <si>
    <t>LVDA.Desktop-PUB_CABECERO_ad_MegabannerDesktop</t>
  </si>
  <si>
    <t>LVDA.Desktop-TEXTO_DETALLE_ad_RobapaginasDesktop</t>
  </si>
  <si>
    <t>LVDA.Desktop-TEXTO_DETALLE_ad_RobapaginasMobile</t>
  </si>
  <si>
    <t>LVDG.Desktop-1PUB_CABECEROad-megaDesktop-id</t>
  </si>
  <si>
    <t>LVDG.Desktop-5ad-robapaginas-id</t>
  </si>
  <si>
    <t>LVDG.Desktop-5DETALLEadad-robapaginas-id</t>
  </si>
  <si>
    <t>LVDG.Desktop-5TEXTO_DETALLEadad-robapaginas-id</t>
  </si>
  <si>
    <t>LVDG.Mobile-2PUB_CABECEROad-megaMobile-id</t>
  </si>
  <si>
    <t>LVDG.Mobile-6ad_RobaPaginasMobile-id</t>
  </si>
  <si>
    <t>LVDG.Mobile-6TEXTO_DETALLEad_RobaPaginasMobile-id</t>
  </si>
  <si>
    <t>la_voz_digital-outstream</t>
  </si>
  <si>
    <t>vocento.lavozdigital-megabanner</t>
  </si>
  <si>
    <t>vocento.lavozdigital-megabanner_dos</t>
  </si>
  <si>
    <t>vocento.lavozdigital-megabanner_tres</t>
  </si>
  <si>
    <t>vocento.lavozdigital-robapaginas</t>
  </si>
  <si>
    <t>vocento.lavozdigital-robapaginas_dos</t>
  </si>
  <si>
    <t>vocento.lavozdigital-robapaginas_tres</t>
  </si>
  <si>
    <t>vocento.lavozdigital-skyscraper_der</t>
  </si>
  <si>
    <t>vocento.lavozdigital-skyscraper_izq</t>
  </si>
  <si>
    <t>webm.lavozdecadiz-amp-megabanner</t>
  </si>
  <si>
    <t>webm.lavozdecadiz-amp-megabanner_dos</t>
  </si>
  <si>
    <t>webm.lavozdecadiz-amp-megabanner_local</t>
  </si>
  <si>
    <t>webm.lavozdecadiz-amp-megabanner_tres</t>
  </si>
  <si>
    <t>webm.lavozdecadiz-amp-robapaginas</t>
  </si>
  <si>
    <t>webm.lavozdecadiz-amp-robapaginas_cinco</t>
  </si>
  <si>
    <t>webm.lavozdecadiz-amp-robapaginas_cuatro</t>
  </si>
  <si>
    <t>webm.lavozdecadiz-amp-robapaginas_dos</t>
  </si>
  <si>
    <t>webm.lavozdecadiz-amp-robapaginas_local</t>
  </si>
  <si>
    <t>webm.lavozdecadiz-amp-robapaginas_seis</t>
  </si>
  <si>
    <t>webm.lavozdecadiz-amp-robapaginas_siete</t>
  </si>
  <si>
    <t>webm.lavozdecadiz-amp-robapaginas_tres</t>
  </si>
  <si>
    <t>webm.lavozdecadiz-megabanner</t>
  </si>
  <si>
    <t>webm.lavozdecadiz-megabanner_dos</t>
  </si>
  <si>
    <t>webm.lavozdecadiz-robapaginas</t>
  </si>
  <si>
    <t>webm.lavozdecadiz-robapaginas_cuatro</t>
  </si>
  <si>
    <t>webm.lavozdecadiz-robapaginas_dos</t>
  </si>
  <si>
    <t>webm.lavozdecadiz-robapaginas_tres</t>
  </si>
  <si>
    <t>leon_noticias-outstream</t>
  </si>
  <si>
    <t>vocento.leonoticias-megabanner</t>
  </si>
  <si>
    <t>vocento.leonoticias-megabanner_cinco</t>
  </si>
  <si>
    <t>vocento.leonoticias-megabanner_cinco_local</t>
  </si>
  <si>
    <t>vocento.leonoticias-megabanner_cuatro</t>
  </si>
  <si>
    <t>vocento.leonoticias-megabanner_cuatro_local</t>
  </si>
  <si>
    <t>vocento.leonoticias-megabanner_dos</t>
  </si>
  <si>
    <t>vocento.leonoticias-megabanner_dos_local</t>
  </si>
  <si>
    <t>vocento.leonoticias-megabanner_local</t>
  </si>
  <si>
    <t>vocento.leonoticias-megabanner_tres</t>
  </si>
  <si>
    <t>vocento.leonoticias-megabanner_tres_local</t>
  </si>
  <si>
    <t>vocento.leonoticias-robapaginas</t>
  </si>
  <si>
    <t>vocento.leonoticias-robapaginas_cinco</t>
  </si>
  <si>
    <t>vocento.leonoticias-robapaginas_cinco_local</t>
  </si>
  <si>
    <t>vocento.leonoticias-robapaginas_cuatro</t>
  </si>
  <si>
    <t>vocento.leonoticias-robapaginas_cuatro_local</t>
  </si>
  <si>
    <t>vocento.leonoticias-robapaginas_diez</t>
  </si>
  <si>
    <t>vocento.leonoticias-robapaginas_diez_local</t>
  </si>
  <si>
    <t>vocento.leonoticias-robapaginas_dos</t>
  </si>
  <si>
    <t>vocento.leonoticias-robapaginas_dos_local</t>
  </si>
  <si>
    <t>vocento.leonoticias-robapaginas_local</t>
  </si>
  <si>
    <t>vocento.leonoticias-robapaginas_nueve</t>
  </si>
  <si>
    <t>vocento.leonoticias-robapaginas_ocho</t>
  </si>
  <si>
    <t>vocento.leonoticias-robapaginas_ocho_local</t>
  </si>
  <si>
    <t>vocento.leonoticias-robapaginas_seis</t>
  </si>
  <si>
    <t>vocento.leonoticias-robapaginas_seis_local</t>
  </si>
  <si>
    <t>vocento.leonoticias-robapaginas_siete</t>
  </si>
  <si>
    <t>vocento.leonoticias-robapaginas_siete_local</t>
  </si>
  <si>
    <t>vocento.leonoticias-robapaginas_tres</t>
  </si>
  <si>
    <t>vocento.leonoticias-robapaginas_tres_local</t>
  </si>
  <si>
    <t>vocento.leonoticias-skyscraper_der</t>
  </si>
  <si>
    <t>vocento.leonoticias-skyscraper_izq</t>
  </si>
  <si>
    <t>webm.leonoticias-amp-megabanner</t>
  </si>
  <si>
    <t>webm.leonoticias-amp-megabanner_dos</t>
  </si>
  <si>
    <t>webm.leonoticias-amp-robapaginas</t>
  </si>
  <si>
    <t>webm.leonoticias-amp-robapaginas_dos</t>
  </si>
  <si>
    <t>webm.leonoticias-amp-robapaginas_dos_local</t>
  </si>
  <si>
    <t>webm.leonoticias-amp-robapaginas_local</t>
  </si>
  <si>
    <t>webm.leonoticias-megabanner</t>
  </si>
  <si>
    <t>webm.leonoticias-megabanner_cinco</t>
  </si>
  <si>
    <t>webm.leonoticias-megabanner_cinco_local</t>
  </si>
  <si>
    <t>webm.leonoticias-megabanner_cuatro</t>
  </si>
  <si>
    <t>webm.leonoticias-megabanner_cuatro_local</t>
  </si>
  <si>
    <t>webm.leonoticias-megabanner_dos</t>
  </si>
  <si>
    <t>webm.leonoticias-megabanner_dos_local</t>
  </si>
  <si>
    <t>webm.leonoticias-megabanner_local</t>
  </si>
  <si>
    <t>webm.leonoticias-megabanner_tres</t>
  </si>
  <si>
    <t>webm.leonoticias-megabanner_tres_local</t>
  </si>
  <si>
    <t>webm.leonoticias-robapaginas</t>
  </si>
  <si>
    <t>webm.leonoticias-robapaginas_cinco</t>
  </si>
  <si>
    <t>webm.leonoticias-robapaginas_cinco_local</t>
  </si>
  <si>
    <t>webm.leonoticias-robapaginas_cuatro</t>
  </si>
  <si>
    <t>webm.leonoticias-robapaginas_cuatro_local</t>
  </si>
  <si>
    <t>webm.leonoticias-robapaginas_diez</t>
  </si>
  <si>
    <t>webm.leonoticias-robapaginas_diez_local</t>
  </si>
  <si>
    <t>webm.leonoticias-robapaginas_dos</t>
  </si>
  <si>
    <t>webm.leonoticias-robapaginas_dos_local</t>
  </si>
  <si>
    <t>webm.leonoticias-robapaginas_local</t>
  </si>
  <si>
    <t>webm.leonoticias-robapaginas_nueve</t>
  </si>
  <si>
    <t>webm.leonoticias-robapaginas_nueve_local</t>
  </si>
  <si>
    <t>webm.leonoticias-robapaginas_ocho</t>
  </si>
  <si>
    <t>webm.leonoticias-robapaginas_ocho_local</t>
  </si>
  <si>
    <t>webm.leonoticias-robapaginas_seis</t>
  </si>
  <si>
    <t>webm.leonoticias-robapaginas_seis_local</t>
  </si>
  <si>
    <t>webm.leonoticias-robapaginas_siete</t>
  </si>
  <si>
    <t>webm.leonoticias-robapaginas_siete_local</t>
  </si>
  <si>
    <t>webm.leonoticias-robapaginas_tres</t>
  </si>
  <si>
    <t>webm.leonoticias-robapaginas_tres_local</t>
  </si>
  <si>
    <t>los_40_principales-outstream</t>
  </si>
  <si>
    <t>los40_mob_ar-105</t>
  </si>
  <si>
    <t>los40_mob_ar-55</t>
  </si>
  <si>
    <t>los40_mob_ar-65</t>
  </si>
  <si>
    <t>los40_mob_ar-75</t>
  </si>
  <si>
    <t>los40_mob_ar-85</t>
  </si>
  <si>
    <t>los40_mob_ar-95</t>
  </si>
  <si>
    <t>los40_mob_ar-ldb1</t>
  </si>
  <si>
    <t>los40_mob_ar-ldb2</t>
  </si>
  <si>
    <t>los40_mob_ar-mldb1</t>
  </si>
  <si>
    <t>los40_mob_ar-mldb2</t>
  </si>
  <si>
    <t>los40_mob_ar-mpu1</t>
  </si>
  <si>
    <t>los40_mob_ar-mpu2</t>
  </si>
  <si>
    <t>los40_mob_ar-mpu3</t>
  </si>
  <si>
    <t>los40_mob_ar-mpu4</t>
  </si>
  <si>
    <t>los40_mob_ar-mpu5</t>
  </si>
  <si>
    <t>los40_mob_ar-sticky</t>
  </si>
  <si>
    <t>los40_mob_cl-55</t>
  </si>
  <si>
    <t>los40_mob_cl-65</t>
  </si>
  <si>
    <t>los40_mob_cl-ldb1</t>
  </si>
  <si>
    <t>los40_mob_cl-ldb2</t>
  </si>
  <si>
    <t>los40_mob_cl-mldb1</t>
  </si>
  <si>
    <t>los40_mob_cl-mldb2</t>
  </si>
  <si>
    <t>los40_mob_cl-mpu1</t>
  </si>
  <si>
    <t>los40_mob_cl-mpu2</t>
  </si>
  <si>
    <t>los40_mob_cl-mpu3</t>
  </si>
  <si>
    <t>los40_mob_cl-mpu4</t>
  </si>
  <si>
    <t>los40_mob_cl-mpu5</t>
  </si>
  <si>
    <t>los40_mob_cl-sticky</t>
  </si>
  <si>
    <t>los40_mob_co-105</t>
  </si>
  <si>
    <t>los40_mob_co-5</t>
  </si>
  <si>
    <t>los40_mob_co-55</t>
  </si>
  <si>
    <t>los40_mob_co-65</t>
  </si>
  <si>
    <t>los40_mob_co-75</t>
  </si>
  <si>
    <t>los40_mob_co-85</t>
  </si>
  <si>
    <t>los40_mob_co-95</t>
  </si>
  <si>
    <t>los40_mob_co-ldb1</t>
  </si>
  <si>
    <t>los40_mob_co-ldb2</t>
  </si>
  <si>
    <t>los40_mob_co-mldb1</t>
  </si>
  <si>
    <t>los40_mob_co-mldb2</t>
  </si>
  <si>
    <t>los40_mob_co-mpu1</t>
  </si>
  <si>
    <t>los40_mob_co-mpu2</t>
  </si>
  <si>
    <t>los40_mob_co-mpu3</t>
  </si>
  <si>
    <t>los40_mob_co-mpu4</t>
  </si>
  <si>
    <t>los40_mob_co-mpu5</t>
  </si>
  <si>
    <t>los40_mob_co-sticky</t>
  </si>
  <si>
    <t>los40_mob_co-sticky5</t>
  </si>
  <si>
    <t>los40_mob_mx-105</t>
  </si>
  <si>
    <t>los40_mob_mx-115</t>
  </si>
  <si>
    <t>los40_mob_mx-125</t>
  </si>
  <si>
    <t>los40_mob_mx-135</t>
  </si>
  <si>
    <t>los40_mob_mx-145</t>
  </si>
  <si>
    <t>los40_mob_mx-155</t>
  </si>
  <si>
    <t>los40_mob_mx-165</t>
  </si>
  <si>
    <t>los40_mob_mx-175</t>
  </si>
  <si>
    <t>los40_mob_mx-55</t>
  </si>
  <si>
    <t>los40_mob_mx-65</t>
  </si>
  <si>
    <t>los40_mob_mx-75</t>
  </si>
  <si>
    <t>los40_mob_mx-85</t>
  </si>
  <si>
    <t>los40_mob_mx-95</t>
  </si>
  <si>
    <t>los40_mob_mx-ldb1</t>
  </si>
  <si>
    <t>los40_mob_mx-ldb2</t>
  </si>
  <si>
    <t>los40_mob_mx-mldb1</t>
  </si>
  <si>
    <t>los40_mob_mx-mldb2</t>
  </si>
  <si>
    <t>los40_mob_mx-mpu1</t>
  </si>
  <si>
    <t>los40_mob_mx-mpu2</t>
  </si>
  <si>
    <t>los40_mob_mx-mpu3</t>
  </si>
  <si>
    <t>los40_mob_mx-mpu4</t>
  </si>
  <si>
    <t>los40_mob_mx-mpu5</t>
  </si>
  <si>
    <t>los40_mob_pa-75</t>
  </si>
  <si>
    <t>los40_mob_pa-ldb1</t>
  </si>
  <si>
    <t>los40_mob_pa-ldb2</t>
  </si>
  <si>
    <t>los40_mob_pa-mldb1</t>
  </si>
  <si>
    <t>los40_mob_pa-mldb2</t>
  </si>
  <si>
    <t>los40_mob_pa-mpu1</t>
  </si>
  <si>
    <t>los40_mob_pa-mpu2</t>
  </si>
  <si>
    <t>los40_mob_pa-mpu3</t>
  </si>
  <si>
    <t>los40_mob_pa-mpu4</t>
  </si>
  <si>
    <t>los40_mob_pa-mpu5</t>
  </si>
  <si>
    <t>los40_mob_pa-sticky</t>
  </si>
  <si>
    <t>los40_mob-105</t>
  </si>
  <si>
    <t>los40_mob-115</t>
  </si>
  <si>
    <t>los40_mob-125</t>
  </si>
  <si>
    <t>los40_mob-135</t>
  </si>
  <si>
    <t>los40_mob-145</t>
  </si>
  <si>
    <t>los40_mob-155</t>
  </si>
  <si>
    <t>los40_mob-165</t>
  </si>
  <si>
    <t>los40_mob-175</t>
  </si>
  <si>
    <t>los40_mob-185</t>
  </si>
  <si>
    <t>los40_mob-195</t>
  </si>
  <si>
    <t>los40_mob-205</t>
  </si>
  <si>
    <t>los40_mob-215</t>
  </si>
  <si>
    <t>los40_mob-225</t>
  </si>
  <si>
    <t>los40_mob-235</t>
  </si>
  <si>
    <t>los40_mob-245</t>
  </si>
  <si>
    <t>los40_mob-255</t>
  </si>
  <si>
    <t>los40_mob-265</t>
  </si>
  <si>
    <t>los40_mob-275</t>
  </si>
  <si>
    <t>los40_mob-285</t>
  </si>
  <si>
    <t>los40_mob-295</t>
  </si>
  <si>
    <t>los40_mob-305</t>
  </si>
  <si>
    <t>los40_mob-315</t>
  </si>
  <si>
    <t>los40_mob-325</t>
  </si>
  <si>
    <t>los40_mob-335</t>
  </si>
  <si>
    <t>los40_mob-345</t>
  </si>
  <si>
    <t>los40_mob-5</t>
  </si>
  <si>
    <t>los40_mob-55</t>
  </si>
  <si>
    <t>los40_mob-65</t>
  </si>
  <si>
    <t>los40_mob-75</t>
  </si>
  <si>
    <t>los40_mob-85</t>
  </si>
  <si>
    <t>los40_mob-95</t>
  </si>
  <si>
    <t>los40_mob-ldb1</t>
  </si>
  <si>
    <t>los40_mob-ldb2</t>
  </si>
  <si>
    <t>los40_mob-mldb1</t>
  </si>
  <si>
    <t>los40_mob-mldb2</t>
  </si>
  <si>
    <t>los40_mob-mpu1</t>
  </si>
  <si>
    <t>los40_mob-mpu2</t>
  </si>
  <si>
    <t>los40_mob-mpu3</t>
  </si>
  <si>
    <t>los40_mob-mpu4</t>
  </si>
  <si>
    <t>los40_mob-mpu5</t>
  </si>
  <si>
    <t>los40_mob-sticky</t>
  </si>
  <si>
    <t>los40_mob-sticky5</t>
  </si>
  <si>
    <t>los40_web_ar-ldb1</t>
  </si>
  <si>
    <t>los40_web_ar-ldb2</t>
  </si>
  <si>
    <t>los40_web_ar-mldb1</t>
  </si>
  <si>
    <t>los40_web_ar-mldb2</t>
  </si>
  <si>
    <t>los40_web_ar-mpu1</t>
  </si>
  <si>
    <t>los40_web_ar-mpu2</t>
  </si>
  <si>
    <t>los40_web_ar-mpu3</t>
  </si>
  <si>
    <t>los40_web_ar-mpu4</t>
  </si>
  <si>
    <t>los40_web_ar-sticky</t>
  </si>
  <si>
    <t>los40_web_cl-55</t>
  </si>
  <si>
    <t>los40_web_cl-65</t>
  </si>
  <si>
    <t>los40_web_cl-ldb1</t>
  </si>
  <si>
    <t>los40_web_cl-ldb2</t>
  </si>
  <si>
    <t>los40_web_cl-ldb3</t>
  </si>
  <si>
    <t>los40_web_cl-ldb4</t>
  </si>
  <si>
    <t>los40_web_cl-ldb5</t>
  </si>
  <si>
    <t>los40_web_cl-mldb1</t>
  </si>
  <si>
    <t>los40_web_cl-mpu1</t>
  </si>
  <si>
    <t>los40_web_cl-mpu2</t>
  </si>
  <si>
    <t>los40_web_cl-mpu3</t>
  </si>
  <si>
    <t>los40_web_cl-mpu4</t>
  </si>
  <si>
    <t>los40_web_cl-mpu5</t>
  </si>
  <si>
    <t>los40_web_co-5</t>
  </si>
  <si>
    <t>los40_web_co-ldb1</t>
  </si>
  <si>
    <t>los40_web_co-ldb2</t>
  </si>
  <si>
    <t>los40_web_co-mldb1</t>
  </si>
  <si>
    <t>los40_web_co-mldb2</t>
  </si>
  <si>
    <t>los40_web_co-mpu1</t>
  </si>
  <si>
    <t>los40_web_co-mpu2</t>
  </si>
  <si>
    <t>los40_web_co-mpu3</t>
  </si>
  <si>
    <t>los40_web_co-mpu4</t>
  </si>
  <si>
    <t>los40_web_co-sticky</t>
  </si>
  <si>
    <t>los40_web_co-sticky5</t>
  </si>
  <si>
    <t>los40_web_mx-ldb1</t>
  </si>
  <si>
    <t>los40_web_mx-ldb2</t>
  </si>
  <si>
    <t>los40_web_mx-mldb1</t>
  </si>
  <si>
    <t>los40_web_mx-mldb2</t>
  </si>
  <si>
    <t>los40_web_mx-mpu1</t>
  </si>
  <si>
    <t>los40_web_mx-mpu2</t>
  </si>
  <si>
    <t>los40_web_mx-mpu3</t>
  </si>
  <si>
    <t>los40_web_mx-mpu4</t>
  </si>
  <si>
    <t>los40_web_mx-sticky</t>
  </si>
  <si>
    <t>los40_web_pa-55</t>
  </si>
  <si>
    <t>los40_web_pa-ldb1</t>
  </si>
  <si>
    <t>los40_web_pa-ldb2</t>
  </si>
  <si>
    <t>los40_web_pa-mldb1</t>
  </si>
  <si>
    <t>los40_web_pa-mldb2</t>
  </si>
  <si>
    <t>los40_web_pa-mpu1</t>
  </si>
  <si>
    <t>los40_web_pa-mpu2</t>
  </si>
  <si>
    <t>los40_web_pa-mpu3</t>
  </si>
  <si>
    <t>los40_web_pa-mpu4</t>
  </si>
  <si>
    <t>los40_web_pa-mpu5</t>
  </si>
  <si>
    <t>los40_web_pa-sticky</t>
  </si>
  <si>
    <t>los40_web-5</t>
  </si>
  <si>
    <t>los40_web-55</t>
  </si>
  <si>
    <t>los40_web-65</t>
  </si>
  <si>
    <t>los40_web-75</t>
  </si>
  <si>
    <t>los40_web-ldb1</t>
  </si>
  <si>
    <t>los40_web-ldb2</t>
  </si>
  <si>
    <t>los40_web-ldb3</t>
  </si>
  <si>
    <t>los40_web-ldb4</t>
  </si>
  <si>
    <t>los40_web-ldb5</t>
  </si>
  <si>
    <t>los40_web-mldb1</t>
  </si>
  <si>
    <t>los40_web-mldb2</t>
  </si>
  <si>
    <t>los40_web-mldb5</t>
  </si>
  <si>
    <t>los40_web-mpu1</t>
  </si>
  <si>
    <t>los40_web-mpu2</t>
  </si>
  <si>
    <t>los40_web-mpu3</t>
  </si>
  <si>
    <t>los40_web-mpu5</t>
  </si>
  <si>
    <t>los40_web-sticky</t>
  </si>
  <si>
    <t>maxima_web-ldb1</t>
  </si>
  <si>
    <t>maxima_web-ldb2</t>
  </si>
  <si>
    <t>maxima_web-mpu1</t>
  </si>
  <si>
    <t>meristation-outstream</t>
  </si>
  <si>
    <t>meristation_betech_mob-5</t>
  </si>
  <si>
    <t>meristation_betech_mob-ldb1</t>
  </si>
  <si>
    <t>meristation_betech_mob-ldb2</t>
  </si>
  <si>
    <t>meristation_betech_mob-mldb1</t>
  </si>
  <si>
    <t>meristation_betech_mob-mldb2</t>
  </si>
  <si>
    <t>meristation_betech_mob-mpu1</t>
  </si>
  <si>
    <t>meristation_betech_mob-mpu2</t>
  </si>
  <si>
    <t>meristation_betech_mob-mpu3</t>
  </si>
  <si>
    <t>meristation_betech_mob-mpu4</t>
  </si>
  <si>
    <t>meristation_betech_mob-mpu5</t>
  </si>
  <si>
    <t>meristation_betech_mob-sticky</t>
  </si>
  <si>
    <t>meristation_betech_web-5</t>
  </si>
  <si>
    <t>meristation_betech_web-ldb1</t>
  </si>
  <si>
    <t>meristation_betech_web-ldb2</t>
  </si>
  <si>
    <t>meristation_betech_web-mldb1</t>
  </si>
  <si>
    <t>meristation_betech_web-mldb2</t>
  </si>
  <si>
    <t>meristation_betech_web-mpu1</t>
  </si>
  <si>
    <t>meristation_betech_web-mpu2</t>
  </si>
  <si>
    <t>meristation_betech_web-mpu3</t>
  </si>
  <si>
    <t>meristation_betech_web-mpu4</t>
  </si>
  <si>
    <t>meristation_betech_web-mpu5</t>
  </si>
  <si>
    <t>meristation_mob-105</t>
  </si>
  <si>
    <t>meristation_mob-115</t>
  </si>
  <si>
    <t>meristation_mob-125</t>
  </si>
  <si>
    <t>meristation_mob-135</t>
  </si>
  <si>
    <t>meristation_mob-145</t>
  </si>
  <si>
    <t>meristation_mob-155</t>
  </si>
  <si>
    <t>meristation_mob-165</t>
  </si>
  <si>
    <t>meristation_mob-175</t>
  </si>
  <si>
    <t>meristation_mob-185</t>
  </si>
  <si>
    <t>meristation_mob-195</t>
  </si>
  <si>
    <t>meristation_mob-205</t>
  </si>
  <si>
    <t>meristation_mob-215</t>
  </si>
  <si>
    <t>meristation_mob-225</t>
  </si>
  <si>
    <t>meristation_mob-235</t>
  </si>
  <si>
    <t>meristation_mob-245</t>
  </si>
  <si>
    <t>meristation_mob-255</t>
  </si>
  <si>
    <t>meristation_mob-265</t>
  </si>
  <si>
    <t>meristation_mob-275</t>
  </si>
  <si>
    <t>meristation_mob-285</t>
  </si>
  <si>
    <t>meristation_mob-295</t>
  </si>
  <si>
    <t>meristation_mob-305</t>
  </si>
  <si>
    <t>meristation_mob-315</t>
  </si>
  <si>
    <t>meristation_mob-325</t>
  </si>
  <si>
    <t>meristation_mob-335</t>
  </si>
  <si>
    <t>meristation_mob-345</t>
  </si>
  <si>
    <t>meristation_mob-355</t>
  </si>
  <si>
    <t>meristation_mob-365</t>
  </si>
  <si>
    <t>meristation_mob-375</t>
  </si>
  <si>
    <t>meristation_mob-385</t>
  </si>
  <si>
    <t>meristation_mob-395</t>
  </si>
  <si>
    <t>meristation_mob-405</t>
  </si>
  <si>
    <t>meristation_mob-415</t>
  </si>
  <si>
    <t>meristation_mob-425</t>
  </si>
  <si>
    <t>meristation_mob-435</t>
  </si>
  <si>
    <t>meristation_mob-445</t>
  </si>
  <si>
    <t>meristation_mob-455</t>
  </si>
  <si>
    <t>meristation_mob-465</t>
  </si>
  <si>
    <t>meristation_mob-475</t>
  </si>
  <si>
    <t>meristation_mob-485</t>
  </si>
  <si>
    <t>meristation_mob-495</t>
  </si>
  <si>
    <t>meristation_mob-5</t>
  </si>
  <si>
    <t>meristation_mob-505</t>
  </si>
  <si>
    <t>meristation_mob-515</t>
  </si>
  <si>
    <t>meristation_mob-525</t>
  </si>
  <si>
    <t>meristation_mob-535</t>
  </si>
  <si>
    <t>meristation_mob-545</t>
  </si>
  <si>
    <t>meristation_mob-55</t>
  </si>
  <si>
    <t>meristation_mob-555</t>
  </si>
  <si>
    <t>meristation_mob-565</t>
  </si>
  <si>
    <t>meristation_mob-575</t>
  </si>
  <si>
    <t>meristation_mob-585</t>
  </si>
  <si>
    <t>meristation_mob-595</t>
  </si>
  <si>
    <t>meristation_mob-605</t>
  </si>
  <si>
    <t>meristation_mob-615</t>
  </si>
  <si>
    <t>meristation_mob-625</t>
  </si>
  <si>
    <t>meristation_mob-635</t>
  </si>
  <si>
    <t>meristation_mob-645</t>
  </si>
  <si>
    <t>meristation_mob-65</t>
  </si>
  <si>
    <t>meristation_mob-655</t>
  </si>
  <si>
    <t>meristation_mob-665</t>
  </si>
  <si>
    <t>meristation_mob-675</t>
  </si>
  <si>
    <t>meristation_mob-685</t>
  </si>
  <si>
    <t>meristation_mob-695</t>
  </si>
  <si>
    <t>meristation_mob-705</t>
  </si>
  <si>
    <t>meristation_mob-715</t>
  </si>
  <si>
    <t>meristation_mob-725</t>
  </si>
  <si>
    <t>meristation_mob-75</t>
  </si>
  <si>
    <t>meristation_mob-85</t>
  </si>
  <si>
    <t>meristation_mob-95</t>
  </si>
  <si>
    <t>meristation_mob-ldb1</t>
  </si>
  <si>
    <t>meristation_mob-ldb2</t>
  </si>
  <si>
    <t>meristation_mob-mldb1</t>
  </si>
  <si>
    <t>meristation_mob-mldb2</t>
  </si>
  <si>
    <t>meristation_mob-mpu1</t>
  </si>
  <si>
    <t>meristation_mob-mpu2</t>
  </si>
  <si>
    <t>meristation_mob-mpu3</t>
  </si>
  <si>
    <t>meristation_mob-mpu4</t>
  </si>
  <si>
    <t>meristation_mob-mpu5</t>
  </si>
  <si>
    <t>meristation_mob-sticky</t>
  </si>
  <si>
    <t>meristation_mob-sticky5</t>
  </si>
  <si>
    <t>meristation_web-105</t>
  </si>
  <si>
    <t>meristation_web-115</t>
  </si>
  <si>
    <t>meristation_web-125</t>
  </si>
  <si>
    <t>meristation_web-135</t>
  </si>
  <si>
    <t>meristation_web-145</t>
  </si>
  <si>
    <t>meristation_web-155</t>
  </si>
  <si>
    <t>meristation_web-165</t>
  </si>
  <si>
    <t>meristation_web-175</t>
  </si>
  <si>
    <t>meristation_web-185</t>
  </si>
  <si>
    <t>meristation_web-195</t>
  </si>
  <si>
    <t>meristation_web-205</t>
  </si>
  <si>
    <t>meristation_web-215</t>
  </si>
  <si>
    <t>meristation_web-225</t>
  </si>
  <si>
    <t>meristation_web-235</t>
  </si>
  <si>
    <t>meristation_web-245</t>
  </si>
  <si>
    <t>meristation_web-255</t>
  </si>
  <si>
    <t>meristation_web-285</t>
  </si>
  <si>
    <t>meristation_web-375</t>
  </si>
  <si>
    <t>meristation_web-4</t>
  </si>
  <si>
    <t>meristation_web-485</t>
  </si>
  <si>
    <t>meristation_web-495</t>
  </si>
  <si>
    <t>meristation_web-5</t>
  </si>
  <si>
    <t>meristation_web-55</t>
  </si>
  <si>
    <t>meristation_web-65</t>
  </si>
  <si>
    <t>meristation_web-75</t>
  </si>
  <si>
    <t>meristation_web-85</t>
  </si>
  <si>
    <t>meristation_web-95</t>
  </si>
  <si>
    <t>meristation_web-ldb1</t>
  </si>
  <si>
    <t>meristation_web-ldb2</t>
  </si>
  <si>
    <t>meristation_web-ldb3</t>
  </si>
  <si>
    <t>meristation_web-ldb4</t>
  </si>
  <si>
    <t>meristation_web-ldb5</t>
  </si>
  <si>
    <t>meristation_web-mldb1</t>
  </si>
  <si>
    <t>meristation_web-mldb2</t>
  </si>
  <si>
    <t>meristation_web-mpu1</t>
  </si>
  <si>
    <t>meristation_web-mpu2</t>
  </si>
  <si>
    <t>meristation_web-mpu3</t>
  </si>
  <si>
    <t>meristation_web-mpu4</t>
  </si>
  <si>
    <t>meristation_web-mpu5</t>
  </si>
  <si>
    <t>mujer_hoy-outstream</t>
  </si>
  <si>
    <t>vocento.hoymujer-megabanner</t>
  </si>
  <si>
    <t>vocento.hoymujer-megabanner_dos</t>
  </si>
  <si>
    <t>vocento.hoymujer-robapaginas</t>
  </si>
  <si>
    <t>vocento.hoymujer-robapaginas_cuatro</t>
  </si>
  <si>
    <t>vocento.hoymujer-robapaginas_dos</t>
  </si>
  <si>
    <t>vocento.hoymujer-robapaginas_tres</t>
  </si>
  <si>
    <t>vocento.hoymujer-skyscraper_der</t>
  </si>
  <si>
    <t>vocento.hoymujer-skyscraper_izq</t>
  </si>
  <si>
    <t>webm.mujerhoy-amp-megabanner</t>
  </si>
  <si>
    <t>webm.mujerhoy-amp-megabanner_dos</t>
  </si>
  <si>
    <t>webm.mujerhoy-amp-robapaginas</t>
  </si>
  <si>
    <t>webm.mujerhoy-amp-robapaginas_dos</t>
  </si>
  <si>
    <t>webm.mujerhoy-amp-robapaginas_local</t>
  </si>
  <si>
    <t>webm.mujerhoy-amp-robapaginas_tres</t>
  </si>
  <si>
    <t>webm.mujerhoy-amp-roba������s</t>
  </si>
  <si>
    <t>webm.mujerhoy-amp-roba������s_dos</t>
  </si>
  <si>
    <t>webm.mujerhoy-amp-roba������s_tres</t>
  </si>
  <si>
    <t>webm.mujerhoy-megabanner</t>
  </si>
  <si>
    <t>webm.mujerhoy-megabanner_dos</t>
  </si>
  <si>
    <t>webm.mujerhoy-robapaginas</t>
  </si>
  <si>
    <t>webm.mujerhoy-robapaginas_cuatro</t>
  </si>
  <si>
    <t>webm.mujerhoy-robapaginas_dos</t>
  </si>
  <si>
    <t>webm.mujerhoy-robapaginas_tres</t>
  </si>
  <si>
    <t>mundo_deportivo_mob-outstream</t>
  </si>
  <si>
    <t>mundo_deportivo-outstream</t>
  </si>
  <si>
    <t>mundodeportivo_amp</t>
  </si>
  <si>
    <t>mundodeportivo_web_md-mega1</t>
  </si>
  <si>
    <t>mundodeportivo_web_md-mega10</t>
  </si>
  <si>
    <t>mundodeportivo_web_md-mega11</t>
  </si>
  <si>
    <t>mundodeportivo_web_md-mega12</t>
  </si>
  <si>
    <t>mundodeportivo_web_md-mega13</t>
  </si>
  <si>
    <t>mundodeportivo_web_md-mega14</t>
  </si>
  <si>
    <t>mundodeportivo_web_md-mega15</t>
  </si>
  <si>
    <t>mundodeportivo_web_md-mega16</t>
  </si>
  <si>
    <t>mundodeportivo_web_md-mega17</t>
  </si>
  <si>
    <t>mundodeportivo_web_md-mega18</t>
  </si>
  <si>
    <t>mundodeportivo_web_md-mega19</t>
  </si>
  <si>
    <t>mundodeportivo_web_md-mega2</t>
  </si>
  <si>
    <t>mundodeportivo_web_md-mega20</t>
  </si>
  <si>
    <t>mundodeportivo_web_md-mega21</t>
  </si>
  <si>
    <t>mundodeportivo_web_md-mega22</t>
  </si>
  <si>
    <t>mundodeportivo_web_md-mega23</t>
  </si>
  <si>
    <t>mundodeportivo_web_md-mega24</t>
  </si>
  <si>
    <t>mundodeportivo_web_md-mega25</t>
  </si>
  <si>
    <t>mundodeportivo_web_md-mega26</t>
  </si>
  <si>
    <t>mundodeportivo_web_md-mega27</t>
  </si>
  <si>
    <t>mundodeportivo_web_md-mega28</t>
  </si>
  <si>
    <t>mundodeportivo_web_md-mega29</t>
  </si>
  <si>
    <t>mundodeportivo_web_md-mega3</t>
  </si>
  <si>
    <t>mundodeportivo_web_md-mega30</t>
  </si>
  <si>
    <t>mundodeportivo_web_md-mega4</t>
  </si>
  <si>
    <t>mundodeportivo_web_md-mega5</t>
  </si>
  <si>
    <t>mundodeportivo_web_md-mega6</t>
  </si>
  <si>
    <t>mundodeportivo_web_md-mega7</t>
  </si>
  <si>
    <t>mundodeportivo_web_md-mega8</t>
  </si>
  <si>
    <t>mundodeportivo_web_md-mega9</t>
  </si>
  <si>
    <t>mundodeportivo_web_md-modulo1</t>
  </si>
  <si>
    <t>mundodeportivo_web_md-modulo10</t>
  </si>
  <si>
    <t>mundodeportivo_web_md-modulo11</t>
  </si>
  <si>
    <t>mundodeportivo_web_md-modulo12</t>
  </si>
  <si>
    <t>mundodeportivo_web_md-modulo2</t>
  </si>
  <si>
    <t>mundodeportivo_web_md-modulo3</t>
  </si>
  <si>
    <t>mundodeportivo_web_md-modulo4</t>
  </si>
  <si>
    <t>mundodeportivo_web_md-modulo5</t>
  </si>
  <si>
    <t>mundodeportivo_web_md-modulo6</t>
  </si>
  <si>
    <t>mundodeportivo_web_md-modulo7</t>
  </si>
  <si>
    <t>mundodeportivo_web_md-modulo8</t>
  </si>
  <si>
    <t>mundodeportivo_web_md-modulo9</t>
  </si>
  <si>
    <t>mundodeportivo_web_md-pan</t>
  </si>
  <si>
    <t>mundodeportivo_web_md-roba1</t>
  </si>
  <si>
    <t>mundodeportivo_web_md-roba10</t>
  </si>
  <si>
    <t>mundodeportivo_web_md-roba11</t>
  </si>
  <si>
    <t>mundodeportivo_web_md-roba12</t>
  </si>
  <si>
    <t>mundodeportivo_web_md-roba13</t>
  </si>
  <si>
    <t>mundodeportivo_web_md-roba14</t>
  </si>
  <si>
    <t>mundodeportivo_web_md-roba15</t>
  </si>
  <si>
    <t>mundodeportivo_web_md-roba16</t>
  </si>
  <si>
    <t>mundodeportivo_web_md-roba17</t>
  </si>
  <si>
    <t>mundodeportivo_web_md-roba18</t>
  </si>
  <si>
    <t>mundodeportivo_web_md-roba19</t>
  </si>
  <si>
    <t>mundodeportivo_web_md-roba2</t>
  </si>
  <si>
    <t>mundodeportivo_web_md-roba20</t>
  </si>
  <si>
    <t>mundodeportivo_web_md-roba21</t>
  </si>
  <si>
    <t>mundodeportivo_web_md-roba22</t>
  </si>
  <si>
    <t>mundodeportivo_web_md-roba23</t>
  </si>
  <si>
    <t>mundodeportivo_web_md-roba24</t>
  </si>
  <si>
    <t>mundodeportivo_web_md-roba25</t>
  </si>
  <si>
    <t>mundodeportivo_web_md-roba26</t>
  </si>
  <si>
    <t>mundodeportivo_web_md-roba27</t>
  </si>
  <si>
    <t>mundodeportivo_web_md-roba28</t>
  </si>
  <si>
    <t>mundodeportivo_web_md-roba29</t>
  </si>
  <si>
    <t>mundodeportivo_web_md-roba3</t>
  </si>
  <si>
    <t>mundodeportivo_web_md-roba30</t>
  </si>
  <si>
    <t>mundodeportivo_web_md-roba31</t>
  </si>
  <si>
    <t>mundodeportivo_web_md-roba32</t>
  </si>
  <si>
    <t>mundodeportivo_web_md-roba33</t>
  </si>
  <si>
    <t>mundodeportivo_web_md-roba34</t>
  </si>
  <si>
    <t>mundodeportivo_web_md-roba35</t>
  </si>
  <si>
    <t>mundodeportivo_web_md-roba36</t>
  </si>
  <si>
    <t>mundodeportivo_web_md-roba37</t>
  </si>
  <si>
    <t>mundodeportivo_web_md-roba38</t>
  </si>
  <si>
    <t>mundodeportivo_web_md-roba39</t>
  </si>
  <si>
    <t>mundodeportivo_web_md-roba4</t>
  </si>
  <si>
    <t>mundodeportivo_web_md-roba40</t>
  </si>
  <si>
    <t>mundodeportivo_web_md-roba41</t>
  </si>
  <si>
    <t>mundodeportivo_web_md-roba42</t>
  </si>
  <si>
    <t>mundodeportivo_web_md-roba43</t>
  </si>
  <si>
    <t>mundodeportivo_web_md-roba44</t>
  </si>
  <si>
    <t>mundodeportivo_web_md-roba45</t>
  </si>
  <si>
    <t>mundodeportivo_web_md-roba46</t>
  </si>
  <si>
    <t>mundodeportivo_web_md-roba47</t>
  </si>
  <si>
    <t>mundodeportivo_web_md-roba48</t>
  </si>
  <si>
    <t>mundodeportivo_web_md-roba49</t>
  </si>
  <si>
    <t>mundodeportivo_web_md-roba5</t>
  </si>
  <si>
    <t>mundodeportivo_web_md-roba50</t>
  </si>
  <si>
    <t>mundodeportivo_web_md-roba51</t>
  </si>
  <si>
    <t>mundodeportivo_web_md-roba52</t>
  </si>
  <si>
    <t>mundodeportivo_web_md-roba53</t>
  </si>
  <si>
    <t>mundodeportivo_web_md-roba54</t>
  </si>
  <si>
    <t>mundodeportivo_web_md-roba55</t>
  </si>
  <si>
    <t>mundodeportivo_web_md-roba56</t>
  </si>
  <si>
    <t>mundodeportivo_web_md-roba57</t>
  </si>
  <si>
    <t>mundodeportivo_web_md-roba58</t>
  </si>
  <si>
    <t>mundodeportivo_web_md-roba59</t>
  </si>
  <si>
    <t>mundodeportivo_web_md-roba6</t>
  </si>
  <si>
    <t>mundodeportivo_web_md-roba60</t>
  </si>
  <si>
    <t>mundodeportivo_web_md-roba61</t>
  </si>
  <si>
    <t>mundodeportivo_web_md-roba62</t>
  </si>
  <si>
    <t>mundodeportivo_web_md-roba63</t>
  </si>
  <si>
    <t>mundodeportivo_web_md-roba64</t>
  </si>
  <si>
    <t>mundodeportivo_web_md-roba65</t>
  </si>
  <si>
    <t>mundodeportivo_web_md-roba66</t>
  </si>
  <si>
    <t>mundodeportivo_web_md-roba67</t>
  </si>
  <si>
    <t>mundodeportivo_web_md-roba68</t>
  </si>
  <si>
    <t>mundodeportivo_web_md-roba69</t>
  </si>
  <si>
    <t>mundodeportivo_web_md-roba7</t>
  </si>
  <si>
    <t>mundodeportivo_web_md-roba70</t>
  </si>
  <si>
    <t>mundodeportivo_web_md-roba71</t>
  </si>
  <si>
    <t>mundodeportivo_web_md-roba72</t>
  </si>
  <si>
    <t>mundodeportivo_web_md-roba73</t>
  </si>
  <si>
    <t>mundodeportivo_web_md-roba74</t>
  </si>
  <si>
    <t>mundodeportivo_web_md-roba75</t>
  </si>
  <si>
    <t>mundodeportivo_web_md-roba76</t>
  </si>
  <si>
    <t>mundodeportivo_web_md-roba77</t>
  </si>
  <si>
    <t>mundodeportivo_web_md-roba78</t>
  </si>
  <si>
    <t>mundodeportivo_web_md-roba79</t>
  </si>
  <si>
    <t>mundodeportivo_web_md-roba8</t>
  </si>
  <si>
    <t>mundodeportivo_web_md-roba80</t>
  </si>
  <si>
    <t>mundodeportivo_web_md-roba81</t>
  </si>
  <si>
    <t>mundodeportivo_web_md-roba82</t>
  </si>
  <si>
    <t>mundodeportivo_web_md-roba83</t>
  </si>
  <si>
    <t>mundodeportivo_web_md-roba84</t>
  </si>
  <si>
    <t>mundodeportivo_web_md-roba85</t>
  </si>
  <si>
    <t>mundodeportivo_web_md-roba86</t>
  </si>
  <si>
    <t>mundodeportivo_web_md-roba87</t>
  </si>
  <si>
    <t>mundodeportivo_web_md-roba9</t>
  </si>
  <si>
    <t>mundodeportivo_web_md-roba-galeria</t>
  </si>
  <si>
    <t>mundodeportivo_web_md-roba-video</t>
  </si>
  <si>
    <t>mundodeportivo_web_md-skyl-inpage</t>
  </si>
  <si>
    <t>mundodeportivo_web_md-skyr-inpage</t>
  </si>
  <si>
    <t>mundodeportivo_web_md-triplepack-cen-1</t>
  </si>
  <si>
    <t>mundodeportivo_web_md-triplepack-der-1</t>
  </si>
  <si>
    <t>mundodeportivo_web_md-triplepack-izq-1</t>
  </si>
  <si>
    <t>mundodeportivo_web_xs-cintillo-noticia</t>
  </si>
  <si>
    <t>mundodeportivo_web_xs-mega1</t>
  </si>
  <si>
    <t>mundodeportivo_web_xs-mega10</t>
  </si>
  <si>
    <t>mundodeportivo_web_xs-mega11</t>
  </si>
  <si>
    <t>mundodeportivo_web_xs-mega12</t>
  </si>
  <si>
    <t>mundodeportivo_web_xs-mega13</t>
  </si>
  <si>
    <t>mundodeportivo_web_xs-mega14</t>
  </si>
  <si>
    <t>mundodeportivo_web_xs-mega15</t>
  </si>
  <si>
    <t>mundodeportivo_web_xs-mega16</t>
  </si>
  <si>
    <t>mundodeportivo_web_xs-mega17</t>
  </si>
  <si>
    <t>mundodeportivo_web_xs-mega18</t>
  </si>
  <si>
    <t>mundodeportivo_web_xs-mega19</t>
  </si>
  <si>
    <t>mundodeportivo_web_xs-mega2</t>
  </si>
  <si>
    <t>mundodeportivo_web_xs-mega20</t>
  </si>
  <si>
    <t>mundodeportivo_web_xs-mega21</t>
  </si>
  <si>
    <t>mundodeportivo_web_xs-mega3</t>
  </si>
  <si>
    <t>mundodeportivo_web_xs-mega4</t>
  </si>
  <si>
    <t>mundodeportivo_web_xs-mega5</t>
  </si>
  <si>
    <t>mundodeportivo_web_xs-mega6</t>
  </si>
  <si>
    <t>mundodeportivo_web_xs-mega7</t>
  </si>
  <si>
    <t>mundodeportivo_web_xs-mega8</t>
  </si>
  <si>
    <t>mundodeportivo_web_xs-mega9</t>
  </si>
  <si>
    <t>mundodeportivo_web_xs-modulo1</t>
  </si>
  <si>
    <t>mundodeportivo_web_xs-modulo2</t>
  </si>
  <si>
    <t>mundodeportivo_web_xs-modulo3</t>
  </si>
  <si>
    <t>mundodeportivo_web_xs-modulo4</t>
  </si>
  <si>
    <t>mundodeportivo_web_xs-pan</t>
  </si>
  <si>
    <t>mundodeportivo_web_xs-roba1</t>
  </si>
  <si>
    <t>mundodeportivo_web_xs-roba10</t>
  </si>
  <si>
    <t>mundodeportivo_web_xs-roba11</t>
  </si>
  <si>
    <t>mundodeportivo_web_xs-roba12</t>
  </si>
  <si>
    <t>mundodeportivo_web_xs-roba13</t>
  </si>
  <si>
    <t>mundodeportivo_web_xs-roba14</t>
  </si>
  <si>
    <t>mundodeportivo_web_xs-roba15</t>
  </si>
  <si>
    <t>mundodeportivo_web_xs-roba16</t>
  </si>
  <si>
    <t>mundodeportivo_web_xs-roba17</t>
  </si>
  <si>
    <t>mundodeportivo_web_xs-roba18</t>
  </si>
  <si>
    <t>mundodeportivo_web_xs-roba19</t>
  </si>
  <si>
    <t>mundodeportivo_web_xs-roba2</t>
  </si>
  <si>
    <t>mundodeportivo_web_xs-roba20</t>
  </si>
  <si>
    <t>mundodeportivo_web_xs-roba21</t>
  </si>
  <si>
    <t>mundodeportivo_web_xs-roba22</t>
  </si>
  <si>
    <t>mundodeportivo_web_xs-roba23</t>
  </si>
  <si>
    <t>mundodeportivo_web_xs-roba24</t>
  </si>
  <si>
    <t>mundodeportivo_web_xs-roba25</t>
  </si>
  <si>
    <t>mundodeportivo_web_xs-roba26</t>
  </si>
  <si>
    <t>mundodeportivo_web_xs-roba27</t>
  </si>
  <si>
    <t>mundodeportivo_web_xs-roba28</t>
  </si>
  <si>
    <t>mundodeportivo_web_xs-roba29</t>
  </si>
  <si>
    <t>mundodeportivo_web_xs-roba3</t>
  </si>
  <si>
    <t>mundodeportivo_web_xs-roba30</t>
  </si>
  <si>
    <t>mundodeportivo_web_xs-roba31</t>
  </si>
  <si>
    <t>mundodeportivo_web_xs-roba32</t>
  </si>
  <si>
    <t>mundodeportivo_web_xs-roba33</t>
  </si>
  <si>
    <t>mundodeportivo_web_xs-roba34</t>
  </si>
  <si>
    <t>mundodeportivo_web_xs-roba35</t>
  </si>
  <si>
    <t>mundodeportivo_web_xs-roba36</t>
  </si>
  <si>
    <t>mundodeportivo_web_xs-roba37</t>
  </si>
  <si>
    <t>mundodeportivo_web_xs-roba38</t>
  </si>
  <si>
    <t>mundodeportivo_web_xs-roba39</t>
  </si>
  <si>
    <t>mundodeportivo_web_xs-roba4</t>
  </si>
  <si>
    <t>mundodeportivo_web_xs-roba40</t>
  </si>
  <si>
    <t>mundodeportivo_web_xs-roba41</t>
  </si>
  <si>
    <t>mundodeportivo_web_xs-roba42</t>
  </si>
  <si>
    <t>mundodeportivo_web_xs-roba43</t>
  </si>
  <si>
    <t>mundodeportivo_web_xs-roba44</t>
  </si>
  <si>
    <t>mundodeportivo_web_xs-roba45</t>
  </si>
  <si>
    <t>mundodeportivo_web_xs-roba46</t>
  </si>
  <si>
    <t>mundodeportivo_web_xs-roba47</t>
  </si>
  <si>
    <t>mundodeportivo_web_xs-roba48</t>
  </si>
  <si>
    <t>mundodeportivo_web_xs-roba49</t>
  </si>
  <si>
    <t>mundodeportivo_web_xs-roba5</t>
  </si>
  <si>
    <t>mundodeportivo_web_xs-roba50</t>
  </si>
  <si>
    <t>mundodeportivo_web_xs-roba51</t>
  </si>
  <si>
    <t>mundodeportivo_web_xs-roba52</t>
  </si>
  <si>
    <t>mundodeportivo_web_xs-roba53</t>
  </si>
  <si>
    <t>mundodeportivo_web_xs-roba54</t>
  </si>
  <si>
    <t>mundodeportivo_web_xs-roba55</t>
  </si>
  <si>
    <t>mundodeportivo_web_xs-roba56</t>
  </si>
  <si>
    <t>mundodeportivo_web_xs-roba57</t>
  </si>
  <si>
    <t>mundodeportivo_web_xs-roba58</t>
  </si>
  <si>
    <t>mundodeportivo_web_xs-roba59</t>
  </si>
  <si>
    <t>mundodeportivo_web_xs-roba6</t>
  </si>
  <si>
    <t>mundodeportivo_web_xs-roba60</t>
  </si>
  <si>
    <t>mundodeportivo_web_xs-roba61</t>
  </si>
  <si>
    <t>mundodeportivo_web_xs-roba62</t>
  </si>
  <si>
    <t>mundodeportivo_web_xs-roba63</t>
  </si>
  <si>
    <t>mundodeportivo_web_xs-roba64</t>
  </si>
  <si>
    <t>mundodeportivo_web_xs-roba65</t>
  </si>
  <si>
    <t>mundodeportivo_web_xs-roba66</t>
  </si>
  <si>
    <t>mundodeportivo_web_xs-roba67</t>
  </si>
  <si>
    <t>mundodeportivo_web_xs-roba68</t>
  </si>
  <si>
    <t>mundodeportivo_web_xs-roba69</t>
  </si>
  <si>
    <t>mundodeportivo_web_xs-roba7</t>
  </si>
  <si>
    <t>mundodeportivo_web_xs-roba70</t>
  </si>
  <si>
    <t>mundodeportivo_web_xs-roba71</t>
  </si>
  <si>
    <t>mundodeportivo_web_xs-roba72</t>
  </si>
  <si>
    <t>mundodeportivo_web_xs-roba73</t>
  </si>
  <si>
    <t>mundodeportivo_web_xs-roba74</t>
  </si>
  <si>
    <t>mundodeportivo_web_xs-roba75</t>
  </si>
  <si>
    <t>mundodeportivo_web_xs-roba76</t>
  </si>
  <si>
    <t>mundodeportivo_web_xs-roba77</t>
  </si>
  <si>
    <t>mundodeportivo_web_xs-roba78</t>
  </si>
  <si>
    <t>mundodeportivo_web_xs-roba79</t>
  </si>
  <si>
    <t>mundodeportivo_web_xs-roba8</t>
  </si>
  <si>
    <t>mundodeportivo_web_xs-roba80</t>
  </si>
  <si>
    <t>mundodeportivo_web_xs-roba9</t>
  </si>
  <si>
    <t>mundodeportivo_web_xs-roba-galeria</t>
  </si>
  <si>
    <t>mundodeportivo_web_xs-roba-video</t>
  </si>
  <si>
    <t>mundodeportivo_web_xs-triplepack-der-1</t>
  </si>
  <si>
    <t>mundodeportivo_web_xs-triplepack-der-2</t>
  </si>
  <si>
    <t>mundodeportivo_web_xs-triplepack-izq-1</t>
  </si>
  <si>
    <t>radiole_mob-5</t>
  </si>
  <si>
    <t>radiole_mob-mldb1</t>
  </si>
  <si>
    <t>radiole_mob-mldb2</t>
  </si>
  <si>
    <t>radiole_mob-mpu1</t>
  </si>
  <si>
    <t>radiole_mob-mpu2</t>
  </si>
  <si>
    <t>radiole_mob-mpu3</t>
  </si>
  <si>
    <t>radiole_mob-sticky</t>
  </si>
  <si>
    <t>radiole_mob-sticky5</t>
  </si>
  <si>
    <t>radiole_web-ldb1</t>
  </si>
  <si>
    <t>radiole_web-ldb2</t>
  </si>
  <si>
    <t>radiole_web-mpu1</t>
  </si>
  <si>
    <t>radiole_web-mpu2</t>
  </si>
  <si>
    <t>radiole_web-mpu3</t>
  </si>
  <si>
    <t>radiole_web-sticky</t>
  </si>
  <si>
    <t>122333-robapaginas_tres</t>
  </si>
  <si>
    <t>1-megabanner</t>
  </si>
  <si>
    <t>1-megabanner_dos</t>
  </si>
  <si>
    <t>1-robapaginas</t>
  </si>
  <si>
    <t>1-robapaginas_cuatro_local</t>
  </si>
  <si>
    <t>1-robapaginas_dos</t>
  </si>
  <si>
    <t>1-robapaginas_dos_local</t>
  </si>
  <si>
    <t>1-robapaginas_local</t>
  </si>
  <si>
    <t>1-robapaginas_tres_local</t>
  </si>
  <si>
    <t>asb-megabanner</t>
  </si>
  <si>
    <t>asb-megabanner_dos</t>
  </si>
  <si>
    <t>asb-robapaginas</t>
  </si>
  <si>
    <t>cmvdemo-megabanner</t>
  </si>
  <si>
    <t>cmvdemo-megabanner_dos</t>
  </si>
  <si>
    <t>cmvdemo-megabanner_tres</t>
  </si>
  <si>
    <t>cmvdemo-robapaginas</t>
  </si>
  <si>
    <t>cmvdemo-robapaginas_cinco</t>
  </si>
  <si>
    <t>cmvdemo-robapaginas_cinco_local</t>
  </si>
  <si>
    <t>cmvdemo-robapaginas_cuatro</t>
  </si>
  <si>
    <t>cmvdemo-robapaginas_cuatro_local</t>
  </si>
  <si>
    <t>cmvdemo-robapaginas_dos</t>
  </si>
  <si>
    <t>cmvdemo-robapaginas_dos_local</t>
  </si>
  <si>
    <t>cmvdemo-robapaginas_local</t>
  </si>
  <si>
    <t>cmvdemo-robapaginas_seis</t>
  </si>
  <si>
    <t>cmvdemo-robapaginas_seis_local</t>
  </si>
  <si>
    <t>cmvdemo-robapaginas_tres</t>
  </si>
  <si>
    <t>cmvdemo-robapaginas_tres_local</t>
  </si>
  <si>
    <t>cmvdemo-skyscraper_der</t>
  </si>
  <si>
    <t>cmvdemo-skyscraper_izq</t>
  </si>
  <si>
    <t>cmvpixel-megabanner</t>
  </si>
  <si>
    <t>cmvpixel-megabanner_cinco</t>
  </si>
  <si>
    <t>cmvpixel-megabanner_cuatro</t>
  </si>
  <si>
    <t>cmvpixel-megabanner_dos</t>
  </si>
  <si>
    <t>cmvpixel-megabanner_local</t>
  </si>
  <si>
    <t>cmvpixel-megabanner_tres</t>
  </si>
  <si>
    <t>cmvpixel-robapaginas</t>
  </si>
  <si>
    <t>cmvpixel-robapaginas_cinco</t>
  </si>
  <si>
    <t>cmvpixel-robapaginas_cinco_local</t>
  </si>
  <si>
    <t>cmvpixel-robapaginas_cuatro</t>
  </si>
  <si>
    <t>cmvpixel-robapaginas_cuatro_local</t>
  </si>
  <si>
    <t>cmvpixel-robapaginas_diez</t>
  </si>
  <si>
    <t>cmvpixel-robapaginas_diez_local</t>
  </si>
  <si>
    <t>cmvpixel-robapaginas_dos</t>
  </si>
  <si>
    <t>cmvpixel-robapaginas_dos_local</t>
  </si>
  <si>
    <t>cmvpixel-robapaginas_local</t>
  </si>
  <si>
    <t>cmvpixel-robapaginas_nueve</t>
  </si>
  <si>
    <t>cmvpixel-robapaginas_ocho</t>
  </si>
  <si>
    <t>cmvpixel-robapaginas_ocho_local</t>
  </si>
  <si>
    <t>cmvpixel-robapaginas_seis</t>
  </si>
  <si>
    <t>cmvpixel-robapaginas_seis_local</t>
  </si>
  <si>
    <t>cmvpixel-robapaginas_siete</t>
  </si>
  <si>
    <t>cmvpixel-robapaginas_siete_local</t>
  </si>
  <si>
    <t>cmvpixel-robapaginas_tres</t>
  </si>
  <si>
    <t>cmvpixel-robapaginas_tres_local</t>
  </si>
  <si>
    <t>cmvpixel-skyscraper_der</t>
  </si>
  <si>
    <t>cmvpixel-skyscraper_izq</t>
  </si>
  <si>
    <t>diego-megabanner</t>
  </si>
  <si>
    <t>diego-robapaginas</t>
  </si>
  <si>
    <t>diego-robapaginas_dos_local</t>
  </si>
  <si>
    <t>diego-robapaginas_local</t>
  </si>
  <si>
    <t>diego-skyscraper_der</t>
  </si>
  <si>
    <t>diego-skyscraper_izq</t>
  </si>
  <si>
    <t>dsfds-megabanner</t>
  </si>
  <si>
    <t>dsfds-robapaginas</t>
  </si>
  <si>
    <t>ffff-megabanner</t>
  </si>
  <si>
    <t>ffff-megabanner_cinco</t>
  </si>
  <si>
    <t>ffff-megabanner_cuatro</t>
  </si>
  <si>
    <t>ffff-robapaginas</t>
  </si>
  <si>
    <t>ffff-robapaginas_cinco</t>
  </si>
  <si>
    <t>ffff-robapaginas_cinco_local</t>
  </si>
  <si>
    <t>ffff-robapaginas_cuatro</t>
  </si>
  <si>
    <t>ffff-robapaginas_cuatro_local</t>
  </si>
  <si>
    <t>ffff-robapaginas_diez</t>
  </si>
  <si>
    <t>ffff-robapaginas_diez_local</t>
  </si>
  <si>
    <t>ffff-robapaginas_dos_local</t>
  </si>
  <si>
    <t>ffff-robapaginas_local</t>
  </si>
  <si>
    <t>ffff-robapaginas_nueve</t>
  </si>
  <si>
    <t>ffff-robapaginas_nueve_local</t>
  </si>
  <si>
    <t>ffff-robapaginas_ocho</t>
  </si>
  <si>
    <t>ffff-robapaginas_ocho_local</t>
  </si>
  <si>
    <t>ffff-robapaginas_seis</t>
  </si>
  <si>
    <t>ffff-robapaginas_seis_local</t>
  </si>
  <si>
    <t>ffff-robapaginas_siete</t>
  </si>
  <si>
    <t>ffff-robapaginas_siete_local</t>
  </si>
  <si>
    <t>ffff-robapaginas_tres</t>
  </si>
  <si>
    <t>ffff-robapaginas_tres_local</t>
  </si>
  <si>
    <t>hh-megabanner</t>
  </si>
  <si>
    <t>hh-robapaginas</t>
  </si>
  <si>
    <t>kakakaka-megabanner</t>
  </si>
  <si>
    <t>kakakaka-megabanner_dos</t>
  </si>
  <si>
    <t>kakakaka-robapaginas</t>
  </si>
  <si>
    <t>kakakaka-robapaginas_dos</t>
  </si>
  <si>
    <t>kakakaka-robapaginas_dos_local</t>
  </si>
  <si>
    <t>kakakaka-robapaginas_local</t>
  </si>
  <si>
    <t>kk4-megabanner</t>
  </si>
  <si>
    <t>kk4-robapaginas</t>
  </si>
  <si>
    <t>kk4-robapaginas_local</t>
  </si>
  <si>
    <t>kk4-skyscraper_der</t>
  </si>
  <si>
    <t>kk4-skyscraper_izq</t>
  </si>
  <si>
    <t>kkkk-megabanner</t>
  </si>
  <si>
    <t>kkkk-megabanner_dos</t>
  </si>
  <si>
    <t>kk-megabanner</t>
  </si>
  <si>
    <t>kk-megabanner_cinco</t>
  </si>
  <si>
    <t>kk-megabanner_cuatro</t>
  </si>
  <si>
    <t>kk-megabanner_dos</t>
  </si>
  <si>
    <t>kk-megabanner_tres</t>
  </si>
  <si>
    <t>kk-robapaginas</t>
  </si>
  <si>
    <t>kk-robapaginas_cinco</t>
  </si>
  <si>
    <t>kk-robapaginas_cinco_local</t>
  </si>
  <si>
    <t>kk-robapaginas_cuatro</t>
  </si>
  <si>
    <t>kk-robapaginas_cuatro_local</t>
  </si>
  <si>
    <t>kk-robapaginas_diez</t>
  </si>
  <si>
    <t>kk-robapaginas_diez_local</t>
  </si>
  <si>
    <t>kk-robapaginas_dos</t>
  </si>
  <si>
    <t>kk-robapaginas_dos_local</t>
  </si>
  <si>
    <t>kk-robapaginas_local</t>
  </si>
  <si>
    <t>kk-robapaginas_nueve</t>
  </si>
  <si>
    <t>kk-robapaginas_nueve_local</t>
  </si>
  <si>
    <t>kk-robapaginas_ocho</t>
  </si>
  <si>
    <t>kk-robapaginas_ocho_local</t>
  </si>
  <si>
    <t>kk-robapaginas_seis</t>
  </si>
  <si>
    <t>kk-robapaginas_seis_local</t>
  </si>
  <si>
    <t>kk-robapaginas_siete</t>
  </si>
  <si>
    <t>kk-robapaginas_siete_local</t>
  </si>
  <si>
    <t>kk-robapaginas_tres</t>
  </si>
  <si>
    <t>kk-robapaginas_tres_local</t>
  </si>
  <si>
    <t>kk-skyscraper_der</t>
  </si>
  <si>
    <t>kk-skyscraper_izq</t>
  </si>
  <si>
    <t>lkkdsfsd-megabanner</t>
  </si>
  <si>
    <t>lkkdsfsd-robapaginas</t>
  </si>
  <si>
    <t>lkkdsfsd-robapaginas_dos</t>
  </si>
  <si>
    <t>lkkdsfsd-skyscraper_der</t>
  </si>
  <si>
    <t>lkkdsfsd-skyscraper_izq</t>
  </si>
  <si>
    <t>lllfdk-robapaginas</t>
  </si>
  <si>
    <t>lllfdk-robapaginas_dos</t>
  </si>
  <si>
    <t>lll-megabanner</t>
  </si>
  <si>
    <t>lll-robapaginas</t>
  </si>
  <si>
    <t>mnmnmnm-megabanner</t>
  </si>
  <si>
    <t>mnmnmnmn-megabanner</t>
  </si>
  <si>
    <t>mnmnmnmn-megabanner_cinco</t>
  </si>
  <si>
    <t>mnmnmnmn-megabanner_dos</t>
  </si>
  <si>
    <t>mnmnmnmn-megabanner_tres</t>
  </si>
  <si>
    <t>mnmnmnmn-robapaginas</t>
  </si>
  <si>
    <t>mnmnmnmn-robapaginas_cinco</t>
  </si>
  <si>
    <t>mnmnmnmn-robapaginas_cinco_local</t>
  </si>
  <si>
    <t>mnmnmnmn-robapaginas_cuatro</t>
  </si>
  <si>
    <t>mnmnmnmn-robapaginas_cuatro_local</t>
  </si>
  <si>
    <t>mnmnmnmn-robapaginas_diez</t>
  </si>
  <si>
    <t>mnmnmnmn-robapaginas_dos</t>
  </si>
  <si>
    <t>mnmnmnmn-robapaginas_dos_local</t>
  </si>
  <si>
    <t>mnmnmnmn-robapaginas_local</t>
  </si>
  <si>
    <t>mnmnmnmn-robapaginas_seis</t>
  </si>
  <si>
    <t>mnmnmnmn-robapaginas_seis_local</t>
  </si>
  <si>
    <t>mnmnmnmn-robapaginas_siete</t>
  </si>
  <si>
    <t>mnmnmnmn-robapaginas_siete_local</t>
  </si>
  <si>
    <t>mnmnmnmn-robapaginas_tres</t>
  </si>
  <si>
    <t>mnmnmnmn-robapaginas_tres_local</t>
  </si>
  <si>
    <t>mnmnmnm-robapaginas</t>
  </si>
  <si>
    <t>mnmnmnm-robapaginas_dos</t>
  </si>
  <si>
    <t>mnmnmnm-robapaginas_local</t>
  </si>
  <si>
    <t>no_publi-megabanner</t>
  </si>
  <si>
    <t>no_publi-megabanner_dos</t>
  </si>
  <si>
    <t>no_publi-robapaginas</t>
  </si>
  <si>
    <t>no_publi-robapaginas_dos</t>
  </si>
  <si>
    <t>no_publi-robapaginas_tres</t>
  </si>
  <si>
    <t>nopubli-megabanner</t>
  </si>
  <si>
    <t>nopubli-megabanner_dos</t>
  </si>
  <si>
    <t>nopubli-robapaginas</t>
  </si>
  <si>
    <t>nopubli-robapaginas_dos</t>
  </si>
  <si>
    <t>nopubli-skyscraper_der</t>
  </si>
  <si>
    <t>nopubli-skyscraper_izq</t>
  </si>
  <si>
    <t>portada-megabanner</t>
  </si>
  <si>
    <t>portada-megabanner_dos</t>
  </si>
  <si>
    <t>portada-robapaginas</t>
  </si>
  <si>
    <t>portada-robapaginas_dos</t>
  </si>
  <si>
    <t>portada-robapaginas_tres</t>
  </si>
  <si>
    <t>portada-skyscraper_der</t>
  </si>
  <si>
    <t>portada-skyscraper_izq</t>
  </si>
  <si>
    <t>sin-megabanner</t>
  </si>
  <si>
    <t>sinpubli-megabanner</t>
  </si>
  <si>
    <t>sinpubli-megabanner_dos</t>
  </si>
  <si>
    <t>sinpubli-robapaginas</t>
  </si>
  <si>
    <t>sinpubli-robapaginas_dos</t>
  </si>
  <si>
    <t>sin-robapaginas</t>
  </si>
  <si>
    <t>sin-robapaginas_dos_local</t>
  </si>
  <si>
    <t>sin-robapaginas_local</t>
  </si>
  <si>
    <t>testcm-megabanner</t>
  </si>
  <si>
    <t>testcm-robapaginas</t>
  </si>
  <si>
    <t>testcm-robapaginas_dos</t>
  </si>
  <si>
    <t>testcm-skyscraper_der</t>
  </si>
  <si>
    <t>testcm-skyscraper_izq</t>
  </si>
  <si>
    <t>testcmvias-megabanner</t>
  </si>
  <si>
    <t>testcmvias-robapaginas</t>
  </si>
  <si>
    <t>testcmvias-robapaginas_dos</t>
  </si>
  <si>
    <t>testcmvias-skyscraper_der</t>
  </si>
  <si>
    <t>testcmvias-skyscraper_izq</t>
  </si>
  <si>
    <t>testcmv-megabanner</t>
  </si>
  <si>
    <t>testcmv-megabanner_cinco</t>
  </si>
  <si>
    <t>testcmv-megabanner_cinco_local</t>
  </si>
  <si>
    <t>testcmv-megabanner_cuatro</t>
  </si>
  <si>
    <t>testcmv-megabanner_cuatro_local</t>
  </si>
  <si>
    <t>testcmv-megabanner_dos</t>
  </si>
  <si>
    <t>testcmv-megabanner_dos_local</t>
  </si>
  <si>
    <t>testcmv-megabanner_local</t>
  </si>
  <si>
    <t>testcmv-megabanner_tres</t>
  </si>
  <si>
    <t>testcmv-megabanner_tres_local</t>
  </si>
  <si>
    <t>testcmv-robapaginas</t>
  </si>
  <si>
    <t>testcmv-robapaginas_cinco</t>
  </si>
  <si>
    <t>testcmv-robapaginas_cinco_local</t>
  </si>
  <si>
    <t>testcmv-robapaginas_cuatro</t>
  </si>
  <si>
    <t>testcmv-robapaginas_cuatro_local</t>
  </si>
  <si>
    <t>testcmv-robapaginas_diez</t>
  </si>
  <si>
    <t>testcmv-robapaginas_diez_local</t>
  </si>
  <si>
    <t>testcmv-robapaginas_dos</t>
  </si>
  <si>
    <t>testcmv-robapaginas_dos_local</t>
  </si>
  <si>
    <t>testcmv-robapaginas_local</t>
  </si>
  <si>
    <t>testcmv-robapaginas_nueve</t>
  </si>
  <si>
    <t>testcmv-robapaginas_nueve_local</t>
  </si>
  <si>
    <t>testcmv-robapaginas_ocho</t>
  </si>
  <si>
    <t>testcmv-robapaginas_ocho_local</t>
  </si>
  <si>
    <t>testcmv-robapaginas_seis</t>
  </si>
  <si>
    <t>testcmv-robapaginas_seis_local</t>
  </si>
  <si>
    <t>testcmv-robapaginas_siete</t>
  </si>
  <si>
    <t>testcmv-robapaginas_siete_local</t>
  </si>
  <si>
    <t>testcmv-robapaginas_tres</t>
  </si>
  <si>
    <t>testcmv-robapaginas_tres_local</t>
  </si>
  <si>
    <t>testcmv-skyscraper_der</t>
  </si>
  <si>
    <t>testcmv-skyscraper_izq</t>
  </si>
  <si>
    <t>test-megabanner</t>
  </si>
  <si>
    <t>test-megabanner_cinco</t>
  </si>
  <si>
    <t>test-megabanner_cuatro</t>
  </si>
  <si>
    <t>test-megabanner_dos</t>
  </si>
  <si>
    <t>test-megabanner_tres</t>
  </si>
  <si>
    <t>test-no-publi-megabanner</t>
  </si>
  <si>
    <t>test-no-publi-megabanner_cinco</t>
  </si>
  <si>
    <t>test-no-publi-megabanner_cuatro</t>
  </si>
  <si>
    <t>test-no-publi-megabanner_tres</t>
  </si>
  <si>
    <t>test-no-publi-robapaginas_cinco</t>
  </si>
  <si>
    <t>test-no-publi-robapaginas_cinco_local</t>
  </si>
  <si>
    <t>test-no-publi-robapaginas_cuatro</t>
  </si>
  <si>
    <t>test-no-publi-robapaginas_diez</t>
  </si>
  <si>
    <t>test-no-publi-robapaginas_diez_local</t>
  </si>
  <si>
    <t>test-no-publi-robapaginas_dos</t>
  </si>
  <si>
    <t>test-no-publi-robapaginas_nueve</t>
  </si>
  <si>
    <t>test-no-publi-robapaginas_ocho</t>
  </si>
  <si>
    <t>test-no-publi-robapaginas_ocho_local</t>
  </si>
  <si>
    <t>test-no-publi-robapaginas_seis</t>
  </si>
  <si>
    <t>test-no-publi-robapaginas_seis_local</t>
  </si>
  <si>
    <t>test-no-publi-robapaginas_siete</t>
  </si>
  <si>
    <t>test-no-publi-robapaginas_siete_local</t>
  </si>
  <si>
    <t>testpbs-5</t>
  </si>
  <si>
    <t>testpbs-55</t>
  </si>
  <si>
    <t>testpbs-65</t>
  </si>
  <si>
    <t>testpbs-75</t>
  </si>
  <si>
    <t>testpbs-ldb1</t>
  </si>
  <si>
    <t>testpbs-ldb2</t>
  </si>
  <si>
    <t>testpbs-ldb3</t>
  </si>
  <si>
    <t>testpbs-ldb4</t>
  </si>
  <si>
    <t>testpbs-ldb5</t>
  </si>
  <si>
    <t>testpbs-mldb1</t>
  </si>
  <si>
    <t>testpbs-mldb2</t>
  </si>
  <si>
    <t>testpbs-mldb3</t>
  </si>
  <si>
    <t>testpbs-mldb5</t>
  </si>
  <si>
    <t>testpbs-mpu1</t>
  </si>
  <si>
    <t>testpbs-mpu2</t>
  </si>
  <si>
    <t>testpbs-mpu3</t>
  </si>
  <si>
    <t>testpbs-mpu4</t>
  </si>
  <si>
    <t>testpbs-mpu5</t>
  </si>
  <si>
    <t>testpbs-sticky</t>
  </si>
  <si>
    <t>testpbs-sticky5</t>
  </si>
  <si>
    <t>test-robapaginas</t>
  </si>
  <si>
    <t>test-robapaginas_cinco</t>
  </si>
  <si>
    <t>test-robapaginas_cinco_local</t>
  </si>
  <si>
    <t>test-robapaginas_cuatro</t>
  </si>
  <si>
    <t>test-robapaginas_cuatro_local</t>
  </si>
  <si>
    <t>test-robapaginas_diez</t>
  </si>
  <si>
    <t>test-robapaginas_diez_local</t>
  </si>
  <si>
    <t>test-robapaginas_dos</t>
  </si>
  <si>
    <t>test-robapaginas_dos_local</t>
  </si>
  <si>
    <t>test-robapaginas_local</t>
  </si>
  <si>
    <t>test-robapaginas_nueve</t>
  </si>
  <si>
    <t>test-robapaginas_ocho</t>
  </si>
  <si>
    <t>test-robapaginas_ocho_local</t>
  </si>
  <si>
    <t>test-robapaginas_seis</t>
  </si>
  <si>
    <t>test-robapaginas_seis_local</t>
  </si>
  <si>
    <t>test-robapaginas_siete</t>
  </si>
  <si>
    <t>test-robapaginas_siete_local</t>
  </si>
  <si>
    <t>test-robapaginas_tres</t>
  </si>
  <si>
    <t>test-robapaginas_tres_local</t>
  </si>
  <si>
    <t>el_pais_smoda-outstream</t>
  </si>
  <si>
    <t>el_país_smoda-outstream</t>
  </si>
  <si>
    <t>smoda_mob-5</t>
  </si>
  <si>
    <t>smoda_mob-ldb1</t>
  </si>
  <si>
    <t>smoda_mob-ldb2</t>
  </si>
  <si>
    <t>smoda_mob-mldb1</t>
  </si>
  <si>
    <t>smoda_mob-mldb2</t>
  </si>
  <si>
    <t>smoda_mob-mpu1</t>
  </si>
  <si>
    <t>smoda_mob-mpu2</t>
  </si>
  <si>
    <t>smoda_mob-mpu3</t>
  </si>
  <si>
    <t>smoda_mob-sticky</t>
  </si>
  <si>
    <t>smoda_mob-sticky5</t>
  </si>
  <si>
    <t>smoda_web-15</t>
  </si>
  <si>
    <t>smoda_web-25</t>
  </si>
  <si>
    <t>smoda_web-35</t>
  </si>
  <si>
    <t>smoda_web-5</t>
  </si>
  <si>
    <t>smoda_web-ldb1</t>
  </si>
  <si>
    <t>smoda_web-ldb2</t>
  </si>
  <si>
    <t>smoda_web-mldb1</t>
  </si>
  <si>
    <t>smoda_web-mldb2</t>
  </si>
  <si>
    <t>smoda_web-mpu1</t>
  </si>
  <si>
    <t>smoda_web-mpu2</t>
  </si>
  <si>
    <t>smoda_web-mpu3</t>
  </si>
  <si>
    <t>smoda_web-sticky</t>
  </si>
  <si>
    <t>smoda_web-sticky5</t>
  </si>
  <si>
    <t>wradio_mob_co-5</t>
  </si>
  <si>
    <t>wradio_mob_co-ldb1</t>
  </si>
  <si>
    <t>wradio_mob_co-ldb2</t>
  </si>
  <si>
    <t>wradio_mob_co-mldb1</t>
  </si>
  <si>
    <t>wradio_mob_co-mldb2</t>
  </si>
  <si>
    <t>wradio_mob_co-mpu1</t>
  </si>
  <si>
    <t>wradio_mob_co-mpu2</t>
  </si>
  <si>
    <t>wradio_mob_co-mpu3</t>
  </si>
  <si>
    <t>wradio_mob_co-mpu4</t>
  </si>
  <si>
    <t>wradio_mob_co-mpu5</t>
  </si>
  <si>
    <t>wradio_mob_co-sticky</t>
  </si>
  <si>
    <t>wradio_mob_co-sticky5</t>
  </si>
  <si>
    <t>wradio_mob_mx-5</t>
  </si>
  <si>
    <t>wradio_mob_mx-ldb1</t>
  </si>
  <si>
    <t>wradio_mob_mx-ldb2</t>
  </si>
  <si>
    <t>wradio_mob_mx-mldb1</t>
  </si>
  <si>
    <t>wradio_mob_mx-mldb2</t>
  </si>
  <si>
    <t>wradio_mob_mx-mpu1</t>
  </si>
  <si>
    <t>wradio_mob_mx-mpu2</t>
  </si>
  <si>
    <t>wradio_mob_mx-mpu3</t>
  </si>
  <si>
    <t>wradio_mob_mx-mpu4</t>
  </si>
  <si>
    <t>wradio_mob_mx-mpu5</t>
  </si>
  <si>
    <t>wradio_mob_mx-sticky</t>
  </si>
  <si>
    <t>wradio_mob_mx-sticky5</t>
  </si>
  <si>
    <t>wradio_web_co-5</t>
  </si>
  <si>
    <t>wradio_web_co-ldb1</t>
  </si>
  <si>
    <t>wradio_web_co-ldb2</t>
  </si>
  <si>
    <t>wradio_web_co-mldb1</t>
  </si>
  <si>
    <t>wradio_web_co-mldb2</t>
  </si>
  <si>
    <t>wradio_web_co-mpu1</t>
  </si>
  <si>
    <t>wradio_web_co-mpu2</t>
  </si>
  <si>
    <t>wradio_web_co-mpu3</t>
  </si>
  <si>
    <t>wradio_web_co-mpu4</t>
  </si>
  <si>
    <t>wradio_web_co-sticky</t>
  </si>
  <si>
    <t>wradio_web_co-sticky5</t>
  </si>
  <si>
    <t>wradio_web_mx-5</t>
  </si>
  <si>
    <t>wradio_web_mx-ldb1</t>
  </si>
  <si>
    <t>wradio_web_mx-ldb2</t>
  </si>
  <si>
    <t>wradio_web_mx-mldb1</t>
  </si>
  <si>
    <t>wradio_web_mx-mldb2</t>
  </si>
  <si>
    <t>wradio_web_mx-mpu1</t>
  </si>
  <si>
    <t>wradio_web_mx-mpu2</t>
  </si>
  <si>
    <t>wradio_web_mx-mpu3</t>
  </si>
  <si>
    <t>wradio_web_mx-mpu4</t>
  </si>
  <si>
    <t>wradio_web_mx-mpu5</t>
  </si>
  <si>
    <t>wradio_web_mx-sticky</t>
  </si>
  <si>
    <t>wradio_web_mx-sticky5</t>
  </si>
  <si>
    <t>wradio_web-mpu1</t>
  </si>
  <si>
    <t>wradiomx_mob_mx-5</t>
  </si>
  <si>
    <t>wradiomx_mob_mx-ldb1</t>
  </si>
  <si>
    <t>wradiomx_mob_mx-ldb2</t>
  </si>
  <si>
    <t>wradiomx_mob_mx-mldb1</t>
  </si>
  <si>
    <t>wradiomx_mob_mx-mpu1</t>
  </si>
  <si>
    <t>wradiomx_mob_mx-mpu2</t>
  </si>
  <si>
    <t>wradiomx_mob_mx-mpu3</t>
  </si>
  <si>
    <t>wradiomx_mob_mx-sticky</t>
  </si>
  <si>
    <t>wradiomx_mob_mx-sticky5</t>
  </si>
  <si>
    <t>wradiomx_web_mx-5</t>
  </si>
  <si>
    <t>wradiomx_web_mx-ldb1</t>
  </si>
  <si>
    <t>wradiomx_web_mx-ldb2</t>
  </si>
  <si>
    <t>wradiomx_web_mx-mldb1</t>
  </si>
  <si>
    <t>wradiomx_web_mx-mpu1</t>
  </si>
  <si>
    <t>wradiomx_web_mx-mpu2</t>
  </si>
  <si>
    <t>wradiomx_web_mx-mpu3</t>
  </si>
  <si>
    <t>wradiomx_web_mx-sticky</t>
  </si>
  <si>
    <t>wradiomx_web_mx-sticky5</t>
  </si>
  <si>
    <t>xlsemanal-outstream</t>
  </si>
  <si>
    <t>vocento.xlsemanal-megabanner</t>
  </si>
  <si>
    <t>vocento.xlsemanal-megabanner_dos</t>
  </si>
  <si>
    <t>vocento.xlsemanal-robapaginas</t>
  </si>
  <si>
    <t>vocento.xlsemanal-robapaginas_cuatro_local</t>
  </si>
  <si>
    <t>vocento.xlsemanal-robapaginas_dos</t>
  </si>
  <si>
    <t>vocento.xlsemanal-robapaginas_dos_local</t>
  </si>
  <si>
    <t>vocento.xlsemanal-robapaginas_local</t>
  </si>
  <si>
    <t>vocento.xlsemanal-robapaginas_tres</t>
  </si>
  <si>
    <t>vocento.xlsemanal-robapaginas_tres_local</t>
  </si>
  <si>
    <t>vocento.xlsemanal-skyscraper_der</t>
  </si>
  <si>
    <t>vocento.xlsemanal-skyscraper_izq</t>
  </si>
  <si>
    <t>webm.xlsemanal-amp-megabanner</t>
  </si>
  <si>
    <t>webm.xlsemanal-amp-megabanner_dos</t>
  </si>
  <si>
    <t>webm.xlsemanal-amp-robapaginas</t>
  </si>
  <si>
    <t>webm.xlsemanal-amp-robapaginas_dos</t>
  </si>
  <si>
    <t>webm.xlsemanal-amp-robapaginas_tres</t>
  </si>
  <si>
    <t>webm.xlsemanal-megabanner</t>
  </si>
  <si>
    <t>webm.xlsemanal-megabanner_dos</t>
  </si>
  <si>
    <t>webm.xlsemanal-robapaginas</t>
  </si>
  <si>
    <t>webm.xlsemanal-robapaginas_cuatro_local</t>
  </si>
  <si>
    <t>webm.xlsemanal-robapaginas_dos</t>
  </si>
  <si>
    <t>webm.xlsemanal-robapaginas_dos_local</t>
  </si>
  <si>
    <t>webm.xlsemanal-robapaginas_local</t>
  </si>
  <si>
    <t>webm.xlsemanal-robapaginas_nueve</t>
  </si>
  <si>
    <t>webm.xlsemanal-robapaginas_tres</t>
  </si>
  <si>
    <t>webm.xlsemanal-robapaginas_tres_local</t>
  </si>
  <si>
    <t>elpais_finanzas_economia-urbana_web-ldb2</t>
  </si>
  <si>
    <t>cadenadial-ldb1</t>
  </si>
  <si>
    <t>cadenadial-ldb2</t>
  </si>
  <si>
    <t>cadenadial-mpu1</t>
  </si>
  <si>
    <t>cadenadial-mpu2</t>
  </si>
  <si>
    <t>cadenadial-mpu3</t>
  </si>
  <si>
    <t>cadenadial-mldb1</t>
  </si>
  <si>
    <t>cadenadial-mldb2</t>
  </si>
  <si>
    <t>/100151972/</t>
  </si>
  <si>
    <t>any</t>
  </si>
  <si>
    <t>amazonPrisa</t>
  </si>
  <si>
    <t>/7811748/as_mob/50aniversario/especiales</t>
  </si>
  <si>
    <t>/7811748/as_mob/apuestas/noticias</t>
  </si>
  <si>
    <t>/7811748/as_mob/argentina/actualidad</t>
  </si>
  <si>
    <t>/7811748/as_mob/argentina/actualidad/portada</t>
  </si>
  <si>
    <t>/7811748/as_mob/argentina/directo</t>
  </si>
  <si>
    <t>/7811748/as_mob/argentina/fotogalerias</t>
  </si>
  <si>
    <t>/7811748/as_mob/argentina/futbol</t>
  </si>
  <si>
    <t>/7811748/as_mob/argentina/infografia</t>
  </si>
  <si>
    <t>/7811748/as_mob/argentina/masdeporte</t>
  </si>
  <si>
    <t>/7811748/as_mob/argentina/portada</t>
  </si>
  <si>
    <t>/7811748/as_mob/argentina/reportajes</t>
  </si>
  <si>
    <t>/7811748/as_mob/argentina/tikitakas</t>
  </si>
  <si>
    <t>/7811748/as_mob/argentina/videos</t>
  </si>
  <si>
    <t>/7811748/as_mob/ascolor/opinion</t>
  </si>
  <si>
    <t>/7811748/as_mob/ascolor/portada</t>
  </si>
  <si>
    <t>/7811748/as_mob/baloncesto</t>
  </si>
  <si>
    <t>as_baloncesto</t>
  </si>
  <si>
    <t>/7811748/as_mob/baloncesto/acb</t>
  </si>
  <si>
    <t>/7811748/as_mob/baloncesto/acb/portada</t>
  </si>
  <si>
    <t>/7811748/as_mob/baloncesto/copa_del_rey</t>
  </si>
  <si>
    <t>/7811748/as_mob/baloncesto/directo</t>
  </si>
  <si>
    <t>/7811748/as_mob/baloncesto/eurobasket</t>
  </si>
  <si>
    <t>/7811748/as_mob/baloncesto/eurobasket_femenino</t>
  </si>
  <si>
    <t>/7811748/as_mob/baloncesto/eurocup</t>
  </si>
  <si>
    <t>/7811748/as_mob/baloncesto/euroliga</t>
  </si>
  <si>
    <t>/7811748/as_mob/baloncesto/euroliga/portada</t>
  </si>
  <si>
    <t>/7811748/as_mob/baloncesto/infografia</t>
  </si>
  <si>
    <t>/7811748/as_mob/baloncesto/mas_baloncesto</t>
  </si>
  <si>
    <t>/7811748/as_mob/baloncesto/mundial</t>
  </si>
  <si>
    <t>/7811748/as_mob/baloncesto/portada</t>
  </si>
  <si>
    <t>/7811748/as_mob/baloncesto/reportajes</t>
  </si>
  <si>
    <t>/7811748/as_mob/baloncesto/videos</t>
  </si>
  <si>
    <t>/7811748/as_mob/buenavida/fotorrelato</t>
  </si>
  <si>
    <t>as_buenavida</t>
  </si>
  <si>
    <t>/7811748/as_mob/buenavida/portada</t>
  </si>
  <si>
    <t>/7811748/as_mob/buscador</t>
  </si>
  <si>
    <t>/7811748/as_mob/chile/actualidad</t>
  </si>
  <si>
    <t>/7811748/as_mob/chile/actualidad/portada</t>
  </si>
  <si>
    <t>/7811748/as_mob/chile/deporte_femenino</t>
  </si>
  <si>
    <t>/7811748/as_mob/chile/deporte_femenino/portada</t>
  </si>
  <si>
    <t>/7811748/as_mob/chile/deportes_aventura</t>
  </si>
  <si>
    <t>/7811748/as_mob/chile/directo</t>
  </si>
  <si>
    <t>/7811748/as_mob/chile/fotogalerias</t>
  </si>
  <si>
    <t>/7811748/as_mob/chile/futbol</t>
  </si>
  <si>
    <t>/7811748/as_mob/chile/futbol/portada</t>
  </si>
  <si>
    <t>/7811748/as_mob/chile/masdeporte</t>
  </si>
  <si>
    <t>/7811748/as_mob/chile/opinion</t>
  </si>
  <si>
    <t>/7811748/as_mob/chile/opinion/portada</t>
  </si>
  <si>
    <t>/7811748/as_mob/chile/portada</t>
  </si>
  <si>
    <t>/7811748/as_mob/chile/reportajes</t>
  </si>
  <si>
    <t>/7811748/as_mob/chile/tikitakas</t>
  </si>
  <si>
    <t>/7811748/as_mob/chile/tikitakas/portada</t>
  </si>
  <si>
    <t>/7811748/as_mob/chile/videos</t>
  </si>
  <si>
    <t>/7811748/as_mob/ciclismo</t>
  </si>
  <si>
    <t>/7811748/as_mob/ciclismo/directo</t>
  </si>
  <si>
    <t>/7811748/as_mob/ciclismo/giro_de_italia</t>
  </si>
  <si>
    <t>/7811748/as_mob/ciclismo/giro_de_italia/portada</t>
  </si>
  <si>
    <t>/7811748/as_mob/ciclismo/infografia</t>
  </si>
  <si>
    <t>/7811748/as_mob/ciclismo/mundial</t>
  </si>
  <si>
    <t>/7811748/as_mob/ciclismo/portada</t>
  </si>
  <si>
    <t>/7811748/as_mob/ciclismo/reportajes</t>
  </si>
  <si>
    <t>/7811748/as_mob/ciclismo/tour_de_francia</t>
  </si>
  <si>
    <t>/7811748/as_mob/ciclismo/videos</t>
  </si>
  <si>
    <t>/7811748/as_mob/ciclismo/vuelta_a_espana</t>
  </si>
  <si>
    <t>/7811748/as_mob/ciclismo/vuelta_a_espana/portada</t>
  </si>
  <si>
    <t>/7811748/as_mob/colombia/actualidad</t>
  </si>
  <si>
    <t>/7811748/as_mob/colombia/actualidad/portada</t>
  </si>
  <si>
    <t>/7811748/as_mob/colombia/directo</t>
  </si>
  <si>
    <t>/7811748/as_mob/colombia/fotogalerias</t>
  </si>
  <si>
    <t>/7811748/as_mob/colombia/fotorrelato</t>
  </si>
  <si>
    <t>/7811748/as_mob/colombia/futbol</t>
  </si>
  <si>
    <t>/7811748/as_mob/colombia/futbol/portada</t>
  </si>
  <si>
    <t>/7811748/as_mob/colombia/masdeporte</t>
  </si>
  <si>
    <t>/7811748/as_mob/colombia/masdeporte/portada</t>
  </si>
  <si>
    <t>/7811748/as_mob/colombia/opinion</t>
  </si>
  <si>
    <t>/7811748/as_mob/colombia/portada</t>
  </si>
  <si>
    <t>/7811748/as_mob/colombia/reportajes</t>
  </si>
  <si>
    <t>/7811748/as_mob/colombia/tikitakas</t>
  </si>
  <si>
    <t>/7811748/as_mob/colombia/tikitakas/portada</t>
  </si>
  <si>
    <t>/7811748/as_mob/colombia/videos</t>
  </si>
  <si>
    <t>/7811748/as_mob/deportes_accion</t>
  </si>
  <si>
    <t>/7811748/as_mob/deportes_accion/agua</t>
  </si>
  <si>
    <t>/7811748/as_mob/deportes_accion/mas_accion</t>
  </si>
  <si>
    <t>/7811748/as_mob/deportes_accion/mas_deportes</t>
  </si>
  <si>
    <t>/7811748/as_mob/deportes_accion/mtb</t>
  </si>
  <si>
    <t>/7811748/as_mob/deportes_accion/portada</t>
  </si>
  <si>
    <t>/7811748/as_mob/deportes_accion/reportajes</t>
  </si>
  <si>
    <t>/7811748/as_mob/deportes_accion/snow</t>
  </si>
  <si>
    <t>/7811748/as_mob/deportes_accion/surf</t>
  </si>
  <si>
    <t>/7811748/as_mob/deportes_accion/surf/portada</t>
  </si>
  <si>
    <t>/7811748/as_mob/deportes_accion/tierra</t>
  </si>
  <si>
    <t>/7811748/as_mob/deportes_accion/urbano</t>
  </si>
  <si>
    <t>/7811748/as_mob/deporteyvida/videos</t>
  </si>
  <si>
    <t>/7811748/as_mob/en/football</t>
  </si>
  <si>
    <t>/7811748/as_mob/en/football/portada</t>
  </si>
  <si>
    <t>/7811748/as_mob/en/infografia</t>
  </si>
  <si>
    <t>/7811748/as_mob/en/latest_news</t>
  </si>
  <si>
    <t>/7811748/as_mob/en/latest_news/portada</t>
  </si>
  <si>
    <t>/7811748/as_mob/en/opinion</t>
  </si>
  <si>
    <t>/7811748/as_mob/en/opinion/portada</t>
  </si>
  <si>
    <t>/7811748/as_mob/en/other_sports</t>
  </si>
  <si>
    <t>/7811748/as_mob/en/portada</t>
  </si>
  <si>
    <t>/7811748/as_mob/en/reportajes</t>
  </si>
  <si>
    <t>/7811748/as_mob/en/videos</t>
  </si>
  <si>
    <t>/7811748/as_mob/encuestas</t>
  </si>
  <si>
    <t>/7811748/as_mob/entrevistas</t>
  </si>
  <si>
    <t>/7811748/as_mob/epik</t>
  </si>
  <si>
    <t>as_epik</t>
  </si>
  <si>
    <t>/7811748/as_mob/epik/portada</t>
  </si>
  <si>
    <t>/7811748/as_mob/epik/videos</t>
  </si>
  <si>
    <t>/7811748/as_mob/esports/counter_strike</t>
  </si>
  <si>
    <t>/7811748/as_mob/esports/league_of_legends</t>
  </si>
  <si>
    <t>/7811748/as_mob/esports/mas_esports</t>
  </si>
  <si>
    <t>/7811748/as_mob/esports/portada/portada</t>
  </si>
  <si>
    <t>/7811748/as_mob/fotogalerias/baloncesto</t>
  </si>
  <si>
    <t>/7811748/as_mob/fotogalerias/buenavida</t>
  </si>
  <si>
    <t>/7811748/as_mob/fotogalerias/ciclismo</t>
  </si>
  <si>
    <t>/7811748/as_mob/fotogalerias/deportes_accion</t>
  </si>
  <si>
    <t>/7811748/as_mob/fotogalerias/en</t>
  </si>
  <si>
    <t>/7811748/as_mob/fotogalerias/epik</t>
  </si>
  <si>
    <t>/7811748/as_mob/fotogalerias/epik/equipo</t>
  </si>
  <si>
    <t>/7811748/as_mob/fotogalerias/futbol</t>
  </si>
  <si>
    <t>/7811748/as_mob/fotogalerias/lachicadeas</t>
  </si>
  <si>
    <t>/7811748/as_mob/fotogalerias/masdeporte</t>
  </si>
  <si>
    <t>/7811748/as_mob/fotogalerias/motor</t>
  </si>
  <si>
    <t>/7811748/as_mob/fotogalerias/ocio</t>
  </si>
  <si>
    <t>/7811748/as_mob/fotogalerias/tenis</t>
  </si>
  <si>
    <t>/7811748/as_mob/fotogalerias/tikitakas</t>
  </si>
  <si>
    <t>/7811748/as_mob/fotorrelato/baloncesto</t>
  </si>
  <si>
    <t>/7811748/as_mob/fotorrelato/ciclismo</t>
  </si>
  <si>
    <t>/7811748/as_mob/fotorrelato/deportes_accion</t>
  </si>
  <si>
    <t>/7811748/as_mob/fotorrelato/epik</t>
  </si>
  <si>
    <t>/7811748/as_mob/fotorrelato/futbol</t>
  </si>
  <si>
    <t>/7811748/as_mob/fotorrelato/futbol/portada</t>
  </si>
  <si>
    <t>/7811748/as_mob/fotorrelato/masdeporte</t>
  </si>
  <si>
    <t>/7811748/as_mob/fotorrelato/motor</t>
  </si>
  <si>
    <t>/7811748/as_mob/fotorrelato/tenis</t>
  </si>
  <si>
    <t>/7811748/as_mob/futbol</t>
  </si>
  <si>
    <t>/7811748/as_mob/futbol/balon_oro</t>
  </si>
  <si>
    <t>/7811748/as_mob/futbol/copa_africa</t>
  </si>
  <si>
    <t>/7811748/as_mob/futbol/copa_america</t>
  </si>
  <si>
    <t>/7811748/as_mob/futbol/copa_america/portada</t>
  </si>
  <si>
    <t>/7811748/as_mob/futbol/copa_del_rey</t>
  </si>
  <si>
    <t>/7811748/as_mob/futbol/copa_del_rey/portada</t>
  </si>
  <si>
    <t>/7811748/as_mob/futbol/eurocopa</t>
  </si>
  <si>
    <t>/7811748/as_mob/futbol/eurocopa/especial</t>
  </si>
  <si>
    <t>/7811748/as_mob/futbol/eurocopa/portada</t>
  </si>
  <si>
    <t>/7811748/as_mob/futbol/europa_liga</t>
  </si>
  <si>
    <t>/7811748/as_mob/futbol/europa_liga/portada</t>
  </si>
  <si>
    <t>/7811748/as_mob/futbol/femenino</t>
  </si>
  <si>
    <t>/7811748/as_mob/futbol/femenino/portada</t>
  </si>
  <si>
    <t>/7811748/as_mob/futbol/infografia</t>
  </si>
  <si>
    <t>/7811748/as_mob/futbol/internacional</t>
  </si>
  <si>
    <t>/7811748/as_mob/futbol/internacional/portada</t>
  </si>
  <si>
    <t>/7811748/as_mob/futbol/liga_de_campeones</t>
  </si>
  <si>
    <t>/7811748/as_mob/futbol/liga_de_campeones/portada</t>
  </si>
  <si>
    <t>/7811748/as_mob/futbol/mas_futbol</t>
  </si>
  <si>
    <t>/7811748/as_mob/futbol/migrantes_del_balon</t>
  </si>
  <si>
    <t>/7811748/as_mob/futbol/mundial</t>
  </si>
  <si>
    <t>/7811748/as_mob/futbol/mundial/portada</t>
  </si>
  <si>
    <t>/7811748/as_mob/futbol/portada</t>
  </si>
  <si>
    <t>/7811748/as_mob/futbol/primera</t>
  </si>
  <si>
    <t>/7811748/as_mob/futbol/primera/portada</t>
  </si>
  <si>
    <t>/7811748/as_mob/futbol/segunda</t>
  </si>
  <si>
    <t>/7811748/as_mob/futbol/segunda/portada</t>
  </si>
  <si>
    <t>/7811748/as_mob/futbol/seleccion</t>
  </si>
  <si>
    <t>/7811748/as_mob/futbol/seleccion/portada</t>
  </si>
  <si>
    <t>/7811748/as_mob/futbol/torneo_internacional_alevin_futbol_7</t>
  </si>
  <si>
    <t>/7811748/as_mob/futbol/videos</t>
  </si>
  <si>
    <t>/7811748/as_mob/golf/masters_augusta</t>
  </si>
  <si>
    <t>/7811748/as_mob/golf/ryder_cup</t>
  </si>
  <si>
    <t>/7811748/as_mob/juegos_olimpicos/chile</t>
  </si>
  <si>
    <t>/7811748/as_mob/juegos_olimpicos/colombia</t>
  </si>
  <si>
    <t>/7811748/as_mob/juegos_olimpicos/espana</t>
  </si>
  <si>
    <t>/7811748/as_mob/juegos_olimpicos/noticias</t>
  </si>
  <si>
    <t>/7811748/as_mob/juegos_olimpicos/us</t>
  </si>
  <si>
    <t>/7811748/as_mob/juegos_olimpicos/videos</t>
  </si>
  <si>
    <t>/7811748/as_mob/masdeporte</t>
  </si>
  <si>
    <t>/7811748/as_mob/masdeporte/atletismo</t>
  </si>
  <si>
    <t>/7811748/as_mob/masdeporte/atletismo/portada</t>
  </si>
  <si>
    <t>/7811748/as_mob/masdeporte/balonmano</t>
  </si>
  <si>
    <t>/7811748/as_mob/masdeporte/balonmano/portada</t>
  </si>
  <si>
    <t>/7811748/as_mob/masdeporte/golf</t>
  </si>
  <si>
    <t>/7811748/as_mob/masdeporte/golf/portada</t>
  </si>
  <si>
    <t>/7811748/as_mob/masdeporte/infografia</t>
  </si>
  <si>
    <t>/7811748/as_mob/masdeporte/juegosolimpicos</t>
  </si>
  <si>
    <t>/7811748/as_mob/masdeporte/juegosolimpicos/portada</t>
  </si>
  <si>
    <t>/7811748/as_mob/masdeporte/mlb</t>
  </si>
  <si>
    <t>/7811748/as_mob/masdeporte/mlb/portada</t>
  </si>
  <si>
    <t>/7811748/as_mob/masdeporte/nfl</t>
  </si>
  <si>
    <t>/7811748/as_mob/masdeporte/nfl/portada</t>
  </si>
  <si>
    <t>/7811748/as_mob/masdeporte/polideportivo</t>
  </si>
  <si>
    <t>/7811748/as_mob/masdeporte/polideportivo/deportista</t>
  </si>
  <si>
    <t>/7811748/as_mob/masdeporte/polideportivo/portada</t>
  </si>
  <si>
    <t>/7811748/as_mob/masdeporte/portada</t>
  </si>
  <si>
    <t>/7811748/as_mob/mexico/actualidad</t>
  </si>
  <si>
    <t>/7811748/as_mob/mexico/actualidad/portada</t>
  </si>
  <si>
    <t>/7811748/as_mob/mexico/boxeo</t>
  </si>
  <si>
    <t>/7811748/as_mob/mexico/boxeo/portada</t>
  </si>
  <si>
    <t>/7811748/as_mob/mexico/fotogalerias</t>
  </si>
  <si>
    <t>/7811748/as_mob/mexico/futbol</t>
  </si>
  <si>
    <t>/7811748/as_mob/mexico/futbol/portada</t>
  </si>
  <si>
    <t>/7811748/as_mob/mexico/masdeporte</t>
  </si>
  <si>
    <t>/7811748/as_mob/mexico/masdeporte/portada</t>
  </si>
  <si>
    <t>/7811748/as_mob/mexico/mlb</t>
  </si>
  <si>
    <t>/7811748/as_mob/mexico/nfl</t>
  </si>
  <si>
    <t>/7811748/as_mob/mexico/nfl/portada</t>
  </si>
  <si>
    <t>/7811748/as_mob/mexico/opinion</t>
  </si>
  <si>
    <t>/7811748/as_mob/mexico/portada</t>
  </si>
  <si>
    <t>/7811748/as_mob/mexico/reportajes</t>
  </si>
  <si>
    <t>/7811748/as_mob/mexico/tikitakas</t>
  </si>
  <si>
    <t>/7811748/as_mob/mexico/tikitakas/portada</t>
  </si>
  <si>
    <t>/7811748/as_mob/mexico/videos</t>
  </si>
  <si>
    <t>/7811748/as_mob/motor</t>
  </si>
  <si>
    <t>/7811748/as_mob/motor/directo</t>
  </si>
  <si>
    <t>/7811748/as_mob/motor/formula_1</t>
  </si>
  <si>
    <t>/7811748/as_mob/motor/formula_1/portada</t>
  </si>
  <si>
    <t>/7811748/as_mob/motor/infografia</t>
  </si>
  <si>
    <t>/7811748/as_mob/motor/mas_motor/portada</t>
  </si>
  <si>
    <t>/7811748/as_mob/motor/motociclismo</t>
  </si>
  <si>
    <t>/7811748/as_mob/motor/motociclismo/portada</t>
  </si>
  <si>
    <t>/7811748/as_mob/motor/portada</t>
  </si>
  <si>
    <t>/7811748/as_mob/motor/rallies</t>
  </si>
  <si>
    <t>/7811748/as_mob/motor/reportajes</t>
  </si>
  <si>
    <t>/7811748/as_mob/motor/videos</t>
  </si>
  <si>
    <t>/7811748/as_mob/ocio/cine</t>
  </si>
  <si>
    <t>/7811748/as_mob/ocio/conectados</t>
  </si>
  <si>
    <t>/7811748/as_mob/ocio/juegos</t>
  </si>
  <si>
    <t>/7811748/as_mob/ocio/musica</t>
  </si>
  <si>
    <t>/7811748/as_mob/ocio/salud</t>
  </si>
  <si>
    <t>/7811748/as_mob/ocio/television</t>
  </si>
  <si>
    <t>/7811748/as_mob/ocio/tikitakas</t>
  </si>
  <si>
    <t>/7811748/as_mob/opinion</t>
  </si>
  <si>
    <t>/7811748/as_mob/opinion/portada</t>
  </si>
  <si>
    <t>/7811748/as_mob/peru/actualidad</t>
  </si>
  <si>
    <t>/7811748/as_mob/peru/actualidad/portada</t>
  </si>
  <si>
    <t>/7811748/as_mob/peru/futbol</t>
  </si>
  <si>
    <t>/7811748/as_mob/peru/masdeporte</t>
  </si>
  <si>
    <t>/7811748/as_mob/peru/portada</t>
  </si>
  <si>
    <t>/7811748/as_mob/peru/reportajes</t>
  </si>
  <si>
    <t>/7811748/as_mob/peru/tikitakas</t>
  </si>
  <si>
    <t>/7811748/as_mob/peru/tikitakas/portada</t>
  </si>
  <si>
    <t>/7811748/as_mob/portada</t>
  </si>
  <si>
    <t>/7811748/as_mob/promocionespapel</t>
  </si>
  <si>
    <t>/7811748/as_mob/resultados</t>
  </si>
  <si>
    <t>/7811748/as_mob/resultados/calendario</t>
  </si>
  <si>
    <t>/7811748/as_mob/resultados/calendario/dias</t>
  </si>
  <si>
    <t>/7811748/as_mob/resultados/clasificacion</t>
  </si>
  <si>
    <t>/7811748/as_mob/resultados/comparador</t>
  </si>
  <si>
    <t>/7811748/as_mob/resultados/comparador/portada</t>
  </si>
  <si>
    <t>/7811748/as_mob/resultados/directo</t>
  </si>
  <si>
    <t>/7811748/as_mob/resultados/enjuego</t>
  </si>
  <si>
    <t>/7811748/as_mob/resultados/equipos</t>
  </si>
  <si>
    <t>/7811748/as_mob/resultados/estadisticas</t>
  </si>
  <si>
    <t>/7811748/as_mob/resultados/ficha</t>
  </si>
  <si>
    <t>/7811748/as_mob/resultados/ficha/deportista</t>
  </si>
  <si>
    <t>/7811748/as_mob/resultados/ficha/equipo</t>
  </si>
  <si>
    <t>/7811748/as_mob/resultados/integrantes</t>
  </si>
  <si>
    <t>/7811748/as_mob/resultados/jornada</t>
  </si>
  <si>
    <t>/7811748/as_mob/resultados/juegos_olimpicos</t>
  </si>
  <si>
    <t>/7811748/as_mob/resultados/juegos_olimpicos/equipo</t>
  </si>
  <si>
    <t>/7811748/as_mob/resultados/quiniela</t>
  </si>
  <si>
    <t>/7811748/as_mob/resultados/ranking</t>
  </si>
  <si>
    <t>/7811748/as_mob/rugby/seis_naciones</t>
  </si>
  <si>
    <t>/7811748/as_mob/servicios/horoscopo</t>
  </si>
  <si>
    <t>/7811748/as_mob/servicios/loteria-navidad</t>
  </si>
  <si>
    <t>/7811748/as_mob/tags/blogs</t>
  </si>
  <si>
    <t>/7811748/as_mob/television/canales</t>
  </si>
  <si>
    <t>/7811748/as_mob/television/programas</t>
  </si>
  <si>
    <t>/7811748/as_mob/tenis</t>
  </si>
  <si>
    <t>/7811748/as_mob/tenis/copa_davis</t>
  </si>
  <si>
    <t>/7811748/as_mob/tenis/directo</t>
  </si>
  <si>
    <t>/7811748/as_mob/tenis/final_atp</t>
  </si>
  <si>
    <t>/7811748/as_mob/tenis/infografia</t>
  </si>
  <si>
    <t>/7811748/as_mob/tenis/mas_tenis</t>
  </si>
  <si>
    <t>/7811748/as_mob/tenis/maS_tenis/portada</t>
  </si>
  <si>
    <t>/7811748/as_mob/tenis/masters_1000</t>
  </si>
  <si>
    <t>/7811748/as_mob/tenis/masters_1000/portada</t>
  </si>
  <si>
    <t>/7811748/as_mob/tenis/open_australia</t>
  </si>
  <si>
    <t>/7811748/as_mob/tenis/open_australia/portada</t>
  </si>
  <si>
    <t>/7811748/as_mob/tenis/portada</t>
  </si>
  <si>
    <t>/7811748/as_mob/tenis/reportajes</t>
  </si>
  <si>
    <t>/7811748/as_mob/tenis/roland_garros</t>
  </si>
  <si>
    <t>/7811748/as_mob/tenis/roland_garros/portada</t>
  </si>
  <si>
    <t>/7811748/as_mob/tenis/us_open</t>
  </si>
  <si>
    <t>/7811748/as_mob/tenis/us_open/portada</t>
  </si>
  <si>
    <t>/7811748/as_mob/tenis/videos</t>
  </si>
  <si>
    <t>/7811748/as_mob/tenis/wimbledon</t>
  </si>
  <si>
    <t>/7811748/as_mob/tenis/wimbledon/portada</t>
  </si>
  <si>
    <t>/7811748/as_mob/tikitakas/fotorrelato</t>
  </si>
  <si>
    <t>as_tikitakas</t>
  </si>
  <si>
    <t>/7811748/as_mob/tikitakas/portada</t>
  </si>
  <si>
    <t>/7811748/as_mob/tikitakas/reportajes</t>
  </si>
  <si>
    <t>/7811748/as_mob/tikitakas/videos</t>
  </si>
  <si>
    <t>/7811748/as_mob/toros</t>
  </si>
  <si>
    <t>/7811748/as_mob/us/actualidad</t>
  </si>
  <si>
    <t>/7811748/as_mob/us/actualidad/portada</t>
  </si>
  <si>
    <t>/7811748/as_mob/us/directo</t>
  </si>
  <si>
    <t>/7811748/as_mob/us/fotogalerias</t>
  </si>
  <si>
    <t>/7811748/as_mob/us/futbol</t>
  </si>
  <si>
    <t>/7811748/as_mob/us/futbol/portada</t>
  </si>
  <si>
    <t>/7811748/as_mob/us/masdeporte</t>
  </si>
  <si>
    <t>/7811748/as_mob/us/mlb</t>
  </si>
  <si>
    <t>/7811748/as_mob/us/mlb/portada</t>
  </si>
  <si>
    <t>/7811748/as_mob/us/nfl/portada</t>
  </si>
  <si>
    <t>/7811748/as_mob/us/opinion</t>
  </si>
  <si>
    <t>/7811748/as_mob/us/portada</t>
  </si>
  <si>
    <t>/7811748/as_mob/us/reportajes</t>
  </si>
  <si>
    <t>/7811748/as_mob/us/tikitakas</t>
  </si>
  <si>
    <t>/7811748/as_mob/us/tikitakas/portada</t>
  </si>
  <si>
    <t>/7811748/as_mob/us/videos</t>
  </si>
  <si>
    <t>/7811748/as_mob/videos</t>
  </si>
  <si>
    <t>/7811748/as_mob/videos/portada</t>
  </si>
  <si>
    <t>/7811748/as_mob/videos/portada/portada</t>
  </si>
  <si>
    <t>/7811748/as_nba_mob</t>
  </si>
  <si>
    <t>/7811748/as_nba_mob/portada</t>
  </si>
  <si>
    <t>/7811748/as_nba_web</t>
  </si>
  <si>
    <t>/7811748/as_nba_web/portada</t>
  </si>
  <si>
    <t>/7811748/as_web/apuestas/noticias</t>
  </si>
  <si>
    <t>/7811748/as_web/argentina/actualidad</t>
  </si>
  <si>
    <t>/7811748/as_web/argentina/directo</t>
  </si>
  <si>
    <t>/7811748/as_web/argentina/fotogalerias</t>
  </si>
  <si>
    <t>/7811748/as_web/argentina/futbol</t>
  </si>
  <si>
    <t>/7811748/as_web/argentina/infografia</t>
  </si>
  <si>
    <t>/7811748/as_web/argentina/masdeporte</t>
  </si>
  <si>
    <t>/7811748/as_web/argentina/portada</t>
  </si>
  <si>
    <t>/7811748/as_web/argentina/reportajes</t>
  </si>
  <si>
    <t>/7811748/as_web/argentina/tikitakas</t>
  </si>
  <si>
    <t>/7811748/as_web/argentina/videos</t>
  </si>
  <si>
    <t>/7811748/as_web/baloncesto</t>
  </si>
  <si>
    <t>/7811748/as_web/baloncesto/acb</t>
  </si>
  <si>
    <t>/7811748/as_web/baloncesto/copa_del_rey</t>
  </si>
  <si>
    <t>/7811748/as_web/baloncesto/directo</t>
  </si>
  <si>
    <t>/7811748/as_web/baloncesto/eurocup</t>
  </si>
  <si>
    <t>/7811748/as_web/baloncesto/euroliga</t>
  </si>
  <si>
    <t>/7811748/as_web/baloncesto/infografia</t>
  </si>
  <si>
    <t>/7811748/as_web/baloncesto/mas_baloncesto</t>
  </si>
  <si>
    <t>/7811748/as_web/baloncesto/mundial</t>
  </si>
  <si>
    <t>/7811748/as_web/baloncesto/reportajes</t>
  </si>
  <si>
    <t>/7811748/as_web/baloncesto/videos</t>
  </si>
  <si>
    <t>/7811748/as_web/buenavida</t>
  </si>
  <si>
    <t>/7811748/as_web/buenavida/fotorrelato/portada</t>
  </si>
  <si>
    <t>/7811748/as_web/buscador</t>
  </si>
  <si>
    <t>/7811748/as_web/chile/deporte_femenino</t>
  </si>
  <si>
    <t>/7811748/as_web/chile/deportes_aventura</t>
  </si>
  <si>
    <t>/7811748/as_web/chile/directo</t>
  </si>
  <si>
    <t>/7811748/as_web/chile/fotogalerias</t>
  </si>
  <si>
    <t>/7811748/as_web/chile/futbol</t>
  </si>
  <si>
    <t>/7811748/as_web/chile/lomasvisto</t>
  </si>
  <si>
    <t>/7811748/as_web/chile/masdeporte</t>
  </si>
  <si>
    <t>/7811748/as_web/chile/opinion</t>
  </si>
  <si>
    <t>/7811748/as_web/chile/portada</t>
  </si>
  <si>
    <t>/7811748/as_web/chile/reportajes</t>
  </si>
  <si>
    <t>/7811748/as_web/chile/tikitakas</t>
  </si>
  <si>
    <t>/7811748/as_web/chile/videos</t>
  </si>
  <si>
    <t>/7811748/as_web/ciclismo</t>
  </si>
  <si>
    <t>/7811748/as_web/ciclismo/directo</t>
  </si>
  <si>
    <t>/7811748/as_web/ciclismo/giro_de_italia</t>
  </si>
  <si>
    <t>/7811748/as_web/ciclismo/infografia</t>
  </si>
  <si>
    <t>/7811748/as_web/ciclismo/reportajes</t>
  </si>
  <si>
    <t>/7811748/as_web/ciclismo/tour_de_francia</t>
  </si>
  <si>
    <t>/7811748/as_web/ciclismo/videos</t>
  </si>
  <si>
    <t>/7811748/as_web/ciclismo/vuelta_a_espana</t>
  </si>
  <si>
    <t>/7811748/as_web/colombia/directo</t>
  </si>
  <si>
    <t>/7811748/as_web/colombia/fotogalerias</t>
  </si>
  <si>
    <t>/7811748/as_web/colombia/fotorrelato</t>
  </si>
  <si>
    <t>/7811748/as_web/colombia/futbol</t>
  </si>
  <si>
    <t>/7811748/as_web/colombia/infografia</t>
  </si>
  <si>
    <t>/7811748/as_web/colombia/masdeporte</t>
  </si>
  <si>
    <t>/7811748/as_web/colombia/masdeporte/portada</t>
  </si>
  <si>
    <t>/7811748/as_web/colombia/opinion</t>
  </si>
  <si>
    <t>/7811748/as_web/colombia/portada</t>
  </si>
  <si>
    <t>/7811748/as_web/colombia/reportajes</t>
  </si>
  <si>
    <t>/7811748/as_web/colombia/tikitakas</t>
  </si>
  <si>
    <t>/7811748/as_web/colombia/videos</t>
  </si>
  <si>
    <t>/7811748/as_web/deportes_accion</t>
  </si>
  <si>
    <t>/7811748/as_web/deportes_accion/agua</t>
  </si>
  <si>
    <t>/7811748/as_web/deportes_accion/mas_accion</t>
  </si>
  <si>
    <t>/7811748/as_web/deportes_accion/mas_deportes</t>
  </si>
  <si>
    <t>/7811748/as_web/deportes_accion/mtb</t>
  </si>
  <si>
    <t>/7811748/as_web/deportes_accion/reportajes</t>
  </si>
  <si>
    <t>/7811748/as_web/deportes_accion/snow</t>
  </si>
  <si>
    <t>/7811748/as_web/deportes_accion/surf</t>
  </si>
  <si>
    <t>/7811748/as_web/deportes_accion/tierra</t>
  </si>
  <si>
    <t>/7811748/as_web/deportes_accion/urbano</t>
  </si>
  <si>
    <t>/7811748/as_web/deporteyvida/videos</t>
  </si>
  <si>
    <t>/7811748/as_web/en/infografia</t>
  </si>
  <si>
    <t>/7811748/as_web/en/infografia/portada</t>
  </si>
  <si>
    <t>/7811748/as_web/en/opinion</t>
  </si>
  <si>
    <t>/7811748/as_web/en/portada</t>
  </si>
  <si>
    <t>/7811748/as_web/en/reportajes</t>
  </si>
  <si>
    <t>/7811748/as_web/en/videos</t>
  </si>
  <si>
    <t>/7811748/as_web/encuestas</t>
  </si>
  <si>
    <t>/7811748/as_web/entrevistas</t>
  </si>
  <si>
    <t>/7811748/as_web/epik</t>
  </si>
  <si>
    <t>/7811748/as_web/epik/videos</t>
  </si>
  <si>
    <t>/7811748/as_web/epik/videos/portada</t>
  </si>
  <si>
    <t>/7811748/as_web/esports/league_of_legends</t>
  </si>
  <si>
    <t>/7811748/as_web/esports/mas_esports</t>
  </si>
  <si>
    <t>/7811748/as_web/fotogalerias/baloncesto</t>
  </si>
  <si>
    <t>/7811748/as_web/fotogalerias/ciclismo</t>
  </si>
  <si>
    <t>/7811748/as_web/fotogalerias/deportes_accion</t>
  </si>
  <si>
    <t>/7811748/as_web/fotogalerias/en</t>
  </si>
  <si>
    <t>/7811748/as_web/fotogalerias/epik</t>
  </si>
  <si>
    <t>/7811748/as_web/fotogalerias/futbol</t>
  </si>
  <si>
    <t>/7811748/as_web/fotogalerias/masdeporte</t>
  </si>
  <si>
    <t>/7811748/as_web/fotogalerias/motor</t>
  </si>
  <si>
    <t>/7811748/as_web/fotogalerias/ocio</t>
  </si>
  <si>
    <t>/7811748/as_web/fotogalerias/tenis</t>
  </si>
  <si>
    <t>/7811748/as_web/fotogalerias/tikitakas</t>
  </si>
  <si>
    <t>/7811748/as_web/fotorrelato/baloncesto</t>
  </si>
  <si>
    <t>/7811748/as_web/fotorrelato/deportes_accion</t>
  </si>
  <si>
    <t>/7811748/as_web/fotorrelato/epik</t>
  </si>
  <si>
    <t>/7811748/as_web/fotorrelato/futbol</t>
  </si>
  <si>
    <t>/7811748/as_web/fotorrelato/masdeporte</t>
  </si>
  <si>
    <t>/7811748/as_web/fotorrelato/motor</t>
  </si>
  <si>
    <t>/7811748/as_web/fotorrelato/tenis</t>
  </si>
  <si>
    <t>/7811748/as_web/futbol</t>
  </si>
  <si>
    <t>/7811748/as_web/futbol/balon_oro</t>
  </si>
  <si>
    <t>/7811748/as_web/futbol/copa_del_rey</t>
  </si>
  <si>
    <t>/7811748/as_web/futbol/eurocopa</t>
  </si>
  <si>
    <t>/7811748/as_web/futbol/eurocopa/especial</t>
  </si>
  <si>
    <t>/7811748/as_web/futbol/europa_liga</t>
  </si>
  <si>
    <t>/7811748/as_web/futbol/femenino</t>
  </si>
  <si>
    <t>/7811748/as_web/futbol/infografia</t>
  </si>
  <si>
    <t>/7811748/as_web/futbol/mas_futbol</t>
  </si>
  <si>
    <t>/7811748/as_web/futbol/migrantes_del_balon</t>
  </si>
  <si>
    <t>/7811748/as_web/futbol/mundial</t>
  </si>
  <si>
    <t>/7811748/as_web/futbol/portada</t>
  </si>
  <si>
    <t>/7811748/as_web/futbol/primera</t>
  </si>
  <si>
    <t>/7811748/as_web/futbol/reportajes</t>
  </si>
  <si>
    <t>/7811748/as_web/futbol/reportajes/portada</t>
  </si>
  <si>
    <t>/7811748/as_web/futbol/segunda</t>
  </si>
  <si>
    <t>/7811748/as_web/futbol/seleccion</t>
  </si>
  <si>
    <t>/7811748/as_web/futbol/videos</t>
  </si>
  <si>
    <t>/7811748/as_web/golf/masters_augusta</t>
  </si>
  <si>
    <t>/7811748/as_web/lomasvisto</t>
  </si>
  <si>
    <t>/7811748/as_web/masdeporte</t>
  </si>
  <si>
    <t>/7811748/as_web/masdeporte/atletismo</t>
  </si>
  <si>
    <t>/7811748/as_web/masdeporte/balonmano</t>
  </si>
  <si>
    <t>/7811748/as_web/masdeporte/golf</t>
  </si>
  <si>
    <t>/7811748/as_web/masdeporte/infografia</t>
  </si>
  <si>
    <t>/7811748/as_web/masdeporte/infografia/portada</t>
  </si>
  <si>
    <t>/7811748/as_web/masdeporte/juegosolimpicos</t>
  </si>
  <si>
    <t>/7811748/as_web/masdeporte/juegosolimpicos/deportista</t>
  </si>
  <si>
    <t>/7811748/as_web/masdeporte/mlb</t>
  </si>
  <si>
    <t>/7811748/as_web/masdeporte/nfl</t>
  </si>
  <si>
    <t>/7811748/as_web/masdeporte/nfl/portada</t>
  </si>
  <si>
    <t>/7811748/as_web/masdeporte/videos</t>
  </si>
  <si>
    <t>/7811748/as_web/mexico/actualidad/portada</t>
  </si>
  <si>
    <t>/7811748/as_web/mexico/fotogalerias</t>
  </si>
  <si>
    <t>/7811748/as_web/mexico/fotorrelato</t>
  </si>
  <si>
    <t>/7811748/as_web/mexico/infografia</t>
  </si>
  <si>
    <t>/7811748/as_web/mexico/masdeporte</t>
  </si>
  <si>
    <t>/7811748/as_web/mexico/mlb</t>
  </si>
  <si>
    <t>/7811748/as_web/mexico/nfl</t>
  </si>
  <si>
    <t>/7811748/as_web/mexico/nfl/portada</t>
  </si>
  <si>
    <t>/7811748/as_web/mexico/opinion</t>
  </si>
  <si>
    <t>/7811748/as_web/mexico/portada</t>
  </si>
  <si>
    <t>/7811748/as_web/mexico/reportajes</t>
  </si>
  <si>
    <t>/7811748/as_web/mexico/videos</t>
  </si>
  <si>
    <t>/7811748/as_web/motor</t>
  </si>
  <si>
    <t>/7811748/as_web/motor/directo</t>
  </si>
  <si>
    <t>/7811748/as_web/motor/formula_1</t>
  </si>
  <si>
    <t>/7811748/as_web/motor/infografia</t>
  </si>
  <si>
    <t>/7811748/as_web/motor/motociclismo</t>
  </si>
  <si>
    <t>/7811748/as_web/motor/motociclismo/portada</t>
  </si>
  <si>
    <t>/7811748/as_web/motor/rallies</t>
  </si>
  <si>
    <t>/7811748/as_web/motor/reportajes</t>
  </si>
  <si>
    <t>/7811748/as_web/motor/videos</t>
  </si>
  <si>
    <t>/7811748/as_web/ocio/cine</t>
  </si>
  <si>
    <t>/7811748/as_web/ocio/conectados</t>
  </si>
  <si>
    <t>/7811748/as_web/ocio/juegos</t>
  </si>
  <si>
    <t>/7811748/as_web/ocio/musica</t>
  </si>
  <si>
    <t>/7811748/as_web/ocio/salud</t>
  </si>
  <si>
    <t>/7811748/as_web/ocio/television</t>
  </si>
  <si>
    <t>/7811748/as_web/ocio/tikitakas</t>
  </si>
  <si>
    <t>/7811748/as_web/opinion</t>
  </si>
  <si>
    <t>/7811748/as_web/opinion/blogs</t>
  </si>
  <si>
    <t>/7811748/as_web/peru/actualidad</t>
  </si>
  <si>
    <t>/7811748/as_web/peru/actualidad/portada</t>
  </si>
  <si>
    <t>/7811748/as_web/peru/directo</t>
  </si>
  <si>
    <t>/7811748/as_web/peru/futbol</t>
  </si>
  <si>
    <t>/7811748/as_web/peru/masdeporte</t>
  </si>
  <si>
    <t>/7811748/as_web/peru/portada</t>
  </si>
  <si>
    <t>/7811748/as_web/peru/reportajes</t>
  </si>
  <si>
    <t>/7811748/as_web/portada</t>
  </si>
  <si>
    <t>/7811748/as_web/resultados</t>
  </si>
  <si>
    <t>/7811748/as_web/resultados/calendario</t>
  </si>
  <si>
    <t>/7811748/as_web/resultados/clasificacion</t>
  </si>
  <si>
    <t>/7811748/as_web/resultados/directo</t>
  </si>
  <si>
    <t>/7811748/as_web/resultados/enjuego</t>
  </si>
  <si>
    <t>/7811748/as_web/resultados/equipos</t>
  </si>
  <si>
    <t>/7811748/as_web/resultados/equipos/dias</t>
  </si>
  <si>
    <t>/7811748/as_web/resultados/estadisticas</t>
  </si>
  <si>
    <t>/7811748/as_web/resultados/ficha</t>
  </si>
  <si>
    <t>/7811748/as_web/resultados/ficha/deportista</t>
  </si>
  <si>
    <t>/7811748/as_web/resultados/ficha/equipo</t>
  </si>
  <si>
    <t>/7811748/as_web/resultados/integrantes</t>
  </si>
  <si>
    <t>/7811748/as_web/resultados/jornada</t>
  </si>
  <si>
    <t>/7811748/as_web/resultados/juegos_olimpicos</t>
  </si>
  <si>
    <t>/7811748/as_web/resultados/quiniela</t>
  </si>
  <si>
    <t>/7811748/as_web/resultados/ranking</t>
  </si>
  <si>
    <t>/7811748/as_web/rss</t>
  </si>
  <si>
    <t>/7811748/as_web/rugby/seis_naciones</t>
  </si>
  <si>
    <t>/7811748/as_web/rugby/seis_naciones/portada</t>
  </si>
  <si>
    <t>/7811748/as_web/servicios/horoscopo</t>
  </si>
  <si>
    <t>/7811748/as_web/tag</t>
  </si>
  <si>
    <t>/7811748/as_web/tags/blogs</t>
  </si>
  <si>
    <t>/7811748/as_web/television/programas</t>
  </si>
  <si>
    <t>/7811748/as_web/tenis</t>
  </si>
  <si>
    <t>/7811748/as_web/tenis/copa_davis</t>
  </si>
  <si>
    <t>/7811748/as_web/tenis/directo</t>
  </si>
  <si>
    <t>/7811748/as_web/tenis/final_atp</t>
  </si>
  <si>
    <t>/7811748/as_web/tenis/infografia</t>
  </si>
  <si>
    <t>/7811748/as_web/tenis/mas_tenis</t>
  </si>
  <si>
    <t>/7811748/as_web/tenis/mas_tenis/portada</t>
  </si>
  <si>
    <t>/7811748/as_web/tenis/masters_1000</t>
  </si>
  <si>
    <t>/7811748/as_web/tenis/open_australia</t>
  </si>
  <si>
    <t>/7811748/as_web/tenis/reportajes</t>
  </si>
  <si>
    <t>/7811748/as_web/tenis/roland_garros</t>
  </si>
  <si>
    <t>/7811748/as_web/tenis/us_open</t>
  </si>
  <si>
    <t>/7811748/as_web/tenis/videos</t>
  </si>
  <si>
    <t>/7811748/as_web/tenis/wimbledon</t>
  </si>
  <si>
    <t>/7811748/as_web/tikitakas/fotorrelato</t>
  </si>
  <si>
    <t>/7811748/as_web/tikitakas/portada</t>
  </si>
  <si>
    <t>/7811748/as_web/tikitakas/reportajes</t>
  </si>
  <si>
    <t>/7811748/as_web/tikitakas/videos</t>
  </si>
  <si>
    <t>/7811748/as_web/toros</t>
  </si>
  <si>
    <t>/7811748/as_web/us/actualidad</t>
  </si>
  <si>
    <t>/7811748/as_web/us/directo</t>
  </si>
  <si>
    <t>/7811748/as_web/us/fotogalerias</t>
  </si>
  <si>
    <t>/7811748/as_web/us/futbol</t>
  </si>
  <si>
    <t>/7811748/as_web/us/masdeporte</t>
  </si>
  <si>
    <t>/7811748/as_web/us/mlb</t>
  </si>
  <si>
    <t>/7811748/as_web/us/opinion</t>
  </si>
  <si>
    <t>/7811748/as_web/us/portada</t>
  </si>
  <si>
    <t>/7811748/as_web/us/reportajes</t>
  </si>
  <si>
    <t>/7811748/as_web/us/tikitakas</t>
  </si>
  <si>
    <t>/7811748/as_web/videos</t>
  </si>
  <si>
    <t>/7811748/elpais_web/cultura</t>
  </si>
  <si>
    <t>/7811748/elpais_web/politica</t>
  </si>
  <si>
    <t>/7811748/huffingtonpost_web/life</t>
  </si>
  <si>
    <t>/7811748/meristation_betech_mob/noticias</t>
  </si>
  <si>
    <t>meristation_betech</t>
  </si>
  <si>
    <t>/7811748/meristation_betech_mob/portada</t>
  </si>
  <si>
    <t>/7811748/meristation_betech_web/noticias</t>
  </si>
  <si>
    <t>/7811748/meristation_betech_web/portada</t>
  </si>
  <si>
    <t>/7811748/meristation_mob/analisis</t>
  </si>
  <si>
    <t>/7811748/meristation_mob/avances</t>
  </si>
  <si>
    <t>/7811748/meristation_mob/buscador</t>
  </si>
  <si>
    <t>/7811748/meristation_mob/demos</t>
  </si>
  <si>
    <t>/7811748/meristation_mob/descargas</t>
  </si>
  <si>
    <t>/7811748/meristation_mob/directo</t>
  </si>
  <si>
    <t>/7811748/meristation_mob/empresa</t>
  </si>
  <si>
    <t>/7811748/meristation_mob/empresas</t>
  </si>
  <si>
    <t>/7811748/meristation_mob/estaticos</t>
  </si>
  <si>
    <t>/7811748/meristation_mob/evento</t>
  </si>
  <si>
    <t>/7811748/meristation_mob/eventos</t>
  </si>
  <si>
    <t>/7811748/meristation_mob/fotogalerias</t>
  </si>
  <si>
    <t>/7811748/meristation_mob/guias</t>
  </si>
  <si>
    <t>/7811748/meristation_mob/juego</t>
  </si>
  <si>
    <t>/7811748/meristation_mob/juego/especial</t>
  </si>
  <si>
    <t>/7811748/meristation_mob/juegos</t>
  </si>
  <si>
    <t>/7811748/meristation_mob/lanzamientos</t>
  </si>
  <si>
    <t>/7811748/meristation_mob/mexico</t>
  </si>
  <si>
    <t>/7811748/meristation_mob/opinion</t>
  </si>
  <si>
    <t>/7811748/meristation_mob/plataformas/android</t>
  </si>
  <si>
    <t>/7811748/meristation_mob/plataformas/arcade</t>
  </si>
  <si>
    <t>/7811748/meristation_mob/plataformas/atari_2600</t>
  </si>
  <si>
    <t>/7811748/meristation_mob/plataformas/atari_8_bits</t>
  </si>
  <si>
    <t>/7811748/meristation_mob/plataformas/chicas_meristation</t>
  </si>
  <si>
    <t>/7811748/meristation_mob/plataformas/cine</t>
  </si>
  <si>
    <t>/7811748/meristation_mob/plataformas/computadora_personal</t>
  </si>
  <si>
    <t>/7811748/meristation_mob/plataformas/deporte_electronico</t>
  </si>
  <si>
    <t>/7811748/meristation_mob/plataformas/dreamcast</t>
  </si>
  <si>
    <t>/7811748/meristation_mob/plataformas/game_boy</t>
  </si>
  <si>
    <t>/7811748/meristation_mob/plataformas/game_boy_advance</t>
  </si>
  <si>
    <t>/7811748/meristation_mob/plataformas/game_boy_color</t>
  </si>
  <si>
    <t>/7811748/meristation_mob/plataformas/gamecube</t>
  </si>
  <si>
    <t>/7811748/meristation_mob/plataformas/ipad</t>
  </si>
  <si>
    <t>/7811748/meristation_mob/plataformas/iphone</t>
  </si>
  <si>
    <t>/7811748/meristation_mob/plataformas/mac_os_x</t>
  </si>
  <si>
    <t>/7811748/meristation_mob/plataformas/manga</t>
  </si>
  <si>
    <t>/7811748/meristation_mob/plataformas/megadrive</t>
  </si>
  <si>
    <t>/7811748/meristation_mob/plataformas/neo_geo</t>
  </si>
  <si>
    <t>/7811748/meristation_mob/plataformas/nes</t>
  </si>
  <si>
    <t>/7811748/meristation_mob/plataformas/nes/portada</t>
  </si>
  <si>
    <t>/7811748/meristation_mob/plataformas/nintendo_3ds</t>
  </si>
  <si>
    <t>/7811748/meristation_mob/plataformas/nintendo_64</t>
  </si>
  <si>
    <t>/7811748/meristation_mob/plataformas/nintendo_ds/portada</t>
  </si>
  <si>
    <t>/7811748/meristation_mob/plataformas/nintendo_switch</t>
  </si>
  <si>
    <t>/7811748/meristation_mob/plataformas/nintendo_wii_u</t>
  </si>
  <si>
    <t>/7811748/meristation_mob/plataformas/oculus_quest</t>
  </si>
  <si>
    <t>/7811748/meristation_mob/plataformas/oculus_rift</t>
  </si>
  <si>
    <t>/7811748/meristation_mob/plataformas/oculus_rift/portada</t>
  </si>
  <si>
    <t>/7811748/meristation_mob/plataformas/playstation</t>
  </si>
  <si>
    <t>/7811748/meristation_mob/plataformas/playstation_2</t>
  </si>
  <si>
    <t>/7811748/meristation_mob/plataformas/playstation_3</t>
  </si>
  <si>
    <t>/7811748/meristation_mob/plataformas/playstation_4</t>
  </si>
  <si>
    <t>/7811748/meristation_mob/plataformas/playstation_5</t>
  </si>
  <si>
    <t>/7811748/meristation_mob/plataformas/playstation_network</t>
  </si>
  <si>
    <t>/7811748/meristation_mob/plataformas/playstation_portable</t>
  </si>
  <si>
    <t>/7811748/meristation_mob/plataformas/playstation_vita</t>
  </si>
  <si>
    <t>/7811748/meristation_mob/plataformas/playstation_vr</t>
  </si>
  <si>
    <t>/7811748/meristation_mob/plataformas/stadia</t>
  </si>
  <si>
    <t>/7811748/meristation_mob/plataformas/super_nes</t>
  </si>
  <si>
    <t>/7811748/meristation_mob/plataformas/virtual_boy</t>
  </si>
  <si>
    <t>/7811748/meristation_mob/plataformas/wii_nintendo</t>
  </si>
  <si>
    <t>/7811748/meristation_mob/plataformas/xbox</t>
  </si>
  <si>
    <t>/7811748/meristation_mob/plataformas/xbox_360</t>
  </si>
  <si>
    <t>/7811748/meristation_mob/plataformas/xbox_one</t>
  </si>
  <si>
    <t>/7811748/meristation_mob/plataformas/xbox_one/portada</t>
  </si>
  <si>
    <t>/7811748/meristation_mob/plataformas/xbox_series_x</t>
  </si>
  <si>
    <t>/7811748/meristation_mob/portada</t>
  </si>
  <si>
    <t>/7811748/meristation_mob/reportajes</t>
  </si>
  <si>
    <t>/7811748/meristation_mob/tags</t>
  </si>
  <si>
    <t>/7811748/meristation_mob/top</t>
  </si>
  <si>
    <t>/7811748/meristation_mob/videos</t>
  </si>
  <si>
    <t>/7811748/meristation_web/analisis</t>
  </si>
  <si>
    <t>/7811748/meristation_web/avances</t>
  </si>
  <si>
    <t>/7811748/meristation_web/buscador</t>
  </si>
  <si>
    <t>/7811748/meristation_web/demos</t>
  </si>
  <si>
    <t>/7811748/meristation_web/demos/portada</t>
  </si>
  <si>
    <t>/7811748/meristation_web/descargas</t>
  </si>
  <si>
    <t>/7811748/meristation_web/directo</t>
  </si>
  <si>
    <t>/7811748/meristation_web/empresa</t>
  </si>
  <si>
    <t>/7811748/meristation_web/empresas</t>
  </si>
  <si>
    <t>/7811748/meristation_web/estaticos</t>
  </si>
  <si>
    <t>/7811748/meristation_web/evento</t>
  </si>
  <si>
    <t>/7811748/meristation_web/juego</t>
  </si>
  <si>
    <t>/7811748/meristation_web/juegos</t>
  </si>
  <si>
    <t>/7811748/meristation_web/lanzamientos</t>
  </si>
  <si>
    <t>/7811748/meristation_web/mexico</t>
  </si>
  <si>
    <t>/7811748/meristation_web/mexico/portada</t>
  </si>
  <si>
    <t>/7811748/meristation_web/plataformas/android</t>
  </si>
  <si>
    <t>/7811748/meristation_web/plataformas/arcade</t>
  </si>
  <si>
    <t>/7811748/meristation_web/plataformas/atari_2600</t>
  </si>
  <si>
    <t>/7811748/meristation_web/plataformas/chicas_meristation</t>
  </si>
  <si>
    <t>/7811748/meristation_web/plataformas/cine</t>
  </si>
  <si>
    <t>/7811748/meristation_web/plataformas/computadora_personal</t>
  </si>
  <si>
    <t>/7811748/meristation_web/plataformas/deporte_electronico</t>
  </si>
  <si>
    <t>/7811748/meristation_web/plataformas/dreamcast</t>
  </si>
  <si>
    <t>/7811748/meristation_web/plataformas/game_boy</t>
  </si>
  <si>
    <t>/7811748/meristation_web/plataformas/game_boy_advance</t>
  </si>
  <si>
    <t>/7811748/meristation_web/plataformas/gamecube</t>
  </si>
  <si>
    <t>/7811748/meristation_web/plataformas/ipad</t>
  </si>
  <si>
    <t>/7811748/meristation_web/plataformas/mac_os_x</t>
  </si>
  <si>
    <t>/7811748/meristation_web/plataformas/manga</t>
  </si>
  <si>
    <t>/7811748/meristation_web/plataformas/msx2</t>
  </si>
  <si>
    <t>/7811748/meristation_web/plataformas/nintendo_64</t>
  </si>
  <si>
    <t>/7811748/meristation_web/plataformas/nintendo_64/portada</t>
  </si>
  <si>
    <t>/7811748/meristation_web/plataformas/nintendo_ds</t>
  </si>
  <si>
    <t>/7811748/meristation_web/plataformas/nintendo_switch</t>
  </si>
  <si>
    <t>/7811748/meristation_web/plataformas/nintendo_wii_u</t>
  </si>
  <si>
    <t>/7811748/meristation_web/plataformas/oculus_rift</t>
  </si>
  <si>
    <t>/7811748/meristation_web/plataformas/playstation</t>
  </si>
  <si>
    <t>/7811748/meristation_web/plataformas/playstation_2</t>
  </si>
  <si>
    <t>/7811748/meristation_web/plataformas/playstation_3</t>
  </si>
  <si>
    <t>/7811748/meristation_web/plataformas/playstation_4</t>
  </si>
  <si>
    <t>/7811748/meristation_web/plataformas/playstation_5</t>
  </si>
  <si>
    <t>/7811748/meristation_web/plataformas/playstation_5/portada</t>
  </si>
  <si>
    <t>/7811748/meristation_web/plataformas/playstation_network</t>
  </si>
  <si>
    <t>/7811748/meristation_web/plataformas/playstation_portable</t>
  </si>
  <si>
    <t>/7811748/meristation_web/plataformas/playstation_vita</t>
  </si>
  <si>
    <t>/7811748/meristation_web/plataformas/playstation_vr</t>
  </si>
  <si>
    <t>/7811748/meristation_web/plataformas/stadia</t>
  </si>
  <si>
    <t>/7811748/meristation_web/plataformas/super_nes</t>
  </si>
  <si>
    <t>/7811748/meristation_web/plataformas/xbox_360</t>
  </si>
  <si>
    <t>/7811748/meristation_web/plataformas/xbox_one</t>
  </si>
  <si>
    <t>/7811748/meristation_web/plataformas/xbox_series_x</t>
  </si>
  <si>
    <t>/7811748/meristation_web/plataformas/zx_spectrum</t>
  </si>
  <si>
    <t>/7811748/meristation_web/podcasts</t>
  </si>
  <si>
    <t>/7811748/meristation_web/portada</t>
  </si>
  <si>
    <t>/7811748/meristation_web/reportajes</t>
  </si>
  <si>
    <t>/7811748/meristation_web/tags</t>
  </si>
  <si>
    <t>/7811748/meristation_web/top</t>
  </si>
  <si>
    <t>/7811748/meristation_web/trucos</t>
  </si>
  <si>
    <t>/7811748/meristation_web/videos</t>
  </si>
  <si>
    <t>dummySlot</t>
  </si>
  <si>
    <t>prisa-argentina_tikitakas-mob-display-mldb1</t>
  </si>
  <si>
    <t>prisa-argentina_tikitakas-mob-display-mpu1</t>
  </si>
  <si>
    <t>prisa-argentina_tikitakas-mob-display-sticky</t>
  </si>
  <si>
    <t>prisa-argentina-mob-display-ldb1</t>
  </si>
  <si>
    <t>prisa-argentina-mob-display-mldb1</t>
  </si>
  <si>
    <t>prisa-argentina-mob-display-mldb2</t>
  </si>
  <si>
    <t>prisa-argentina-mob-display-mpu1</t>
  </si>
  <si>
    <t>prisa-argentina-mob-display-mpu2</t>
  </si>
  <si>
    <t>prisa-argentina-mob-display-sticky</t>
  </si>
  <si>
    <t>prisa-argentina-web-display-ldb1</t>
  </si>
  <si>
    <t>prisa-argentina-web-display-mpu1</t>
  </si>
  <si>
    <t>prisa-as_argentina-mob-display-4</t>
  </si>
  <si>
    <t>prisa-as_argentina-mob-display-5</t>
  </si>
  <si>
    <t>prisa-as_argentina-mob-display-ldb1</t>
  </si>
  <si>
    <t>prisa-as_argentina-mob-display-ldb2</t>
  </si>
  <si>
    <t>prisa-as_argentina-mob-display-ldb3</t>
  </si>
  <si>
    <t>prisa-as_argentina-mob-display-ldb4</t>
  </si>
  <si>
    <t>prisa-as_argentina-mob-display-ldb5</t>
  </si>
  <si>
    <t>prisa-as_argentina-mob-display-mldb2</t>
  </si>
  <si>
    <t>prisa-as_argentina-mob-display-mldb3</t>
  </si>
  <si>
    <t>prisa-as_argentina-mob-display-mldb4</t>
  </si>
  <si>
    <t>prisa-as_argentina-mob-display-mldb5</t>
  </si>
  <si>
    <t>prisa-as_argentina-mob-display-mpu3</t>
  </si>
  <si>
    <t>prisa-as_argentina-web-display-5</t>
  </si>
  <si>
    <t>prisa-as_argentina-web-display-ldb2</t>
  </si>
  <si>
    <t>prisa-as_argentina-web-display-ldb3</t>
  </si>
  <si>
    <t>prisa-as_argentina-web-display-ldb4</t>
  </si>
  <si>
    <t>prisa-as_argentina-web-display-ldb5</t>
  </si>
  <si>
    <t>prisa-as_argentina-web-display-mldb1</t>
  </si>
  <si>
    <t>prisa-as_argentina-web-display-mldb2</t>
  </si>
  <si>
    <t>prisa-as_argentina-web-display-mldb3</t>
  </si>
  <si>
    <t>prisa-as_argentina-web-display-mldb4</t>
  </si>
  <si>
    <t>prisa-as_argentina-web-display-mldb5</t>
  </si>
  <si>
    <t>prisa-as_argentina-web-display-mpu3</t>
  </si>
  <si>
    <t>prisa-as_argentina-web-display-mpu4</t>
  </si>
  <si>
    <t>prisa-as_argentina-web-display-mpu5</t>
  </si>
  <si>
    <t>prisa-as_argentina-web-display-sticky</t>
  </si>
  <si>
    <t>prisa-as_baloncesto-mob-display-mldb1</t>
  </si>
  <si>
    <t>prisa-as_baloncesto-mob-display-mldb2</t>
  </si>
  <si>
    <t>prisa-as_baloncesto-mob-display-mpu1</t>
  </si>
  <si>
    <t>prisa-as_baloncesto-mob-display-mpu2</t>
  </si>
  <si>
    <t>prisa-as_baloncesto-mob-display-mpu3</t>
  </si>
  <si>
    <t>prisa-as_baloncesto-mob-display-sticky</t>
  </si>
  <si>
    <t>prisa-as_betech-mob-display-5</t>
  </si>
  <si>
    <t>as_betech</t>
  </si>
  <si>
    <t>prisa-as_betech-mob-display-ldb1</t>
  </si>
  <si>
    <t>prisa-as_betech-mob-display-ldb2</t>
  </si>
  <si>
    <t>prisa-as_betech-mob-display-mldb2</t>
  </si>
  <si>
    <t>prisa-as_betech-mob-display-mpu4</t>
  </si>
  <si>
    <t>prisa-as_betech-mob-display-mpu5</t>
  </si>
  <si>
    <t>prisa-as_betech-web-display-5</t>
  </si>
  <si>
    <t>prisa-as_betech-web-display-ldb2</t>
  </si>
  <si>
    <t>prisa-as_betech-web-display-mldb1</t>
  </si>
  <si>
    <t>prisa-as_betech-web-display-mldb2</t>
  </si>
  <si>
    <t>prisa-as_betech-web-display-mpu4</t>
  </si>
  <si>
    <t>prisa-as_betech-web-display-mpu5</t>
  </si>
  <si>
    <t>prisa-as_buenavida-mob-display-ldb1</t>
  </si>
  <si>
    <t>prisa-as_buenavida-mob-display-mldb1</t>
  </si>
  <si>
    <t>prisa-as_buenavida-mob-display-mpu1</t>
  </si>
  <si>
    <t>prisa-as_buenavida-mob-display-mpu2</t>
  </si>
  <si>
    <t>prisa-as_buenavida-mob-display-mpu3</t>
  </si>
  <si>
    <t>prisa-as_buenavida-mob-display-sticky</t>
  </si>
  <si>
    <t>prisa-as_buenavida-web-display-ldb1</t>
  </si>
  <si>
    <t>prisa-as_buenavida-web-display-mldb1</t>
  </si>
  <si>
    <t>prisa-as_buenavida-web-display-mpu1</t>
  </si>
  <si>
    <t>prisa-as_buenavida-web-display-mpu2</t>
  </si>
  <si>
    <t>prisa-as_chile-mob-display-5</t>
  </si>
  <si>
    <t>prisa-as_chile-mob-display-ldb1</t>
  </si>
  <si>
    <t>prisa-as_chile-mob-display-ldb2</t>
  </si>
  <si>
    <t>prisa-as_chile-mob-display-ldb3</t>
  </si>
  <si>
    <t>prisa-as_chile-mob-display-ldb4</t>
  </si>
  <si>
    <t>prisa-as_chile-mob-display-ldb5</t>
  </si>
  <si>
    <t>prisa-as_chile-mob-display-mldb1</t>
  </si>
  <si>
    <t>prisa-as_chile-mob-display-mldb2</t>
  </si>
  <si>
    <t>prisa-as_chile-mob-display-mldb3</t>
  </si>
  <si>
    <t>prisa-as_chile-mob-display-mldb4</t>
  </si>
  <si>
    <t>prisa-as_chile-mob-display-mldb5</t>
  </si>
  <si>
    <t>prisa-as_chile-mob-display-mpu1</t>
  </si>
  <si>
    <t>prisa-as_chile-mob-display-mpu2</t>
  </si>
  <si>
    <t>prisa-as_chile-mob-display-mpu3</t>
  </si>
  <si>
    <t>prisa-as_chile-mob-display-mpu4</t>
  </si>
  <si>
    <t>prisa-as_chile-mob-display-mpu5</t>
  </si>
  <si>
    <t>prisa-as_chile-web-display-5</t>
  </si>
  <si>
    <t>prisa-as_chile-web-display-ldb1</t>
  </si>
  <si>
    <t>prisa-as_chile-web-display-ldb2</t>
  </si>
  <si>
    <t>prisa-as_chile-web-display-ldb3</t>
  </si>
  <si>
    <t>prisa-as_chile-web-display-ldb4</t>
  </si>
  <si>
    <t>prisa-as_chile-web-display-ldb5</t>
  </si>
  <si>
    <t>prisa-as_chile-web-display-mldb1</t>
  </si>
  <si>
    <t>prisa-as_chile-web-display-mldb2</t>
  </si>
  <si>
    <t>prisa-as_chile-web-display-mldb3</t>
  </si>
  <si>
    <t>prisa-as_chile-web-display-mldb4</t>
  </si>
  <si>
    <t>prisa-as_chile-web-display-mldb5</t>
  </si>
  <si>
    <t>prisa-as_chile-web-display-mpu3</t>
  </si>
  <si>
    <t>prisa-as_chile-web-display-mpu4</t>
  </si>
  <si>
    <t>prisa-as_chile-web-display-mpu5</t>
  </si>
  <si>
    <t>prisa-as_chile-web-display-sticky</t>
  </si>
  <si>
    <t>prisa-as_ciencia-mob-display-ldb1</t>
  </si>
  <si>
    <t>prisa-as_ciencia-mob-display-ldb2</t>
  </si>
  <si>
    <t>prisa-as_ciencia-mob-display-mldb1</t>
  </si>
  <si>
    <t>prisa-as_ciencia-mob-display-mldb2</t>
  </si>
  <si>
    <t>prisa-as_ciencia-mob-display-mpu1</t>
  </si>
  <si>
    <t>prisa-as_ciencia-mob-display-mpu2</t>
  </si>
  <si>
    <t>prisa-as_ciencia-mob-display-mpu3</t>
  </si>
  <si>
    <t>prisa-as_ciencia-mob-display-sticky</t>
  </si>
  <si>
    <t>prisa-as_ciencia-web-display-ldb1</t>
  </si>
  <si>
    <t>prisa-as_ciencia-web-display-ldb2</t>
  </si>
  <si>
    <t>prisa-as_ciencia-web-display-mpu1</t>
  </si>
  <si>
    <t>prisa-as_ciencia-web-display-mpu2</t>
  </si>
  <si>
    <t>prisa-as_ciencia-web-display-mpu3</t>
  </si>
  <si>
    <t>prisa-as_colombia-mob-display-ldb1</t>
  </si>
  <si>
    <t>prisa-as_colombia-mob-display-ldb2</t>
  </si>
  <si>
    <t>prisa-as_colombia-mob-display-ldb3</t>
  </si>
  <si>
    <t>prisa-as_colombia-mob-display-ldb4</t>
  </si>
  <si>
    <t>prisa-as_colombia-mob-display-ldb5</t>
  </si>
  <si>
    <t>prisa-as_colombia-mob-display-mldb1</t>
  </si>
  <si>
    <t>prisa-as_colombia-mob-display-mldb3</t>
  </si>
  <si>
    <t>prisa-as_colombia-mob-display-mldb4</t>
  </si>
  <si>
    <t>prisa-as_colombia-mob-display-mldb5</t>
  </si>
  <si>
    <t>prisa-as_colombia-mob-display-mpu3</t>
  </si>
  <si>
    <t>prisa-as_colombia-web-display-5</t>
  </si>
  <si>
    <t>prisa-as_colombia-web-display-ldb1</t>
  </si>
  <si>
    <t>prisa-as_colombia-web-display-ldb2</t>
  </si>
  <si>
    <t>prisa-as_colombia-web-display-ldb3</t>
  </si>
  <si>
    <t>prisa-as_colombia-web-display-ldb4</t>
  </si>
  <si>
    <t>prisa-as_colombia-web-display-ldb5</t>
  </si>
  <si>
    <t>prisa-as_colombia-web-display-mldb1</t>
  </si>
  <si>
    <t>prisa-as_colombia-web-display-mldb2</t>
  </si>
  <si>
    <t>prisa-as_colombia-web-display-mldb3</t>
  </si>
  <si>
    <t>prisa-as_colombia-web-display-mldb4</t>
  </si>
  <si>
    <t>prisa-as_colombia-web-display-mldb5</t>
  </si>
  <si>
    <t>prisa-as_colombia-web-display-mpu4</t>
  </si>
  <si>
    <t>prisa-as_colombia-web-display-sticky</t>
  </si>
  <si>
    <t>prisa-as_economia-mob-display-ldb1</t>
  </si>
  <si>
    <t>prisa-as_economia-mob-display-ldb2</t>
  </si>
  <si>
    <t>prisa-as_economia-mob-display-mldb1</t>
  </si>
  <si>
    <t>prisa-as_economia-mob-display-mldb2</t>
  </si>
  <si>
    <t>prisa-as_economia-mob-display-mpu1</t>
  </si>
  <si>
    <t>prisa-as_economia-mob-display-mpu2</t>
  </si>
  <si>
    <t>prisa-as_economia-mob-display-mpu3</t>
  </si>
  <si>
    <t>prisa-as_economia-mob-display-sticky</t>
  </si>
  <si>
    <t>prisa-as_economia-web-display-ldb1</t>
  </si>
  <si>
    <t>prisa-as_economia-web-display-ldb2</t>
  </si>
  <si>
    <t>prisa-as_economia-web-display-mpu1</t>
  </si>
  <si>
    <t>prisa-as_economia-web-display-mpu2</t>
  </si>
  <si>
    <t>prisa-as_economia-web-display-mpu3</t>
  </si>
  <si>
    <t>prisa-as_en-mob-display-4</t>
  </si>
  <si>
    <t>prisa-as_en-mob-display-5</t>
  </si>
  <si>
    <t>prisa-as_en-mob-display-ldb1</t>
  </si>
  <si>
    <t>prisa-as_en-mob-display-ldb2</t>
  </si>
  <si>
    <t>prisa-as_en-mob-display-ldb3</t>
  </si>
  <si>
    <t>prisa-as_en-mob-display-ldb4</t>
  </si>
  <si>
    <t>prisa-as_en-mob-display-ldb5</t>
  </si>
  <si>
    <t>prisa-as_en-mob-display-mldb2</t>
  </si>
  <si>
    <t>prisa-as_en-mob-display-mldb3</t>
  </si>
  <si>
    <t>prisa-as_en-mob-display-mldb4</t>
  </si>
  <si>
    <t>prisa-as_en-mob-display-mldb5</t>
  </si>
  <si>
    <t>prisa-as_en-mob-display-mpu1</t>
  </si>
  <si>
    <t>prisa-as_en-mob-display-mpu2</t>
  </si>
  <si>
    <t>prisa-as_en-mob-display-mpu3</t>
  </si>
  <si>
    <t>prisa-as_en-mob-display-mpu4</t>
  </si>
  <si>
    <t>prisa-as_en-web-display-4</t>
  </si>
  <si>
    <t>prisa-as_en-web-display-5</t>
  </si>
  <si>
    <t>prisa-as_en-web-display-ldb2</t>
  </si>
  <si>
    <t>prisa-as_en-web-display-ldb3</t>
  </si>
  <si>
    <t>prisa-as_en-web-display-ldb4</t>
  </si>
  <si>
    <t>prisa-as_en-web-display-ldb5</t>
  </si>
  <si>
    <t>prisa-as_en-web-display-mldb1</t>
  </si>
  <si>
    <t>prisa-as_en-web-display-mldb2</t>
  </si>
  <si>
    <t>prisa-as_en-web-display-mldb5</t>
  </si>
  <si>
    <t>prisa-as_en-web-display-mpu3</t>
  </si>
  <si>
    <t>prisa-as_en-web-display-mpu4</t>
  </si>
  <si>
    <t>prisa-as_en-web-display-mpu5</t>
  </si>
  <si>
    <t>prisa-as_en-web-display-sticky</t>
  </si>
  <si>
    <t>prisa-as_epik-mob-display-ldb1</t>
  </si>
  <si>
    <t>prisa-as_epik-mob-display-ldb2</t>
  </si>
  <si>
    <t>prisa-as_epik-mob-display-mldb2</t>
  </si>
  <si>
    <t>prisa-as_epik-mob-display-mpu2</t>
  </si>
  <si>
    <t>prisa-as_epik-mob-display-mpu3</t>
  </si>
  <si>
    <t>prisa-as_epik-mob-display-mpu4</t>
  </si>
  <si>
    <t>prisa-as_epik-mob-display-mpu5</t>
  </si>
  <si>
    <t>prisa-as_epik-web-display-ldb1</t>
  </si>
  <si>
    <t>prisa-as_epik-web-display-ldb2</t>
  </si>
  <si>
    <t>prisa-as_epik-web-display-mldb1</t>
  </si>
  <si>
    <t>prisa-as_epik-web-display-mldb2</t>
  </si>
  <si>
    <t>prisa-as_epik-web-display-mpu1</t>
  </si>
  <si>
    <t>prisa-as_epik-web-display-mpu3</t>
  </si>
  <si>
    <t>prisa-as_epik-web-display-mpu4</t>
  </si>
  <si>
    <t>prisa-as_epik-web-display-mpu5</t>
  </si>
  <si>
    <t>prisa-as_epik-web-display-sticky</t>
  </si>
  <si>
    <t>prisa-as_futbol-mob-display-ldb1</t>
  </si>
  <si>
    <t>prisa-as_futbol-mob-display-ldb2</t>
  </si>
  <si>
    <t>prisa-as_futbol-mob-display-mpu1</t>
  </si>
  <si>
    <t>prisa-as_futbol-mob-display-mpu3</t>
  </si>
  <si>
    <t>prisa-as_futbol-mob-display-sticky</t>
  </si>
  <si>
    <t>prisa-as_futbol-web-display-sticky</t>
  </si>
  <si>
    <t>prisa-as_int-web-display-ldb1</t>
  </si>
  <si>
    <t>prisa-as_int-web-display-ldb2</t>
  </si>
  <si>
    <t>prisa-as_int-web-display-mpu1</t>
  </si>
  <si>
    <t>prisa-as_juegos-mob-display-ldb1</t>
  </si>
  <si>
    <t>prisa-as_juegos-mob-display-ldb2</t>
  </si>
  <si>
    <t>prisa-as_juegos-mob-display-ldb4</t>
  </si>
  <si>
    <t>prisa-as_juegos-mob-display-ldb5</t>
  </si>
  <si>
    <t>prisa-as_juegos-mob-display-mldb1</t>
  </si>
  <si>
    <t>prisa-as_juegos-mob-display-mldb2</t>
  </si>
  <si>
    <t>prisa-as_juegos-mob-display-mldb4</t>
  </si>
  <si>
    <t>prisa-as_juegos-mob-display-mldb5</t>
  </si>
  <si>
    <t>prisa-as_juegos-mob-display-mpu1</t>
  </si>
  <si>
    <t>prisa-as_juegos-mob-display-mpu2</t>
  </si>
  <si>
    <t>prisa-as_juegos-mob-display-mpu3</t>
  </si>
  <si>
    <t>prisa-as_juegos-mob-display-mpu4</t>
  </si>
  <si>
    <t>prisa-as_juegos-mob-display-mpu5</t>
  </si>
  <si>
    <t>prisa-as_juegos-mob-display-sticky</t>
  </si>
  <si>
    <t>prisa-as_juegos-web-display-ldb1</t>
  </si>
  <si>
    <t>prisa-as_juegos-web-display-ldb2</t>
  </si>
  <si>
    <t>prisa-as_juegos-web-display-ldb4</t>
  </si>
  <si>
    <t>prisa-as_juegos-web-display-ldb5</t>
  </si>
  <si>
    <t>prisa-as_juegos-web-display-mldb1</t>
  </si>
  <si>
    <t>prisa-as_juegos-web-display-mldb2</t>
  </si>
  <si>
    <t>prisa-as_juegos-web-display-mldb5</t>
  </si>
  <si>
    <t>prisa-as_juegos-web-display-mpu1</t>
  </si>
  <si>
    <t>prisa-as_juegos-web-display-mpu2</t>
  </si>
  <si>
    <t>prisa-as_juegos-web-display-mpu3</t>
  </si>
  <si>
    <t>prisa-as_juegos-web-display-mpu4</t>
  </si>
  <si>
    <t>prisa-as_juegos-web-display-mpu5</t>
  </si>
  <si>
    <t>prisa-as_juegos-web-display-sticky</t>
  </si>
  <si>
    <t>prisa-as_meristation-mob-display-ldb2</t>
  </si>
  <si>
    <t>prisa-as_meristation-web-display-mldb1</t>
  </si>
  <si>
    <t>prisa-as_meristation-web-display-mldb2</t>
  </si>
  <si>
    <t>prisa-as_mexico-mob-display-5</t>
  </si>
  <si>
    <t>prisa-as_mexico-mob-display-ldb2</t>
  </si>
  <si>
    <t>prisa-as_mexico-mob-display-ldb3</t>
  </si>
  <si>
    <t>prisa-as_mexico-mob-display-ldb5</t>
  </si>
  <si>
    <t>prisa-as_mexico-mob-display-mldb3</t>
  </si>
  <si>
    <t>prisa-as_mexico-mob-display-mldb5</t>
  </si>
  <si>
    <t>prisa-as_mexico-web-display-4</t>
  </si>
  <si>
    <t>prisa-as_mexico-web-display-5</t>
  </si>
  <si>
    <t>prisa-as_mexico-web-display-ldb2</t>
  </si>
  <si>
    <t>prisa-as_mexico-web-display-ldb3</t>
  </si>
  <si>
    <t>prisa-as_mexico-web-display-ldb5</t>
  </si>
  <si>
    <t>prisa-as_mexico-web-display-mldb1</t>
  </si>
  <si>
    <t>prisa-as_mexico-web-display-mldb2</t>
  </si>
  <si>
    <t>prisa-as_mexico-web-display-mldb3</t>
  </si>
  <si>
    <t>prisa-as_mexico-web-display-mldb5</t>
  </si>
  <si>
    <t>prisa-as_mexico-web-display-mpu3</t>
  </si>
  <si>
    <t>prisa-as_mexico-web-display-mpu4</t>
  </si>
  <si>
    <t>prisa-as_mexico-web-display-sticky</t>
  </si>
  <si>
    <t>prisa-as_motor-mob-display-mldb1</t>
  </si>
  <si>
    <t>prisa-as_motor-mob-display-mldb2</t>
  </si>
  <si>
    <t>prisa-as_motor-mob-display-mpu1</t>
  </si>
  <si>
    <t>prisa-as_motor-mob-display-mpu2</t>
  </si>
  <si>
    <t>prisa-as_motor-mob-display-mpu3</t>
  </si>
  <si>
    <t>prisa-as_motor-mob-display-sticky</t>
  </si>
  <si>
    <t>prisa-as_motor-web-display-ldb1</t>
  </si>
  <si>
    <t>prisa-as_motor-web-display-mpu1</t>
  </si>
  <si>
    <t>prisa-as_motor-web-display-mpu2</t>
  </si>
  <si>
    <t>prisa-as_nba-mob-display-5</t>
  </si>
  <si>
    <t>prisa-as_nba-mob-display-ldb1</t>
  </si>
  <si>
    <t>prisa-as_nba-mob-display-ldb2</t>
  </si>
  <si>
    <t>prisa-as_nba-mob-display-mldb1</t>
  </si>
  <si>
    <t>prisa-as_nba-mob-display-mldb2</t>
  </si>
  <si>
    <t>prisa-as_nba-mob-display-mpu1</t>
  </si>
  <si>
    <t>prisa-as_nba-mob-display-mpu2</t>
  </si>
  <si>
    <t>prisa-as_nba-mob-display-mpu3</t>
  </si>
  <si>
    <t>prisa-as_nba-mob-display-mpu4</t>
  </si>
  <si>
    <t>prisa-as_nba-mob-display-mpu5</t>
  </si>
  <si>
    <t>prisa-as_nba-mob-display-sticky</t>
  </si>
  <si>
    <t>prisa-as_nba-web-display-5</t>
  </si>
  <si>
    <t>prisa-as_nba-web-display-ldb1</t>
  </si>
  <si>
    <t>prisa-as_nba-web-display-ldb2</t>
  </si>
  <si>
    <t>prisa-as_nba-web-display-mldb1</t>
  </si>
  <si>
    <t>prisa-as_nba-web-display-mldb2</t>
  </si>
  <si>
    <t>prisa-as_nba-web-display-mpu1</t>
  </si>
  <si>
    <t>prisa-as_nba-web-display-mpu2</t>
  </si>
  <si>
    <t>prisa-as_nba-web-display-mpu3</t>
  </si>
  <si>
    <t>prisa-as_nba-web-display-mpu4</t>
  </si>
  <si>
    <t>prisa-as_nba-web-display-mpu5</t>
  </si>
  <si>
    <t>prisa-as_nba-web-display-sticky</t>
  </si>
  <si>
    <t>prisa-as_peru-mob-display-5</t>
  </si>
  <si>
    <t>prisa-as_peru-mob-display-ldb1</t>
  </si>
  <si>
    <t>prisa-as_peru-mob-display-ldb2</t>
  </si>
  <si>
    <t>prisa-as_peru-mob-display-ldb3</t>
  </si>
  <si>
    <t>prisa-as_peru-mob-display-ldb4</t>
  </si>
  <si>
    <t>prisa-as_peru-mob-display-ldb5</t>
  </si>
  <si>
    <t>prisa-as_peru-mob-display-mldb1</t>
  </si>
  <si>
    <t>prisa-as_peru-mob-display-mldb2</t>
  </si>
  <si>
    <t>prisa-as_peru-mob-display-mldb3</t>
  </si>
  <si>
    <t>prisa-as_peru-mob-display-mldb4</t>
  </si>
  <si>
    <t>prisa-as_peru-mob-display-mldb5</t>
  </si>
  <si>
    <t>prisa-as_peru-mob-display-mpu4</t>
  </si>
  <si>
    <t>prisa-as_peru-web-display-5</t>
  </si>
  <si>
    <t>prisa-as_peru-web-display-ldb1</t>
  </si>
  <si>
    <t>prisa-as_peru-web-display-ldb2</t>
  </si>
  <si>
    <t>prisa-as_peru-web-display-ldb3</t>
  </si>
  <si>
    <t>prisa-as_peru-web-display-ldb4</t>
  </si>
  <si>
    <t>prisa-as_peru-web-display-ldb5</t>
  </si>
  <si>
    <t>prisa-as_peru-web-display-mldb1</t>
  </si>
  <si>
    <t>prisa-as_peru-web-display-mldb2</t>
  </si>
  <si>
    <t>prisa-as_peru-web-display-mldb3</t>
  </si>
  <si>
    <t>prisa-as_peru-web-display-mldb4</t>
  </si>
  <si>
    <t>prisa-as_peru-web-display-mldb5</t>
  </si>
  <si>
    <t>prisa-as_peru-web-display-mpu3</t>
  </si>
  <si>
    <t>prisa-as_peru-web-display-mpu4</t>
  </si>
  <si>
    <t>prisa-as_peru-web-display-sticky</t>
  </si>
  <si>
    <t>prisa-as_resultados-web-display-mldb1</t>
  </si>
  <si>
    <t>prisa-as_resultados-web-display-mldb2</t>
  </si>
  <si>
    <t>prisa-as_resultados-web-display-sticky</t>
  </si>
  <si>
    <t>prisa-as_results-web-display-ldb1</t>
  </si>
  <si>
    <t>prisa-as_results-web-display-ldb2</t>
  </si>
  <si>
    <t>prisa-as_results-web-display-mpu1</t>
  </si>
  <si>
    <t>prisa-as_sa-mob-display-mpu1</t>
  </si>
  <si>
    <t>prisa-as_sa-mob-display-mpu2</t>
  </si>
  <si>
    <t>prisa-as_sa-mob-display-mpu5</t>
  </si>
  <si>
    <t>prisa-as_sa-web-display-5</t>
  </si>
  <si>
    <t>prisa-as_sa-web-display-ldb1</t>
  </si>
  <si>
    <t>prisa-as_sa-web-display-ldb2</t>
  </si>
  <si>
    <t>prisa-as_sa-web-display-mpu1</t>
  </si>
  <si>
    <t>prisa-as_sa-web-display-mpu2</t>
  </si>
  <si>
    <t>prisa-as_sa-web-display-mpu3</t>
  </si>
  <si>
    <t>prisa-as_sa-web-display-mpu4</t>
  </si>
  <si>
    <t>prisa-as_sa-web-display-mpu5</t>
  </si>
  <si>
    <t>prisa-as_sa-web-display-sticky</t>
  </si>
  <si>
    <t>prisa-as_servicios-mob-display-ldb1</t>
  </si>
  <si>
    <t>prisa-as_servicios-mob-display-ldb2</t>
  </si>
  <si>
    <t>prisa-as_servicios-mob-display-mldb1</t>
  </si>
  <si>
    <t>prisa-as_servicios-mob-display-mldb2</t>
  </si>
  <si>
    <t>prisa-as_servicios-mob-display-mpu1</t>
  </si>
  <si>
    <t>prisa-as_servicios-mob-display-mpu2</t>
  </si>
  <si>
    <t>prisa-as_servicios-mob-display-sticky</t>
  </si>
  <si>
    <t>prisa-as_servicios-web-display-ldb1</t>
  </si>
  <si>
    <t>prisa-as_servicios-web-display-ldb2</t>
  </si>
  <si>
    <t>prisa-as_servicios-web-display-mldb1</t>
  </si>
  <si>
    <t>prisa-as_servicios-web-display-mpu1</t>
  </si>
  <si>
    <t>prisa-as_servicios-web-display-mpu2</t>
  </si>
  <si>
    <t>prisa-as_servicios-web-display-sticky</t>
  </si>
  <si>
    <t>prisa-as_tikitakas-mob-display-5</t>
  </si>
  <si>
    <t>prisa-as_tikitakas-mob-display-ldb2</t>
  </si>
  <si>
    <t>prisa-as_tikitakas-web-display-5</t>
  </si>
  <si>
    <t>prisa-as_tikitakas-web-display-mldb1</t>
  </si>
  <si>
    <t>prisa-as_tikitakas-web-display-mldb2</t>
  </si>
  <si>
    <t>prisa-as_us-mob-display-5</t>
  </si>
  <si>
    <t>prisa-as_us-mob-display-ldb1</t>
  </si>
  <si>
    <t>prisa-as_us-mob-display-ldb2</t>
  </si>
  <si>
    <t>prisa-as_us-mob-display-ldb3</t>
  </si>
  <si>
    <t>prisa-as_us-mob-display-ldb4</t>
  </si>
  <si>
    <t>prisa-as_us-mob-display-ldb5</t>
  </si>
  <si>
    <t>prisa-as_us-mob-display-mldb3</t>
  </si>
  <si>
    <t>prisa-as_us-web-display-5</t>
  </si>
  <si>
    <t>prisa-as_us-web-display-ldb5</t>
  </si>
  <si>
    <t>prisa-as_us-web-display-mldb1</t>
  </si>
  <si>
    <t>prisa-as_us-web-display-mldb2</t>
  </si>
  <si>
    <t>prisa-as_us-web-display-mldb3</t>
  </si>
  <si>
    <t>prisa-as_us-web-display-mldb4</t>
  </si>
  <si>
    <t>prisa-as_us-web-display-mldb5</t>
  </si>
  <si>
    <t>prisa-as_us-web-display-sticky</t>
  </si>
  <si>
    <t>prisa-as-mob-display-4</t>
  </si>
  <si>
    <t>prisa-as-mob-display-ldb3</t>
  </si>
  <si>
    <t>prisa-as-mob-display-ldb5</t>
  </si>
  <si>
    <t>prisa-as-mob-display-mldb3</t>
  </si>
  <si>
    <t>prisa-as-mob-display-mldb4</t>
  </si>
  <si>
    <t>prisa-as-mob-display-sticky5</t>
  </si>
  <si>
    <t>prisa-as-mob-display-undefined</t>
  </si>
  <si>
    <t>prisa-as-web-display-4</t>
  </si>
  <si>
    <t>prisa-as-web-display-ldb3</t>
  </si>
  <si>
    <t>prisa-as-web-display-ldb4</t>
  </si>
  <si>
    <t>prisa-as-web-display-ldb5</t>
  </si>
  <si>
    <t>prisa-as-web-display-mldb3</t>
  </si>
  <si>
    <t>prisa-as-web-display-mldb4</t>
  </si>
  <si>
    <t>prisa-as-web-display-mpu1</t>
  </si>
  <si>
    <t>prisa-cadenadial-web-display-ldb1</t>
  </si>
  <si>
    <t>prisa-cadenadial-web-display-ldb2</t>
  </si>
  <si>
    <t>prisa-cadenadial-web-display-mpu1</t>
  </si>
  <si>
    <t>prisa-cadenadial-web-display-mpu2</t>
  </si>
  <si>
    <t>prisa-cadenadial-web-display-mpu3</t>
  </si>
  <si>
    <t>prisa-chile_tikitakas-mob-display-mldb1</t>
  </si>
  <si>
    <t>prisa-chile_tikitakas-mob-display-mpu1</t>
  </si>
  <si>
    <t>prisa-chile-mob-display-ldb1</t>
  </si>
  <si>
    <t>prisa-chile-mob-display-mldb1</t>
  </si>
  <si>
    <t>prisa-chile-mob-display-mldb2</t>
  </si>
  <si>
    <t>prisa-chile-mob-display-mldb3</t>
  </si>
  <si>
    <t>prisa-chile-mob-display-mldb4</t>
  </si>
  <si>
    <t>prisa-chile-mob-display-mpu1</t>
  </si>
  <si>
    <t>prisa-chile-mob-display-mpu2</t>
  </si>
  <si>
    <t>prisa-chile-mob-display-mpu3</t>
  </si>
  <si>
    <t>prisa-chile-mob-display-mpu4</t>
  </si>
  <si>
    <t>prisa-chile-mob-display-mpu5</t>
  </si>
  <si>
    <t>prisa-chile-mob-display-sticky</t>
  </si>
  <si>
    <t>prisa-chile-web-display-ldb1</t>
  </si>
  <si>
    <t>prisa-chile-web-display-mpu1</t>
  </si>
  <si>
    <t>prisa-colombia_tikitakas-mob-display-mldb1</t>
  </si>
  <si>
    <t>prisa-colombia_tikitakas-mob-display-mpu1</t>
  </si>
  <si>
    <t>prisa-colombia_tikitakas-mob-display-sticky</t>
  </si>
  <si>
    <t>prisa-colombia-mob-display-mldb1</t>
  </si>
  <si>
    <t>prisa-colombia-mob-display-mldb2</t>
  </si>
  <si>
    <t>prisa-colombia-mob-display-mldb4</t>
  </si>
  <si>
    <t>prisa-colombia-mob-display-mpu1</t>
  </si>
  <si>
    <t>prisa-colombia-mob-display-mpu2</t>
  </si>
  <si>
    <t>prisa-colombia-mob-display-sticky</t>
  </si>
  <si>
    <t>prisa-colombia-web-display-ldb1</t>
  </si>
  <si>
    <t>prisa-colombia-web-display-ldb2</t>
  </si>
  <si>
    <t>prisa-colombia-web-display-mpu1</t>
  </si>
  <si>
    <t>prisa-elpais_babelia-web-display-ldb1</t>
  </si>
  <si>
    <t>elpais_babelia</t>
  </si>
  <si>
    <t>prisa-elpais_babelia-web-display-mpu1</t>
  </si>
  <si>
    <t>prisa-elpais_babelia-web-display-mpu2</t>
  </si>
  <si>
    <t>prisa-elpais_economia-mob-display-mldb1</t>
  </si>
  <si>
    <t>prisa-elpais_economia-mob-display-mpu1</t>
  </si>
  <si>
    <t>prisa-elpais_economia-mob-display-mpu2</t>
  </si>
  <si>
    <t>prisa-elpais_economia-mob-display-mpu3</t>
  </si>
  <si>
    <t>prisa-elpais_economia-mob-display-sticky5</t>
  </si>
  <si>
    <t>prisa-elpais_economia-web-display-ldb1</t>
  </si>
  <si>
    <t>prisa-elpais_economia-web-display-mpu1</t>
  </si>
  <si>
    <t>prisa-elpais_economia-web-display-mpu2</t>
  </si>
  <si>
    <t>prisa-elpais_economia-web-display-mpu3</t>
  </si>
  <si>
    <t>prisa-elpais_elcomidista-web-display-ldb1</t>
  </si>
  <si>
    <t>prisa-elpais_elcomidista-web-display-mpu1</t>
  </si>
  <si>
    <t>prisa-elpais_elcomidista-web-display-mpu2</t>
  </si>
  <si>
    <t>prisa-elpais-mob-display-mldb1</t>
  </si>
  <si>
    <t>prisa-elpais-mob-display-mldb3</t>
  </si>
  <si>
    <t>prisa-elpais-mob-display-mpu1</t>
  </si>
  <si>
    <t>prisa-elpais-mob-display-mpu2</t>
  </si>
  <si>
    <t>prisa-elpais-mob-display-sticky</t>
  </si>
  <si>
    <t>prisa-elpais-mob-display-sticky5</t>
  </si>
  <si>
    <t>prisa-elpais-web-display-ldb1</t>
  </si>
  <si>
    <t>prisa-elpais-web-display-ldb2</t>
  </si>
  <si>
    <t>prisa-elpais-web-display-ldb3</t>
  </si>
  <si>
    <t>prisa-elpais-web-display-mpu1</t>
  </si>
  <si>
    <t>prisa-elpais-web-display-mpu2</t>
  </si>
  <si>
    <t>prisa-elpais-web-display-mpu3</t>
  </si>
  <si>
    <t>prisa-elpais-web-display-mpu4</t>
  </si>
  <si>
    <t>prisa-elpais-web-display-mpu5</t>
  </si>
  <si>
    <t>prisa-elpais-web-display-sticky5</t>
  </si>
  <si>
    <t>prisa-en-mob-display-mldb1</t>
  </si>
  <si>
    <t>prisa-en-mob-display-mldb2</t>
  </si>
  <si>
    <t>prisa-en-mob-display-mpu1</t>
  </si>
  <si>
    <t>prisa-en-mob-display-mpu2</t>
  </si>
  <si>
    <t>prisa-en-mob-display-mpu3</t>
  </si>
  <si>
    <t>prisa-en-mob-display-mpu4</t>
  </si>
  <si>
    <t>prisa-en-mob-display-sticky</t>
  </si>
  <si>
    <t>prisa-en-web-display-ldb1</t>
  </si>
  <si>
    <t>prisa-en-web-display-mpu1</t>
  </si>
  <si>
    <t>prisa-en-web-display-mpu2</t>
  </si>
  <si>
    <t>prisa-en-web-display-mpu3</t>
  </si>
  <si>
    <t>prisa-en-web-display-sticky</t>
  </si>
  <si>
    <t>prisa-huffingtonpost_ciencia-mob-display-mldb1</t>
  </si>
  <si>
    <t>prisa-huffingtonpost_ciencia-mob-display-mpu1</t>
  </si>
  <si>
    <t>prisa-huffingtonpost_ciencia-mob-display-mpu2</t>
  </si>
  <si>
    <t>prisa-huffingtonpost_ciencia-mob-display-mpu3</t>
  </si>
  <si>
    <t>prisa-huffingtonpost_ciencia-web-display-ldb1</t>
  </si>
  <si>
    <t>prisa-huffingtonpost_ciencia-web-display-ldb2</t>
  </si>
  <si>
    <t>prisa-huffingtonpost_ciencia-web-display-ldb3</t>
  </si>
  <si>
    <t>prisa-huffingtonpost_ciencia-web-display-mpu1</t>
  </si>
  <si>
    <t>prisa-huffingtonpost_ciencia-web-display-mpu2</t>
  </si>
  <si>
    <t>prisa-huffingtonpost_ciencia-web-display-mpu3</t>
  </si>
  <si>
    <t>prisa-huffingtonpost_ciencia-web-display-mpu4</t>
  </si>
  <si>
    <t>prisa-huffingtonpost_ciencia-web-display-mpu5</t>
  </si>
  <si>
    <t>prisa-huffingtonpost_economia-mob-display-ldb1</t>
  </si>
  <si>
    <t>prisa-huffingtonpost_economia-mob-display-ldb2</t>
  </si>
  <si>
    <t>prisa-huffingtonpost_economia-mob-display-ldb3</t>
  </si>
  <si>
    <t>prisa-huffingtonpost_economia-mob-display-mldb1</t>
  </si>
  <si>
    <t>prisa-huffingtonpost_economia-mob-display-mpu1</t>
  </si>
  <si>
    <t>prisa-huffingtonpost_economia-mob-display-mpu3</t>
  </si>
  <si>
    <t>prisa-huffingtonpost_economia-mob-display-mpu4</t>
  </si>
  <si>
    <t>prisa-huffingtonpost_economia-mob-display-mpu5</t>
  </si>
  <si>
    <t>prisa-huffingtonpost_economia-mob-display-sticky</t>
  </si>
  <si>
    <t>prisa-huffingtonpost_economia-web-display-ldb2</t>
  </si>
  <si>
    <t>prisa-huffingtonpost_economia-web-display-ldb3</t>
  </si>
  <si>
    <t>prisa-huffingtonpost_economia-web-display-mpu1</t>
  </si>
  <si>
    <t>prisa-huffingtonpost_economia-web-display-mpu2</t>
  </si>
  <si>
    <t>prisa-huffingtonpost_economia-web-display-mpu3</t>
  </si>
  <si>
    <t>prisa-huffingtonpost_economia-web-display-mpu4</t>
  </si>
  <si>
    <t>prisa-huffingtonpost_economia-web-display-mpu5</t>
  </si>
  <si>
    <t>prisa-huffingtonpost-mob-display-mpu5</t>
  </si>
  <si>
    <t>prisa-huffingtonpost-web-display-mldb1</t>
  </si>
  <si>
    <t>prisa-huffingtonpost-web-display-mpu5</t>
  </si>
  <si>
    <t>prisa-los40-mob-display-mldb1</t>
  </si>
  <si>
    <t>prisa-los40-mob-display-mldb2</t>
  </si>
  <si>
    <t>prisa-los40-mob-display-mpu1</t>
  </si>
  <si>
    <t>prisa-los40-mob-display-mpu3</t>
  </si>
  <si>
    <t>prisa-los40-mob-display-mpu4</t>
  </si>
  <si>
    <t>prisa-los40-mob-display-mpu5</t>
  </si>
  <si>
    <t>prisa-los40-web-display-ldb1</t>
  </si>
  <si>
    <t>prisa-los40-web-display-ldb2</t>
  </si>
  <si>
    <t>prisa-los40-web-display-ldb3</t>
  </si>
  <si>
    <t>prisa-los40-web-display-ldb4</t>
  </si>
  <si>
    <t>prisa-los40-web-display-ldb5</t>
  </si>
  <si>
    <t>prisa-los40-web-display-mpu1</t>
  </si>
  <si>
    <t>prisa-los40-web-display-mpu2</t>
  </si>
  <si>
    <t>prisa-los40-web-display-mpu3</t>
  </si>
  <si>
    <t>prisa-mexico_tikitakas-web-display-ldb1</t>
  </si>
  <si>
    <t>prisa-mexico_tikitakas-web-display-mpu1</t>
  </si>
  <si>
    <t>prisa-mexico-mob-display-mldb1</t>
  </si>
  <si>
    <t>prisa-mexico-mob-display-mldb2</t>
  </si>
  <si>
    <t>prisa-mexico-mob-display-mldb3</t>
  </si>
  <si>
    <t>prisa-mexico-mob-display-mldb5</t>
  </si>
  <si>
    <t>prisa-mexico-mob-display-mpu1</t>
  </si>
  <si>
    <t>prisa-mexico-mob-display-mpu2</t>
  </si>
  <si>
    <t>prisa-mexico-mob-display-mpu3</t>
  </si>
  <si>
    <t>prisa-mexico-mob-display-mpu4</t>
  </si>
  <si>
    <t>prisa-mexico-mob-display-mpu5</t>
  </si>
  <si>
    <t>prisa-mexico-mob-display-sticky</t>
  </si>
  <si>
    <t>prisa-mexico-web-display-ldb1</t>
  </si>
  <si>
    <t>prisa-mexico-web-display-ldb2</t>
  </si>
  <si>
    <t>prisa-mexico-web-display-mpu1</t>
  </si>
  <si>
    <t>prisa-mexico-web-display-mpu2</t>
  </si>
  <si>
    <t>prisa-mexico-web-display-mpu3</t>
  </si>
  <si>
    <t>prisa-mexico-web-display-mpu4</t>
  </si>
  <si>
    <t>prisa-mexico-web-display-mpu5</t>
  </si>
  <si>
    <t>prisa-m-mob-display-mldb1</t>
  </si>
  <si>
    <t>prisa-m-mob-display-mpu1</t>
  </si>
  <si>
    <t>prisa-m-mob-display-mpu2</t>
  </si>
  <si>
    <t>prisa-m-mob-display-mpu3</t>
  </si>
  <si>
    <t>prisa-peru-mob-display-ldb1</t>
  </si>
  <si>
    <t>prisa-peru-mob-display-mldb1</t>
  </si>
  <si>
    <t>prisa-peru-mob-display-mldb2</t>
  </si>
  <si>
    <t>prisa-peru-mob-display-mpu1</t>
  </si>
  <si>
    <t>prisa-peru-mob-display-mpu2</t>
  </si>
  <si>
    <t>prisa-peru-mob-display-mpu3</t>
  </si>
  <si>
    <t>prisa-peru-mob-display-mpu4</t>
  </si>
  <si>
    <t>prisa-peru-mob-display-sticky</t>
  </si>
  <si>
    <t>prisa-peru-web-display-ldb1</t>
  </si>
  <si>
    <t>prisa-peru-web-display-ldb2</t>
  </si>
  <si>
    <t>prisa-peru-web-display-mpu1</t>
  </si>
  <si>
    <t>prisa-peru-web-display-mpu2</t>
  </si>
  <si>
    <t>prisa-resultados-mob-display-ldb1</t>
  </si>
  <si>
    <t>prisa-resultados-mob-display-ldb2</t>
  </si>
  <si>
    <t>prisa-resultados-mob-display-mldb1</t>
  </si>
  <si>
    <t>prisa-resultados-mob-display-mldb2</t>
  </si>
  <si>
    <t>prisa-resultados-mob-display-mpu1</t>
  </si>
  <si>
    <t>prisa-resultados-mob-display-mpu2</t>
  </si>
  <si>
    <t>prisa-resultados-mob-display-mpu3</t>
  </si>
  <si>
    <t>prisa-resultados-mob-display-mpu4</t>
  </si>
  <si>
    <t>prisa-resultados-mob-display-mpu5</t>
  </si>
  <si>
    <t>prisa-resultados-mob-display-sticky</t>
  </si>
  <si>
    <t>prisa-resultados-web-display-ldb1</t>
  </si>
  <si>
    <t>prisa-resultados-web-display-ldb2</t>
  </si>
  <si>
    <t>prisa-resultados-web-display-mpu1</t>
  </si>
  <si>
    <t>prisa-resultados-web-display-sticky</t>
  </si>
  <si>
    <t>prisa-us_tikitakas-mob-display-mldb1</t>
  </si>
  <si>
    <t>prisa-us_tikitakas-mob-display-sticky</t>
  </si>
  <si>
    <t>prisa-us-mob-display-ldb2</t>
  </si>
  <si>
    <t>prisa-us-mob-display-ldb4</t>
  </si>
  <si>
    <t>prisa-us-mob-display-ldb5</t>
  </si>
  <si>
    <t>prisa-us-mob-display-mldb1</t>
  </si>
  <si>
    <t>prisa-us-mob-display-mldb2</t>
  </si>
  <si>
    <t>prisa-us-mob-display-mpu1</t>
  </si>
  <si>
    <t>prisa-us-mob-display-mpu3</t>
  </si>
  <si>
    <t>prisa-us-mob-display-mpu4</t>
  </si>
  <si>
    <t>prisa-us-mob-display-mpu5</t>
  </si>
  <si>
    <t>prisa-us-mob-display-sticky</t>
  </si>
  <si>
    <t>prisa-us-web-display-ldb1</t>
  </si>
  <si>
    <t>prisa-us-web-display-mpu1</t>
  </si>
  <si>
    <t>prisa-us-web-display-mpu2</t>
  </si>
  <si>
    <t>prisa-www-mob-display-mldb1</t>
  </si>
  <si>
    <t>prisa-www-mob-display-mpu2</t>
  </si>
  <si>
    <t>prisa-www-mob-display-mpu3</t>
  </si>
  <si>
    <t>prisa-www-mob-display-sticky</t>
  </si>
  <si>
    <t>prisa-www-web-display-ldb1</t>
  </si>
  <si>
    <t>prisa-www-web-display-ldb2</t>
  </si>
  <si>
    <t>prisa-www-web-display-ldb3</t>
  </si>
  <si>
    <t>prisa-www-web-display-mpu1</t>
  </si>
  <si>
    <t>prisa-www-web-display-mpu2</t>
  </si>
  <si>
    <t>prisa-www-web-display-mpu3</t>
  </si>
  <si>
    <t>prisa-www-web-display-mpu4</t>
  </si>
  <si>
    <t>prisa-www-web-display-mpu5</t>
  </si>
  <si>
    <t>prisa-as-web-display-mpu5</t>
  </si>
  <si>
    <t>prisa-as-web-display-mpu3</t>
  </si>
  <si>
    <t>prisa-huffingtonpost-mob-display-mpu3</t>
  </si>
  <si>
    <t>prisa-huffingtonpost-web-display-mpu3</t>
  </si>
  <si>
    <t>prisa-as_betech-mob-display-mpu1</t>
  </si>
  <si>
    <t>prisa-as_meristation-mob-display-mpu2</t>
  </si>
  <si>
    <t>prisa-as_mexico-mob-display-mpu5</t>
  </si>
  <si>
    <t>prisa-as-mob-display-mpu3</t>
  </si>
  <si>
    <t>prisa-as-mob-display-mpu1</t>
  </si>
  <si>
    <t>prisa-as_us-web-display-mpu1</t>
  </si>
  <si>
    <t>prisa-as-mob-display-mldb5</t>
  </si>
  <si>
    <t>/7811748/meristation_web/noticias</t>
  </si>
  <si>
    <t>/7811748/as_web/mexico/directo</t>
  </si>
  <si>
    <t>prisa-as-mob-display-mpu2</t>
  </si>
  <si>
    <t>/7811748/as_web/futbol/directo</t>
  </si>
  <si>
    <t>prisa-as-mob-display-mpu5</t>
  </si>
  <si>
    <t>prisa-as_betech-web-display-mpu2</t>
  </si>
  <si>
    <t>prisa-as-mob-display-mpu4</t>
  </si>
  <si>
    <t>/7811748/as_mob/tag</t>
  </si>
  <si>
    <t>prisa-as_en-web-display-mpu2</t>
  </si>
  <si>
    <t>prisa-as-web-display-mpu2</t>
  </si>
  <si>
    <t>prisa-as-mob-display-5</t>
  </si>
  <si>
    <t>/7811748/as_web/colombia/actualidad</t>
  </si>
  <si>
    <t>/7811748/as_mob/tikitakas</t>
  </si>
  <si>
    <t>prisa-as-web-display-mpu4</t>
  </si>
  <si>
    <t>prisa-as_meristation-mob-display-mpu1</t>
  </si>
  <si>
    <t>/7811748/as_mob/en/directo</t>
  </si>
  <si>
    <t>prisa-as_argentina-mob-display-mpu1</t>
  </si>
  <si>
    <t>prisa-as-web-display-5</t>
  </si>
  <si>
    <t>/7811748/as_web/chile/actualidad</t>
  </si>
  <si>
    <t>/7811748/as_web/america</t>
  </si>
  <si>
    <t>/7811748/as_web/en/football</t>
  </si>
  <si>
    <t>prisa-as_mexico-mob-display-mpu3</t>
  </si>
  <si>
    <t>prisa-as_mexico-mob-display-mpu4</t>
  </si>
  <si>
    <t>prisa-as_resultados-mob-display-ldb1</t>
  </si>
  <si>
    <t>as_resultados</t>
  </si>
  <si>
    <t>/7811748/as_mob/peru/directo</t>
  </si>
  <si>
    <t>prisa-as_betech-web-display-mpu3</t>
  </si>
  <si>
    <t>prisa-as-mob-display-sticky</t>
  </si>
  <si>
    <t>prisa-as_resultados-mob-display-sticky</t>
  </si>
  <si>
    <t>prisa-as-mob-display-mldb1</t>
  </si>
  <si>
    <t>prisa-as_tikitakas-mob-display-mldb1</t>
  </si>
  <si>
    <t>prisa-as_meristation-web-display-ldb1</t>
  </si>
  <si>
    <t>prisa-as_resultados-web-display-ldb1</t>
  </si>
  <si>
    <t>prisa-as_peru-mob-display-sticky</t>
  </si>
  <si>
    <t>prisa-as-mob-display-mldb2</t>
  </si>
  <si>
    <t>prisa-as_colombia-mob-display-sticky</t>
  </si>
  <si>
    <t>prisa-as-mob-display-ldb1</t>
  </si>
  <si>
    <t>prisa-as-web-display-ldb1</t>
  </si>
  <si>
    <t>prisa-as_peru-mob-display-mpu1</t>
  </si>
  <si>
    <t>/7811748/as_web/en/latest_news</t>
  </si>
  <si>
    <t>prisa-as_en-web-display-ldb1</t>
  </si>
  <si>
    <t>prisa-as_betech-web-display-mpu1</t>
  </si>
  <si>
    <t>prisa-as-mob-display-ldb2</t>
  </si>
  <si>
    <t>prisa-as_en-mob-display-mldb1</t>
  </si>
  <si>
    <t>prisa-as_resultados-mob-display-mpu1</t>
  </si>
  <si>
    <t>prisa-as-mob-display-ldb4</t>
  </si>
  <si>
    <t>prisa-as_chile-mob-display-sticky</t>
  </si>
  <si>
    <t>prisa-as_argentina-mob-display-sticky</t>
  </si>
  <si>
    <t>prisa-as_meristation-mob-display-ldb1</t>
  </si>
  <si>
    <t>prisa-as_resultados-mob-display-mldb1</t>
  </si>
  <si>
    <t>prisa-as_argentina-mob-display-mldb1</t>
  </si>
  <si>
    <t>prisa-as-web-display-mldb1</t>
  </si>
  <si>
    <t>prisa-as_betech-mob-display-sticky</t>
  </si>
  <si>
    <t>prisa-as_betech-web-display-ldb1</t>
  </si>
  <si>
    <t>prisa-as_meristation-mob-display-sticky</t>
  </si>
  <si>
    <t>prisa-as_meristation-web-display-mpu1</t>
  </si>
  <si>
    <t>prisa-as_tikitakas-mob-display-mpu1</t>
  </si>
  <si>
    <t>prisa-huffingtonpost-web-display-mpu2</t>
  </si>
  <si>
    <t>prisa-huffingtonpost-web-display-mpu1</t>
  </si>
  <si>
    <t>prisa-huffingtonpost-web-display-ldb2</t>
  </si>
  <si>
    <t>prisa-as_us-mob-display-mldb1</t>
  </si>
  <si>
    <t>prisa-as_argentina-web-display-mpu2</t>
  </si>
  <si>
    <t>prisa-as_tikitakas-web-display-mpu1</t>
  </si>
  <si>
    <t>prisa-as_tikitakas-mob-display-mpu2</t>
  </si>
  <si>
    <t>prisa-as_epik-mob-display-mldb1</t>
  </si>
  <si>
    <t>prisa-as_en-web-display-mpu1</t>
  </si>
  <si>
    <t>prisa-as_mexico-web-display-mpu1</t>
  </si>
  <si>
    <t>prisa-as_colombia-mob-display-mpu2</t>
  </si>
  <si>
    <t>/7811748/as_mob/mexico/directo</t>
  </si>
  <si>
    <t>prisa-as_us-web-display-mpu2</t>
  </si>
  <si>
    <t>prisa-as_tikitakas-web-display-mpu3</t>
  </si>
  <si>
    <t>prisa-as_peru-mob-display-mpu2</t>
  </si>
  <si>
    <t>prisa-as_epik-mob-display-mpu1</t>
  </si>
  <si>
    <t>prisa-as_tikitakas-mob-display-mpu4</t>
  </si>
  <si>
    <t>prisa-as_chile-web-display-mpu2</t>
  </si>
  <si>
    <t>prisa-as_mexico-mob-display-mpu1</t>
  </si>
  <si>
    <t>prisa-as_resultados-web-display-mpu4</t>
  </si>
  <si>
    <t>prisa-as_meristation-mob-display-mpu3</t>
  </si>
  <si>
    <t>prisa-as_argentina-mob-display-mpu4</t>
  </si>
  <si>
    <t>prisa-as_resultados-mob-display-mpu2</t>
  </si>
  <si>
    <t>prisa-as_us-web-display-mpu3</t>
  </si>
  <si>
    <t>prisa-as_tikitakas-web-display-mpu2</t>
  </si>
  <si>
    <t>prisa-as_us-mob-display-mpu1</t>
  </si>
  <si>
    <t>prisa-as_us-web-display-mpu4</t>
  </si>
  <si>
    <t>prisa-as_tikitakas-mob-display-mpu3</t>
  </si>
  <si>
    <t>prisa-as_tikitakas-mob-display-sticky</t>
  </si>
  <si>
    <t>/7811748/as_web/futbol/internacional</t>
  </si>
  <si>
    <t>prisa-as_en-mob-display-mpu5</t>
  </si>
  <si>
    <t>/7811748/as_web/mexico/actualidad</t>
  </si>
  <si>
    <t>prisa-as_us-mob-display-mpu5</t>
  </si>
  <si>
    <t>prisa-as_resultados-web-display-mpu1</t>
  </si>
  <si>
    <t>prisa-as-web-display-ldb2</t>
  </si>
  <si>
    <t>prisa-as_resultados-mob-display-mldb2</t>
  </si>
  <si>
    <t>prisa-as_colombia-mob-display-mldb2</t>
  </si>
  <si>
    <t>prisa-as_colombia-mob-display-mpu1</t>
  </si>
  <si>
    <t>prisa-as_colombia-web-display-mpu1</t>
  </si>
  <si>
    <t>prisa-as_betech-mob-display-mldb1</t>
  </si>
  <si>
    <t>prisa-as_us-mob-display-mldb4</t>
  </si>
  <si>
    <t>prisa-as_mexico-mob-display-sticky</t>
  </si>
  <si>
    <t>prisa-as_en-mob-display-sticky</t>
  </si>
  <si>
    <t>prisa-as_meristation-mob-display-mldb1</t>
  </si>
  <si>
    <t>prisa-as_mexico-mob-display-mldb1</t>
  </si>
  <si>
    <t>prisa-as_resultados-web-display-ldb2</t>
  </si>
  <si>
    <t>prisa-as-web-display-sticky</t>
  </si>
  <si>
    <t>/7811748/meristation_mob/noticias</t>
  </si>
  <si>
    <t>prisa-as_us-mob-display-sticky</t>
  </si>
  <si>
    <t>/7811748/as_mob/futbol/directo</t>
  </si>
  <si>
    <t>prisa-as_peru-mob-display-mpu3</t>
  </si>
  <si>
    <t>prisa-as_betech-mob-display-mpu3</t>
  </si>
  <si>
    <t>prisa-as_tikitakas-mob-display-ldb1</t>
  </si>
  <si>
    <t>prisa-as_colombia-mob-display-mpu5</t>
  </si>
  <si>
    <t>prisa-as_mexico-mob-display-mldb2</t>
  </si>
  <si>
    <t>prisa-as_meristation-mob-display-mldb2</t>
  </si>
  <si>
    <t>prisa-as_peru-web-display-mpu1</t>
  </si>
  <si>
    <t>prisa-huffingtonpost-web-display-ldb1</t>
  </si>
  <si>
    <t>prisa-as_meristation-web-display-mpu2</t>
  </si>
  <si>
    <t>prisa-huffingtonpost-mob-display-ldb3</t>
  </si>
  <si>
    <t>prisa-huffingtonpost-web-display-mpu4</t>
  </si>
  <si>
    <t>prisa-as_us-mob-display-mldb5</t>
  </si>
  <si>
    <t>/7811748/meristation_web/guias</t>
  </si>
  <si>
    <t>/7811748/as_web/en/other_sports</t>
  </si>
  <si>
    <t>prisa-as_epik-web-display-mpu2</t>
  </si>
  <si>
    <t>prisa-as_us-mob-display-mldb2</t>
  </si>
  <si>
    <t>prisa-as_tikitakas-web-display-ldb1</t>
  </si>
  <si>
    <t>prisa-huffingtonpost-mob-display-mldb1</t>
  </si>
  <si>
    <t>prisa-as_meristation-web-display-mpu5</t>
  </si>
  <si>
    <t>/7811748/as_web/futbol/liga_de_campeones</t>
  </si>
  <si>
    <t>prisa-as_mexico-mob-display-mpu2</t>
  </si>
  <si>
    <t>prisa-as_resultados-web-display-mpu5</t>
  </si>
  <si>
    <t>/7811748/as_mob/america</t>
  </si>
  <si>
    <t>prisa-as_meristation-web-display-mpu3</t>
  </si>
  <si>
    <t>/7811748/as_web/mexico/futbol</t>
  </si>
  <si>
    <t>prisa-as_tikitakas-web-display-sticky</t>
  </si>
  <si>
    <t>prisa-as_tikitakas-mob-display-mldb2</t>
  </si>
  <si>
    <t>prisa-as_epik-mob-display-sticky</t>
  </si>
  <si>
    <t>prisa-as_us-web-display-ldb1</t>
  </si>
  <si>
    <t>/7811748/as_mob/buenavida</t>
  </si>
  <si>
    <t>prisa-as_colombia-mob-display-mpu4</t>
  </si>
  <si>
    <t>prisa-as_us-mob-display-mpu3</t>
  </si>
  <si>
    <t>prisa-as_resultados-mob-display-mpu3</t>
  </si>
  <si>
    <t>prisa-as_meristation-mob-display-mpu5</t>
  </si>
  <si>
    <t>prisa-as_colombia-web-display-mpu5</t>
  </si>
  <si>
    <t>prisa-as_argentina-mob-display-mpu2</t>
  </si>
  <si>
    <t>/7811748/as_web/tikitakas</t>
  </si>
  <si>
    <t>prisa-as_us-mob-display-mpu2</t>
  </si>
  <si>
    <t>prisa-as_meristation-mob-display-mpu4</t>
  </si>
  <si>
    <t>prisa-as_colombia-web-display-mpu2</t>
  </si>
  <si>
    <t>prisa-as_chile-web-display-mpu1</t>
  </si>
  <si>
    <t>prisa-as_argentina-mob-display-mpu5</t>
  </si>
  <si>
    <t>prisa-as_colombia-mob-display-5</t>
  </si>
  <si>
    <t>prisa-as_tikitakas-web-display-mpu4</t>
  </si>
  <si>
    <t>prisa-as_betech-mob-display-mpu2</t>
  </si>
  <si>
    <t>prisa-as-web-display-mldb5</t>
  </si>
  <si>
    <t>prisa-as_mexico-mob-display-ldb1</t>
  </si>
  <si>
    <t>prisa-as_meristation-web-display-ldb2</t>
  </si>
  <si>
    <t>prisa-as_us-web-display-ldb3</t>
  </si>
  <si>
    <t>prisa-as_us-web-display-ldb4</t>
  </si>
  <si>
    <t>/7811748/as_web/en/directo</t>
  </si>
  <si>
    <t>prisa-as-web-display-mldb2</t>
  </si>
  <si>
    <t>prisa-as_us-mob-display-mpu4</t>
  </si>
  <si>
    <t>prisa-as_resultados-web-display-mpu2</t>
  </si>
  <si>
    <t>prisa-as_colombia-web-display-mpu3</t>
  </si>
  <si>
    <t>prisa-as_us-web-display-mpu5</t>
  </si>
  <si>
    <t>prisa-as_meristation-web-display-mpu4</t>
  </si>
  <si>
    <t>/7811748/meristation_mob/trucos</t>
  </si>
  <si>
    <t>prisa-as_us-web-display-ldb2</t>
  </si>
  <si>
    <t>prisa-as_peru-mob-display-mpu5</t>
  </si>
  <si>
    <t>prisa-as_mexico-web-display-mpu2</t>
  </si>
  <si>
    <t>prisa-as_resultados-mob-display-ldb2</t>
  </si>
  <si>
    <t>prisa-as_mexico-web-display-ldb1</t>
  </si>
  <si>
    <t>prisa-huffingtonpost-mob-display-mpu2</t>
  </si>
  <si>
    <t>position</t>
  </si>
  <si>
    <t>H2nAA81NqR</t>
  </si>
  <si>
    <t>ldb</t>
  </si>
  <si>
    <t>richaudience</t>
  </si>
  <si>
    <t>tv01pjNpIi</t>
  </si>
  <si>
    <t>ldb.2</t>
  </si>
  <si>
    <t>mV8Kudono7</t>
  </si>
  <si>
    <t>ldb.3</t>
  </si>
  <si>
    <t>0tLS09t90L</t>
  </si>
  <si>
    <t>ldb.4</t>
  </si>
  <si>
    <t>3sY7oIt6tC</t>
  </si>
  <si>
    <t>ldb.5</t>
  </si>
  <si>
    <t>EYuOmoFxy7</t>
  </si>
  <si>
    <t>ldb_local</t>
  </si>
  <si>
    <t>nCZlWsI34k</t>
  </si>
  <si>
    <t>mpu</t>
  </si>
  <si>
    <t>NybSiFG6Kh</t>
  </si>
  <si>
    <t>mpu.10</t>
  </si>
  <si>
    <t>jDNyOGVy15</t>
  </si>
  <si>
    <t>mpu.2</t>
  </si>
  <si>
    <t>ciNhrFMt7G</t>
  </si>
  <si>
    <t>mpu.3</t>
  </si>
  <si>
    <t>Dwg9XLUCdp</t>
  </si>
  <si>
    <t>mpu.4</t>
  </si>
  <si>
    <t>yoZvUOOva6</t>
  </si>
  <si>
    <t>mpu.5</t>
  </si>
  <si>
    <t>jWtC2n3CBd</t>
  </si>
  <si>
    <t>mpu.6</t>
  </si>
  <si>
    <t>vJniMuXgqG</t>
  </si>
  <si>
    <t>mpu.7</t>
  </si>
  <si>
    <t>8akBUahtH3</t>
  </si>
  <si>
    <t>mpu.8</t>
  </si>
  <si>
    <t>DFF5E2KhlQ</t>
  </si>
  <si>
    <t>mpu.9</t>
  </si>
  <si>
    <t>oTW7CCKR78</t>
  </si>
  <si>
    <t>mpu_local</t>
  </si>
  <si>
    <t>bTUBWt60JO</t>
  </si>
  <si>
    <t>mpu_local.10</t>
  </si>
  <si>
    <t>zSJ4rKqc5X</t>
  </si>
  <si>
    <t>mpu_local.2</t>
  </si>
  <si>
    <t>zIn9wb8Jkn</t>
  </si>
  <si>
    <t>mpu_local.3</t>
  </si>
  <si>
    <t>7f72IWTQZU</t>
  </si>
  <si>
    <t>mpu_local.4</t>
  </si>
  <si>
    <t>j4cazVft87</t>
  </si>
  <si>
    <t>mpu_local.5</t>
  </si>
  <si>
    <t>fmKXBK4A7y</t>
  </si>
  <si>
    <t>mpu_local.6</t>
  </si>
  <si>
    <t>0ILtyrKVtj</t>
  </si>
  <si>
    <t>mpu_local.7</t>
  </si>
  <si>
    <t>17xePIKGNT</t>
  </si>
  <si>
    <t>mpu_local.8</t>
  </si>
  <si>
    <t>CYkWg4djKo</t>
  </si>
  <si>
    <t>mpu_local.9</t>
  </si>
  <si>
    <t>gIBR2zCSl5</t>
  </si>
  <si>
    <t>skyd</t>
  </si>
  <si>
    <t>r3uRjschdx</t>
  </si>
  <si>
    <t>skyi</t>
  </si>
  <si>
    <t>7W7BRXeD8w</t>
  </si>
  <si>
    <t>instream</t>
  </si>
  <si>
    <t>Posv</t>
  </si>
  <si>
    <t>mpMCSnCPPC</t>
  </si>
  <si>
    <t>Prev</t>
  </si>
  <si>
    <t>xXxdxtE2Ni</t>
  </si>
  <si>
    <t>Outv</t>
  </si>
  <si>
    <t>5gmBTLwygk</t>
  </si>
  <si>
    <t>skin</t>
  </si>
  <si>
    <t>Skin</t>
  </si>
  <si>
    <t>3kD2CDEr07</t>
  </si>
  <si>
    <t>2WplAcrlq3</t>
  </si>
  <si>
    <t>godo</t>
  </si>
  <si>
    <t>zazeqaSW8T</t>
  </si>
  <si>
    <t>1iScLPMoLo</t>
  </si>
  <si>
    <t>mpu.1</t>
  </si>
  <si>
    <t>0LKk8ZKsTf</t>
  </si>
  <si>
    <t>0dt7sVXAXR</t>
  </si>
  <si>
    <t>mpu.11</t>
  </si>
  <si>
    <t>1dYSB4uSs8</t>
  </si>
  <si>
    <t>mpu.12</t>
  </si>
  <si>
    <t>iVLqbdb8dr</t>
  </si>
  <si>
    <t>mpu.13</t>
  </si>
  <si>
    <t>1Eue8W2XfG</t>
  </si>
  <si>
    <t>9Mi63k6CIa</t>
  </si>
  <si>
    <t>WmnO7luEEZ</t>
  </si>
  <si>
    <t>uqeSuo1iCI</t>
  </si>
  <si>
    <t>1HqXv4JGtq</t>
  </si>
  <si>
    <t>sM86itsoVd</t>
  </si>
  <si>
    <t>0VXyKbIyBV</t>
  </si>
  <si>
    <t>Esz4Y4xsRT</t>
  </si>
  <si>
    <t>8Up4VbOvxw</t>
  </si>
  <si>
    <t>0eh28AwGfD</t>
  </si>
  <si>
    <t>skrDZG7x5f</t>
  </si>
  <si>
    <t>1MTEl2BtLf</t>
  </si>
  <si>
    <t>11BVZNSVvd</t>
  </si>
  <si>
    <t>4HmdVOw4LP</t>
  </si>
  <si>
    <t>J7ntSKA2nG</t>
  </si>
  <si>
    <t>0luQ9GFiqk</t>
  </si>
  <si>
    <t>K9mdfgirpV</t>
  </si>
  <si>
    <t>UpGPgP696C</t>
  </si>
  <si>
    <t>lavanguardia_cribeo</t>
  </si>
  <si>
    <t>9oLiXqxiiP</t>
  </si>
  <si>
    <t>1hU6GWiQZu</t>
  </si>
  <si>
    <t>xKkU2p5DlA</t>
  </si>
  <si>
    <t>ldb.8</t>
  </si>
  <si>
    <t>gYcNhcr7z0</t>
  </si>
  <si>
    <t>1ac66J5eV7</t>
  </si>
  <si>
    <t>ldb.7</t>
  </si>
  <si>
    <t>0uAdnzjo05</t>
  </si>
  <si>
    <t>0gbSOXcTXx</t>
  </si>
  <si>
    <t>ldb.1</t>
  </si>
  <si>
    <t>3YavmsRoAV</t>
  </si>
  <si>
    <t>ldb.6</t>
  </si>
  <si>
    <t>115wqau7DF</t>
  </si>
  <si>
    <t>0a4X7x8kWe</t>
  </si>
  <si>
    <t>IQsZXMpESm</t>
  </si>
  <si>
    <t>01w6zcKPjG</t>
  </si>
  <si>
    <t>03UlGeIvew</t>
  </si>
  <si>
    <t>Q1qjK4kNpc</t>
  </si>
  <si>
    <t>0BMv1ous7m</t>
  </si>
  <si>
    <t>HwxWhJUFTR</t>
  </si>
  <si>
    <t>0FSf6G8LNU</t>
  </si>
  <si>
    <t>1w9q14uECq</t>
  </si>
  <si>
    <t>1V6TlpIAyx</t>
  </si>
  <si>
    <t>1DjpG5ZjF4</t>
  </si>
  <si>
    <t>nb7ircmaF3</t>
  </si>
  <si>
    <t>x6jxvf85IP</t>
  </si>
  <si>
    <t>zRcz6ntV3o</t>
  </si>
  <si>
    <t>1blTAwlEZN</t>
  </si>
  <si>
    <t>08ppWwyEtS</t>
  </si>
  <si>
    <t>Cvb0OrG7Ml</t>
  </si>
  <si>
    <t>1CUYEBIMx2</t>
  </si>
  <si>
    <t>IHPer9h6qW</t>
  </si>
  <si>
    <t>19EBDOvQXA</t>
  </si>
  <si>
    <t>fQ2hGYPJ2A</t>
  </si>
  <si>
    <t>po0THVsqGE</t>
  </si>
  <si>
    <t>1eGTgqYwf0</t>
  </si>
  <si>
    <t>be9XpBlKAp</t>
  </si>
  <si>
    <t>XSOHURlNFT</t>
  </si>
  <si>
    <t>1V4eBKlEt3</t>
  </si>
  <si>
    <t>0WECYzaivW</t>
  </si>
  <si>
    <t>NwQxyi3XX3</t>
  </si>
  <si>
    <t>0RoTWffp9O</t>
  </si>
  <si>
    <t>hNtWdnrDcJ</t>
  </si>
  <si>
    <t>7Go4dCRc0Y</t>
  </si>
  <si>
    <t>GzRZ8uIMxr</t>
  </si>
  <si>
    <t>UMvhDrwIC4</t>
  </si>
  <si>
    <t>03BPAkk0oR</t>
  </si>
  <si>
    <t>0I0VGnIlb5</t>
  </si>
  <si>
    <t>qlSJg44Pyu</t>
  </si>
  <si>
    <t>V2e8FnYgKl</t>
  </si>
  <si>
    <t>cnhwmr2wSu</t>
  </si>
  <si>
    <t>059qi4Os3b</t>
  </si>
  <si>
    <t>0DkVEDeIxg</t>
  </si>
  <si>
    <t>18VOZbbKwF</t>
  </si>
  <si>
    <t>QRCUGvZozb</t>
  </si>
  <si>
    <t>qmCYMFzNme</t>
  </si>
  <si>
    <t>HHubsNBAQI</t>
  </si>
  <si>
    <t>Eyssd3Bsle</t>
  </si>
  <si>
    <t>nEK1Hu06pG</t>
  </si>
  <si>
    <t>1pZtogTGEe</t>
  </si>
  <si>
    <t>uYUSd6sZpF</t>
  </si>
  <si>
    <t>jmKefc5eTH</t>
  </si>
  <si>
    <t>bDTw73zUx8</t>
  </si>
  <si>
    <t>1mUPcvLG4M</t>
  </si>
  <si>
    <t>BI9JvErlzd</t>
  </si>
  <si>
    <t>1CAKqdjEMG</t>
  </si>
  <si>
    <t>6uoPgbnQVh</t>
  </si>
  <si>
    <t>rac1</t>
  </si>
  <si>
    <t>174JHZMurE</t>
  </si>
  <si>
    <t>hKeXAjFkBB</t>
  </si>
  <si>
    <t>hola</t>
  </si>
  <si>
    <t>NikDxivtnz</t>
  </si>
  <si>
    <t>nUTkpbWz01</t>
  </si>
  <si>
    <t>HqxhIRTgPt</t>
  </si>
  <si>
    <t>f21kpUQ1sH</t>
  </si>
  <si>
    <t>1GjYB9tWcT</t>
  </si>
  <si>
    <t>3eVGIfos3m</t>
  </si>
  <si>
    <t>5fOXj24vu2</t>
  </si>
  <si>
    <t>kSZERnGJoz</t>
  </si>
  <si>
    <t>ldb_galerias</t>
  </si>
  <si>
    <t>JVVlIN5Wly</t>
  </si>
  <si>
    <t>mBNRxX6ONe</t>
  </si>
  <si>
    <t>mnDXJgcmd6</t>
  </si>
  <si>
    <t>2RDDrhEYD0</t>
  </si>
  <si>
    <t>MBGYhptYKf</t>
  </si>
  <si>
    <t>gULz3lxTqk</t>
  </si>
  <si>
    <t>UnmvJxfMSF</t>
  </si>
  <si>
    <t>T7ltVCckSz</t>
  </si>
  <si>
    <t>7qyaK7ahE4</t>
  </si>
  <si>
    <t>CrZYIqO8w0</t>
  </si>
  <si>
    <t>tPzhoJY0lS</t>
  </si>
  <si>
    <t>dkHMop5HxE</t>
  </si>
  <si>
    <t>J4nFmuxNTa</t>
  </si>
  <si>
    <t>A736jACuvK</t>
  </si>
  <si>
    <t>mpu_galerias</t>
  </si>
  <si>
    <t>msJJ9lDxLq</t>
  </si>
  <si>
    <t>uDNRj8NqJw</t>
  </si>
  <si>
    <t>310nSZO8eR</t>
  </si>
  <si>
    <t>mMD4sZNnYF</t>
  </si>
  <si>
    <t>JPw8ApOCLb</t>
  </si>
  <si>
    <t>Qw4Wj7xLlu</t>
  </si>
  <si>
    <t>6TtJ9YynUc</t>
  </si>
  <si>
    <t>RMIGISVMMy</t>
  </si>
  <si>
    <t>1ikPRHrfAL</t>
  </si>
  <si>
    <t>G51Ku8izIh</t>
  </si>
  <si>
    <t>CbOXgiMghL</t>
  </si>
  <si>
    <t>B5shV9Pt73</t>
  </si>
  <si>
    <t>Geq8dq7pSF</t>
  </si>
  <si>
    <t>nTiZuxkTJb</t>
  </si>
  <si>
    <t>ieyo02k9I8</t>
  </si>
  <si>
    <t>pp1kWbXN8m</t>
  </si>
  <si>
    <t>qKE42xKDn8</t>
  </si>
  <si>
    <t>yImQ9M0IKV</t>
  </si>
  <si>
    <t>slJXz5NaVU</t>
  </si>
  <si>
    <t>ldb_tablet</t>
  </si>
  <si>
    <t>dDMQqT27pF</t>
  </si>
  <si>
    <t>ldb_tablet.2</t>
  </si>
  <si>
    <t>YErH49Oc6y</t>
  </si>
  <si>
    <t>MBcyeF7p5p</t>
  </si>
  <si>
    <t>nYijkupSiM</t>
  </si>
  <si>
    <t>mpu_tablet</t>
  </si>
  <si>
    <t>aRN17zx7ND</t>
  </si>
  <si>
    <t>KstklSXhYp</t>
  </si>
  <si>
    <t>mpu_tablet.2</t>
  </si>
  <si>
    <t>Ho2vKDK2Os</t>
  </si>
  <si>
    <t>p1e6l3ogM6</t>
  </si>
  <si>
    <t>uWeUJ5K5Jh</t>
  </si>
  <si>
    <t>Zolr30KmI7</t>
  </si>
  <si>
    <t>XmfhzzQh8a</t>
  </si>
  <si>
    <t>ycgl113avg</t>
  </si>
  <si>
    <t>CG2S95kKMQ</t>
  </si>
  <si>
    <t>TsnpWFzteF</t>
  </si>
  <si>
    <t>tuotrodiario</t>
  </si>
  <si>
    <t>NknpYk1tMK</t>
  </si>
  <si>
    <t>lXwxIJMxEF</t>
  </si>
  <si>
    <t>SSFJFbTRYP</t>
  </si>
  <si>
    <t>r6UGrnEIxX</t>
  </si>
  <si>
    <t>z6SXbIDZbn</t>
  </si>
  <si>
    <t>bTDf6ciRkM</t>
  </si>
  <si>
    <t>mONKAFMDus</t>
  </si>
  <si>
    <t>8HPwb6BD2B</t>
  </si>
  <si>
    <t>QicqqojMjM</t>
  </si>
  <si>
    <t>AekaWVZy2k</t>
  </si>
  <si>
    <t>HPR0lAW1pD</t>
  </si>
  <si>
    <t>g5YKAUoriB</t>
  </si>
  <si>
    <t>70OROdFZNp</t>
  </si>
  <si>
    <t>w6mq9AxIT7</t>
  </si>
  <si>
    <t>ewkdCatsul</t>
  </si>
  <si>
    <t>6whbDoN7NZ</t>
  </si>
  <si>
    <t>3Zndx4U35d</t>
  </si>
  <si>
    <t>U2tmsy2rHL</t>
  </si>
  <si>
    <t>MgZzu8w2qi</t>
  </si>
  <si>
    <t>t1CdJoAmbT</t>
  </si>
  <si>
    <t>0cFy5ot75e</t>
  </si>
  <si>
    <t>PXzN7F9llh</t>
  </si>
  <si>
    <t>wLrGFovExI</t>
  </si>
  <si>
    <t>24tx4Rf2mh</t>
  </si>
  <si>
    <t>07Qf7wKBf0</t>
  </si>
  <si>
    <t>1bYNKf3DQV</t>
  </si>
  <si>
    <t>WRhfEr335o</t>
  </si>
  <si>
    <t>EU3nGC1Nxo</t>
  </si>
  <si>
    <t>xkNTva5uJd</t>
  </si>
  <si>
    <t>1S32tO7cz7</t>
  </si>
  <si>
    <t>as_ejerciciosencasa</t>
  </si>
  <si>
    <t>075jR5c7pu</t>
  </si>
  <si>
    <t>B37DiCwuGN</t>
  </si>
  <si>
    <t>0u099sUMKV</t>
  </si>
  <si>
    <t>iejzG2CYtd</t>
  </si>
  <si>
    <t>tNV5Zi3UXz</t>
  </si>
  <si>
    <t>1iJQiE90RF</t>
  </si>
  <si>
    <t>0wfABSpnQ4</t>
  </si>
  <si>
    <t>07eQC0xEp7</t>
  </si>
  <si>
    <t>7OswqqfzeV</t>
  </si>
  <si>
    <t>eEHTtRzxEp</t>
  </si>
  <si>
    <t>076sWuKUWo</t>
  </si>
  <si>
    <t>6e2UDu6Rww</t>
  </si>
  <si>
    <t>1RowDajQWT</t>
  </si>
  <si>
    <t>0NmlzMiuir</t>
  </si>
  <si>
    <t>1XWq009vz1</t>
  </si>
  <si>
    <t>XRtCAkkp7P</t>
  </si>
  <si>
    <t>003VxRB05Q</t>
  </si>
  <si>
    <t>0Hw8a8OAy5</t>
  </si>
  <si>
    <t>0iXue1tNCg</t>
  </si>
  <si>
    <t>1ELx6Fey8d</t>
  </si>
  <si>
    <t>0yCp7Xq01j</t>
  </si>
  <si>
    <t>077DeGOii3</t>
  </si>
  <si>
    <t>mATbaKS6rc</t>
  </si>
  <si>
    <t>1yNjFrmaBX</t>
  </si>
  <si>
    <t>0UOenPkJY9</t>
  </si>
  <si>
    <t>1J4I6JdXLR</t>
  </si>
  <si>
    <t>ljRqZgaK2I</t>
  </si>
  <si>
    <t>1MUnsXxG57</t>
  </si>
  <si>
    <t>1bJr8KO3vw</t>
  </si>
  <si>
    <t>WZhgklAxAW</t>
  </si>
  <si>
    <t>1wmoqUnhUS</t>
  </si>
  <si>
    <t>bDZT4dOccN</t>
  </si>
  <si>
    <t>JtkMycb1Ae</t>
  </si>
  <si>
    <t>rj7bD40OAO</t>
  </si>
  <si>
    <t>0kbOnAUX0f</t>
  </si>
  <si>
    <t>wTRz2k1dnk</t>
  </si>
  <si>
    <t>ye6NyjhaB4</t>
  </si>
  <si>
    <t>7KEsFCDARy</t>
  </si>
  <si>
    <t>16lWdaGMzz</t>
  </si>
  <si>
    <t>ZnrjTSvklL</t>
  </si>
  <si>
    <t>8ljJBhH6TS</t>
  </si>
  <si>
    <t>uYmqmGDOho</t>
  </si>
  <si>
    <t>zvdwxIJx4l</t>
  </si>
  <si>
    <t>1U377cQyID</t>
  </si>
  <si>
    <t>1lLxz4cgzb</t>
  </si>
  <si>
    <t>ac4wnDG6rw</t>
  </si>
  <si>
    <t>8zsnC54yyk</t>
  </si>
  <si>
    <t>1Qd7VLwdC5</t>
  </si>
  <si>
    <t>0PmjbTfyD3</t>
  </si>
  <si>
    <t>RNYo1SWiqz</t>
  </si>
  <si>
    <t>zOKIMwoca8</t>
  </si>
  <si>
    <t>cNJKkskeSr</t>
  </si>
  <si>
    <t>XgL5j0fJH4</t>
  </si>
  <si>
    <t>auj7odA9sM</t>
  </si>
  <si>
    <t>1eHIhrEWcH</t>
  </si>
  <si>
    <t>ecJvD6PgJi</t>
  </si>
  <si>
    <t>0tg315F7gv</t>
  </si>
  <si>
    <t>09aXS5W5gA</t>
  </si>
  <si>
    <t>Ofpr9zosQD</t>
  </si>
  <si>
    <t>rqG2K9qI9S</t>
  </si>
  <si>
    <t>Nr4dVkpwcN</t>
  </si>
  <si>
    <t>0TLAUszklo</t>
  </si>
  <si>
    <t>0i4Os2ngpL</t>
  </si>
  <si>
    <t>0mEaJi7Jea</t>
  </si>
  <si>
    <t>k1hv9kIsms</t>
  </si>
  <si>
    <t>jPgJtyOt9L</t>
  </si>
  <si>
    <t>8B8fL5tvw7</t>
  </si>
  <si>
    <t>GUi5RMP4iW</t>
  </si>
  <si>
    <t>0lulGyYfNn</t>
  </si>
  <si>
    <t>SNBpGS4JJ5</t>
  </si>
  <si>
    <t>K1qUgdCoGh</t>
  </si>
  <si>
    <t>0Cw1gGvBwQ</t>
  </si>
  <si>
    <t>FCJVEBDJZh</t>
  </si>
  <si>
    <t>1srMMnH9wC</t>
  </si>
  <si>
    <t>0O8xHqrkP9</t>
  </si>
  <si>
    <t>1CaNvmq8mD</t>
  </si>
  <si>
    <t>0Dq9Z1TaHY</t>
  </si>
  <si>
    <t>RjeroGEim3</t>
  </si>
  <si>
    <t>j32G1bOTi0</t>
  </si>
  <si>
    <t>FdiepqghRx</t>
  </si>
  <si>
    <t>yxaQn1Rped</t>
  </si>
  <si>
    <t>0tnrMhQdYo</t>
  </si>
  <si>
    <t>1Hgtij3uTF</t>
  </si>
  <si>
    <t>0hf1LcRc5y</t>
  </si>
  <si>
    <t>CezAPJXMnM</t>
  </si>
  <si>
    <t>1XMm6pJRRy</t>
  </si>
  <si>
    <t>1CGErHqSTr</t>
  </si>
  <si>
    <t>0XNQCVe997</t>
  </si>
  <si>
    <t>1MEOQBqNuU</t>
  </si>
  <si>
    <t>XMAl14oTzc</t>
  </si>
  <si>
    <t>stk</t>
  </si>
  <si>
    <t>0efiLPQFoH</t>
  </si>
  <si>
    <t>1RCCkAzT2X</t>
  </si>
  <si>
    <t>1D58gKxP8E</t>
  </si>
  <si>
    <t>oTdHuLvBBN</t>
  </si>
  <si>
    <t>3KURYQrHSv</t>
  </si>
  <si>
    <t>0ZjFwlHYwe</t>
  </si>
  <si>
    <t>KonLDs3gbW</t>
  </si>
  <si>
    <t>0hFpuTA7uV</t>
  </si>
  <si>
    <t>0LPYhzkdja</t>
  </si>
  <si>
    <t>VqXUjH4xqN</t>
  </si>
  <si>
    <t>0HynQEw431</t>
  </si>
  <si>
    <t>B9sES8ZU5X</t>
  </si>
  <si>
    <t>0a8fbXU4cI</t>
  </si>
  <si>
    <t>fk91K8NsW7</t>
  </si>
  <si>
    <t>1O24PfrvSX</t>
  </si>
  <si>
    <t>BbQPsv9qGV</t>
  </si>
  <si>
    <t>Outv.5</t>
  </si>
  <si>
    <t>gW9MEUh41N</t>
  </si>
  <si>
    <t>1fBRQDEfdH</t>
  </si>
  <si>
    <t>WEnoszeSmW</t>
  </si>
  <si>
    <t>32pT8Wt1XJ</t>
  </si>
  <si>
    <t>mJEPBgPs0M</t>
  </si>
  <si>
    <t>1WfYdG7QB1</t>
  </si>
  <si>
    <t>GaXy47ygXK</t>
  </si>
  <si>
    <t>iopK5aBwTD</t>
  </si>
  <si>
    <t>TzyCiayrCg</t>
  </si>
  <si>
    <t>1P6Mxjmkad</t>
  </si>
  <si>
    <t>GVbW06FkAw</t>
  </si>
  <si>
    <t>yNmHvnW4gK</t>
  </si>
  <si>
    <t>167NFuWDMw</t>
  </si>
  <si>
    <t>mPtUvEwJhl</t>
  </si>
  <si>
    <t>bg6SjOclTg</t>
  </si>
  <si>
    <t>TpEC12ELg3</t>
  </si>
  <si>
    <t>Sb1YuHnpxW</t>
  </si>
  <si>
    <t>0j5bDY4zUK</t>
  </si>
  <si>
    <t>0WZCwdpVSZ</t>
  </si>
  <si>
    <t>TatdieX3Jf</t>
  </si>
  <si>
    <t>86dIfmXqih</t>
  </si>
  <si>
    <t>L1P6F317kI</t>
  </si>
  <si>
    <t>zFAxVmaQDe</t>
  </si>
  <si>
    <t>02bHyVBvzY</t>
  </si>
  <si>
    <t>1HBuan3Wqd</t>
  </si>
  <si>
    <t>j7YVOshRZ7</t>
  </si>
  <si>
    <t>U9AJcblOU1</t>
  </si>
  <si>
    <t>hGSpVkIBr0</t>
  </si>
  <si>
    <t>11MP163aMg</t>
  </si>
  <si>
    <t>rZHCs12obt</t>
  </si>
  <si>
    <t>KyVIAfmQ8A</t>
  </si>
  <si>
    <t>1vdo44X6kg</t>
  </si>
  <si>
    <t>FDro8Pwf52</t>
  </si>
  <si>
    <t>0Bm95dDmef</t>
  </si>
  <si>
    <t>0iIaa1nAmM</t>
  </si>
  <si>
    <t>1dQjIuR5yp</t>
  </si>
  <si>
    <t>dwvs0ChjYZ</t>
  </si>
  <si>
    <t>H07T7Jog0v</t>
  </si>
  <si>
    <t>0WUZ4vaQvA</t>
  </si>
  <si>
    <t>05Llek8GhO</t>
  </si>
  <si>
    <t>0eJRU42SZB</t>
  </si>
  <si>
    <t>0ubbP8kCi7</t>
  </si>
  <si>
    <t>zkUZuzwaMC</t>
  </si>
  <si>
    <t>7vITBpcyqB</t>
  </si>
  <si>
    <t>T6lDmRUOKa</t>
  </si>
  <si>
    <t>1g8D1WHplR</t>
  </si>
  <si>
    <t>17BgHK1EUi</t>
  </si>
  <si>
    <t>VaK42z3Wup</t>
  </si>
  <si>
    <t>7fXj1w5lIY</t>
  </si>
  <si>
    <t>FQb2Xfnvci</t>
  </si>
  <si>
    <t>19wqZRha3O</t>
  </si>
  <si>
    <t>Dj9UVL6igN</t>
  </si>
  <si>
    <t>2qozCZt5e5</t>
  </si>
  <si>
    <t>0LjPvo6gCJ</t>
  </si>
  <si>
    <t>7tjJAYXuRo</t>
  </si>
  <si>
    <t>Kn3YV8FfrI</t>
  </si>
  <si>
    <t>ApakULYsbG</t>
  </si>
  <si>
    <t>DUbX5rtYkz</t>
  </si>
  <si>
    <t>gBcHJETogm</t>
  </si>
  <si>
    <t>MLq6AAdZZe</t>
  </si>
  <si>
    <t>0CJct7Dhz4</t>
  </si>
  <si>
    <t>ZTivAlabqB</t>
  </si>
  <si>
    <t>06LAnBqzCx</t>
  </si>
  <si>
    <t>0ezdWii073</t>
  </si>
  <si>
    <t>y1AUq1lNz1</t>
  </si>
  <si>
    <t>0d37XKQoPZ</t>
  </si>
  <si>
    <t>0ss6zv7cfS</t>
  </si>
  <si>
    <t>aMIcScyzcw</t>
  </si>
  <si>
    <t>4hvRSgKvt6</t>
  </si>
  <si>
    <t>b0xF2qSykF</t>
  </si>
  <si>
    <t>1jFnmImt2R</t>
  </si>
  <si>
    <t>aPdRSkhJEq</t>
  </si>
  <si>
    <t>06ewD8VcVp</t>
  </si>
  <si>
    <t>IHerlusWxp</t>
  </si>
  <si>
    <t>YOU5nyd8pA</t>
  </si>
  <si>
    <t>arhd0feGuz</t>
  </si>
  <si>
    <t>0GgzuMXGF6</t>
  </si>
  <si>
    <t>D5ERVhE5Fd</t>
  </si>
  <si>
    <t>0zUYrjeT6H</t>
  </si>
  <si>
    <t>1VovU6lJ6G</t>
  </si>
  <si>
    <t>HxoNMzXGwn</t>
  </si>
  <si>
    <t>1kyonuVhQA</t>
  </si>
  <si>
    <t>0h2KMRVcCE</t>
  </si>
  <si>
    <t>0xHl2VrgGd</t>
  </si>
  <si>
    <t>00067fGXPV</t>
  </si>
  <si>
    <t>neYxwJOZXB</t>
  </si>
  <si>
    <t>1U92PtY2pV</t>
  </si>
  <si>
    <t>TYn55sfG0U</t>
  </si>
  <si>
    <t>1LJP0EZFaV</t>
  </si>
  <si>
    <t>1rdtYqI26i</t>
  </si>
  <si>
    <t>5vSlRAgmcq</t>
  </si>
  <si>
    <t>1kS5Q3g32q</t>
  </si>
  <si>
    <t>ZR8yLmUa2j</t>
  </si>
  <si>
    <t>0TWbO1TwS2</t>
  </si>
  <si>
    <t>08Q0TqlNIe</t>
  </si>
  <si>
    <t>Ivdfu6fIvK</t>
  </si>
  <si>
    <t>1LSY983YWc</t>
  </si>
  <si>
    <t>1TEcCPPq16</t>
  </si>
  <si>
    <t>0sx8AC54Hp</t>
  </si>
  <si>
    <t>x8CFWXhJAs</t>
  </si>
  <si>
    <t>0UgPZN6X38</t>
  </si>
  <si>
    <t>5UIwWBISUC</t>
  </si>
  <si>
    <t>0dnEjSRTmU</t>
  </si>
  <si>
    <t>edKE8sJDyZ</t>
  </si>
  <si>
    <t>pXCcbTexxV</t>
  </si>
  <si>
    <t>vAG7myzbQW</t>
  </si>
  <si>
    <t>dfA1eEUa4a</t>
  </si>
  <si>
    <t>03yZM2eRDg</t>
  </si>
  <si>
    <t>mpu_tablet.1</t>
  </si>
  <si>
    <t>11CjraNXR0</t>
  </si>
  <si>
    <t>0BS4W8V8xK</t>
  </si>
  <si>
    <t>p014UTZ9Q2</t>
  </si>
  <si>
    <t>04e5qTvwmr</t>
  </si>
  <si>
    <t>Nx1u5buBJC</t>
  </si>
  <si>
    <t>1cGTmo44g5</t>
  </si>
  <si>
    <t>1Cm6YAkYrg</t>
  </si>
  <si>
    <t>1uj4ltCWL9</t>
  </si>
  <si>
    <t>0UUPBtRf7A</t>
  </si>
  <si>
    <t>dyjguFuhHo</t>
  </si>
  <si>
    <t>1UXO60nwvd</t>
  </si>
  <si>
    <t>0vh44KIb5W</t>
  </si>
  <si>
    <t>1JMU8fl2Ha</t>
  </si>
  <si>
    <t>ZckhK6zLvr</t>
  </si>
  <si>
    <t>0wOuhkorrv</t>
  </si>
  <si>
    <t>0JBPUaPVW7</t>
  </si>
  <si>
    <t>E4kPszFPcW</t>
  </si>
  <si>
    <t>0cSGR0jHNH</t>
  </si>
  <si>
    <t>1lYM7ZBQc2</t>
  </si>
  <si>
    <t>hbPms9NOVl</t>
  </si>
  <si>
    <t>0tvxwVuBUn</t>
  </si>
  <si>
    <t>0zkYvX27SL</t>
  </si>
  <si>
    <t>1cH3YPnKrr</t>
  </si>
  <si>
    <t>0wCi2N0Z6m</t>
  </si>
  <si>
    <t>qfOJyLhAGL</t>
  </si>
  <si>
    <t>sQpJZMYoUO</t>
  </si>
  <si>
    <t>P9OHOO6CwI</t>
  </si>
  <si>
    <t>1ig1ex9vdG</t>
  </si>
  <si>
    <t>01KhE19pZI</t>
  </si>
  <si>
    <t>zrr7A7QI9S</t>
  </si>
  <si>
    <t>0QOlGbOvHo</t>
  </si>
  <si>
    <t>0POmFgjSdR</t>
  </si>
  <si>
    <t>0Pb67LGAjC</t>
  </si>
  <si>
    <t>vocento</t>
  </si>
  <si>
    <t>Ouh4sSftPO</t>
  </si>
  <si>
    <t>1v2um8fqpE</t>
  </si>
  <si>
    <t>1MJR4tSjUq</t>
  </si>
  <si>
    <t>PjTjFyZTqG</t>
  </si>
  <si>
    <t>0GPB8PRvuY</t>
  </si>
  <si>
    <t>0DX348imAs</t>
  </si>
  <si>
    <t>3F4S5jjbBK</t>
  </si>
  <si>
    <t>0BVjLixZwR</t>
  </si>
  <si>
    <t>aWPSnDYDwb</t>
  </si>
  <si>
    <t>0hBKVEB37Q</t>
  </si>
  <si>
    <t>7FSFDOPWfb</t>
  </si>
  <si>
    <t>1dXe38BYmP</t>
  </si>
  <si>
    <t>oUrX7wq1fe</t>
  </si>
  <si>
    <t>6yN3E6CIno</t>
  </si>
  <si>
    <t>1fbl3wZOYY</t>
  </si>
  <si>
    <t>9VGRJAk4gn</t>
  </si>
  <si>
    <t>0vvXJrP5q0</t>
  </si>
  <si>
    <t>01CvvnmONZ</t>
  </si>
  <si>
    <t>W0GpwQQ6hu</t>
  </si>
  <si>
    <t>1QG1fGWOW4</t>
  </si>
  <si>
    <t>02whNNTfwq</t>
  </si>
  <si>
    <t>5OZScBVWfi</t>
  </si>
  <si>
    <t>K4YVrnWbSv</t>
  </si>
  <si>
    <t>gyGnVG8bjo</t>
  </si>
  <si>
    <t>rzl87oeXKF</t>
  </si>
  <si>
    <t>1HIgYrENXs</t>
  </si>
  <si>
    <t>k0vGlCGOOq</t>
  </si>
  <si>
    <t>rbEoVekzhr</t>
  </si>
  <si>
    <t>AJxPYeG7IG</t>
  </si>
  <si>
    <t>0uF55ShPXB</t>
  </si>
  <si>
    <t>ueb4CH5ecb</t>
  </si>
  <si>
    <t>1lUsBICYZ6</t>
  </si>
  <si>
    <t>0cGhAq7MyR</t>
  </si>
  <si>
    <t>1ZyslNSZwP</t>
  </si>
  <si>
    <t>wk4sGHmKEu</t>
  </si>
  <si>
    <t>1PLCFbR5o2</t>
  </si>
  <si>
    <t>ldb_local.2</t>
  </si>
  <si>
    <t>0xFBd7rdhf</t>
  </si>
  <si>
    <t>ldb_local.3</t>
  </si>
  <si>
    <t>1LyQrhJUI7</t>
  </si>
  <si>
    <t>ldb_local.4</t>
  </si>
  <si>
    <t>SYeOwLH8I8</t>
  </si>
  <si>
    <t>ldb_local.5</t>
  </si>
  <si>
    <t>mWImE7hXsD</t>
  </si>
  <si>
    <t>0DbMvyZq18</t>
  </si>
  <si>
    <t>55NC7fRBNw</t>
  </si>
  <si>
    <t>1WkkuKxmhm</t>
  </si>
  <si>
    <t>Qu1kKOsVqN</t>
  </si>
  <si>
    <t>R04D4SdscU</t>
  </si>
  <si>
    <t>1XbcaNceBm</t>
  </si>
  <si>
    <t>0vaAriKFUi</t>
  </si>
  <si>
    <t>1mxyjYhUwC</t>
  </si>
  <si>
    <t>1G9Byfqe6W</t>
  </si>
  <si>
    <t>vttEj7qS0c</t>
  </si>
  <si>
    <t>0LD9UFRQRj</t>
  </si>
  <si>
    <t>1yNTLLH3Cn</t>
  </si>
  <si>
    <t>0WwcoIXQVF</t>
  </si>
  <si>
    <t>1QHMwElqwW</t>
  </si>
  <si>
    <t>10safL9xC1</t>
  </si>
  <si>
    <t>9Fwooql4SU</t>
  </si>
  <si>
    <t>0XeVylCxbW</t>
  </si>
  <si>
    <t>yDmryYL8uu</t>
  </si>
  <si>
    <t>H5AdqQCnJe</t>
  </si>
  <si>
    <t>R4gRHJ1bM4</t>
  </si>
  <si>
    <t>0gILch9WhV</t>
  </si>
  <si>
    <t>ETezkXBzAA</t>
  </si>
  <si>
    <t>06H7eon2G8</t>
  </si>
  <si>
    <t>1HXkUkuBXL</t>
  </si>
  <si>
    <t>a09lhED8rf</t>
  </si>
  <si>
    <t>Cz0IQJHtVv</t>
  </si>
  <si>
    <t>0IcrSCmq8K</t>
  </si>
  <si>
    <t>VTFFvYwSsC</t>
  </si>
  <si>
    <t>yFDaODJLA0</t>
  </si>
  <si>
    <t>1l4v9mJDxW</t>
  </si>
  <si>
    <t>1Y0gniTjt8</t>
  </si>
  <si>
    <t>0VQlHwUK3N</t>
  </si>
  <si>
    <t>xjEJ4lnwLP</t>
  </si>
  <si>
    <t>1QvRuU11Cb</t>
  </si>
  <si>
    <t>1EWpsP6153</t>
  </si>
  <si>
    <t>ojYtFjtS0H</t>
  </si>
  <si>
    <t>1wZcZo51KB</t>
  </si>
  <si>
    <t>12ym5fRj3y</t>
  </si>
  <si>
    <t>WEGYZn9vHd</t>
  </si>
  <si>
    <t>Bexcg51zEJ</t>
  </si>
  <si>
    <t>1BdohYc7QG</t>
  </si>
  <si>
    <t>ULYEt4Fk8Q</t>
  </si>
  <si>
    <t>V7eIS5BoRj</t>
  </si>
  <si>
    <t>090FXnrMer</t>
  </si>
  <si>
    <t>06034fc3cm</t>
  </si>
  <si>
    <t>1KohxtCsUx</t>
  </si>
  <si>
    <t>dJmb4HqFD7</t>
  </si>
  <si>
    <t>1krjR8enlG</t>
  </si>
  <si>
    <t>1bhDfUUcb6</t>
  </si>
  <si>
    <t>1Iotv7XJT0</t>
  </si>
  <si>
    <t>BbKyZhrVBI</t>
  </si>
  <si>
    <t>0nTeQcjxvR</t>
  </si>
  <si>
    <t>1s4Ypvk8lG</t>
  </si>
  <si>
    <t>x3kFrBC52x</t>
  </si>
  <si>
    <t>HLM64JKpKC</t>
  </si>
  <si>
    <t>0Mnyvz4kli</t>
  </si>
  <si>
    <t>1cq4Owiayv</t>
  </si>
  <si>
    <t>tc96PFzmYB</t>
  </si>
  <si>
    <t>0Iiy3U77YQ</t>
  </si>
  <si>
    <t>V5tyYkZDTf</t>
  </si>
  <si>
    <t>8ay7wXpSYq</t>
  </si>
  <si>
    <t>417A2hzYTY</t>
  </si>
  <si>
    <t>7PBsXV8Ai7</t>
  </si>
  <si>
    <t>1KL6jbxxpQ</t>
  </si>
  <si>
    <t>0xa7HzW2Df</t>
  </si>
  <si>
    <t>0DbmRiYnbN</t>
  </si>
  <si>
    <t>fQH7m2IYnt</t>
  </si>
  <si>
    <t>1hos8PS7iq</t>
  </si>
  <si>
    <t>7mPG0akgWU</t>
  </si>
  <si>
    <t>8mg5vs7LXg</t>
  </si>
  <si>
    <t>1IcBv8zljf</t>
  </si>
  <si>
    <t>0GcRihMH6L</t>
  </si>
  <si>
    <t>cdWWAwbY8o</t>
  </si>
  <si>
    <t>IV3vxGBGor</t>
  </si>
  <si>
    <t>a0CUNiT2gT</t>
  </si>
  <si>
    <t>1RYJR16H24</t>
  </si>
  <si>
    <t>0EFbRjQz8Y</t>
  </si>
  <si>
    <t>0lNh6panSt</t>
  </si>
  <si>
    <t>0D7HFZwzyc</t>
  </si>
  <si>
    <t>dKFX9jhHcg</t>
  </si>
  <si>
    <t>AdCr2JdBrD</t>
  </si>
  <si>
    <t>oISCuZoXsU</t>
  </si>
  <si>
    <t>5a62WrR4iP</t>
  </si>
  <si>
    <t>1Oc9zUS3wD</t>
  </si>
  <si>
    <t>0G0WOKCuza</t>
  </si>
  <si>
    <t>kxcyxTiteo</t>
  </si>
  <si>
    <t>VxCEwJu29u</t>
  </si>
  <si>
    <t>0OS7BCDoSr</t>
  </si>
  <si>
    <t>19x93qXG2g</t>
  </si>
  <si>
    <t>0T6uWrSPKK</t>
  </si>
  <si>
    <t>rW5JP9g7rb</t>
  </si>
  <si>
    <t>1vzwsAMQVh</t>
  </si>
  <si>
    <t>0CMb1XWr96</t>
  </si>
  <si>
    <t>1vXHo6gniH</t>
  </si>
  <si>
    <t>1PpeJlZPCa</t>
  </si>
  <si>
    <t>Nm9fZFYH0W</t>
  </si>
  <si>
    <t>p0py7k1RK7</t>
  </si>
  <si>
    <t>wpHCdKq29p</t>
  </si>
  <si>
    <t>T2WZHxNDdG</t>
  </si>
  <si>
    <t>3HjF4MM0IU</t>
  </si>
  <si>
    <t>MKAiEHP4fR</t>
  </si>
  <si>
    <t>1a7Nncm8YQ</t>
  </si>
  <si>
    <t>gj2j5DEkPb</t>
  </si>
  <si>
    <t>YaSZUW9BSK</t>
  </si>
  <si>
    <t>0zzYCk6mZR</t>
  </si>
  <si>
    <t>wy0JNRcCII</t>
  </si>
  <si>
    <t>0wvWsTJt2B</t>
  </si>
  <si>
    <t>1ztS1pu17B</t>
  </si>
  <si>
    <t>04SLgKXd0Y</t>
  </si>
  <si>
    <t>1GVGciovlH</t>
  </si>
  <si>
    <t>1GoshlmAQG</t>
  </si>
  <si>
    <t>KlI5j03W2z</t>
  </si>
  <si>
    <t>Tq1gIhaFcZ</t>
  </si>
  <si>
    <t>0NevNz6EQ5</t>
  </si>
  <si>
    <t>1SKFmd01bC</t>
  </si>
  <si>
    <t>0AytQl3fmS</t>
  </si>
  <si>
    <t>c1lg2QHNJF</t>
  </si>
  <si>
    <t>12vMWSlZRd</t>
  </si>
  <si>
    <t>0S2tj18p18</t>
  </si>
  <si>
    <t>PEukLVy5Y0</t>
  </si>
  <si>
    <t>1nfvDx1SRf</t>
  </si>
  <si>
    <t>9kZ8pAEulk</t>
  </si>
  <si>
    <t>1t0veqoFlf</t>
  </si>
  <si>
    <t>i5OrXqPVxf</t>
  </si>
  <si>
    <t>1U0bYtraOq</t>
  </si>
  <si>
    <t>0Zbj78JZ9T</t>
  </si>
  <si>
    <t>FrQ1tGQmRQ</t>
  </si>
  <si>
    <t>DueWdfWGA9</t>
  </si>
  <si>
    <t>01I3cXkycb</t>
  </si>
  <si>
    <t>0I88y8ZUsr</t>
  </si>
  <si>
    <t>0jTsOW6KRm</t>
  </si>
  <si>
    <t>0x7lvnRaV7</t>
  </si>
  <si>
    <t>ysBXMNlKSQ</t>
  </si>
  <si>
    <t>09Xg5eqsm0</t>
  </si>
  <si>
    <t>1z9YDteZ3x</t>
  </si>
  <si>
    <t>KACWSLzhkI</t>
  </si>
  <si>
    <t>o96UBZLr2J</t>
  </si>
  <si>
    <t>08E9Q3zacn</t>
  </si>
  <si>
    <t>0MRnqUUmhW</t>
  </si>
  <si>
    <t>0AaU2GsUND</t>
  </si>
  <si>
    <t>OimWIPCCgr</t>
  </si>
  <si>
    <t>AvjFHvja0L</t>
  </si>
  <si>
    <t>0ZO20yBREm</t>
  </si>
  <si>
    <t>1knoOWm9MS</t>
  </si>
  <si>
    <t>ynsxM2uy1a</t>
  </si>
  <si>
    <t>0M2bMtKfR3</t>
  </si>
  <si>
    <t>0PeHFDUf3A</t>
  </si>
  <si>
    <t>NXxKwE8VhX</t>
  </si>
  <si>
    <t>162xzD6DsK</t>
  </si>
  <si>
    <t>19H9BSonIH</t>
  </si>
  <si>
    <t>8xlnQ5PFVR</t>
  </si>
  <si>
    <t>3OzAnE8FTd</t>
  </si>
  <si>
    <t>TAgkgNAnP6</t>
  </si>
  <si>
    <t>LVH9HoWuiD</t>
  </si>
  <si>
    <t>Hxns4xyRwl</t>
  </si>
  <si>
    <t>zOC4Dfb62F</t>
  </si>
  <si>
    <t>H1HDrE9wZp</t>
  </si>
  <si>
    <t>Hv7qO1VKes</t>
  </si>
  <si>
    <t>0LFdSVTzmv</t>
  </si>
  <si>
    <t>0zs6Ux0Ifh</t>
  </si>
  <si>
    <t>0wfHEAxZ47</t>
  </si>
  <si>
    <t>08oFrBsSR4</t>
  </si>
  <si>
    <t>3tz4XMxU2q</t>
  </si>
  <si>
    <t>10BacaV4kR</t>
  </si>
  <si>
    <t>0tZdsCx3n5</t>
  </si>
  <si>
    <t>0BgKlpy51j</t>
  </si>
  <si>
    <t>SPxrzAh3Ig</t>
  </si>
  <si>
    <t>02pWvRBxfC</t>
  </si>
  <si>
    <t>0KP707EQIC</t>
  </si>
  <si>
    <t>kj7WpwNZZx</t>
  </si>
  <si>
    <t>0xuEKvsiGF</t>
  </si>
  <si>
    <t>1UdnTW3Y90</t>
  </si>
  <si>
    <t>tCfFtCATzw</t>
  </si>
  <si>
    <t>0XpcUmobGo</t>
  </si>
  <si>
    <t>dFKkXb7Bi3</t>
  </si>
  <si>
    <t>oQ7T5hs0U2</t>
  </si>
  <si>
    <t>31NORjwGUn</t>
  </si>
  <si>
    <t>WfLJtaEHA9</t>
  </si>
  <si>
    <t>1DJcMNS3Ms</t>
  </si>
  <si>
    <t>KmInlzSAux</t>
  </si>
  <si>
    <t>1tp35oe5Ps</t>
  </si>
  <si>
    <t>NP3miDWaK6</t>
  </si>
  <si>
    <t>5IxYUCcYoT</t>
  </si>
  <si>
    <t>f1ajTc13VC</t>
  </si>
  <si>
    <t>vs9ga8eOpz</t>
  </si>
  <si>
    <t>BCJo41LDJQ</t>
  </si>
  <si>
    <t>0MZX9juIKT</t>
  </si>
  <si>
    <t>0N1NgqNx5y</t>
  </si>
  <si>
    <t>nTjK25Kzx7</t>
  </si>
  <si>
    <t>1d3rGxN1Oo</t>
  </si>
  <si>
    <t>2ESnt2Wmau</t>
  </si>
  <si>
    <t>1MKuUMecN8</t>
  </si>
  <si>
    <t>mIjQMVFKEH</t>
  </si>
  <si>
    <t>1XekEcyrJf</t>
  </si>
  <si>
    <t>1Obw2LtE3U</t>
  </si>
  <si>
    <t>If2qIP24lm</t>
  </si>
  <si>
    <t>3RARUg2QDM</t>
  </si>
  <si>
    <t>1RclvRq5pn</t>
  </si>
  <si>
    <t>zTrVtUYWHt</t>
  </si>
  <si>
    <t>YxHx08kuqc</t>
  </si>
  <si>
    <t>1dLBFEHTBt</t>
  </si>
  <si>
    <t>5kUK5P8BfC</t>
  </si>
  <si>
    <t>Y4C3eICkPG</t>
  </si>
  <si>
    <t>0Tc52AJusL</t>
  </si>
  <si>
    <t>JqFnOtD2Bj</t>
  </si>
  <si>
    <t>1X2WZ1DxWu</t>
  </si>
  <si>
    <t>N5GIH8UFm0</t>
  </si>
  <si>
    <t>y3BOyG263n</t>
  </si>
  <si>
    <t>8pKo3xEGqg</t>
  </si>
  <si>
    <t>14zZNzFEj9</t>
  </si>
  <si>
    <t>X4NYSVsVxg</t>
  </si>
  <si>
    <t>rtc6EjL3Vl</t>
  </si>
  <si>
    <t>0EMtNO5Tpk</t>
  </si>
  <si>
    <t>0sXYcD6mhs</t>
  </si>
  <si>
    <t>1yX0ESlfdt</t>
  </si>
  <si>
    <t>o2ixhjlWkv</t>
  </si>
  <si>
    <t>h1ShwjXTB1</t>
  </si>
  <si>
    <t>gtl3KfBGZO</t>
  </si>
  <si>
    <t>OXL7RhjxiD</t>
  </si>
  <si>
    <t>W4HXDz4wNW</t>
  </si>
  <si>
    <t>1HupwQNhcZ</t>
  </si>
  <si>
    <t>0OEXxRLmDm</t>
  </si>
  <si>
    <t>1piJglhUXm</t>
  </si>
  <si>
    <t>1MGv51pDRZ</t>
  </si>
  <si>
    <t>FmgZ4tAdKf</t>
  </si>
  <si>
    <t>m0qqjspRwy</t>
  </si>
  <si>
    <t>1PdvnllS4E</t>
  </si>
  <si>
    <t>1bNGRyaNaj</t>
  </si>
  <si>
    <t>1VputaGftT</t>
  </si>
  <si>
    <t>0J4A0QAWvV</t>
  </si>
  <si>
    <t>1LJULnKfHg</t>
  </si>
  <si>
    <t>CjPXfa7sNG</t>
  </si>
  <si>
    <t>EFrS8Tv5lH</t>
  </si>
  <si>
    <t>0tJ8ppyrNk</t>
  </si>
  <si>
    <t>VFX5v3i0L2</t>
  </si>
  <si>
    <t>NDZHV61co2</t>
  </si>
  <si>
    <t>88uDsvKTAa</t>
  </si>
  <si>
    <t>gd0E2lRB53</t>
  </si>
  <si>
    <t>Kvn2c90CuX</t>
  </si>
  <si>
    <t>1kto6ftMT0</t>
  </si>
  <si>
    <t>0fL4MMmTiy</t>
  </si>
  <si>
    <t>jP2Hxy64eW</t>
  </si>
  <si>
    <t>0pFTcxOfiF</t>
  </si>
  <si>
    <t>1jPABz5VDK</t>
  </si>
  <si>
    <t>14ZBhT7GHY</t>
  </si>
  <si>
    <t>4s2TIQS1Ct</t>
  </si>
  <si>
    <t>GRQXFCtZeq</t>
  </si>
  <si>
    <t>0hnVM4t1wF</t>
  </si>
  <si>
    <t>WzDg43606V</t>
  </si>
  <si>
    <t>1XE0Ic3KsP</t>
  </si>
  <si>
    <t>2rK66g4iQW</t>
  </si>
  <si>
    <t>ElFrX5ClOW</t>
  </si>
  <si>
    <t>AnYRQMCGvt</t>
  </si>
  <si>
    <t>iVpNDuf2G1</t>
  </si>
  <si>
    <t>3590qZMMaq</t>
  </si>
  <si>
    <t>1nT3Z9sjxj</t>
  </si>
  <si>
    <t>5T404uGEpb</t>
  </si>
  <si>
    <t>0zVpHDhwUe</t>
  </si>
  <si>
    <t>g2JLCInHdx</t>
  </si>
  <si>
    <t>a1WeQgJMIs</t>
  </si>
  <si>
    <t>20A4BCG2rA</t>
  </si>
  <si>
    <t>PhDemF1jrE</t>
  </si>
  <si>
    <t>HlU7Ns2eRY</t>
  </si>
  <si>
    <t>lyPSyJzrML</t>
  </si>
  <si>
    <t>1pSdNnzEVE</t>
  </si>
  <si>
    <t>090i2XDMMo</t>
  </si>
  <si>
    <t>onXur19VCG</t>
  </si>
  <si>
    <t>bXpmieEtDq</t>
  </si>
  <si>
    <t>yYNMgCik4H</t>
  </si>
  <si>
    <t>ndpvc32E4A</t>
  </si>
  <si>
    <t>0AvztrReve</t>
  </si>
  <si>
    <t>0y5h1zSQhM</t>
  </si>
  <si>
    <t>vjU5Q2xHzZ</t>
  </si>
  <si>
    <t>1P2Iz819Ug</t>
  </si>
  <si>
    <t>1ul4vObNUg</t>
  </si>
  <si>
    <t>aSL49jqWfA</t>
  </si>
  <si>
    <t>EDcZFBxnhO</t>
  </si>
  <si>
    <t>1aYJtoxW4Q</t>
  </si>
  <si>
    <t>2gZSvynYvN</t>
  </si>
  <si>
    <t>0vfgo70vV3</t>
  </si>
  <si>
    <t>0cmzWLRJSC</t>
  </si>
  <si>
    <t>Eh43YWYLiN</t>
  </si>
  <si>
    <t>1Dp3ow3sih</t>
  </si>
  <si>
    <t>mR82q4uel6</t>
  </si>
  <si>
    <t>0e1QW9ARgV</t>
  </si>
  <si>
    <t>0b7WyMy2AT</t>
  </si>
  <si>
    <t>0Ls7CBvZMb</t>
  </si>
  <si>
    <t>0cjUyHfuSQ</t>
  </si>
  <si>
    <t>G0BH1US4W5</t>
  </si>
  <si>
    <t>0uZnKuFwgY</t>
  </si>
  <si>
    <t>17vHcrZfeO</t>
  </si>
  <si>
    <t>2FyCZH2cTW</t>
  </si>
  <si>
    <t>1XmdiwD1Ro</t>
  </si>
  <si>
    <t>kw4zqIQSmZ</t>
  </si>
  <si>
    <t>05HUgFG5hE</t>
  </si>
  <si>
    <t>0q9IwCO2Ox</t>
  </si>
  <si>
    <t>0OvHOoQtNi</t>
  </si>
  <si>
    <t>1KdmBPXAn9</t>
  </si>
  <si>
    <t>06TYwKFMmN</t>
  </si>
  <si>
    <t>1fFa9OSVl1</t>
  </si>
  <si>
    <t>cCiNCgLTih</t>
  </si>
  <si>
    <t>0UPxueH3d5</t>
  </si>
  <si>
    <t>1rcGv7ude9</t>
  </si>
  <si>
    <t>lVgTWklGSU</t>
  </si>
  <si>
    <t>swkg5B5gtW</t>
  </si>
  <si>
    <t>1T0WRmiJX5</t>
  </si>
  <si>
    <t>NFWwabXICf</t>
  </si>
  <si>
    <t>rRY8uPaaWN</t>
  </si>
  <si>
    <t>0M9IJGybgE</t>
  </si>
  <si>
    <t>R83drsBj5z</t>
  </si>
  <si>
    <t>03GCJrb5Jf</t>
  </si>
  <si>
    <t>1hOlUR2Oza</t>
  </si>
  <si>
    <t>oyktMoK0Xo</t>
  </si>
  <si>
    <t>0gA1cdgh1S</t>
  </si>
  <si>
    <t>055hu7gatp</t>
  </si>
  <si>
    <t>1g1zlVcMAj</t>
  </si>
  <si>
    <t>0owqt8BgbN</t>
  </si>
  <si>
    <t>0HZtj2r88V</t>
  </si>
  <si>
    <t>CrJnjAuukM</t>
  </si>
  <si>
    <t>0nM2yJNPbn</t>
  </si>
  <si>
    <t>14Cibf3aLL</t>
  </si>
  <si>
    <t>2jt80L8Ahx</t>
  </si>
  <si>
    <t>POJ4eCbLEe</t>
  </si>
  <si>
    <t>Fj3dc0jCG8</t>
  </si>
  <si>
    <t>1u3QUzNGkC</t>
  </si>
  <si>
    <t>cJW6qq606z</t>
  </si>
  <si>
    <t>0v39ar81yp</t>
  </si>
  <si>
    <t>1hcNW7mW3v</t>
  </si>
  <si>
    <t>WK6yAPaZXM</t>
  </si>
  <si>
    <t>06l0EEtxvJ</t>
  </si>
  <si>
    <t>1M8B0IshWN</t>
  </si>
  <si>
    <t>KWfnabKms1</t>
  </si>
  <si>
    <t>1HFZgQDzR3</t>
  </si>
  <si>
    <t>UFZBqyEd76</t>
  </si>
  <si>
    <t>KUt6F9oyvO</t>
  </si>
  <si>
    <t>I4eVyeIIWc</t>
  </si>
  <si>
    <t>1aIwQtVOYP</t>
  </si>
  <si>
    <t>0ng0WyYEnD</t>
  </si>
  <si>
    <t>0uUzTjuKwA</t>
  </si>
  <si>
    <t>00ifgCospF</t>
  </si>
  <si>
    <t>Cp7DjXz4Ta</t>
  </si>
  <si>
    <t>tbErk0v2Hz</t>
  </si>
  <si>
    <t>183020iHuO</t>
  </si>
  <si>
    <t>0MhRl7nsvW</t>
  </si>
  <si>
    <t>0hUJouNMYx</t>
  </si>
  <si>
    <t>VHAy39wMem</t>
  </si>
  <si>
    <t>tOdI5m1faq</t>
  </si>
  <si>
    <t>BEQOwt0v6a</t>
  </si>
  <si>
    <t>zMDDsQSAHe</t>
  </si>
  <si>
    <t>1a0pHr1FfS</t>
  </si>
  <si>
    <t>caLiGJO033</t>
  </si>
  <si>
    <t>1myH0Ufkn5</t>
  </si>
  <si>
    <t>0WergkS9LP</t>
  </si>
  <si>
    <t>nR9IIjQZo0</t>
  </si>
  <si>
    <t>oYRMyTh6dL</t>
  </si>
  <si>
    <t>PGxe1m7QGy</t>
  </si>
  <si>
    <t>uPk4916Afi</t>
  </si>
  <si>
    <t>i9TQYPIPBp</t>
  </si>
  <si>
    <t>SvQqTroCRG</t>
  </si>
  <si>
    <t>VsM85lsTWb</t>
  </si>
  <si>
    <t>1AAd1q4TVP</t>
  </si>
  <si>
    <t>1o1hemblmn</t>
  </si>
  <si>
    <t>KWtvDyJxeQ</t>
  </si>
  <si>
    <t>1pmobbL2d8</t>
  </si>
  <si>
    <t>0PJ5KsFboi</t>
  </si>
  <si>
    <t>RQbkIQr9JR</t>
  </si>
  <si>
    <t>lBxPu8vR9A</t>
  </si>
  <si>
    <t>1Jknci83Gu</t>
  </si>
  <si>
    <t>0DVjtkQLLL</t>
  </si>
  <si>
    <t>0foiFyozCW</t>
  </si>
  <si>
    <t>9ud3EZg9KL</t>
  </si>
  <si>
    <t>03RtuutWve</t>
  </si>
  <si>
    <t>Wf7aHQ8a3v</t>
  </si>
  <si>
    <t>0fxK7bg2Bh</t>
  </si>
  <si>
    <t>ux6XyAAtgh</t>
  </si>
  <si>
    <t>KVxTVAaF5w</t>
  </si>
  <si>
    <t>XI2x5Vtgsy</t>
  </si>
  <si>
    <t>00pdICXkjG</t>
  </si>
  <si>
    <t>119z8071BO</t>
  </si>
  <si>
    <t>UBenNj5tnH</t>
  </si>
  <si>
    <t>12tnXtttrT</t>
  </si>
  <si>
    <t>1B7vRrECaj</t>
  </si>
  <si>
    <t>1g1OLJBPcz</t>
  </si>
  <si>
    <t>Yc3deQol2A</t>
  </si>
  <si>
    <t>0UzhcEyi9Q</t>
  </si>
  <si>
    <t>1FNbTzMdRA</t>
  </si>
  <si>
    <t>ciq2grfWle</t>
  </si>
  <si>
    <t>AmoxhYrG3M</t>
  </si>
  <si>
    <t>w8TED6onEz</t>
  </si>
  <si>
    <t>xRtMGDnJXr</t>
  </si>
  <si>
    <t>lq59KI2o5k</t>
  </si>
  <si>
    <t>0DYzMXYqOs</t>
  </si>
  <si>
    <t>020n1Uqkhq</t>
  </si>
  <si>
    <t>0qBqHeZNU9</t>
  </si>
  <si>
    <t>09S4dBgbhQ</t>
  </si>
  <si>
    <t>kPMDvTTW40</t>
  </si>
  <si>
    <t>3bZgFzH2Tc</t>
  </si>
  <si>
    <t>17kOj0VY2Q</t>
  </si>
  <si>
    <t>1xhJOEH3hH</t>
  </si>
  <si>
    <t>hRUwyxh7hk</t>
  </si>
  <si>
    <t>4ZDMIhgTr7</t>
  </si>
  <si>
    <t>Il2bOFmiED</t>
  </si>
  <si>
    <t>0vhQUCTFhI</t>
  </si>
  <si>
    <t>0XszcjiVsq</t>
  </si>
  <si>
    <t>848km1X0I2</t>
  </si>
  <si>
    <t>1h3gSkPHsi</t>
  </si>
  <si>
    <t>hh7GUzDAcA</t>
  </si>
  <si>
    <t>0RSqEgfIDg</t>
  </si>
  <si>
    <t>1v3BajNjjh</t>
  </si>
  <si>
    <t>2szgJtniYR</t>
  </si>
  <si>
    <t>1fNRzJF3aX</t>
  </si>
  <si>
    <t>1pM84JDIIq</t>
  </si>
  <si>
    <t>4kMgcG5NE5</t>
  </si>
  <si>
    <t>RDPCCnoIKF</t>
  </si>
  <si>
    <t>C1FQzloiOu</t>
  </si>
  <si>
    <t>Nw1N7DIEVR</t>
  </si>
  <si>
    <t>16ubwdcmIQ</t>
  </si>
  <si>
    <t>ez0N3lRa4e</t>
  </si>
  <si>
    <t>tSsndgaWlY</t>
  </si>
  <si>
    <t>0mlQxKx6j4</t>
  </si>
  <si>
    <t>eT7YN3Ozf1</t>
  </si>
  <si>
    <t>HPuZZ8bPNz</t>
  </si>
  <si>
    <t>FE8s4RLTiJ</t>
  </si>
  <si>
    <t>0CP89higXp</t>
  </si>
  <si>
    <t>La0oJkdTIw</t>
  </si>
  <si>
    <t>0lbe5GTbQy</t>
  </si>
  <si>
    <t>1QXE79VOFI</t>
  </si>
  <si>
    <t>11nEcbEBDy</t>
  </si>
  <si>
    <t>1wIxOl7sgm</t>
  </si>
  <si>
    <t>9b6aAhB8vS</t>
  </si>
  <si>
    <t>RPu5oJFtlR</t>
  </si>
  <si>
    <t>0wnyFv3ntl</t>
  </si>
  <si>
    <t>pkimGoAGl6</t>
  </si>
  <si>
    <t>0drwMNo6Fp</t>
  </si>
  <si>
    <t>1WS8dRsdJo</t>
  </si>
  <si>
    <t>pnbOi8woF0</t>
  </si>
  <si>
    <t>f2Q5rRIxIW</t>
  </si>
  <si>
    <t>78CfbK7CUW</t>
  </si>
  <si>
    <t>jXCCP2mqog</t>
  </si>
  <si>
    <t>983L8ojoYg</t>
  </si>
  <si>
    <t>Kg9XN4Wy6O</t>
  </si>
  <si>
    <t>1aBrNS0rvf</t>
  </si>
  <si>
    <t>WKAjJNNHzU</t>
  </si>
  <si>
    <t>f8bH6ApGJa</t>
  </si>
  <si>
    <t>kXMntKSizU</t>
  </si>
  <si>
    <t>03QuTy36yM</t>
  </si>
  <si>
    <t>vuI8g95wwu</t>
  </si>
  <si>
    <t>1xWOHdVfa2</t>
  </si>
  <si>
    <t>5xMSzKoJmP</t>
  </si>
  <si>
    <t>0Qg3BrJW3D</t>
  </si>
  <si>
    <t>P6X6Ai0v0q</t>
  </si>
  <si>
    <t>gnZb3x6x4Y</t>
  </si>
  <si>
    <t>MLobQbT6R5</t>
  </si>
  <si>
    <t>ehziSIYpbY</t>
  </si>
  <si>
    <t>0I79wxk69W</t>
  </si>
  <si>
    <t>FSiVRdhC6H</t>
  </si>
  <si>
    <t>12SlXrHeSm</t>
  </si>
  <si>
    <t>iLiymWc4XX</t>
  </si>
  <si>
    <t>0OUKCsL8Fi</t>
  </si>
  <si>
    <t>09yoTezXvo</t>
  </si>
  <si>
    <t>SSOW09XyVC</t>
  </si>
  <si>
    <t>Spi1PL09Kh</t>
  </si>
  <si>
    <t>1FT61aGL3O</t>
  </si>
  <si>
    <t>1ztPpH7kno</t>
  </si>
  <si>
    <t>1KHRz4m4ZM</t>
  </si>
  <si>
    <t>Cmgc24JdS8</t>
  </si>
  <si>
    <t>8dXEtk9uPI</t>
  </si>
  <si>
    <t>IHMZHELwjH</t>
  </si>
  <si>
    <t>1JC0ZbhKrk</t>
  </si>
  <si>
    <t>1muNG8Wxx2</t>
  </si>
  <si>
    <t>SvHxwH98SE</t>
  </si>
  <si>
    <t>4EH5XBiK63</t>
  </si>
  <si>
    <t>e9vhxZ7MSW</t>
  </si>
  <si>
    <t>1QlqCDF2e2</t>
  </si>
  <si>
    <t>kdN1SkkdZj</t>
  </si>
  <si>
    <t>eVDio9zrRh</t>
  </si>
  <si>
    <t>tidb9076s1</t>
  </si>
  <si>
    <t>0Rb24IGR34</t>
  </si>
  <si>
    <t>NxiZE5N0UA</t>
  </si>
  <si>
    <t>1Tp0Z5OJXJ</t>
  </si>
  <si>
    <t>0a6mhyjiFL</t>
  </si>
  <si>
    <t>1VtjOew21o</t>
  </si>
  <si>
    <t>ikUBv8Oeub</t>
  </si>
  <si>
    <t>7XdOCn0S3m</t>
  </si>
  <si>
    <t>1KNeqHUNug</t>
  </si>
  <si>
    <t>0oaVXvqRIa</t>
  </si>
  <si>
    <t>V5AY5Eir5t</t>
  </si>
  <si>
    <t>1GbXSWTJ1y</t>
  </si>
  <si>
    <t>1QvQ1UMEMx</t>
  </si>
  <si>
    <t>EO5uT8MDTs</t>
  </si>
  <si>
    <t>07brhRREq1</t>
  </si>
  <si>
    <t>0JJxK50jsF</t>
  </si>
  <si>
    <t>15n2C41YNd</t>
  </si>
  <si>
    <t>yshvvVjC17</t>
  </si>
  <si>
    <t>vEV6enGeVm</t>
  </si>
  <si>
    <t>bBKJ4Ixk0t</t>
  </si>
  <si>
    <t>prIGCTW3uP</t>
  </si>
  <si>
    <t>Z11pH16HI4</t>
  </si>
  <si>
    <t>bE3SFTcSzM</t>
  </si>
  <si>
    <t>Zjyld08fdg</t>
  </si>
  <si>
    <t>01JxApNZ2n</t>
  </si>
  <si>
    <t>0ttRsJecw2</t>
  </si>
  <si>
    <t>vjLPuclIo5</t>
  </si>
  <si>
    <t>fwV3xSl6Fa</t>
  </si>
  <si>
    <t>0f7HtVc9XR</t>
  </si>
  <si>
    <t>T6SLZHFG32</t>
  </si>
  <si>
    <t>wD8Sy68YO2</t>
  </si>
  <si>
    <t>I5AWj2EogS</t>
  </si>
  <si>
    <t>0570ZFN5y5</t>
  </si>
  <si>
    <t>0JT1opTxBs</t>
  </si>
  <si>
    <t>136maNKKSi</t>
  </si>
  <si>
    <t>frXno5QLZ9</t>
  </si>
  <si>
    <t>gyGL3AgqO4</t>
  </si>
  <si>
    <t>ot271CKYXE</t>
  </si>
  <si>
    <t>le4cBaNozA</t>
  </si>
  <si>
    <t>1IedaDeK7k</t>
  </si>
  <si>
    <t>error</t>
  </si>
  <si>
    <t>msn</t>
  </si>
  <si>
    <t>ezTK0Yms1h</t>
  </si>
  <si>
    <t>D8HSRi9okb</t>
  </si>
  <si>
    <t>KDP9pr5Mwg</t>
  </si>
  <si>
    <t>P6SptUFgNC</t>
  </si>
  <si>
    <t>mldb5</t>
  </si>
  <si>
    <t>medio</t>
  </si>
  <si>
    <t>type</t>
  </si>
  <si>
    <t>[HB] WM_hola.com Video</t>
  </si>
  <si>
    <t>Hola</t>
  </si>
  <si>
    <t>video</t>
  </si>
  <si>
    <t>prebid</t>
  </si>
  <si>
    <t>adman</t>
  </si>
  <si>
    <t>WM_hola.com Intext</t>
  </si>
  <si>
    <t>passback</t>
  </si>
  <si>
    <t>WM_hola.com Display Pi</t>
  </si>
  <si>
    <t>[HB] WM_lavozdegalicia.es Video</t>
  </si>
  <si>
    <t>[HB] WMGodo_lavanguardia.com Display</t>
  </si>
  <si>
    <t>Godo</t>
  </si>
  <si>
    <t>[HB] WMVocento_sevilla.abc.es Display</t>
  </si>
  <si>
    <t>Vocento</t>
  </si>
  <si>
    <t>[AMP] WM_tuotrodiario.com Intext</t>
  </si>
  <si>
    <t>[AMP] WM_abc.es Intext</t>
  </si>
  <si>
    <t>WMGodo_solowrestling.mundodeportivo.com Intext</t>
  </si>
  <si>
    <t>Intext_prueba_elpais</t>
  </si>
  <si>
    <t>Prisa</t>
  </si>
  <si>
    <t>WM_abc.es Display Pi</t>
  </si>
  <si>
    <t>WM_abc.es Intext</t>
  </si>
  <si>
    <t>WM_abc.es Stop Player</t>
  </si>
  <si>
    <t>WM_Prisa_elpais.com Stop Player</t>
  </si>
  <si>
    <t>WMCanarias7_canarias7.es Display Pi</t>
  </si>
  <si>
    <t>Canarias7</t>
  </si>
  <si>
    <t>WMCanarias7_canarias7.es Intext</t>
  </si>
  <si>
    <t>WMGodo_lavanguardia.com AMP</t>
  </si>
  <si>
    <t>WMGodo_lavanguardia.com Display Pi</t>
  </si>
  <si>
    <t>WMGodo_lavanguardia.com Intext</t>
  </si>
  <si>
    <t>WMGodo_mundodeportivo.com Display Pi</t>
  </si>
  <si>
    <t>WMGodo_mundodeportivo.com Intext</t>
  </si>
  <si>
    <t>WMGodo_rac1.cat Display Pi</t>
  </si>
  <si>
    <t>WMGodo_rac1.cat Intext</t>
  </si>
  <si>
    <t>WMPrisa_as.com Display Pi</t>
  </si>
  <si>
    <t>WMPrisa_as.com Intext</t>
  </si>
  <si>
    <t>WMPrisa_AS_Motor Intext</t>
  </si>
  <si>
    <t>WMPrisa_cadenaser.com Display Pi</t>
  </si>
  <si>
    <t>WMPrisa_cadenaser.com Intext</t>
  </si>
  <si>
    <t>WMPrisa_cincodias.elpais.com Display Pi</t>
  </si>
  <si>
    <t>WMPrisa_cincodias.elpais.com Intext</t>
  </si>
  <si>
    <t>WMPrisa_ejerciciosencasa.as.com Intext</t>
  </si>
  <si>
    <t>WMPrisa_elcomidista.elpais.com Intext</t>
  </si>
  <si>
    <t>WMPrisa_elpais.com Display Pi</t>
  </si>
  <si>
    <t>WMPrisa_elpais.com Display Pi (Catalunya)</t>
  </si>
  <si>
    <t>WMPrisa_elpais.com Display Pi (Cultura)</t>
  </si>
  <si>
    <t>elpais_cultura</t>
  </si>
  <si>
    <t>WMPrisa_elpais.com Display Pi (Deportes)</t>
  </si>
  <si>
    <t>elpais_deportes</t>
  </si>
  <si>
    <t>WMPrisa_elpais.com Display Pi (Econom&amp;iacute;a)</t>
  </si>
  <si>
    <t>WMPrisa_elpais.com Display Pi (Gente)</t>
  </si>
  <si>
    <t>elpais_gente</t>
  </si>
  <si>
    <t>WMPrisa_elpais.com Display Pi (Tentaciones)</t>
  </si>
  <si>
    <t>WMPrisa_elpais.com Intext</t>
  </si>
  <si>
    <t>WMPrisa_elpais.com Intext (Catalunya)</t>
  </si>
  <si>
    <t>WMPrisa_elpais.com Intext (Cultura)</t>
  </si>
  <si>
    <t>WMPrisa_elpais.com Intext (Deportes)</t>
  </si>
  <si>
    <t>WMPrisa_elpais.com Intext (Economia)</t>
  </si>
  <si>
    <t>WMPrisa_elpais.com Intext (Tecnologia)</t>
  </si>
  <si>
    <t>elpais_tecnologia</t>
  </si>
  <si>
    <t>WMPrisa_elpais.com Intext (Tentaciones)</t>
  </si>
  <si>
    <t>WMPrisa_elpais.com/elpais/buenavida Display Pi</t>
  </si>
  <si>
    <t>WMPrisa_elpais.com/elpais/buenavida Intext</t>
  </si>
  <si>
    <t>WMPrisa_elpais.com/elpais/icon Display Pi</t>
  </si>
  <si>
    <t>WMPrisa_elpais.com/elpais/icon Intext</t>
  </si>
  <si>
    <t>WMPrisa_elpais.com/elpais/icon_design Display Pi</t>
  </si>
  <si>
    <t>WMPrisa_elpais.com/elpais/icon_design Intext</t>
  </si>
  <si>
    <t>WMPrisa_elpais.com_estilo Display Pi</t>
  </si>
  <si>
    <t>elpais_estilo</t>
  </si>
  <si>
    <t>WMPrisa_elpais.com_estilo Intext</t>
  </si>
  <si>
    <t>WMPrisa_elpais.com_Gente Intext</t>
  </si>
  <si>
    <t>WMPrisa_elviajero.elpais.com Display Pi</t>
  </si>
  <si>
    <t>WMPrisa_elviajero.elpais.com Intext</t>
  </si>
  <si>
    <t>WMPrisa_esports.as.com Display Pi</t>
  </si>
  <si>
    <t>WMPrisa_esports.as.com Intext</t>
  </si>
  <si>
    <t>WMPrisa_huffingtonpost.es Display Pi</t>
  </si>
  <si>
    <t>WMPrisa_huffingtonpost.es Intext</t>
  </si>
  <si>
    <t>WMPrisa_los40.com Display Pi</t>
  </si>
  <si>
    <t>WMPrisa_los40.com Intext</t>
  </si>
  <si>
    <t>WMPrisa_Meristation Intext</t>
  </si>
  <si>
    <t>WMPrisa_motor.elpais.com Display Pi</t>
  </si>
  <si>
    <t>WMPrisa_motor.elpais.com Intext</t>
  </si>
  <si>
    <t>WMPrisa_retina.elpais.com Display Pi</t>
  </si>
  <si>
    <t>WMPrisa_retina.elpais.com Intext</t>
  </si>
  <si>
    <t>WMPrisa_smoda.elpais.com Display Pi</t>
  </si>
  <si>
    <t>elpais_smoda</t>
  </si>
  <si>
    <t>WMPrisa_smoda.elpais.com Intext</t>
  </si>
  <si>
    <t>WMPrisa_strambotic.com Display</t>
  </si>
  <si>
    <t>WMPrisa_strambotic.com Intext</t>
  </si>
  <si>
    <t>WMPrisa_Tikitakas Intext</t>
  </si>
  <si>
    <t>WMPrisa_verne.elpais.com Display Pi</t>
  </si>
  <si>
    <t>WMPrisa_verne.elpais.com Intext</t>
  </si>
  <si>
    <t>WMVocento_burgosconecta.es Display Pi</t>
  </si>
  <si>
    <t>WMVocento_burgosconecta.es Intext</t>
  </si>
  <si>
    <t>WMVocento_codigounico.com Display Pi</t>
  </si>
  <si>
    <t>WMVocento_codigounico.com Intext</t>
  </si>
  <si>
    <t>WMVocento_diariosur.es Display Pi</t>
  </si>
  <si>
    <t>WMVocento_diariosur.es Intext</t>
  </si>
  <si>
    <t>WMVocento_diariovasco.com Display Pi</t>
  </si>
  <si>
    <t>WMVocento_diariovasco.com Intext</t>
  </si>
  <si>
    <t>WMVocento_elbierzonoticias.com Display Pi</t>
  </si>
  <si>
    <t>WMVocento_elbierzonoticias.com Intext</t>
  </si>
  <si>
    <t>WMVocento_elcomercio.es Display Pi</t>
  </si>
  <si>
    <t>WMVocento_elcomercio.es Intext</t>
  </si>
  <si>
    <t>WMVocento_elcorreo.com Display Pi</t>
  </si>
  <si>
    <t>WMVocento_elcorreo.com Intext</t>
  </si>
  <si>
    <t>WMVocento_eldiariomontanes.es Display Pi</t>
  </si>
  <si>
    <t>WMVocento_eldiariomontanes.es Intext</t>
  </si>
  <si>
    <t>WMVocento_hoy.es Display Pi</t>
  </si>
  <si>
    <t>WMVocento_hoy.es Intext</t>
  </si>
  <si>
    <t>WMVocento_ideal.es Display Pi</t>
  </si>
  <si>
    <t>WMVocento_ideal.es Intext</t>
  </si>
  <si>
    <t>WMVocento_larioja.com Display Pi</t>
  </si>
  <si>
    <t>WMVocento_larioja.com Intext</t>
  </si>
  <si>
    <t>WMVocento_lasprovincias.es Display Pi</t>
  </si>
  <si>
    <t>WMVocento_lasprovincias.es Intext</t>
  </si>
  <si>
    <t>WMVocento_laverdad.es Display Pi</t>
  </si>
  <si>
    <t>WMVocento_laverdad.es Intext</t>
  </si>
  <si>
    <t>WMVocento_lavozdigital.es Display Pi</t>
  </si>
  <si>
    <t>WMVocento_lavozdigital.es Intext</t>
  </si>
  <si>
    <t>WMVocento_leonoticias.com Display Pi</t>
  </si>
  <si>
    <t>WMVocento_leonoticias.com Intext</t>
  </si>
  <si>
    <t>WMVocento_mujerhoy.es Display Pi</t>
  </si>
  <si>
    <t>WMVocento_mujerhoy.es Intext</t>
  </si>
  <si>
    <t>WMVocento_nortecastilla.es Display Pi</t>
  </si>
  <si>
    <t>WMVocento_nortecastilla.es Intext</t>
  </si>
  <si>
    <t>WMVocento_sevilla.abc.es Display Pi</t>
  </si>
  <si>
    <t>WMVocento_sevilla.abc.es Intext</t>
  </si>
  <si>
    <t>WMVocento_xlsemanal.com Display Pi</t>
  </si>
  <si>
    <t>WMVocento_xlsemanal.com Intext</t>
  </si>
  <si>
    <t>[HB]  WMVocento_ideal.es Video</t>
  </si>
  <si>
    <t>[HB] WMCanarias7_canarias7.es Video</t>
  </si>
  <si>
    <t>[HB] WMGodo_lavanguardia.com Video</t>
  </si>
  <si>
    <t>[HB] WMPrisa_as.com Video</t>
  </si>
  <si>
    <t>[HB] WMPrisa_cincodias.elpais.com Video</t>
  </si>
  <si>
    <t>[HB] WMPrisa_elpais.com Video</t>
  </si>
  <si>
    <t>[HB] WMPrisa_elpais.com/elpais/icon Video</t>
  </si>
  <si>
    <t>[HB] WMPrisa_elpais.com_Cultura Video</t>
  </si>
  <si>
    <t>[HB] WMPrisa_elpais.com_estilo Video</t>
  </si>
  <si>
    <t>[HB] WMPrisa_elpais.com_Gente Video</t>
  </si>
  <si>
    <t>[HB] WMPrisa_elviajero.elpais.com Video</t>
  </si>
  <si>
    <t>[HB] WMPrisa_esports.as.com Video</t>
  </si>
  <si>
    <t>[HB] WMPrisa_huffingtonpost.es Video</t>
  </si>
  <si>
    <t>[HB] WMPrisa_los40.com Video</t>
  </si>
  <si>
    <t>[HB] WMPrisa_Meristation Video</t>
  </si>
  <si>
    <t>[HB] WMPrisa_retina.elpais.com Video</t>
  </si>
  <si>
    <t>[HB] WMPrisa_smoda.elpais.com Video</t>
  </si>
  <si>
    <t>[HB] WMPrisa_strambotic.com Video</t>
  </si>
  <si>
    <t>[HB] WMPrisa_Tikitakas Video</t>
  </si>
  <si>
    <t>[HB] WMPrisa_verne.elpais.com Video</t>
  </si>
  <si>
    <t>[HB] WMVocento_burgosconecta.es Video</t>
  </si>
  <si>
    <t>[HB] WMVocento_codigounico.com Video</t>
  </si>
  <si>
    <t>[HB] WMVocento_diariovasco.com Video</t>
  </si>
  <si>
    <t>[HB] WMVocento_elcomercio.es Video</t>
  </si>
  <si>
    <t>[HB] WMVocento_eldiariomontanes.es Video</t>
  </si>
  <si>
    <t>[HB] WMVocento_larioja.com Video</t>
  </si>
  <si>
    <t>[HB] WMVocento_lasprovincias.es Video</t>
  </si>
  <si>
    <t>[HB] WMVocento_laverdad.es Video</t>
  </si>
  <si>
    <t>[HB] WMVocento_mujerhoy.es Video</t>
  </si>
  <si>
    <t>[HB] WMVocento_sevilla.abc.es Video</t>
  </si>
  <si>
    <t>[HB] WMVocento_xlsemanal.com Video</t>
  </si>
  <si>
    <t>[HB] WMPrisa_ejerciciosencasa.as.com Video</t>
  </si>
  <si>
    <t>[HB] WMPrisa_elpais.com_Deportes Video</t>
  </si>
  <si>
    <t>[HB] WMVocento_elcorreo.com Video</t>
  </si>
  <si>
    <t>[HB]  WMGodo_rac1.cat Video</t>
  </si>
  <si>
    <t>[HB] WMPrisa_elpais.com_Tecnologia Video</t>
  </si>
  <si>
    <t>[HB] WMPrisa_elpais.com_Catalunya Video</t>
  </si>
  <si>
    <t>[HB] WMVocento_diariosur.es Video</t>
  </si>
  <si>
    <t>[HB] WMVocento_hoy.es Video</t>
  </si>
  <si>
    <t>[HB] WMVocento_nortecastilla.es Video</t>
  </si>
  <si>
    <t>[HB] WMGodo_mundodeportivo.com Video</t>
  </si>
  <si>
    <t>[HB] WMPrisa_cadenaser.com Video</t>
  </si>
  <si>
    <t>[HB] WMVocento_elbierzonoticias.com Video</t>
  </si>
  <si>
    <t>[HB] WMPrisa_elcomidista.elpais.com Video</t>
  </si>
  <si>
    <t>[HB] WMVocento_leonoticias.com Video</t>
  </si>
  <si>
    <t>[HB] WMPrisa_elpais.com/elpais/icon_design Video</t>
  </si>
  <si>
    <t>[HB] WMPrisa_elpais.com_Tentaciones Video</t>
  </si>
  <si>
    <t>[HB] WM_abc.es Video</t>
  </si>
  <si>
    <t>[HB] WMPrisa_elpais.com/elpais/buenavida Video</t>
  </si>
  <si>
    <t>[HB] WMPrisa_elpais.com_Economia Video</t>
  </si>
  <si>
    <t>[HB] WMPrisa_AS_Motor Video</t>
  </si>
  <si>
    <t>[HB] WMVocento_lavozdigital.es Video</t>
  </si>
  <si>
    <t>WMGodo_lavanguardia.com Stop Player</t>
  </si>
  <si>
    <t>WMVocento_xlsemanal.com Stop Player</t>
  </si>
  <si>
    <t>WMPrisa_huffingtonpost.es Stop Player</t>
  </si>
  <si>
    <t>WMCanarias7_canarias7.es</t>
  </si>
  <si>
    <t>WMGodo_lavanguardia.com</t>
  </si>
  <si>
    <t>WMGodo_mundodeportivo.com</t>
  </si>
  <si>
    <t>WMGodo_rac1.cat</t>
  </si>
  <si>
    <t>WMHola.com</t>
  </si>
  <si>
    <t>WMTuotrodiario.com</t>
  </si>
  <si>
    <t>WMPrisa_as.com</t>
  </si>
  <si>
    <t>WMPrisa_ejerciciosencasa.as.com</t>
  </si>
  <si>
    <t>WMPrisa_as.com/motor</t>
  </si>
  <si>
    <t>WMPrisa_as.com_Tikitakas</t>
  </si>
  <si>
    <t>WMPrisa_biwenger.as.com</t>
  </si>
  <si>
    <t>WMPrisa_cadenaser.com</t>
  </si>
  <si>
    <t>WMPrisa_esports.as.com</t>
  </si>
  <si>
    <t>WMPrisa_elpais.com</t>
  </si>
  <si>
    <t>WMPrisa_elpais.com/elpais/buenavida</t>
  </si>
  <si>
    <t>WMPrisa_elpais.com_Catalunya</t>
  </si>
  <si>
    <t>WMPrisa_elcomidista.elpais.com</t>
  </si>
  <si>
    <t>WMPrisa_elpais.com_Cultura</t>
  </si>
  <si>
    <t>WMPrisa_elpais.com_Deportes</t>
  </si>
  <si>
    <t>WMPrisa_elviajero.elpais.com</t>
  </si>
  <si>
    <t>WMPrisa_elpais.com_estilo</t>
  </si>
  <si>
    <t>WMPrisa_cincodias.elpais.com</t>
  </si>
  <si>
    <t>WMPrisa_elpais.com_Economia</t>
  </si>
  <si>
    <t>WMPrisa_retina.elpais.com</t>
  </si>
  <si>
    <t>WMPrisa_elpais.com_Gente</t>
  </si>
  <si>
    <t>WMPrisa_elpais.com/elpais/icon</t>
  </si>
  <si>
    <t>WMPrisa_elpais.com/elpais/icon_design</t>
  </si>
  <si>
    <t>WMPrisa_motor.elpais.com</t>
  </si>
  <si>
    <t>WMPrisa_smoda.elpais.com</t>
  </si>
  <si>
    <t>WMPrisa_elpais.com_Tecnologia</t>
  </si>
  <si>
    <t>WMPrisa_elpais.com_Tentaciones</t>
  </si>
  <si>
    <t>WMPrisa_verne.elpais.com</t>
  </si>
  <si>
    <t>WMPrisa_huffingtonpost.es</t>
  </si>
  <si>
    <t>WMPrisa_strambotic.com</t>
  </si>
  <si>
    <t>WMPrisa_los40.com</t>
  </si>
  <si>
    <t>WMPrisa_as.com/meristation</t>
  </si>
  <si>
    <t>WM_abc.es</t>
  </si>
  <si>
    <t>WMVocento_sevilla.abc.es</t>
  </si>
  <si>
    <t>WMVocento_burgosconecta.es</t>
  </si>
  <si>
    <t>WMVocento_codigounico.com</t>
  </si>
  <si>
    <t>WMVocento_diariosur.es</t>
  </si>
  <si>
    <t>WMVocento_diariovasco.com</t>
  </si>
  <si>
    <t>WMVocento_elbierzonoticias.com</t>
  </si>
  <si>
    <t>WMVocento_elcomercio.es</t>
  </si>
  <si>
    <t>WMVocento_elcorreo.com</t>
  </si>
  <si>
    <t>WMVocento_eldiariomontanes.es</t>
  </si>
  <si>
    <t>WMVocento_hoy.es</t>
  </si>
  <si>
    <t>WMVocento_ideal.es</t>
  </si>
  <si>
    <t>WMVocento_larioja.com</t>
  </si>
  <si>
    <t>WMVocento_lasprovincias.es</t>
  </si>
  <si>
    <t>WMVocento_laverdad.es</t>
  </si>
  <si>
    <t>WMVocento_lavozdigital.es</t>
  </si>
  <si>
    <t>WMVocento_leonoticias.com</t>
  </si>
  <si>
    <t>WMVocento_mujerhoy.es</t>
  </si>
  <si>
    <t>WMVocento_nortecastilla.es</t>
  </si>
  <si>
    <t>WMVocento_xlsemanal.com</t>
  </si>
  <si>
    <t>WMHola.com Intext</t>
  </si>
  <si>
    <t>[HB] WMHola.com Video</t>
  </si>
  <si>
    <t>WM_Tuotrodiario.com Intext</t>
  </si>
  <si>
    <t>[HB] WM_tuotrodiario.com Video</t>
  </si>
  <si>
    <t>WMPrisa_biwenger.as.com Intext</t>
  </si>
  <si>
    <t>[HB] WMPrisa_biwenger.as.com Video</t>
  </si>
  <si>
    <t>[HB] WMPrisa_motor.elpais.com Intext</t>
  </si>
  <si>
    <t>[HB] WMPrisa_motor.elpais.com Video</t>
  </si>
  <si>
    <t>Prueba_WM-elpais</t>
  </si>
  <si>
    <t>amazonGodo</t>
  </si>
  <si>
    <t>amazonVocentoSite</t>
  </si>
  <si>
    <t>/4900/webm.LASPROVINCIAS/AMP/revista-valencia</t>
  </si>
  <si>
    <t>amazonVocentoSlotname</t>
  </si>
  <si>
    <t>webm.ELCOMERCIO-megabanner</t>
  </si>
  <si>
    <t>robapaginas_siete-id</t>
  </si>
  <si>
    <t>megabanner-id-12</t>
  </si>
  <si>
    <t>/4900/webm.LAVOZDECADIZ/AMP/ocio</t>
  </si>
  <si>
    <t>/4900/webm.LASPROVINCIAS/AMP/safor</t>
  </si>
  <si>
    <t>/4900/webm.ABC/AMP/ciencia</t>
  </si>
  <si>
    <t>/4900/webm.ABC/AMP/internacional/unioneuropea</t>
  </si>
  <si>
    <t>/4900/webm.LAVOZDECADIZ/AMP/nacional</t>
  </si>
  <si>
    <t>vocento.abcsevilla-robapaginas</t>
  </si>
  <si>
    <t>webm.LARIOJA-robapaginas</t>
  </si>
  <si>
    <t>/4900/webm.DIARIOSUR/AMP/sociedad</t>
  </si>
  <si>
    <t>robapaginas_tres-id</t>
  </si>
  <si>
    <t>/4900/webm.IDEAL/AMP/granada</t>
  </si>
  <si>
    <t>/4900/webm.DIARIOVASCO/AMP/gastronomia</t>
  </si>
  <si>
    <t>/4900/webm.IDEAL/AMP/deportes</t>
  </si>
  <si>
    <t>megabanner-id-4</t>
  </si>
  <si>
    <t>megabanner-id-11</t>
  </si>
  <si>
    <t>/4900/webm.ABC/AMP/viajar</t>
  </si>
  <si>
    <t>megabanner-id-10</t>
  </si>
  <si>
    <t>/4900/webm.MUJERHOY/AMP/celebrities/realeza</t>
  </si>
  <si>
    <t>/4900/webm.LAVERDAD/AMP/murcia/ciudad-murcia</t>
  </si>
  <si>
    <t>webm.HOY-robapaginas_local</t>
  </si>
  <si>
    <t>webm.LAVERDAD-megabanner</t>
  </si>
  <si>
    <t>webm.LAVOZDECADIZ-robapaginas</t>
  </si>
  <si>
    <t>/4900/webm.LASPROVINCIAS/AMP/economia/vivienda</t>
  </si>
  <si>
    <t>/4900/webm.ABCSEVILLA/AMP/economia</t>
  </si>
  <si>
    <t>robapaginas_cuatro-id</t>
  </si>
  <si>
    <t>/4900/webm.HOY/AMP/economia</t>
  </si>
  <si>
    <t>webm.ABC-robapaginas_seis</t>
  </si>
  <si>
    <t>webm.IDEAL-robapaginas_dos_local</t>
  </si>
  <si>
    <t>megabanner-id-8</t>
  </si>
  <si>
    <t>robapaginas_dos-id</t>
  </si>
  <si>
    <t>/4900/webm.DIARIOSUR/AMP/motor</t>
  </si>
  <si>
    <t>/4900/webm.DIARIOSUR/AMP/semana-santa</t>
  </si>
  <si>
    <t>robapaginas-id</t>
  </si>
  <si>
    <t>megabanner-id-14</t>
  </si>
  <si>
    <t>webm.NORTECASTILLA-robapaginas_local</t>
  </si>
  <si>
    <t>/4900/webm.ELCOMERCIO/AMP/economia</t>
  </si>
  <si>
    <t>/4900/webm.ELCOMERCIO/AMP/oviedo</t>
  </si>
  <si>
    <t>/4900/webm.ELCORREO/AMP/sociedad/salud</t>
  </si>
  <si>
    <t>robapaginas-id-13</t>
  </si>
  <si>
    <t>/4900/webm.NORTEDECASTILLA/AMP/palencia</t>
  </si>
  <si>
    <t>webm.DIARIOMONTANES-megabanner</t>
  </si>
  <si>
    <t>/4900/webm.ABC/AMP/bienestar/alimentacion/dietas-saludables</t>
  </si>
  <si>
    <t>webm.CANARIAS7-robapaginas</t>
  </si>
  <si>
    <t>/4900/webm.ABC/AMP/recreo</t>
  </si>
  <si>
    <t>/4900/webm.DIARIOMONTANES/AMP/nacional</t>
  </si>
  <si>
    <t>/4900/webm.DIARIOMONTANES/AMP/cantabria</t>
  </si>
  <si>
    <t>/4900/webm.LASPROVINCIAS/AMP/valenciacf</t>
  </si>
  <si>
    <t>/4900/webm.ELCORREO/AMP/bizkaia/economia</t>
  </si>
  <si>
    <t>/4900/webm.IDEAL/AMP/sociedad</t>
  </si>
  <si>
    <t>webm.DIARIOVASCO-robapaginas</t>
  </si>
  <si>
    <t>webm.ABC-robapaginas_cinco</t>
  </si>
  <si>
    <t>/4900/webm.MUJERHOY/AMP/celebrities</t>
  </si>
  <si>
    <t>robapaginas-id-3</t>
  </si>
  <si>
    <t>/4900/webm.ELCOMERCIO/AMP/asturias/mas-concejos</t>
  </si>
  <si>
    <t>/4900/webm.ABC/AMP/play/television/criticas</t>
  </si>
  <si>
    <t>/4900/webm.ELCORREO/AMP/motor</t>
  </si>
  <si>
    <t>webm.IDEAL-megabanner</t>
  </si>
  <si>
    <t>/4900/webm.LASPROVINCIAS/AMP/alicante</t>
  </si>
  <si>
    <t>webm.DIARIOMONTANES-robapaginas_local</t>
  </si>
  <si>
    <t>webm.LAVOZDECADIZ-robapaginas_tres</t>
  </si>
  <si>
    <t>/4900/webm.NORTEDECASTILLA/AMP/deportes</t>
  </si>
  <si>
    <t>webm.ABC-megabanner</t>
  </si>
  <si>
    <t>/4900/webm.ELCOMERCIO/AMP/asturias/cuencas</t>
  </si>
  <si>
    <t>/4900/webm.ABC/AMP/familia</t>
  </si>
  <si>
    <t>/4900/webm.LAVERDAD/AMP/murcia/lorca</t>
  </si>
  <si>
    <t>webm.MUJERHOY-megabanner</t>
  </si>
  <si>
    <t>webm.LASPROVINCIAS-megabanner</t>
  </si>
  <si>
    <t>/4900/webm.ELCORREO/AMP/vivir</t>
  </si>
  <si>
    <t>robapaginas-id-14</t>
  </si>
  <si>
    <t>robapaginas-id-15</t>
  </si>
  <si>
    <t>megabanner-id-5</t>
  </si>
  <si>
    <t>webm.HOY-megabanner</t>
  </si>
  <si>
    <t>/4900/webm.ABC/AMP/catalunya</t>
  </si>
  <si>
    <t>robapaginas_seis-id</t>
  </si>
  <si>
    <t>/4900/webm.LASPROVINCIAS/AMP/marina-baja</t>
  </si>
  <si>
    <t>/4900/webm.ELCOMERCIO/AMP/sociedad/salud</t>
  </si>
  <si>
    <t>/4900/webm.ELCORREO/AMP/internacional</t>
  </si>
  <si>
    <t>/4900/webm.ABC/AMP/motor</t>
  </si>
  <si>
    <t>/4900/webm.DIARIOSUR/AMP/economia</t>
  </si>
  <si>
    <t>webm.LAVERDAD-robapaginas_dos_local</t>
  </si>
  <si>
    <t>vocento.abcsevilla-skyscraper_izq</t>
  </si>
  <si>
    <t>megabanner-id-7</t>
  </si>
  <si>
    <t>webm.ABC-robapaginas</t>
  </si>
  <si>
    <t>/4900/webm.DIARIOSUR/AMP/turismo</t>
  </si>
  <si>
    <t>/4900/webm.ABC/AMP/gastronomia</t>
  </si>
  <si>
    <t>skyscraper_izq-id</t>
  </si>
  <si>
    <t>Other slots</t>
  </si>
  <si>
    <t>/4900/webm.LASPROVINCIAS/AMP/gastronomia</t>
  </si>
  <si>
    <t>/4900/webm.ABC/AMP/toledo</t>
  </si>
  <si>
    <t>/4900/webm.DIARIOVASCO/AMP/economia</t>
  </si>
  <si>
    <t>/4900/webm.DIARIOSUR/AMP/planes</t>
  </si>
  <si>
    <t>/4900/webm.LASPROVINCIAS/AMP/gente-estilo</t>
  </si>
  <si>
    <t>/4900/webm.LASPROVINCIAS/AMP/sorteos</t>
  </si>
  <si>
    <t>webm.LARIOJA-robapaginas_local</t>
  </si>
  <si>
    <t>/4900/webm.LASPROVINCIAS/AMP/culturas/tv</t>
  </si>
  <si>
    <t>/4900/webm.BURGOSCONECTA/AMP/provincia</t>
  </si>
  <si>
    <t>/4900/webm.IDEAL/AMP/jaen/jaen</t>
  </si>
  <si>
    <t>/4900/webm.ABC/AMP/comunidad_valenciana</t>
  </si>
  <si>
    <t>/4900/webm.ABC/AMP/cultura/libros</t>
  </si>
  <si>
    <t>webm.HOY-robapaginas</t>
  </si>
  <si>
    <t>webm.LASPROVINCIAS-robapaginas_local</t>
  </si>
  <si>
    <t>/4900/webm.LASPROVINCIAS/AMP/comarcas</t>
  </si>
  <si>
    <t>megabanner-id-1</t>
  </si>
  <si>
    <t>/4900/webm.DIARIOVASCO/AMP/culturas/tv</t>
  </si>
  <si>
    <t>webm.ABCSEVILLA-robapaginas_dos</t>
  </si>
  <si>
    <t>/4900/webm.ELCOMERCIO/AMP/asturianos-por-el-mundo</t>
  </si>
  <si>
    <t>/4900/webm.LASPROVINCIAS/AMP/sociedad/a-la-carrera</t>
  </si>
  <si>
    <t>/4900/webm.ABC/AMP/sociedad</t>
  </si>
  <si>
    <t>/4900/webm.ABC/AMP/cultura/toros</t>
  </si>
  <si>
    <t>/4900/webm.LASPROVINCIAS/AMP/sociedad/salud</t>
  </si>
  <si>
    <t>/4900/webm.LAVERDAD/AMP/murcia/cartagena</t>
  </si>
  <si>
    <t>webm.DIARIOSUR-robapaginas_local</t>
  </si>
  <si>
    <t>/4900/webm.ELCOMERCIO/AMP/tecnologia</t>
  </si>
  <si>
    <t>/4900/webm.ABC/AMP/gente/gossip</t>
  </si>
  <si>
    <t>webm.DIARIOSUR-robapaginas_dos_local</t>
  </si>
  <si>
    <t>/4900/webm.NORTEDECASTILLA/AMP/realvalladolid</t>
  </si>
  <si>
    <t>/4900/webm.ABC/AMP/deportes/ciclismo</t>
  </si>
  <si>
    <t>webm.LARIOJA-robapaginas_dos_local</t>
  </si>
  <si>
    <t>/4900/webm.MUJERHOY/AMP/moda/no-te-pierdas</t>
  </si>
  <si>
    <t>/4900/webm.ELCORREO/AMP/gente-estilo</t>
  </si>
  <si>
    <t>webm.MUJERHOY-robapaginas</t>
  </si>
  <si>
    <t>webm.LEONOTICIAS-robapaginas_local</t>
  </si>
  <si>
    <t>/4900/webm.ELCORREO/AMP/culturas</t>
  </si>
  <si>
    <t>megabanner-id-2</t>
  </si>
  <si>
    <t>/4900/webm.DIARIOVASCO/AMP/deportes</t>
  </si>
  <si>
    <t>webm.ELCORREO-megabanner</t>
  </si>
  <si>
    <t>webm.DIARIOSUR-robapaginas</t>
  </si>
  <si>
    <t>webm.NORTECASTILLA-megabanner</t>
  </si>
  <si>
    <t>/4900/webm.DIARIOSUR/AMP/deportes</t>
  </si>
  <si>
    <t>/4900/webm.CANARIAS7/AMP/deportes</t>
  </si>
  <si>
    <t>webm.LASPROVINCIAS-robapaginas_dos</t>
  </si>
  <si>
    <t>webm.LAVERDAD-robapaginas</t>
  </si>
  <si>
    <t>webm.IDEAL-robapaginas</t>
  </si>
  <si>
    <t>/4900/webm.ABC/AMP/deportes/futbol</t>
  </si>
  <si>
    <t>/4900/webm.ELCORREO/AMP/deportes/futbol</t>
  </si>
  <si>
    <t>/4900/webm.CANARIAS7/AMP/canarias</t>
  </si>
  <si>
    <t>/4900/webm.LEONOTICIAS/AMP/castillayleon</t>
  </si>
  <si>
    <t>/4900/webm.BURGOSCONECTA/AMP/burgos</t>
  </si>
  <si>
    <t>megabanner_dos-id</t>
  </si>
  <si>
    <t>webm.ELCORREO-robapaginas_local</t>
  </si>
  <si>
    <t>/4900/webm.LARIOJA/AMP/la-rioja</t>
  </si>
  <si>
    <t>megabanner-id-6</t>
  </si>
  <si>
    <t>robapaginas-id-16</t>
  </si>
  <si>
    <t>robapaginas-id-17</t>
  </si>
  <si>
    <t>webm.ELCOMERCIO-robapaginas_dos_local</t>
  </si>
  <si>
    <t>/4900/webm.ABC/AMP/opinion</t>
  </si>
  <si>
    <t>/4900/webm.ABC/AMP/internacional</t>
  </si>
  <si>
    <t>/4900/webm.ABC/AMP/play/television/noticias</t>
  </si>
  <si>
    <t>/4900/webm.ELCORREO/AMP/butaca</t>
  </si>
  <si>
    <t>/4900/webm.DIARIOVASCO/AMP/gipuzkoa</t>
  </si>
  <si>
    <t>/4900/webm.ABC/AMP/historia</t>
  </si>
  <si>
    <t>webm.ABC-robapaginas_dos</t>
  </si>
  <si>
    <t>/4900/webm.LAVERDAD/AMP/murcia/alcantarilla</t>
  </si>
  <si>
    <t>/4900/webm.DIARIOSUR/AMP/sucesos</t>
  </si>
  <si>
    <t>/4900/webm.ABC/AMP/economia</t>
  </si>
  <si>
    <t>/4900/webm.ABC/AMP/madrid</t>
  </si>
  <si>
    <t>/4900/webm.BURGOSCONECTA/AMP/economia</t>
  </si>
  <si>
    <t>/4900/webm.DIARIOMONTANES/AMP/santander</t>
  </si>
  <si>
    <t>/4900/webm.DIARIOSUR/AMP/andalucia</t>
  </si>
  <si>
    <t>webm.ABC-robapaginas_cuatro</t>
  </si>
  <si>
    <t>webm.ABCSEVILLA-robapaginas_cuatro</t>
  </si>
  <si>
    <t>/4900/webm.HOY/AMP/ensalsa/bares-y-restaurantes/criticas</t>
  </si>
  <si>
    <t>/4900/webm.CANARIAS7/AMP/revista-c7/gastronomia</t>
  </si>
  <si>
    <t>webm.ELCOMERCIO-robapaginas_local</t>
  </si>
  <si>
    <t>megabanner-id</t>
  </si>
  <si>
    <t>webm.ABC-megabanner_dos</t>
  </si>
  <si>
    <t>/4900/webm.CANARIAS7/AMP/sucesos</t>
  </si>
  <si>
    <t>megabanner-id-15</t>
  </si>
  <si>
    <t>/4900/webm.ELCORREO/AMP/sociedad</t>
  </si>
  <si>
    <t>/4900/webm.DIARIOSUR/AMP/nacional</t>
  </si>
  <si>
    <t>/4900/webm.LASPROVINCIAS/AMP/comunitat</t>
  </si>
  <si>
    <t>megabanner-id-9</t>
  </si>
  <si>
    <t>webm.DIARIOVASCO-megabanner</t>
  </si>
  <si>
    <t>webm.NORTECASTILLA-robapaginas_dos_local</t>
  </si>
  <si>
    <t>webm.ABCSEVILLA-robapaginas_cinco</t>
  </si>
  <si>
    <t>/4900/webm.ABCSEVILLA/AMP/deportes</t>
  </si>
  <si>
    <t>/4900/webm.CANARIAS7/AMP/revista-c7</t>
  </si>
  <si>
    <t>/4900/webm.ELCOMERCIO/AMP/aviles</t>
  </si>
  <si>
    <t>webm.BURGOSCONECTA-robapaginas_local</t>
  </si>
  <si>
    <t>/4900/webm.ABCSEVILLA/AMP/cultura/libros</t>
  </si>
  <si>
    <t>/4900/webm.DIARIOVASCO/AMP/sociedad</t>
  </si>
  <si>
    <t>/4900/webm.LEONOTICIAS/AMP/leon</t>
  </si>
  <si>
    <t>/4900/webm.ABC/AMP/estilo</t>
  </si>
  <si>
    <t>webm.CANARIAS7-megabanner</t>
  </si>
  <si>
    <t>webm.BURGOSCONECTA-robapaginas_dos_local</t>
  </si>
  <si>
    <t>/4900/webm.ABC/AMP/cultura</t>
  </si>
  <si>
    <t>webm.NORTECASTILLA-robapaginas</t>
  </si>
  <si>
    <t>/4900/webm.DIARIOMONTANES/AMP/region/liebana</t>
  </si>
  <si>
    <t>webm.ELCORREO-robapaginas_cinco_local</t>
  </si>
  <si>
    <t>/4900/webm.ELCOMERCIO/AMP/sociedad</t>
  </si>
  <si>
    <t>/4900/webm.ABC/AMP/bienestar/alimentacion</t>
  </si>
  <si>
    <t>/4900/webm.ABC/AMP/portada</t>
  </si>
  <si>
    <t>/4900/webm.IDEAL/AMP/andalucia</t>
  </si>
  <si>
    <t>webm.LEONOTICIAS-robapaginas_dos_local</t>
  </si>
  <si>
    <t>/4900/webm.LAVERDAD/AMP/gastronomia</t>
  </si>
  <si>
    <t>/4900/webm.DIARIOSUR/AMP/malaga-capital</t>
  </si>
  <si>
    <t>robapaginas-id-9</t>
  </si>
  <si>
    <t>webm.ABCSEVILLA-megabanner</t>
  </si>
  <si>
    <t>/4900/webm.CANARIAS7/AMP/sociedad</t>
  </si>
  <si>
    <t>/4900/webm.HOY/AMP/caceres</t>
  </si>
  <si>
    <t>/4900/webm.ABC/AMP/espana</t>
  </si>
  <si>
    <t>/4900/webm.LAVOZDECADIZ/AMP/local</t>
  </si>
  <si>
    <t>robapaginas-id-11</t>
  </si>
  <si>
    <t>robapaginas-id-6</t>
  </si>
  <si>
    <t>webm.LEONOTICIAS-robapaginas</t>
  </si>
  <si>
    <t>/4900/webm.LASPROVINCIAS/AMP/gastronomia/restaurantes</t>
  </si>
  <si>
    <t>webm.ELCORREO-robapaginas_dos_local</t>
  </si>
  <si>
    <t>megabanner-id-13</t>
  </si>
  <si>
    <t>/4900/webm.LASPROVINCIAS/AMP/sociedad</t>
  </si>
  <si>
    <t>/4900/webm.ABCSEVILLA/AMP/andalucia/compras</t>
  </si>
  <si>
    <t>robapaginas-id-12</t>
  </si>
  <si>
    <t>/4900/webm.ELCORREO/AMP/bizkaiadmoda</t>
  </si>
  <si>
    <t>/4900/webm.LASPROVINCIAS/AMP/politica</t>
  </si>
  <si>
    <t>webm.LARIOJA-megabanner</t>
  </si>
  <si>
    <t>/4900/webm.ABC/AMP/salud</t>
  </si>
  <si>
    <t>/4900/webm.DIARIOVASCO/AMP/gastronomia/restaurantes</t>
  </si>
  <si>
    <t>megabanner-id-16</t>
  </si>
  <si>
    <t>/4900/webm.DIARIOVASCO/AMP/gente-estilo</t>
  </si>
  <si>
    <t>robapaginas_cinco-id</t>
  </si>
  <si>
    <t>/4900/webm.DIARIOVASCO/AMP/gastronomia/despensa</t>
  </si>
  <si>
    <t>webm.ELCORREO-robapaginas</t>
  </si>
  <si>
    <t>/4900/webm.ABC/AMP/bienestar/psicologia-sexo/psicologia/</t>
  </si>
  <si>
    <t>webm.ABC-robapaginas_siete</t>
  </si>
  <si>
    <t>webm.BURGOSCONECTA-robapaginas</t>
  </si>
  <si>
    <t>/4900/webm.ELCORREO/AMP/jantour</t>
  </si>
  <si>
    <t>webm.LASPROVINCIAS-robapaginas_dos_local</t>
  </si>
  <si>
    <t>/4900/webm.LAVERDAD/AMP/culturas</t>
  </si>
  <si>
    <t>robapaginas-id-8</t>
  </si>
  <si>
    <t>/4900/webm.ELCOMERCIO/AMP/deportes</t>
  </si>
  <si>
    <t>webm.CANARIAS7-robapaginas_dos_local</t>
  </si>
  <si>
    <t>/4900/webm.ELCOMERCIO/AMP/gente-estilo</t>
  </si>
  <si>
    <t>/4900/webm.DIARIOSUR/AMP/malagaenlamesa</t>
  </si>
  <si>
    <t>webm.LAVOZDECADIZ-robapaginas_cinco</t>
  </si>
  <si>
    <t>webm.HOY-robapaginas_dos_local</t>
  </si>
  <si>
    <t>/4900/webm.ELCORREO/AMP/alava/araba</t>
  </si>
  <si>
    <t>/4900/webm.LASPROVINCIAS/AMP/sucesos</t>
  </si>
  <si>
    <t>webm.CANARIAS7-robapaginas_local</t>
  </si>
  <si>
    <t>robapaginas-id-4</t>
  </si>
  <si>
    <t>webm.LAVOZDECADIZ-megabanner</t>
  </si>
  <si>
    <t>/4900/webm.DIARIOSUR/AMP/malaga</t>
  </si>
  <si>
    <t>webm.ELCOMERCIO-robapaginas</t>
  </si>
  <si>
    <t>webm.ABCSEVILLA-robapaginas</t>
  </si>
  <si>
    <t>/4900/webm.CANARIAS7/AMP/canarias/gran-canaria</t>
  </si>
  <si>
    <t>/4900/webm.MUJERHOY/AMP/moda/tendencias</t>
  </si>
  <si>
    <t>/4900/webm.DIARIOMONTANES/AMP/sociedad</t>
  </si>
  <si>
    <t>/4900/webm.NORTEDECASTILLA/AMP/culturas</t>
  </si>
  <si>
    <t>/4900/webm.ABC/AMP/canarias</t>
  </si>
  <si>
    <t>vocento.abcsevilla-skyscraper_der</t>
  </si>
  <si>
    <t>megabanner_tres-id</t>
  </si>
  <si>
    <t>/4900/webm.DIARIOVASCO/AMP/gipuzkoademoda</t>
  </si>
  <si>
    <t>/4900/webm.LASPROVINCIAS/AMP/economia</t>
  </si>
  <si>
    <t>megabanner-id-3</t>
  </si>
  <si>
    <t>/4900/webm.ABC/AMP/gente</t>
  </si>
  <si>
    <t>/4900/webm.CANARIAS7/AMP/canarias/la-palma</t>
  </si>
  <si>
    <t>/4900/webm.ELCOMERCIO/AMP/gijon</t>
  </si>
  <si>
    <t>webm.LAVOZDECADIZ-robapaginas_dos</t>
  </si>
  <si>
    <t>/4900/webm.DIARIOVASCO/AMP/san-sebastian</t>
  </si>
  <si>
    <t>/4900/webm.MUJERHOY/AMP/portada</t>
  </si>
  <si>
    <t>/4900/webm.HOY/AMP/prov-caceres</t>
  </si>
  <si>
    <t>webm.LAVERDAD-robapaginas_local</t>
  </si>
  <si>
    <t>robapaginas-id-2</t>
  </si>
  <si>
    <t>/4900/webm.IDEAL/AMP/granada/provincia-granada</t>
  </si>
  <si>
    <t>/4900/webm.NORTEDECASTILLA/AMP/castillayleon</t>
  </si>
  <si>
    <t>webm.DIARIOSUR-megabanner</t>
  </si>
  <si>
    <t>/4900/webm.LASPROVINCIAS/AMP/valencia-ciudad</t>
  </si>
  <si>
    <t>robapaginas-id-10</t>
  </si>
  <si>
    <t>/4900/webm.ELCORREO/AMP/loteria</t>
  </si>
  <si>
    <t>vocento.abcsevilla-megabanner_tres</t>
  </si>
  <si>
    <t>/4900/webm.HOY/AMP/provinciadebadajoz</t>
  </si>
  <si>
    <t>webm.DIARIOVASCO-robapaginas_local</t>
  </si>
  <si>
    <t>webm.LASPROVINCIAS-robapaginas</t>
  </si>
  <si>
    <t>vocento.abcsevilla-robapaginas_dos</t>
  </si>
  <si>
    <t>/4900/webm.ELCORREO/AMP/deportes</t>
  </si>
  <si>
    <t>/4900/webm.HOY/AMP/extremadura</t>
  </si>
  <si>
    <t>robapaginas-id-7</t>
  </si>
  <si>
    <t>robapaginas-id-1</t>
  </si>
  <si>
    <t>webm.ABC-robapaginas_tres</t>
  </si>
  <si>
    <t>/4900/webm.LAVOZDECADIZ/AMP/deportes</t>
  </si>
  <si>
    <t>webm.LAVOZDECADIZ-robapaginas_cuatro</t>
  </si>
  <si>
    <t>/4900/webm.MUJERHOY/AMP/belleza/tratamientos</t>
  </si>
  <si>
    <t>webm.ABCSEVILLA-robapaginas_tres</t>
  </si>
  <si>
    <t>/4900/webm.ELCORREO/AMP/politica</t>
  </si>
  <si>
    <t>/4900/webm.ELCOMERCIO/AMP/asturias</t>
  </si>
  <si>
    <t>/4900/webm.DIARIOVASCO/AMP/deportes/atletismo/behobia-sansebastian/</t>
  </si>
  <si>
    <t>skyscraper_der-id</t>
  </si>
  <si>
    <t>/4900/webm.NORTEDECASTILLA/AMP/valladolid</t>
  </si>
  <si>
    <t>/4900/webm.ELCORREO/AMP/tecnologia</t>
  </si>
  <si>
    <t>/4900/webm.LAVERDAD/AMP/sociedad</t>
  </si>
  <si>
    <t>/4900/webm.DIARIOMONTANES/AMP/torrelavega</t>
  </si>
  <si>
    <t>webm.ELCORREO-robapaginas_dos</t>
  </si>
  <si>
    <t>/4900/webm.LAVOZDECADIZ/AMP/local/cadiz</t>
  </si>
  <si>
    <t>robapaginas-id-5</t>
  </si>
  <si>
    <t>/4900/webm.LAVERDAD/AMP/economia-region-murcia</t>
  </si>
  <si>
    <t>/4900/webm.LASPROVINCIAS/AMP/ribera</t>
  </si>
  <si>
    <t>vocento.abcsevilla-robapaginas_tres</t>
  </si>
  <si>
    <t>/4900/webm.ABC/AMP/deportes/atletico-madrid</t>
  </si>
  <si>
    <t>webm.IDEAL-robapaginas_local</t>
  </si>
  <si>
    <t>webm.DIARIOVASCO-megabanner_local</t>
  </si>
  <si>
    <t>/4900/webm.BURGOSCONECTA/AMP/burgos/ayuntamiento</t>
  </si>
  <si>
    <t>/4900/webm.LAVERDAD/AMP/murcia</t>
  </si>
  <si>
    <t>/4900/webm.HOY/AMP/badajoz</t>
  </si>
  <si>
    <t>/4900/webm.DIARIOSUR/AMP/sociedad/salud</t>
  </si>
  <si>
    <t>/4900/webm.LASPROVINCIAS/AMP/gastronomia/bares-barras</t>
  </si>
  <si>
    <t>webm.LEONOTICIAS-megabanner</t>
  </si>
  <si>
    <t>formato</t>
  </si>
  <si>
    <t>oustream</t>
  </si>
  <si>
    <t>invibes</t>
  </si>
  <si>
    <t>adra-ideal-es.cdn.ampproject.org</t>
  </si>
  <si>
    <t>alaves-elcorreo-com.cdn.ampproject.org</t>
  </si>
  <si>
    <t>alcalalareal-ideal-es.cdn.ampproject.org</t>
  </si>
  <si>
    <t>almanzora-ideal-es.cdn.ampproject.org</t>
  </si>
  <si>
    <t>andujar-ideal-es.cdn.ampproject.org</t>
  </si>
  <si>
    <t>armilla-ideal-es.cdn.ampproject.org</t>
  </si>
  <si>
    <t>arroyodelaluz-hoy-es.cdn.ampproject.org</t>
  </si>
  <si>
    <t>athletic-elcorreo-com.cdn.ampproject.org</t>
  </si>
  <si>
    <t>baskonia-elcorreo-com.cdn.ampproject.org</t>
  </si>
  <si>
    <t>baza-ideal-es.cdn.ampproject.org</t>
  </si>
  <si>
    <t>bilbaobasket-elcorreo-com.cdn.ampproject.org</t>
  </si>
  <si>
    <t>blogs-mujerhoy-com.cdn.ampproject.org</t>
  </si>
  <si>
    <t>calamonte-hoy-es.cdn.ampproject.org</t>
  </si>
  <si>
    <t>campanario-hoy-es.cdn.ampproject.org</t>
  </si>
  <si>
    <t>casardecaceres-hoy-es.cdn.ampproject.org</t>
  </si>
  <si>
    <t>castuera-hoy-es.cdn.ampproject.org</t>
  </si>
  <si>
    <t>cazorla-ideal-es.cdn.ampproject.org</t>
  </si>
  <si>
    <t>churrianadelavega-ideal-es.cdn.ampproject.org</t>
  </si>
  <si>
    <t>clasica--san--sebastian-diariovasco-com.cdn.ampproject.org</t>
  </si>
  <si>
    <t>coria-hoy-es.cdn.ampproject.org</t>
  </si>
  <si>
    <t>cosaspracticas-lasprovincias-es.cdn.ampproject.org</t>
  </si>
  <si>
    <t>digitales-larioja-com.cdn.ampproject.org</t>
  </si>
  <si>
    <t>elejido-ideal-es.cdn.ampproject.org</t>
  </si>
  <si>
    <t>fashion-hola-com.cdn.ampproject.org</t>
  </si>
  <si>
    <t>fccartagena-laverdad-es.cdn.ampproject.org</t>
  </si>
  <si>
    <t>fregenal-hoy-es.cdn.ampproject.org</t>
  </si>
  <si>
    <t>fuentedecantos-hoy-es.cdn.ampproject.org</t>
  </si>
  <si>
    <t>gourmet-ideal-es.cdn.ampproject.org</t>
  </si>
  <si>
    <t>guadix-ideal-es.cdn.ampproject.org</t>
  </si>
  <si>
    <t>guarena-hoy-es.cdn.ampproject.org</t>
  </si>
  <si>
    <t>herreradelduque-hoy-es.cdn.ampproject.org</t>
  </si>
  <si>
    <t>hola.com</t>
  </si>
  <si>
    <t>huetorvega-ideal-es.cdn.ampproject.org</t>
  </si>
  <si>
    <t>innovando-larioja-com.cdn.ampproject.org</t>
  </si>
  <si>
    <t>jaraizdelavera-hoy-es.cdn.ampproject.org</t>
  </si>
  <si>
    <t>jerezdeloscaballeros-hoy-es.cdn.ampproject.org</t>
  </si>
  <si>
    <t>lazarza-hoy-es.cdn.ampproject.org</t>
  </si>
  <si>
    <t>lazubia-ideal-es.cdn.ampproject.org</t>
  </si>
  <si>
    <t>levante-ideal-es.cdn.ampproject.org</t>
  </si>
  <si>
    <t>llerena-hoy-es.cdn.ampproject.org</t>
  </si>
  <si>
    <t>loja-ideal-es.cdn.ampproject.org</t>
  </si>
  <si>
    <t>lossantosdemaimona-hoy-es.cdn.ampproject.org</t>
  </si>
  <si>
    <t>loteria-elcomercio-es.cdn.ampproject.org</t>
  </si>
  <si>
    <t>malagacf-diariosur-es.cdn.ampproject.org</t>
  </si>
  <si>
    <t>malpartidadecaceres-hoy-es.cdn.ampproject.org</t>
  </si>
  <si>
    <t>maracena-ideal-es.cdn.ampproject.org</t>
  </si>
  <si>
    <t>miajadas-hoy-es.cdn.ampproject.org</t>
  </si>
  <si>
    <t>mirandes-elcorreo-com.cdn.ampproject.org</t>
  </si>
  <si>
    <t>monesterio-hoy-es.cdn.ampproject.org</t>
  </si>
  <si>
    <t>navalmoral-hoy-es.cdn.ampproject.org</t>
  </si>
  <si>
    <t>olivenza-hoy-es.cdn.ampproject.org</t>
  </si>
  <si>
    <t>puebladelacalzada-hoy-es.cdn.ampproject.org</t>
  </si>
  <si>
    <t>quienesquien-hoy-es.cdn.ampproject.org</t>
  </si>
  <si>
    <t>quintana-hoy-es.cdn.ampproject.org</t>
  </si>
  <si>
    <t>real--sociedad-diariovasco-com.cdn.ampproject.org</t>
  </si>
  <si>
    <t>roquetas-ideal-es.cdn.ampproject.org</t>
  </si>
  <si>
    <t>sdeibar-diariovasco-com.cdn.ampproject.org</t>
  </si>
  <si>
    <t>sevilla-abc-es.cdn.ampproject.org</t>
  </si>
  <si>
    <t>solidario-hoy-es.cdn.ampproject.org</t>
  </si>
  <si>
    <t>soydearroyo-elnortedecastilla-es.cdn.ampproject.org</t>
  </si>
  <si>
    <t>soydecaravaca-laverdad-es.cdn.ampproject.org</t>
  </si>
  <si>
    <t>talarrubias-hoy-es.cdn.ampproject.org</t>
  </si>
  <si>
    <t>talayuela-hoy-es.cdn.ampproject.org</t>
  </si>
  <si>
    <t>tamborrada-diariovasco-com.cdn.ampproject.org</t>
  </si>
  <si>
    <t>trujillo-hoy-es.cdn.ampproject.org</t>
  </si>
  <si>
    <t>tuotrodiario.com</t>
  </si>
  <si>
    <t>ubeda-ideal-es.cdn.ampproject.org</t>
  </si>
  <si>
    <t>valverdedeleganes-hoy-es.cdn.ampproject.org</t>
  </si>
  <si>
    <t>villafranca-hoy-es.cdn.ampproject.org</t>
  </si>
  <si>
    <t>villanuevadelfresno-hoy-es.cdn.ampproject.org</t>
  </si>
  <si>
    <t>vueltapaisvasco-diariovasco-com.cdn.ampproject.org</t>
  </si>
  <si>
    <t>www-abc-es.cdn.ampproject.org</t>
  </si>
  <si>
    <t>www-burgosconecta-es.cdn.ampproject.org</t>
  </si>
  <si>
    <t>www-canarias7-es.cdn.ampproject.org</t>
  </si>
  <si>
    <t>www-degustalarioja-com.cdn.ampproject.org</t>
  </si>
  <si>
    <t>www-diariosur-es.cdn.ampproject.org</t>
  </si>
  <si>
    <t>www-diariovasco-com.cdn.ampproject.org</t>
  </si>
  <si>
    <t>www-elbierzonoticias-com.cdn.ampproject.org</t>
  </si>
  <si>
    <t>www-elcomercio-es.cdn.ampproject.org</t>
  </si>
  <si>
    <t>www-elcorreo-com.cdn.ampproject.org</t>
  </si>
  <si>
    <t>www-eldiariomontanes-es.cdn.ampproject.org</t>
  </si>
  <si>
    <t>www-elnortedecastilla-es.cdn.ampproject.org</t>
  </si>
  <si>
    <t>www-hola-com.cdn.ampproject.org</t>
  </si>
  <si>
    <t>www-hoy-es.cdn.ampproject.org</t>
  </si>
  <si>
    <t>www-ideal-es.cdn.ampproject.org</t>
  </si>
  <si>
    <t>www-larioja-com.cdn.ampproject.org</t>
  </si>
  <si>
    <t>www-lasprovincias-es.cdn.ampproject.org</t>
  </si>
  <si>
    <t>www-lavanguardia-com.cdn.ampproject.org</t>
  </si>
  <si>
    <t>www-laverdad-es.cdn.ampproject.org</t>
  </si>
  <si>
    <t>www-lavozdigital-es.cdn.ampproject.org</t>
  </si>
  <si>
    <t>www-leonoticias-com.cdn.ampproject.org</t>
  </si>
  <si>
    <t>www-lomejordelvinoderioja-com.cdn.ampproject.org</t>
  </si>
  <si>
    <t>www-mundodeportivo-com.cdn.ampproject.org</t>
  </si>
  <si>
    <t>www--origin-hola-com.cdn.ampproject.org</t>
  </si>
  <si>
    <t>www-tuotrodiario-com.cdn.ampproject.org</t>
  </si>
  <si>
    <t>www-xlsemanal-com.cdn.ampproject.org</t>
  </si>
  <si>
    <t>zafra-hoy-es.cdn.ampproject.org</t>
  </si>
  <si>
    <t>zalamea-hoy-es.cdn.ampproject.org</t>
  </si>
  <si>
    <t>QX_ES_Canarias7</t>
  </si>
  <si>
    <t>native</t>
  </si>
  <si>
    <t>quantum</t>
  </si>
  <si>
    <t>QX_ES_Lavanguardia</t>
  </si>
  <si>
    <t>QX_ES_Mundodeportivo</t>
  </si>
  <si>
    <t>QX_ES_Hola.com</t>
  </si>
  <si>
    <t>QX_ES_Lavozdeasturias</t>
  </si>
  <si>
    <t>QX_ES_Lavozdegalicia</t>
  </si>
  <si>
    <t>QX_ES_As</t>
  </si>
  <si>
    <t>QX_ES_Cadena ser</t>
  </si>
  <si>
    <t>QX_ES_El pais</t>
  </si>
  <si>
    <t>QX_ES_Huffingtonpost</t>
  </si>
  <si>
    <t>QX_ES_Los 40</t>
  </si>
  <si>
    <t>QX_ES_ABC</t>
  </si>
  <si>
    <t>QX_ES_BurgosConecta</t>
  </si>
  <si>
    <t>QX_ES_DiarioSur</t>
  </si>
  <si>
    <t>QX_ES_Diariovasco</t>
  </si>
  <si>
    <t>QX_ES_Elbierzonoticias</t>
  </si>
  <si>
    <t>QX_ES_Elcomercio</t>
  </si>
  <si>
    <t>QX_ES_Elcorreo</t>
  </si>
  <si>
    <t>QX_ES_Eldiariomontanes</t>
  </si>
  <si>
    <t>QX_ES_Elnortedecastilla</t>
  </si>
  <si>
    <t>QX_ES_Hoy</t>
  </si>
  <si>
    <t>QX_ES_ideal</t>
  </si>
  <si>
    <t>QX_ES_Larioja</t>
  </si>
  <si>
    <t>QX_ES_Lasprovincias</t>
  </si>
  <si>
    <t>QX_ES_Laverdad</t>
  </si>
  <si>
    <t>QX_ES_Leonoticias</t>
  </si>
  <si>
    <t>QX_ES_Tuotrodiario</t>
  </si>
  <si>
    <t>es_intxt_wemass-lavanguardia_html5#es002790</t>
  </si>
  <si>
    <t>smartclip</t>
  </si>
  <si>
    <t>es_intxt_wemass-mundodeportivo_html5#es002790</t>
  </si>
  <si>
    <t>es_intxt_wemass-rac1_html5#es002790</t>
  </si>
  <si>
    <t>es_intxt_wemass-as_html5#es002790</t>
  </si>
  <si>
    <t>es_intxt_wemass-as-ejerciciosencasa_html5#es002790</t>
  </si>
  <si>
    <t>es_intxt_wemass-as-esports_html5#es002790</t>
  </si>
  <si>
    <t>es_intxt_wemass-as-futbol_html5#es002790</t>
  </si>
  <si>
    <t>es_intxt_wemass-as-motor_html5#es002790</t>
  </si>
  <si>
    <t>es_intxt_wemass-as-tikitakas_html5#es002790</t>
  </si>
  <si>
    <t>es_intxt_wemass-buenavida_html5#es002790</t>
  </si>
  <si>
    <t>es_intxt_wemass-cadenaser_html5#es002790</t>
  </si>
  <si>
    <t>es_intxt_wemass-elcomidista_html5#es002790</t>
  </si>
  <si>
    <t>es_intxt_wemass-elpais_html5#es002790</t>
  </si>
  <si>
    <t>es_intxt_wemass-elpais-cat_html5#es002790</t>
  </si>
  <si>
    <t>es_intxt_wemass-elpais-cultura_html5#es002790</t>
  </si>
  <si>
    <t>es_intxt_wemass-elpais-deportes_html5#es002790</t>
  </si>
  <si>
    <t>es_intxt_wemass-elpais-estilo_html5#es002790</t>
  </si>
  <si>
    <t>es_intxt_wemass-elpais-gente_html5#es002790</t>
  </si>
  <si>
    <t>es_intxt_wemass-elpais-motor_html5#es002790</t>
  </si>
  <si>
    <t>es_intxt_wemass-elpais-smoda_html5#es002790</t>
  </si>
  <si>
    <t>es_intxt_wemass-elpais-tech_html5#es002790</t>
  </si>
  <si>
    <t>es_intxt_wemass-elpais-tentaciones_html5#es002790</t>
  </si>
  <si>
    <t>es_intxt_wemass-elpais-verne_html5#es002790</t>
  </si>
  <si>
    <t>es_intxt_wemass-elpais-viajero_html5#es002790</t>
  </si>
  <si>
    <t>es_intxt_wemass-elpais-eps_html5#es002790</t>
  </si>
  <si>
    <t>es_intxt_wemass-elpais-cincodias_html5#es002790</t>
  </si>
  <si>
    <t>es_intxt_wemass-elpais-economia_html5#es002790</t>
  </si>
  <si>
    <t>es_intxt_wemass-elpais-retina_html5#es002790</t>
  </si>
  <si>
    <t>es_intxt_wemass-huffingtonpost_html5#es002790</t>
  </si>
  <si>
    <t>es_intxt_wemass-elpais-icon_html5#es002790</t>
  </si>
  <si>
    <t>es_intxt_wemass-elpais-icondesign_html5#es002790</t>
  </si>
  <si>
    <t>es_intxt_wemass-los40_html5#es002790</t>
  </si>
  <si>
    <t>es_intxt_wemass_meristation_html5#es002790</t>
  </si>
  <si>
    <t>es_intxt_wemass-meristation_html5#es002790</t>
  </si>
  <si>
    <t>es_intxt_wemass_strambotic_html5#es002790</t>
  </si>
  <si>
    <t>es_intxt_wemass_biwenger_html5#es002790</t>
  </si>
  <si>
    <t>es_intxt_wemass-biwenger_html5#es002790</t>
  </si>
  <si>
    <t>es_intxt_wemass-abc_html5#es002790</t>
  </si>
  <si>
    <t>es_intxt_wemass-abcsevilla_html5#es002790</t>
  </si>
  <si>
    <t>es_intxt_wemass-burgosconecta_html5#es002790</t>
  </si>
  <si>
    <t>es_intxt_wemass-diariomontañes_html5#es002790</t>
  </si>
  <si>
    <t>es_intxt_wemass-diariosur_html5#es002790</t>
  </si>
  <si>
    <t>es_intxt_wemass-diariovasco_html5#es002790</t>
  </si>
  <si>
    <t>es_intxt_wemass-elbierzonoticias_html5#es002790</t>
  </si>
  <si>
    <t>es_intxt_wemass-elcomercio_html5#es002790</t>
  </si>
  <si>
    <t>es_intxt_wemass-elcorreo_html5#es002790</t>
  </si>
  <si>
    <t>es_intxt_wemass-hoy_html5#es002790</t>
  </si>
  <si>
    <t>es_intxt_wemass-ideal_html5#es002790</t>
  </si>
  <si>
    <t>es_intxt_wemass-larioja_html5#es002790</t>
  </si>
  <si>
    <t>es_intxt_wemass-laverdad_html5#es002790</t>
  </si>
  <si>
    <t>es_intxt_wemass-lavozdigital_html5#es002790</t>
  </si>
  <si>
    <t>es_intxt_wemass-lasprovincias_html5#es002790</t>
  </si>
  <si>
    <t>es_intxt_wemass-leonnoticias_html5#es002790</t>
  </si>
  <si>
    <t>es_intxt_wemass-mujerhoy_html5#es002790</t>
  </si>
  <si>
    <t>es_intxt_wemass-elnortedecastilla_html5#es002790</t>
  </si>
  <si>
    <t>es_intxt_wemass-xlsemanal_html5#es002790</t>
  </si>
  <si>
    <t>es_intxt_wemass-hola_html5#es002790</t>
  </si>
  <si>
    <t>es_intxt_wemass-lavozdegalicia_html5#es002790</t>
  </si>
  <si>
    <t>es_intxt_wemass-lavozdeasturias_html5#es002790</t>
  </si>
  <si>
    <t>es_intxt_wemass-tuotrodiario_html5#es002790</t>
  </si>
  <si>
    <t>es_intxt_wemass-canarias7_html5#es002790</t>
  </si>
  <si>
    <t>40 Principales</t>
  </si>
  <si>
    <t>sunmedia</t>
  </si>
  <si>
    <t>ABC</t>
  </si>
  <si>
    <t>ABC Sevilla</t>
  </si>
  <si>
    <t>AS</t>
  </si>
  <si>
    <t>AS Esports</t>
  </si>
  <si>
    <t>AS Meristation</t>
  </si>
  <si>
    <t>AS Motor</t>
  </si>
  <si>
    <t>AS Tikitakas</t>
  </si>
  <si>
    <t>Biwenger</t>
  </si>
  <si>
    <t>Burgos Conecta</t>
  </si>
  <si>
    <t>Cadena Dial</t>
  </si>
  <si>
    <t>Cadena Ser</t>
  </si>
  <si>
    <t>Cinco Dias</t>
  </si>
  <si>
    <t>Codigo Unico</t>
  </si>
  <si>
    <t>Cribeo</t>
  </si>
  <si>
    <t>Diario Montanes</t>
  </si>
  <si>
    <t>Diario Sur</t>
  </si>
  <si>
    <t>Diario Vasco</t>
  </si>
  <si>
    <t>Ejercicios en Casa</t>
  </si>
  <si>
    <t>El Bierzo Noticias</t>
  </si>
  <si>
    <t>El Comercio</t>
  </si>
  <si>
    <t>El Comidista</t>
  </si>
  <si>
    <t>El Correo</t>
  </si>
  <si>
    <t>El Norte de Castilla</t>
  </si>
  <si>
    <t>EL PAIS</t>
  </si>
  <si>
    <t>EL PAIS Buena Vida</t>
  </si>
  <si>
    <t>EL PAIS Cultura</t>
  </si>
  <si>
    <t>EL PAIS Deportes</t>
  </si>
  <si>
    <t>EL PAIS Economia</t>
  </si>
  <si>
    <t>EL PAIS en Catalan</t>
  </si>
  <si>
    <t>EL PAIS EPS</t>
  </si>
  <si>
    <t>EL PAIS Estilo</t>
  </si>
  <si>
    <t>EL PAIS Gente</t>
  </si>
  <si>
    <t>EL PAIS Icon</t>
  </si>
  <si>
    <t>EL PAIS Icon Desing</t>
  </si>
  <si>
    <t>EL PAIS Tecnologia</t>
  </si>
  <si>
    <t>EL PAIS Tentaciones</t>
  </si>
  <si>
    <t>El Viajero</t>
  </si>
  <si>
    <t>EPS</t>
  </si>
  <si>
    <t>Esports AS</t>
  </si>
  <si>
    <t>Euribor</t>
  </si>
  <si>
    <t>Hoy</t>
  </si>
  <si>
    <t>Huffingtonpost</t>
  </si>
  <si>
    <t>Ideal</t>
  </si>
  <si>
    <t>Kebuena</t>
  </si>
  <si>
    <t>La Rioja</t>
  </si>
  <si>
    <t>La Vanguardia</t>
  </si>
  <si>
    <t>La Verdad</t>
  </si>
  <si>
    <t>La Voz Digital</t>
  </si>
  <si>
    <t>Las Provincias</t>
  </si>
  <si>
    <t>Leonoticias</t>
  </si>
  <si>
    <t>Librotea</t>
  </si>
  <si>
    <t>Maxima FM</t>
  </si>
  <si>
    <t>maximafm</t>
  </si>
  <si>
    <t>Motor</t>
  </si>
  <si>
    <t>Mujer Hoy</t>
  </si>
  <si>
    <t>Mundo Deportivo</t>
  </si>
  <si>
    <t>Rac 1</t>
  </si>
  <si>
    <t>Radio Ole</t>
  </si>
  <si>
    <t>Retina</t>
  </si>
  <si>
    <t>SModa</t>
  </si>
  <si>
    <t>Strambotic</t>
  </si>
  <si>
    <t>Verne</t>
  </si>
  <si>
    <t>XL Semanal</t>
  </si>
  <si>
    <t>HOLA</t>
  </si>
  <si>
    <t>Tu otro Diario</t>
  </si>
  <si>
    <t>La voz de Galicia</t>
  </si>
  <si>
    <t>/7811748/huffingtonpostob/blogs</t>
  </si>
  <si>
    <t>/7811748/huffingtonpostob/economia</t>
  </si>
  <si>
    <t>/7811748/huffingtonpostob/internacional</t>
  </si>
  <si>
    <t>/7811748/huffingtonpostob/noticias</t>
  </si>
  <si>
    <t>/7811748/huffingtonpostob/politica</t>
  </si>
  <si>
    <t>/7811748/huffingtonpostob/virales</t>
  </si>
  <si>
    <t>prisa-huffingtonpost-mob-display-ldb1</t>
  </si>
  <si>
    <t>prisa-huffingtonpost-mob-display-ldb2</t>
  </si>
  <si>
    <t>prisa-huffingtonpost-mob-display-mpu4</t>
  </si>
  <si>
    <t>prisa-huffingtonpost-web-display-ldb3</t>
  </si>
  <si>
    <t>prisa-huffingtonpost-mob-display-sticky</t>
  </si>
  <si>
    <t>prisa-huffingtonpost-mob-display-mpu1</t>
  </si>
  <si>
    <t>/7811748/as_mob/as/actualidad</t>
  </si>
  <si>
    <t>/7811748/as_mob/as/actualidad/portada</t>
  </si>
  <si>
    <t>/7811748/as_mob/as/directo</t>
  </si>
  <si>
    <t>/7811748/as_web/as/actualidad</t>
  </si>
  <si>
    <t>/7811748/as_web/as/directo</t>
  </si>
  <si>
    <t>tropicana</t>
  </si>
  <si>
    <t>(en blanco)</t>
  </si>
  <si>
    <t>elpais_finanzas_cincodias_euribor</t>
  </si>
  <si>
    <t>0</t>
  </si>
  <si>
    <t>-105</t>
  </si>
  <si>
    <t>-115</t>
  </si>
  <si>
    <t>-125</t>
  </si>
  <si>
    <t>-135</t>
  </si>
  <si>
    <t>-145</t>
  </si>
  <si>
    <t>-155</t>
  </si>
  <si>
    <t>-165</t>
  </si>
  <si>
    <t>-175</t>
  </si>
  <si>
    <t>-185</t>
  </si>
  <si>
    <t>-195</t>
  </si>
  <si>
    <t>-205</t>
  </si>
  <si>
    <t>-215</t>
  </si>
  <si>
    <t>-225</t>
  </si>
  <si>
    <t>-235</t>
  </si>
  <si>
    <t>-245</t>
  </si>
  <si>
    <t>-255</t>
  </si>
  <si>
    <t>-265</t>
  </si>
  <si>
    <t>-275</t>
  </si>
  <si>
    <t>-285</t>
  </si>
  <si>
    <t>-295</t>
  </si>
  <si>
    <t>-305</t>
  </si>
  <si>
    <t>-315</t>
  </si>
  <si>
    <t>-325</t>
  </si>
  <si>
    <t>-335</t>
  </si>
  <si>
    <t>-345</t>
  </si>
  <si>
    <t>-355</t>
  </si>
  <si>
    <t>-365</t>
  </si>
  <si>
    <t>-375</t>
  </si>
  <si>
    <t>-385</t>
  </si>
  <si>
    <t>-395</t>
  </si>
  <si>
    <t>-405</t>
  </si>
  <si>
    <t>-415</t>
  </si>
  <si>
    <t>-55</t>
  </si>
  <si>
    <t>-65</t>
  </si>
  <si>
    <t>-75</t>
  </si>
  <si>
    <t>-85</t>
  </si>
  <si>
    <t>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</si>
</sst>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scadia Code Light"/>
      <family val="3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34"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550545</xdr:colOff>
      <xdr:row>0</xdr:row>
      <xdr:rowOff>19050</xdr:rowOff>
    </xdr:from>
    <xdr:to>
      <xdr:col>6</xdr:col>
      <xdr:colOff>689970</xdr:colOff>
      <xdr:row>16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origen">
              <a:extLst>
                <a:ext uri="{FF2B5EF4-FFF2-40B4-BE49-F238E27FC236}">
                  <a16:creationId xmlns:a16="http://schemas.microsoft.com/office/drawing/2014/main" id="{DD28C503-14D8-491F-9E91-1E9B2FAC6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ige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5270" y="19050"/>
              <a:ext cx="168247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28574</xdr:colOff>
      <xdr:row>0</xdr:row>
      <xdr:rowOff>9524</xdr:rowOff>
    </xdr:from>
    <xdr:to>
      <xdr:col>10</xdr:col>
      <xdr:colOff>567689</xdr:colOff>
      <xdr:row>41</xdr:row>
      <xdr:rowOff>34289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ite">
              <a:extLst>
                <a:ext uri="{FF2B5EF4-FFF2-40B4-BE49-F238E27FC236}">
                  <a16:creationId xmlns:a16="http://schemas.microsoft.com/office/drawing/2014/main" id="{F0D23ADC-8C6E-4388-B74A-926CAEC4A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74" y="9524"/>
              <a:ext cx="2853690" cy="7835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rocal Lamela" refreshedDate="44519.377045717592" backgroundQuery="1" missingItemsLimit="0" createdVersion="7" refreshedVersion="7" minRefreshableVersion="3" recordCount="10251" xr:uid="{00000000-000A-0000-FFFF-FFFF27000000}">
  <cacheSource type="external" connectionId="2"/>
  <cacheFields count="10">
    <cacheField name="origen" numFmtId="0">
      <sharedItems count="12">
        <s v="criteoDomain"/>
        <s v="criteoSlot"/>
        <s v="adman"/>
        <s v="amazonGodo"/>
        <s v="amazonPrisa"/>
        <s v="amazonVocentoSite"/>
        <s v="amazonVocentoSlotname"/>
        <s v="invibes"/>
        <s v="quantum"/>
        <s v="richaudience"/>
        <s v="smartclip"/>
        <s v="sunmedia"/>
      </sharedItems>
    </cacheField>
    <cacheField name="coso" numFmtId="0">
      <sharedItems containsBlank="1" count="10021">
        <s v="abc.es"/>
        <s v="abc.es."/>
        <s v="abcfoto.abc.es"/>
        <s v="ciencia.abc.es"/>
        <s v="des-www.abc.es"/>
        <s v="docker.abc.es"/>
        <s v="espana.abc.es"/>
        <s v="especiales.abc.es"/>
        <s v="hemeroteca.abc.es"/>
        <s v="horoscopo.abc.es"/>
        <s v="local-www.abc.es"/>
        <s v="mejorcoche-2020.abc.es"/>
        <s v="pre-mejorcoche-2020.abc.es"/>
        <s v="pre-static1.abc.es"/>
        <s v="pre-xl.abc.es"/>
        <s v="sev.abc.es"/>
        <s v="tienda.abc.es"/>
        <s v="abcblogs.abc.es"/>
        <s v="agencias.abc.es"/>
        <s v="cabeceras.abc.es"/>
        <s v="des-fibabc.abc.es"/>
        <s v="desn.abc.es"/>
        <s v="docker-www.abc.es"/>
        <s v="fibabc.abc.es"/>
        <s v="fibabc2020.abc.es"/>
        <s v="fibabc9.abc.es"/>
        <s v="hoycinema.abc.es"/>
        <s v="interno-guia-restaurantes.abc.es"/>
        <s v="laguiatv.abc.es"/>
        <s v="mejorcoche.abc.es"/>
        <s v="new2-www.abc.es"/>
        <s v="new-www.abc.es"/>
        <s v="pre2-www.abc.es"/>
        <s v="pre3-www.abc.es"/>
        <s v="pre-abcblogsv2.abc.es"/>
        <s v="pre-mejorcoche.abc.es"/>
        <s v="pren.abc.es"/>
        <s v="pre-www.abc.es"/>
        <s v="secure.abc.es"/>
        <s v="ver.abc.es"/>
        <s v="www-new.abc.es"/>
        <s v="estaticos.sevillasolidaria.abc.es"/>
        <s v="sevilla.abc.es"/>
        <s v="sevilla.abc.es."/>
        <s v="sevillasolidaria-renew.sevilla.abc.es"/>
        <s v="static-sevilla.abc.es"/>
        <s v="tienda-sevilla.abc.es"/>
        <s v="xl-sevilla.abc.es"/>
        <s v="agronoma.sevilla.abc.es"/>
        <s v="alfinaldelapalmera-origin.sevilla.abc.es"/>
        <s v="docker-sevilla.abc.es"/>
        <s v="gurmehuelva-sevilla.abc.es"/>
        <s v="new2-sevilla.abc.es"/>
        <s v="new-sevilla.abc.es"/>
        <s v="pre2-sevilla.abc.es"/>
        <s v="pre3-sevilla.abc.es"/>
        <s v="pren.sevilla.abc.es"/>
        <s v="pre-sevilla.abc.es"/>
        <s v="sevillasolidaria.sevilla.abc.es"/>
        <s v="static4-sevilla.abc.es"/>
        <s v="argentina.as.com"/>
        <s v="as.com"/>
        <s v="as.com."/>
        <s v="baloncesto.as.com"/>
        <s v="ciclismo.as.com"/>
        <s v="opinion.as.com"/>
        <s v="parrillatv.int.as.com"/>
        <s v="resultados.as.com"/>
        <s v="sa.as.com"/>
        <s v="servicios.as.com"/>
        <s v="tenis.as.com"/>
        <s v="za.as.com"/>
        <s v="dispatcher.results.as.com"/>
        <s v="dispatcher.results.dev.as.com"/>
        <s v="dispatcher.results.int.as.com"/>
        <s v="en.as.com"/>
        <s v="entradas.as.com"/>
        <s v="esports.as.com"/>
        <s v="local-arc.be.as.com"/>
        <s v="masdeporte.as.com"/>
        <s v="movil.as.com"/>
        <s v="chile.as.com"/>
        <s v="colombia.as.com"/>
        <s v="futbol.as.com"/>
        <s v="juegos.as.com"/>
        <s v="mexico.as.com"/>
        <s v="motor.as.com"/>
        <s v="peru.as.com"/>
        <s v="us.as.com"/>
        <s v="biwenger.as.com"/>
        <s v="blogs.burgosconecta.es"/>
        <s v="pre-www.burgosconecta.es"/>
        <s v="proyectos.burgosconecta.es"/>
        <s v="burgosconecta.es"/>
        <s v="burgosconecta.es."/>
        <s v="dia-de-la-mujer.burgosconecta.es"/>
        <s v="leer.burgosconecta.es"/>
        <s v="local-www.burgosconecta.es"/>
        <s v="loteria.burgosconecta.es"/>
        <s v="new-www.burgosconecta.es"/>
        <s v="play.cadenadial.com"/>
        <s v="pre.cadenadial.com"/>
        <s v="pre.play.cadenadial.com"/>
        <s v="cadenadial.com"/>
        <s v="dev.play.cadenadial.com"/>
        <s v="local.cadenadial.com"/>
        <s v="local.play.cadenadial.com"/>
        <s v="cadenaser.com"/>
        <s v="play.cadenaser.com"/>
        <s v="playser-pre.cadenaser.com"/>
        <s v="res.cadenaser.com"/>
        <s v="blogs.canarias7.es"/>
        <s v="canarias7.es"/>
        <s v="cartelera.canarias7.es"/>
        <s v="new-www.canarias7.es"/>
        <s v="local.alacarta.caracol.com.co"/>
        <s v="locarac.caracol.com.co"/>
        <s v="caracol.com.co"/>
        <s v="dev.alacarta.caracol.com.co"/>
        <s v="alacarta.caracol.com.co"/>
        <s v="pre.alacarta.caracol.com.co"/>
        <s v="codigounico.com"/>
        <s v="local.codigounico.com"/>
        <s v="pre-www.codigounico.com"/>
        <s v="elpoderdelquerer.diariosur.es"/>
        <s v="eventos.diariosur.es"/>
        <s v="local-www.diariosur.es"/>
        <s v="loteria.diariosur.es"/>
        <s v="malagacf.diariosur.es"/>
        <s v="malagaenlamesa.com"/>
        <s v="blogs.diariosur.es"/>
        <s v="blogs-new.diariosur.es"/>
        <s v="diariosur.es"/>
        <s v="diariosur.es."/>
        <s v="agenda.diariosur.es"/>
        <s v="app.diariosur.es"/>
        <s v="areapersonal.diariosur.es"/>
        <s v="new-www.diariosur.es"/>
        <s v="podcast.diariosur.es"/>
        <s v="pre-blogs.diariosur.es"/>
        <s v="pre-preview-www.diariosur.es"/>
        <s v="preview-www.diariosur.es"/>
        <s v="pre-www.diariosur.es"/>
        <s v="pre-www.malagaenlamesa.com"/>
        <s v="proyectos.diariosur.es"/>
        <s v="secure.diariosur.es"/>
        <s v="unicaja.diariosur.es"/>
        <s v="foros.diariovasco.com"/>
        <s v="fotolector.diariovasco.com"/>
        <s v="guiagastronomika.diariovasco.com"/>
        <s v="local-real-sociedad.diariovasco.com"/>
        <s v="local-www.diariovasco.com"/>
        <s v="mendiz-mendi.diariovasco.com"/>
        <s v="des-eguraldia.diariovasco.com"/>
        <s v="des-mendiz-mendi.diariovasco.com"/>
        <s v="des-www.diariovasco.com"/>
        <s v="diariovasco.com"/>
        <s v="diariovasco.com."/>
        <s v="agenda.diariovasco.com"/>
        <s v="app2.diariovasco.com"/>
        <s v="areapersonal.diariovasco.com"/>
        <s v="blogs.diariovasco.com"/>
        <s v="blogs.diariovasco.com."/>
        <s v="blogs-new.diariovasco.com"/>
        <s v="cdn.diariovasco.com"/>
        <s v="clasica-san-sebastian.diariovasco.com"/>
        <s v="concursos.diariovasco.com"/>
        <s v="new-clasica-san-sebastian.diariovasco.com"/>
        <s v="new-real-sociedad.diariovasco.com"/>
        <s v="new-sdeibar.diariovasco.com"/>
        <s v="new-tamborrada.diariovasco.com"/>
        <s v="new-vueltapaisvasco.diariovasco.com"/>
        <s v="new-www.diariovasco.com"/>
        <s v="playas.diariovasco.com"/>
        <s v="pre-blogs.diariovasco.com"/>
        <s v="pre-preview-www.diariovasco.com"/>
        <s v="preview-www.diariovasco.com"/>
        <s v="pre-www.diariovasco.com"/>
        <s v="real-sociedad.diariovasco.com"/>
        <s v="sdeibar.diariovasco.com"/>
        <s v="tamborrada.diariovasco.com"/>
        <s v="vueltapaisvasco.diariovasco.com"/>
        <s v="ww.diariovasco.com"/>
        <s v="elbierzonoticias.com"/>
        <s v="local-www.elbierzonoticias.com"/>
        <s v="new-www.elbierzonoticias.com"/>
        <s v="elcomercio.es"/>
        <s v="elcomercio.es."/>
        <s v="esquelas.elcomercio.es"/>
        <s v="hemeroteca.elcomercio.es"/>
        <s v="leer.elcomercio.es"/>
        <s v="local-hemeroteca.elcomercio.es"/>
        <s v="local-www.elcomercio.es"/>
        <s v="loteria.elcomercio.es"/>
        <s v="mejorweb.elcomercio.es"/>
        <s v="blogs.elcomercio.es"/>
        <s v="blogs-new.elcomercio.es"/>
        <s v="canales.elcomercio.es"/>
        <s v="clasificaciones.elcomercio.es"/>
        <s v="agenda.elcomercio.es"/>
        <s v="app.elcomercio.es"/>
        <s v="areapersonal.elcomercio.es"/>
        <s v="new-www.elcomercio.es"/>
        <s v="pre-blogs.elcomercio.es"/>
        <s v="pre-hemeroteca.elcomercio.es"/>
        <s v="preview-www.elcomercio.es"/>
        <s v="pre-www.elcomercio.es"/>
        <s v="proyectos.elcomercio.es"/>
        <s v="proyectos-vm.elcomercio.es"/>
        <s v="secure.elcomercio.es"/>
        <s v="hemeroteca.elcorreo.com"/>
        <s v="info.elcorreo.com"/>
        <s v="inscripciones.elcorreo.com"/>
        <s v="jantour.elcorreo.com"/>
        <s v="leer.elcorreo.com"/>
        <s v="local-agenda.elcorreo.com"/>
        <s v="local-cartelera.elcorreo.com"/>
        <s v="local-hemeroteca.elcorreo.com"/>
        <s v="local-www.elcorreo.com"/>
        <s v="loteria.elcorreo.com"/>
        <s v="mirandes.elcorreo.com"/>
        <s v="new-alaves.elcorreo.com"/>
        <s v="new-athletic.elcorreo.com"/>
        <s v="new-baskonia.elcorreo.com"/>
        <s v="new-bilbaobasket.elcorreo.com"/>
        <s v="new-www.elcorreo.com"/>
        <s v="pasatiempos.elcorreo.com"/>
        <s v="pre1-www.elcorreo.com"/>
        <s v="pre-athletic.elcorreo.com"/>
        <s v="pre-hemeroteca.elcorreo.com"/>
        <s v="preview-www.elcorreo.com"/>
        <s v="pro0-www.elcorreo.com"/>
        <s v="rutas.elcorreo.com"/>
        <s v="secure.elcorreo.com"/>
        <s v="servicios.elcorreo.com"/>
        <s v="trafico.elcorreo.com"/>
        <s v="agenda.elcorreo.com"/>
        <s v="alaves.elcorreo.com"/>
        <s v="app.elcorreo.com"/>
        <s v="areapersonal.elcorreo.com"/>
        <s v="athletic.elcorreo.com"/>
        <s v="baskonia.elcorreo.com"/>
        <s v="bilbaobasket.elcorreo.com"/>
        <s v="blogs.elcorreo.com"/>
        <s v="comercios-locales.elcorreo.com"/>
        <s v="des-vocuser.elcorreo.com"/>
        <s v="agenda-origin.elcorreo.com"/>
        <s v="athletic.elcorreo.com."/>
        <s v="blogs-new.elcorreo.com"/>
        <s v="concursos.elcorreo.com"/>
        <s v="desn.elcorreo.com"/>
        <s v="des-www.elcorreo.com"/>
        <s v="elcorreo.com"/>
        <s v="elcorreo.com."/>
        <s v="especial.elcorreo.com"/>
        <s v="esquelas.elcorreo.com"/>
        <s v="kioskoymas.elcorreo.com"/>
        <s v="local-athletic.elcorreo.com"/>
        <s v="local-canalmeteo-v2.elcorreo.com"/>
        <s v="new-mirandes.elcorreo.com"/>
        <s v="pre2-www.elcorreo.com"/>
        <s v="pre3-www.elcorreo.com"/>
        <s v="pre-agenda.elcorreo.com"/>
        <s v="pre-blogs.elcorreo.com"/>
        <s v="pre-cartelera.elcorreo.com"/>
        <s v="pre-local.elcorreo.com"/>
        <s v="pren.elcorreo.com"/>
        <s v="pre-www.elcorreo.com"/>
        <s v="pre-xl.elcorreo.com"/>
        <s v="sire.elcorreo.com"/>
        <s v="eldiariomontanes.es"/>
        <s v="eldiariomontanes.es."/>
        <s v="hemeroteca.eldiariomontanes.es"/>
        <s v="hemeroteca.eldiariomontanes.es."/>
        <s v="local-hemeroteca.eldiariomontanes.es"/>
        <s v="local-www.eldiariomontanes.es"/>
        <s v="loteria.eldiariomontanes.es"/>
        <s v="blogs.eldiariomontanes.es"/>
        <s v="cabeceras.eldiariomontanes.es"/>
        <s v="agenda.eldiariomontanes.es"/>
        <s v="app.eldiariomontanes.es"/>
        <s v="areapersonal.eldiariomontanes.es"/>
        <s v="new-www.eldiariomontanes.es"/>
        <s v="pre-blogs.eldiariomontanes.es"/>
        <s v="pre-hemeroteca.eldiariomontanes.es"/>
        <s v="preview-www.eldiariomontanes.es"/>
        <s v="pre-www.eldiariomontanes.es"/>
        <s v="secure.eldiariomontanes.es"/>
        <s v="elnortedecastilla.es"/>
        <s v="elnortedecastilla.es."/>
        <s v="especial.elnortedecastilla.es"/>
        <s v="hemeroteca.elnortedecastilla.es"/>
        <s v="leer.elnortedecastilla.es"/>
        <s v="local-www.elnortedecastilla.es"/>
        <s v="loteria.elnortedecastilla.es"/>
        <s v="new-soydearroyo.elnortedecastilla.es"/>
        <s v="blogs.elnortedecastilla.es"/>
        <s v="blogs-new.elnortedecastilla.es"/>
        <s v="agenda.elnortedecastilla.es"/>
        <s v="app.elnortedecastilla.es"/>
        <s v="areapersonal.elnortedecastilla.es"/>
        <s v="new-www.elnortedecastilla.es"/>
        <s v="pre-blogs.elnortedecastilla.es"/>
        <s v="preview-www.elnortedecastilla.es"/>
        <s v="pre-www.elnortedecastilla.es"/>
        <s v="proyectos.elnortedecastilla.es"/>
        <s v="realvalladolid.elnortedecastilla.es"/>
        <s v="secure.elnortedecastilla.es"/>
        <s v="soydearroyo.elnortedecastilla.es"/>
        <s v="static-cache.elnortedecastilla.es"/>
        <s v="tpv.elnortedecastilla.es"/>
        <s v="vmv.elnortedecastilla.es"/>
        <s v="motor.elpais.com"/>
        <s v="pre.motor.elpais.com"/>
        <s v="pre.smoda.elpais.com"/>
        <s v="arc-sandbox.elpais.com"/>
        <s v="brasil.elpais.com"/>
        <s v="ccaa.elpais.com"/>
        <s v="cultura.elpais.com"/>
        <s v="deportes.elpais.com"/>
        <s v="elpais.com"/>
        <s v="elpaissemanal.elpais.com"/>
        <s v="english.elpais.com"/>
        <s v="eskup.elpais.com"/>
        <s v="horoscopo.elpais.com"/>
        <s v="images.inenglish.elpais.com"/>
        <s v="internacional.elpais.com"/>
        <s v="politica.elpais.com"/>
        <s v="resultados.elpais.com"/>
        <s v="servicios.elpais.com"/>
        <s v="static.elpais.com"/>
        <s v="t.newsletter.elpais.com"/>
        <s v="widgets.elpais.com"/>
        <s v="cat.elpais.com"/>
        <s v="euribor.com.es"/>
        <s v="elcomidista.elpais.com"/>
        <s v="elviajero.elpais.com"/>
        <s v="cincodias.elpais.com"/>
        <s v="retina.elpais.com"/>
        <s v="verne.elpais.com"/>
        <s v="fregenal.hoy.es"/>
        <s v="fuentedecantos.hoy.es"/>
        <s v="guarena.hoy.es"/>
        <s v="hemeroteca.hoy.es"/>
        <s v="herreradelduque.hoy.es"/>
        <s v="horoscopo.mujerhoy.com"/>
        <s v="hoy.es"/>
        <s v="hoy.es."/>
        <s v="jaraizdelavera.hoy.es"/>
        <s v="jerezdeloscaballeros.hoy.es"/>
        <s v="lazarza.hoy.es"/>
        <s v="leer.hoy.es"/>
        <s v="llerena.hoy.es"/>
        <s v="local-blogs.mujerhoy.com"/>
        <s v="local-calamonte.hoy.es"/>
        <s v="local-fregenal.hoy.es"/>
        <s v="local-hemeroteca.hoy.es"/>
        <s v="local-navalmoral.hoy.es"/>
        <s v="local-solidario.hoy.es"/>
        <s v="local-www.hoy.es"/>
        <s v="local-www.mujerhoy.com"/>
        <s v="local-zafra.hoy.es"/>
        <s v="lossantosdemaimona.hoy.es"/>
        <s v="loteria.hoy.es"/>
        <s v="malpartidadecaceres.hoy.es"/>
        <s v="miajadas.hoy.es"/>
        <s v="monesterio.hoy.es"/>
        <s v="mujerhoy.com"/>
        <s v="navalmoral.hoy.es"/>
        <s v="new-almendralejo.hoy.es"/>
        <s v="new-arroyodelaluz.hoy.es"/>
        <s v="new-campanario.hoy.es"/>
        <s v="new-donbenito.hoy.es"/>
        <s v="new-fregenal.hoy.es"/>
        <s v="new-jaraizdelavera.hoy.es"/>
        <s v="new-lossantosdemaimona.hoy.es"/>
        <s v="new-navalmoral.hoy.es"/>
        <s v="new-quintana.hoy.es"/>
        <s v="new-solidario.hoy.es"/>
        <s v="new-trujillo.hoy.es"/>
        <s v="new-villafranca.hoy.es"/>
        <s v="new-villanueva.hoy.es"/>
        <s v="blogs.hoy.es"/>
        <s v="blogs-new.hoy.es"/>
        <s v="calamonte.hoy.es"/>
        <s v="campanario.hoy.es"/>
        <s v="casardecaceres.hoy.es"/>
        <s v="castuera.hoy.es"/>
        <s v="coria.hoy.es"/>
        <s v="desnlocal.hoy.es"/>
        <s v="des-vocuser.hoy.es"/>
        <s v="agenda.hoy.es"/>
        <s v="app.hoy.es"/>
        <s v="arroyodelaluz.hoy.es"/>
        <s v="new-www.hoy.es"/>
        <s v="olivenza.hoy.es"/>
        <s v="pre-almendralejo.hoy.es"/>
        <s v="pre-blogs.hoy.es"/>
        <s v="pre-calamonte.hoy.es"/>
        <s v="pre-donbenito.hoy.es"/>
        <s v="pre-hemeroteca.hoy.es"/>
        <s v="preview-www.hoy.es"/>
        <s v="pre-villanueva.hoy.es"/>
        <s v="pre-www.hoy.es"/>
        <s v="puebladelacalzada.hoy.es"/>
        <s v="quienesquien.hoy.es"/>
        <s v="quintana.hoy.es"/>
        <s v="servicios.hoy.es"/>
        <s v="solidario.hoy.es"/>
        <s v="talarrubias.hoy.es"/>
        <s v="talayuela.hoy.es"/>
        <s v="trujillo.hoy.es"/>
        <s v="valverdedeleganes.hoy.es"/>
        <s v="villafranca.hoy.es"/>
        <s v="villanuevadelfresno.hoy.es"/>
        <s v="zafra.hoy.es"/>
        <s v="zalamea.hoy.es"/>
        <s v="huffingtonpost.es"/>
        <s v="local.www.huffingtonpost.es"/>
        <s v="dev.www.huffingtonpost.es"/>
        <s v="beta.www.huffingtonpost.es"/>
        <s v="qa.www.huffingtonpost.es"/>
        <s v="qa5.www.huffingtonpost.es"/>
        <s v="staging.www.huffingtonpost.es"/>
        <s v="eltelevisero.com"/>
        <s v="strambotic.com"/>
        <s v="elejido.ideal.es"/>
        <s v="formacion.ideal.es"/>
        <s v="gasolineras.ideal.es"/>
        <s v="gourmet.ideal.es"/>
        <s v="granadacf.ideal.es"/>
        <s v="guadix.ideal.es"/>
        <s v="hemeroteca.ideal.es"/>
        <s v="huetorvega.ideal.es"/>
        <s v="ideal.es"/>
        <s v="ideal.es."/>
        <s v="kioskoymas.ideal.es"/>
        <s v="lasgabias.ideal.es"/>
        <s v="lazubia.ideal.es"/>
        <s v="levante.ideal.es"/>
        <s v="linaresdeportivo.ideal.es"/>
        <s v="local-www.ideal.es"/>
        <s v="loja.ideal.es"/>
        <s v="maracena.ideal.es"/>
        <s v="micarrera.ideal.es"/>
        <s v="new-adra.ideal.es"/>
        <s v="new-elejido.ideal.es"/>
        <s v="new-gourmet.ideal.es"/>
        <s v="new-huetorvega.ideal.es"/>
        <s v="new-lasgabias.ideal.es"/>
        <s v="new-levante.ideal.es"/>
        <s v="new-roquetas.ideal.es"/>
        <s v="new-ubeda.ideal.es"/>
        <s v="blogs.ideal.es"/>
        <s v="calendarios.ideal.es"/>
        <s v="cartelera.ideal.es"/>
        <s v="cazorla.ideal.es"/>
        <s v="churrianadelavega.ideal.es"/>
        <s v="adra.ideal.es"/>
        <s v="alcalalareal.ideal.es"/>
        <s v="almanzora.ideal.es"/>
        <s v="alzalapata.ideal.es"/>
        <s v="andujar.ideal.es"/>
        <s v="app.ideal.es"/>
        <s v="areapersonal.ideal.es"/>
        <s v="armilla.ideal.es"/>
        <s v="baza.ideal.es"/>
        <s v="new-www.ideal.es"/>
        <s v="ogijares.ideal.es"/>
        <s v="pre-blogs.ideal.es"/>
        <s v="pre-gourmet.ideal.es"/>
        <s v="pre-www.ideal.es"/>
        <s v="realjaen.ideal.es"/>
        <s v="restaurantes.gourmet.ideal.es"/>
        <s v="roquetas.ideal.es"/>
        <s v="secure.ideal.es"/>
        <s v="sierramagina.ideal.es"/>
        <s v="tools.ideal.es"/>
        <s v="ubeda.ideal.es"/>
        <s v="udalmeria.ideal.es"/>
        <s v="waste.ideal.es"/>
        <s v="escucha.kebuena.com.mx"/>
        <s v="kebuena.com.mx"/>
        <s v="nateevo.kebuena.com.mx"/>
        <s v="pre.kebuena.com.mx"/>
        <s v="entretenimiento.larioja.com"/>
        <s v="hemeroteca.larioja.com"/>
        <s v="innovando.larioja.com"/>
        <s v="larioja.com"/>
        <s v="larioja.com."/>
        <s v="local-www.larioja.com"/>
        <s v="local-www.lomejordelvinoderioja.com"/>
        <s v="lomejordelvinoderioja.com"/>
        <s v="loteria.larioja.com"/>
        <s v="blogs.larioja.com"/>
        <s v="blogs-new.larioja.com"/>
        <s v="degustalarioja.com"/>
        <s v="digitales.larioja.com"/>
        <s v="agenda.larioja.com"/>
        <s v="agenda-origin.larioja.com"/>
        <s v="app.larioja.com"/>
        <s v="new-www.degustalarioja.com"/>
        <s v="new-www.larioja.com"/>
        <s v="new-www.lomejordelvinoderioja.com"/>
        <s v="openbttlarioja.es"/>
        <s v="pre-blogs.larioja.com"/>
        <s v="pre-hemeroteca.larioja.com"/>
        <s v="preview-www.larioja.com"/>
        <s v="pre-www.larioja.com"/>
        <s v="pre-www.lomejordelvinoderioja.com"/>
        <s v="lasprovincias.es"/>
        <s v="lasprovincias.es."/>
        <s v="leer.lasprovincias.es"/>
        <s v="levanteud.lasprovincias.es"/>
        <s v="local-www.lasprovincias.es"/>
        <s v="loteria.lasprovincias.es"/>
        <s v="new-traductor.lasprovincias.es"/>
        <s v="blogs.lasprovincias.es"/>
        <s v="blogs-new.lasprovincias.es"/>
        <s v="comerybeber.lasprovincias.es"/>
        <s v="cosaspracticas.lasprovincias.es"/>
        <s v="des-traductor.lasprovincias.es"/>
        <s v="agenda.lasprovincias.es"/>
        <s v="app2.lasprovincias.es"/>
        <s v="areapersonal.lasprovincias.es"/>
        <s v="bicivalencia.lasprovincias.es"/>
        <s v="new-www.lasprovincias.es"/>
        <s v="pre-blogs.lasprovincias.es"/>
        <s v="preview-www.lasprovincias.es"/>
        <s v="pre-www.lasprovincias.es"/>
        <s v="pruebas.lasprovincias.es"/>
        <s v="secure.lasprovincias.es"/>
        <s v="servicios.lasprovincias.es"/>
        <s v="traductor.lasprovincias.es"/>
        <s v="valenciacf.lasprovincias.es"/>
        <s v="www-origin.lasprovincias.es"/>
        <s v="admin.lavanguardia.biz"/>
        <s v="admin.lavanguardia.com"/>
        <s v="devel.lavanguardia.com"/>
        <s v="hemeroteca.lavanguardia.com"/>
        <s v="horoscopo.lavanguardia.com"/>
        <s v="imghandler.lavanguardia.biz"/>
        <s v="imghandler.lavanguardia.com"/>
        <s v="lavanguardia.biz"/>
        <s v="lavanguardia.com"/>
        <s v="lavanguardia.com."/>
        <s v="rsc.lavanguardia.com"/>
        <s v="stories.lavanguardia.com"/>
        <s v="temas.lavanguardia.biz"/>
        <s v="widgets.lavanguardia.com"/>
        <s v="fccartagena.laverdad.es"/>
        <s v="hemeroteca.laverdad.es"/>
        <s v="laverdad.es"/>
        <s v="laverdad.es."/>
        <s v="leer.laverdad.es"/>
        <s v="local-hemeroteca.laverdad.es"/>
        <s v="local-sanjavier.laverdad.es"/>
        <s v="local-soydecaravaca.laverdad.es"/>
        <s v="local-www.laverdad.es"/>
        <s v="loteriadelnino.laverdad.es"/>
        <s v="loteriadelnino-origin.laverdad.es"/>
        <s v="loteriadenavidad-origin.laverdad.es"/>
        <s v="new-soydecaravaca.laverdad.es"/>
        <s v="blogs.laverdad.es"/>
        <s v="blogs-new.laverdad.es"/>
        <s v="cartelera.laverdad.es"/>
        <s v="des-www.laverdad.es"/>
        <s v="agenda.laverdad.es"/>
        <s v="app.laverdad.es"/>
        <s v="areapersonal.laverdad.es"/>
        <s v="new-www.laverdad.es"/>
        <s v="pre1-www.laverdad.es"/>
        <s v="pre2-www.laverdad.es"/>
        <s v="pre3-www.laverdad.es"/>
        <s v="pre-blogs.laverdad.es"/>
        <s v="pre-hemeroteca.laverdad.es"/>
        <s v="pre-preview-www.laverdad.es"/>
        <s v="preview-www.laverdad.es"/>
        <s v="pre-www.laverdad.es"/>
        <s v="pro0-www.laverdad.es"/>
        <s v="realmurcia.laverdad.es"/>
        <s v="resultados-loteria.laverdad.es"/>
        <s v="sanjavier.laverdad.es"/>
        <s v="soydecaravaca.laverdad.es"/>
        <s v="torrepacheco.laverdad.es"/>
        <s v="ucamcf.laverdad.es"/>
        <s v="gateway-test.lavozdeasturias.es"/>
        <s v="lavozdeasturias.es"/>
        <s v="galego.lavozdegalicia.es"/>
        <s v="gateway-test.lavozdegalicia.es"/>
        <s v="lavozdegalicia.es"/>
        <s v="media.lavozdegalicia.es"/>
        <s v="2021.lavozdegalicia.es"/>
        <s v="walter.lavozdegalicia.es"/>
        <s v="walter-test.lavozdegalicia.es"/>
        <s v="lavozdigital.es"/>
        <s v="new2-www.lavozdigital.es"/>
        <s v="cadizsolidaria-origin.www.lavozdigital.es"/>
        <s v="carnaval.lavozdigital.es"/>
        <s v="carnavaldenorteasur.blogspot.com"/>
        <s v="docker-www.lavozdigital.es"/>
        <s v="new-www.lavozdigital.es"/>
        <s v="pre2-www.lavozdigital.es"/>
        <s v="pre3-www.lavozdigital.es"/>
        <s v="pre-carnaval.lavozdigital.es"/>
        <s v="pre-www.lavozdigital.es"/>
        <s v="especial.leonoticias.com"/>
        <s v="leonoticias.com"/>
        <s v="local-www.leonoticias.com"/>
        <s v="loteria.leonoticias.com"/>
        <s v="app.leonoticias.com"/>
        <s v="blogs.leonoticias.com"/>
        <s v="new-www.leonoticias.com"/>
        <s v="pre-www.leonoticias.com"/>
        <s v="librotea.elpais.com"/>
        <s v="pre.librotea.elpais.com"/>
        <s v="envivo.los40.cl"/>
        <s v="escucha.los40.com.mx"/>
        <s v="escucha.los40.com.pa"/>
        <s v="escuche.los40.com.co"/>
        <s v="local.envivo.los40.cl"/>
        <s v="local.escucha.los40.com.mx"/>
        <s v="local.escuche.los40.com.co"/>
        <s v="local.play.los40.com"/>
        <s v="local.player.los40.com.ar"/>
        <s v="los40.cl"/>
        <s v="los40.com"/>
        <s v="los40.com.ar"/>
        <s v="los40.com.co"/>
        <s v="los40.com.mx"/>
        <s v="los40.com.pa"/>
        <s v="dev.escuche.los40.com.co"/>
        <s v="dev.play.los40.com"/>
        <s v="play.los40.com"/>
        <s v="player.los40.com.ar"/>
        <s v="pre.escucha.los40.com.mx"/>
        <s v="pre.escuche.los40.com.co"/>
        <s v="pre.los40.cl"/>
        <s v="pre.play.los40.com"/>
        <s v="pre.player.los40.com.ar"/>
        <s v="radiotubers.los40.com"/>
        <s v="play.maxima.fm"/>
        <s v="meristation.as.com"/>
        <s v="meristation.int.as.com"/>
        <s v="blogs.mujerhoy.com"/>
        <s v="des-www.mujerhoy.com"/>
        <s v="areapersonal.mujerhoy.com"/>
        <s v="areapersonal-predes.mujerhoy.com"/>
        <s v="new-www.mujerhoy.com"/>
        <s v="pre.mujerhoy.com"/>
        <s v="pre2-www.mujerhoy.com"/>
        <s v="pre3-www.mujerhoy.com"/>
        <s v="pre-blogs.mujerhoy.com"/>
        <s v="pre-horoscopo.mujerhoy.com"/>
        <s v="pren.mujerhoy.com"/>
        <s v="pre-www.mujerhoy.com"/>
        <s v="pro0-www.mujerhoy.com"/>
        <s v="recetas.mujerhoy.com"/>
        <s v="www-mujerhoy-com.cdn.ampproject.org"/>
        <s v="www-new.mujerhoy.com"/>
        <s v="imghandler.mundodeportivo.biz"/>
        <s v="imghandler.mundodeportivo.com"/>
        <s v="mundodeportivo.biz"/>
        <s v="mundodeportivo.com"/>
        <s v="mundodeportivo.com."/>
        <s v="devel.mundodeportivo.com"/>
        <s v="admin.mundodeportivo.biz"/>
        <s v="admin.mundodeportivo.com"/>
        <s v="ni.mundodeportivo.biz"/>
        <s v="ni.mundodeportivo.com"/>
        <s v="tiendahemeroteca.mundodeportivo.com"/>
        <s v="dev.play.radiole.com"/>
        <s v="play.radiole.com"/>
        <s v="pre.play.radiole.com"/>
        <s v="pre.radiole.com"/>
        <s v="radiole.com"/>
        <s v="dozz.es"/>
        <s v="editor.wix.com"/>
        <s v="enlacejudio.com"/>
        <s v="es.wix.com"/>
        <s v="espana.patobot.com"/>
        <s v="euroferroviarios.net"/>
        <s v="feedback.wix.com"/>
        <s v="feeder.co"/>
        <s v="fomny.com"/>
        <s v="gerente.com"/>
        <s v="grgastronomia.com"/>
        <s v="gruporetiro.com"/>
        <s v="gstatic.com"/>
        <s v="happystyledance.com"/>
        <s v="htcmania.com"/>
        <s v="ilustracion-upb.blogspot.com"/>
        <s v="las2orillas.co"/>
        <s v="linkis.com"/>
        <s v="linkvalidator.net"/>
        <s v="manage.wix.com"/>
        <s v="marilynmonroemylittlesecret.blogspot.com"/>
        <s v="meneame.net"/>
        <s v="msn.com"/>
        <s v="mv-bim.com"/>
        <s v="netvibes.com"/>
        <s v="newslocker.com"/>
        <s v="newspapersperiodicos.com"/>
        <s v="briangdiaz.weebly.com"/>
        <s v="carlosloret.com"/>
        <s v="desdelapiquera.com"/>
        <s v="destinofinal.blog"/>
        <s v="diariodenavarra.es"/>
        <s v="accitanosdelaestacion.euroferroviarios.net"/>
        <s v="adviewer.adcint.net"/>
        <s v="ampaceipvaldemera.blogspot.com"/>
        <s v="anpe.es"/>
        <s v="audiopill.net"/>
        <s v="bolosasturias.com"/>
        <s v="notalatina.blogspot.com"/>
        <s v="notion.so"/>
        <s v="oigahermanohermana.org"/>
        <s v="patobot.com"/>
        <s v="periodicosespaÃ±oles.es"/>
        <s v="printwhatyoulike.com"/>
        <s v="pruebaswebup.tk"/>
        <s v="radios-emisoras.info"/>
        <s v="razonmasfe.com"/>
        <s v="Remnant"/>
        <s v="responsinator.com"/>
        <s v="responsivetesttool.com"/>
        <s v="rite.ly"/>
        <s v="robinjhair.weebly.com"/>
        <s v="rockcolombiadocs.blogspot.com"/>
        <s v="rubenolarte.com"/>
        <s v="sandrabeltranfansoficial.blogspot.com"/>
        <s v="seguimiento.co"/>
        <s v="snip.ly"/>
        <s v="soros-sehablaespanyol-soros.blogspot.com"/>
        <s v="supercontable.com"/>
        <s v="syamareyes.com.br"/>
        <s v="tabisa.net"/>
        <s v="todareceta.es"/>
        <s v="translatetheweb.com"/>
        <s v="translatoruser-int.com"/>
        <s v="tryit.w3schools.com"/>
        <s v="ultimahora.es"/>
        <s v="valdetorres.es"/>
        <s v="w3schools.com"/>
        <s v="wix.com"/>
        <s v="world-check.com"/>
        <s v="www-pulzo-com.cdn.ampproject.org"/>
        <s v="xn--periodicosespaoles-00b.es"/>
        <s v="zonacero.com"/>
        <s v="int.smoda.elpais.com"/>
        <s v="smoda.elpais.com"/>
        <s v="local.play.wradio.com.co"/>
        <s v="local.play.wradio.com.mx"/>
        <s v="dev.play.wradio.com.co"/>
        <s v="play.wradio.com.co"/>
        <s v="play.wradio.com.mx"/>
        <s v="pre.play.wradio.com.co"/>
        <s v="pre.play.wradio.com.mx"/>
        <s v="wradio.com.co"/>
        <s v="wradio.com.mx"/>
        <s v="www2.wradio.com.co"/>
        <s v="foros.xlsemanal.com"/>
        <s v="pre-www.xlsemanal.com"/>
        <s v="pre-xlsemanal.abc.es"/>
        <s v="www-origin.xlsemanal.com"/>
        <s v="xlsemanal.abc.es"/>
        <s v="xlsemanal.com"/>
        <s v="xlsemanal.diariosur.es"/>
        <s v="xlsemanal.diariovasco.com"/>
        <s v="xlsemanal.elcomercio.es"/>
        <s v="xlsemanal.elcorreo.com"/>
        <s v="xlsemanal.eldiariomontanes.es"/>
        <s v="xlsemanal.elnortedecastilla.es"/>
        <s v="xlsemanal.hoy.es"/>
        <s v="xlsemanal.ideal.es"/>
        <s v="xlsemanal.larioja.com"/>
        <s v="xlsemanal.lasprovincias.es"/>
        <s v="xlsemanal.laverdad.es"/>
        <s v="local.xlsemanal.com"/>
        <s v="pre-foros.xlsemanal.com"/>
        <s v="xlsemanal.leonoticias.com"/>
        <s v="abc-outstream"/>
        <s v="vocento.abc -megabanner"/>
        <s v="vocento.abc -megabanner_dos"/>
        <s v="vocento.abc -megabanner_tres"/>
        <s v="vocento.abc -robapaginas"/>
        <s v="vocento.abc -robapaginas_dos"/>
        <s v="vocento.abc -robapaginas_tres"/>
        <s v="vocento.abc -skyscraper_der"/>
        <s v="vocento.abc -skyscraper_izq"/>
        <s v="vocento.abc-megabanner"/>
        <s v="vocento.abc-megabanner_dos"/>
        <s v="vocento.abc-megabanner_tres"/>
        <s v="vocento.abc-robapaginas"/>
        <s v="vocento.abc-robapaginas_dos"/>
        <s v="vocento.abc-robapaginas_tres"/>
        <s v="vocento.abc-skyscraper_der"/>
        <s v="vocento.abc-skyscraper_izq"/>
        <s v="webm.abc -megabanner"/>
        <s v="webm.abc -megabanner_dos"/>
        <s v="webm.abc -robapaginas"/>
        <s v="webm.abc -robapaginas_cuatro"/>
        <s v="webm.abc -robapaginas_dos"/>
        <s v="webm.abc -robapaginas_tres"/>
        <s v="webm.abc-amp-megabanner"/>
        <s v="webm.abc-amp-megabanner_dos"/>
        <s v="webm.abc-amp-megabanner_local"/>
        <s v="webm.abc-amp-megabanner_tres"/>
        <s v="webm.abc-amp-robapaginas"/>
        <s v="webm.abc-amp-robapaginas_cinco"/>
        <s v="webm.abc-amp-robapaginas_cuatro"/>
        <s v="webm.abc-amp-robapaginas_dos"/>
        <s v="webm.abc-amp-robapaginas_local"/>
        <s v="webm.abc-amp-robapaginas_seis"/>
        <s v="webm.abc-amp-robapaginas_siete"/>
        <s v="webm.abc-amp-robapaginas_tres"/>
        <s v="webm.abc-amp-roba������s"/>
        <s v="webm.abc-amp-roba������s_������"/>
        <s v="webm.abc-amp-roba������s_dos"/>
        <s v="webm.abc-amp-roba������s_tres"/>
        <s v="webm.abc-megabanner"/>
        <s v="webm.abc-megabanner_dos"/>
        <s v="webm.abc-robapaginas"/>
        <s v="webm.abc-robapaginas_cuatro"/>
        <s v="webm.abc-robapaginas_dos"/>
        <s v="webm.abc-robapaginas_tres"/>
        <s v="abc_sevilla-outstream"/>
        <s v="vocento.abcdesevilla-megabanner"/>
        <s v="vocento.abcdesevilla-megabanner_dos"/>
        <s v="vocento.abcdesevilla-megabanner_tres"/>
        <s v="vocento.abcdesevilla-robapaginas"/>
        <s v="vocento.abcdesevilla-robapaginas_dos"/>
        <s v="vocento.abcdesevilla-robapaginas_tres"/>
        <s v="vocento.abcdesevilla-skyscraper_der"/>
        <s v="vocento.abcdesevilla-skyscraper_izq"/>
        <s v="webm.abcsevilla-amp-megabanner"/>
        <s v="webm.abcsevilla-amp-megabanner_dos"/>
        <s v="webm.abcsevilla-amp-megabanner_local"/>
        <s v="webm.abcsevilla-amp-megabanner_tres"/>
        <s v="webm.abcsevilla-amp-robapaginas"/>
        <s v="webm.abcsevilla-amp-robapaginas_cinco"/>
        <s v="webm.abcsevilla-amp-robapaginas_cuatro"/>
        <s v="webm.abcsevilla-amp-robapaginas_dos"/>
        <s v="webm.abcsevilla-amp-robapaginas_local"/>
        <s v="webm.abcsevilla-amp-robapaginas_seis"/>
        <s v="webm.abcsevilla-amp-robapaginas_siete"/>
        <s v="webm.abcsevilla-amp-robapaginas_tres"/>
        <s v="webm.abcsevilla-megabanner"/>
        <s v="webm.abcsevilla-megabanner_dos"/>
        <s v="webm.abcsevilla-robapaginas"/>
        <s v="webm.abcsevilla-robapaginas_cuatro"/>
        <s v="webm.abcsevilla-robapaginas_dos"/>
        <s v="webm.abcsevilla-robapaginas_tres"/>
        <s v="as-outstream"/>
        <s v="as_futbol-outstream"/>
        <s v="as_fútbol-outstream"/>
        <s v="as_motor-outstream"/>
        <s v="as_mob-105"/>
        <s v="as_mob-115"/>
        <s v="as_mob-125"/>
        <s v="as_mob-135"/>
        <s v="as_mob-145"/>
        <s v="as_mob-155"/>
        <s v="as_mob-165"/>
        <s v="as_mob-175"/>
        <s v="as_mob-185"/>
        <s v="as_mob-195"/>
        <s v="as_mob-205"/>
        <s v="as_mob-215"/>
        <s v="as_mob-225"/>
        <s v="as_mob-235"/>
        <s v="as_mob-245"/>
        <s v="as_mob-255"/>
        <s v="as_mob-265"/>
        <s v="as_mob-275"/>
        <s v="as_mob-285"/>
        <s v="as_mob-295"/>
        <s v="as_mob-305"/>
        <s v="as_mob-315"/>
        <s v="as_mob-325"/>
        <s v="as_mob-335"/>
        <s v="as_mob-345"/>
        <s v="as_mob-355"/>
        <s v="as_mob-365"/>
        <s v="as_mob-375"/>
        <s v="as_mob-385"/>
        <s v="as_mob-395"/>
        <s v="as_mob-4"/>
        <s v="as_mob-405"/>
        <s v="as_mob-415"/>
        <s v="as_mob-425"/>
        <s v="as_mob-435"/>
        <s v="as_mob-445"/>
        <s v="as_mob-455"/>
        <s v="as_mob-465"/>
        <s v="as_mob-475"/>
        <s v="as_mob-485"/>
        <s v="as_mob-495"/>
        <s v="as_mob-5"/>
        <s v="as_mob-505"/>
        <s v="as_mob-515"/>
        <s v="as_mob-525"/>
        <s v="as_mob-535"/>
        <s v="as_mob-545"/>
        <s v="as_mob-55"/>
        <s v="as_mob-555"/>
        <s v="as_mob-565"/>
        <s v="as_mob-575"/>
        <s v="as_mob-585"/>
        <s v="as_mob-595"/>
        <s v="as_mob-605"/>
        <s v="as_mob-615"/>
        <s v="as_mob-625"/>
        <s v="as_mob-635"/>
        <s v="as_mob-65"/>
        <s v="as_mob-75"/>
        <s v="as_mob-805"/>
        <s v="as_mob-815"/>
        <s v="as_mob-825"/>
        <s v="as_mob-85"/>
        <s v="as_mob-865"/>
        <s v="as_mob-875"/>
        <s v="as_mob-885"/>
        <s v="as_mob-895"/>
        <s v="as_mob-905"/>
        <s v="as_mob-915"/>
        <s v="as_mob-95"/>
        <s v="as_mob-ldb1"/>
        <s v="as_mob-ldb2"/>
        <s v="as_mob-ldb3"/>
        <s v="as_mob-ldb4"/>
        <s v="as_mob-ldb5"/>
        <s v="as_mob-mldb1"/>
        <s v="as_mob-mldb2"/>
        <s v="as_mob-mldb3"/>
        <s v="as_mob-mldb4"/>
        <s v="as_mob-mldb5"/>
        <s v="as_mob-mpu1"/>
        <s v="as_mob-mpu2"/>
        <s v="as_mob-mpu3"/>
        <s v="as_mob-mpu4"/>
        <s v="as_mob-mpu5"/>
        <s v="as_mob-sticky"/>
        <s v="as_mob-sticky5"/>
        <s v="as_mob-undefined"/>
        <s v="as_web-105"/>
        <s v="as_web-115"/>
        <s v="as_web-125"/>
        <s v="as_web-135"/>
        <s v="as_web-145"/>
        <s v="as_web-155"/>
        <s v="as_web-165"/>
        <s v="as_web-175"/>
        <s v="as_web-4"/>
        <s v="as_web-5"/>
        <s v="as_web-55"/>
        <s v="as_web-65"/>
        <s v="as_web-ldb1"/>
        <s v="as_web-ldb2"/>
        <s v="as_web-ldb3"/>
        <s v="as_web-ldb4"/>
        <s v="as_web-ldb5"/>
        <s v="as_web-mldb1"/>
        <s v="as_web-mldb2"/>
        <s v="as_web-mldb3"/>
        <s v="as_web-mldb4"/>
        <s v="as_web-mldb5"/>
        <s v="as_web-mpu1"/>
        <s v="as_web-mpu2"/>
        <s v="as_web-mpu3"/>
        <s v="as_web-mpu4"/>
        <s v="as_web-mpu5"/>
        <s v="as_web-sticky"/>
        <s v="as_tikitakas-outstream"/>
        <s v="testpbs%3DCapturador_169-ldb1"/>
        <s v="as_nba_mob-5"/>
        <s v="as_nba_mob-ldb1"/>
        <s v="as_nba_mob-ldb2"/>
        <s v="as_nba_mob-mldb1"/>
        <s v="as_nba_mob-mldb2"/>
        <s v="as_nba_mob-mpu1"/>
        <s v="as_nba_mob-mpu2"/>
        <s v="as_nba_mob-mpu3"/>
        <s v="as_nba_mob-sticky"/>
        <s v="as_nba_web-ldb1"/>
        <s v="as_nba_web-ldb2"/>
        <s v="as_nba_web-mldb1"/>
        <s v="as_nba_web-mldb2"/>
        <s v="as_nba_web-mpu1"/>
        <s v="as_nba_web-mpu2"/>
        <s v="as_nba_web-mpu3"/>
        <s v="%blockName%-ldb1"/>
        <s v="%blockName%-ldb3"/>
        <s v="%blockName%-mldb2"/>
        <s v="%blockName%-mpu1"/>
        <s v="%blockName%-mpu2"/>
        <s v="%blockName%-mpu3"/>
        <s v="%blockName%-nstd1"/>
        <s v="%blockName%-sky1"/>
        <s v="%blockName%-sky2"/>
        <s v="%blockNamePart2%-ldb1"/>
        <s v="%blockNamePart2%-ldb3"/>
        <s v="%blockNamePart2%-mldb2"/>
        <s v="%blockNamePart2%-mpu1"/>
        <s v="%blockNamePart2%-mpu2"/>
        <s v="%blockNamePart2%-mpu3"/>
        <s v="%blockNamePart2%-nstd1"/>
        <s v="%blockNamePart2%-sky1"/>
        <s v="%blockNamePart2%-sky2"/>
        <s v="/7811748/biwenger_app/android/account-mldb2"/>
        <s v="/7811748/biwenger_app/android/challenges-mldb2"/>
        <s v="/7811748/biwenger_app/android/challenges-mpu3"/>
        <s v="/7811748/biwenger_app/android/comparator-mldb2"/>
        <s v="/7811748/biwenger_app/android/comparator-mpu1"/>
        <s v="/7811748/biwenger_app/android/comparator-mpu3"/>
        <s v="/7811748/biwenger_app/android/draft-mldb2"/>
        <s v="/7811748/biwenger_app/android/draft-mpu3"/>
        <s v="/7811748/biwenger_app/android/group-mldb2"/>
        <s v="/7811748/biwenger_app/android/group-mpu1"/>
        <s v="/7811748/biwenger_app/android/group-mpu3"/>
        <s v="/7811748/biwenger_app/android/home-mldb2"/>
        <s v="/7811748/biwenger_app/android/home-mpu1"/>
        <s v="/7811748/biwenger_app/android/home-mpu2"/>
        <s v="/7811748/biwenger_app/android/join-mpu1"/>
        <s v="/7811748/biwenger_app/android/league-mldb2"/>
        <s v="/7811748/biwenger_app/android/league-mpu1"/>
        <s v="/7811748/biwenger_app/android/league-mpu2"/>
        <s v="/7811748/biwenger_app/android/league-mpu3"/>
        <s v="/7811748/biwenger_app/android/market-mldb2"/>
        <s v="/7811748/biwenger_app/android/market-mpu1"/>
        <s v="/7811748/biwenger_app/android/market-mpu2"/>
        <s v="/7811748/biwenger_app/android/market-mpu3"/>
        <s v="/7811748/biwenger_app/android/marketStats-mldb2"/>
        <s v="/7811748/biwenger_app/android/marketStats-mpu1"/>
        <s v="/7811748/biwenger_app/android/match-mldb2"/>
        <s v="/7811748/biwenger_app/android/match-mpu1"/>
        <s v="/7811748/biwenger_app/android/match-mpu3"/>
        <s v="/7811748/biwenger_app/android/messages-mldb2"/>
        <s v="/7811748/biwenger_app/android/news-mldb2"/>
        <s v="/7811748/biwenger_app/android/news-mpu1"/>
        <s v="/7811748/biwenger_app/android/offers-mldb2"/>
        <s v="/7811748/biwenger_app/android/offers-mpu3"/>
        <s v="/7811748/biwenger_app/android/other-mpu1"/>
        <s v="/7811748/biwenger_app/android/other-mpu2"/>
        <s v="/7811748/biwenger_app/android/player-mldb2"/>
        <s v="/7811748/biwenger_app/android/player-mpu1"/>
        <s v="/7811748/biwenger_app/android/player-mpu3"/>
        <s v="/7811748/biwenger_app/android/players-mldb2"/>
        <s v="/7811748/biwenger_app/android/players-mpu1"/>
        <s v="/7811748/biwenger_app/android/players-mpu2"/>
        <s v="/7811748/biwenger_app/android/pools-mldb2"/>
        <s v="/7811748/biwenger_app/android/pools-mpu3"/>
        <s v="/7811748/biwenger_app/android/record-book-mldb2"/>
        <s v="/7811748/biwenger_app/android/record-book-mpu3"/>
        <s v="/7811748/biwenger_app/android/r-mldb2"/>
        <s v="/7811748/biwenger_app/android/r-mpu1"/>
        <s v="/7811748/biwenger_app/android/r-mpu2"/>
        <s v="/7811748/biwenger_app/android/r-mpu3"/>
        <s v="/7811748/biwenger_app/android/round-mldb2"/>
        <s v="/7811748/biwenger_app/android/round-mpu1"/>
        <s v="/7811748/biwenger_app/android/round-mpu2"/>
        <s v="/7811748/biwenger_app/android/round-mpu3"/>
        <s v="/7811748/biwenger_app/android/seasonStats-mldb2"/>
        <s v="/7811748/biwenger_app/android/seasonStats-mpu1"/>
        <s v="/7811748/biwenger_app/android/seasonStats-mpu2"/>
        <s v="/7811748/biwenger_app/android/seasonStats-mpu3"/>
        <s v="/7811748/biwenger_app/android/settings-mldb2"/>
        <s v="/7811748/biwenger_app/android/squad-mldb2"/>
        <s v="/7811748/biwenger_app/android/squad-mpu1"/>
        <s v="/7811748/biwenger_app/android/squad-mpu2"/>
        <s v="/7811748/biwenger_app/android/squad-mpu3"/>
        <s v="/7811748/biwenger_app/android/stats-mldb2"/>
        <s v="/7811748/biwenger_app/android/stats-mpu1"/>
        <s v="/7811748/biwenger_app/android/team-mldb2"/>
        <s v="/7811748/biwenger_app/android/team-mpu1"/>
        <s v="/7811748/biwenger_app/android/team-mpu3"/>
        <s v="/7811748/biwenger_app/android/tournament-mldb2"/>
        <s v="/7811748/biwenger_app/android/tournament-mpu3"/>
        <s v="/7811748/biwenger_app/android/user-mldb2"/>
        <s v="/7811748/biwenger_app/android/user-mpu1"/>
        <s v="/7811748/biwenger_app/android/user-mpu3"/>
        <s v="/7811748/biwenger_app/cycling/android/home-mpu2"/>
        <s v="/7811748/biwenger_app/cycling/android/market-mpu2"/>
        <s v="/7811748/biwenger_app/cycling/android/players-mpu2"/>
        <s v="/7811748/biwenger_app/cycling/android/squad-mpu2"/>
        <s v="/7811748/biwenger_app/cycling/iphone/home-mpu2"/>
        <s v="/7811748/biwenger_app/cycling/iphone/market-mpu2"/>
        <s v="/7811748/biwenger_app/cycling/iphone/round-mpu2"/>
        <s v="/7811748/biwenger_app/cycling/iphone/squad-mpu2"/>
        <s v="/7811748/biwenger_app/iphone/account-mldb2"/>
        <s v="/7811748/biwenger_app/iphone/challenges-mldb2"/>
        <s v="/7811748/biwenger_app/iphone/challenges-mpu3"/>
        <s v="/7811748/biwenger_app/iphone/comparator-mldb2"/>
        <s v="/7811748/biwenger_app/iphone/comparator-mpu1"/>
        <s v="/7811748/biwenger_app/iphone/comparator-mpu3"/>
        <s v="/7811748/biwenger_app/iphone/draft-mldb2"/>
        <s v="/7811748/biwenger_app/iphone/draft-mpu3"/>
        <s v="/7811748/biwenger_app/iphone/group-mldb2"/>
        <s v="/7811748/biwenger_app/iphone/group-mpu1"/>
        <s v="/7811748/biwenger_app/iphone/group-mpu3"/>
        <s v="/7811748/biwenger_app/iphone/home-mldb2"/>
        <s v="/7811748/biwenger_app/iphone/home-mpu1"/>
        <s v="/7811748/biwenger_app/iphone/home-mpu2"/>
        <s v="/7811748/biwenger_app/iphone/join-mpu1"/>
        <s v="/7811748/biwenger_app/iphone/league-mldb2"/>
        <s v="/7811748/biwenger_app/iphone/league-mpu1"/>
        <s v="/7811748/biwenger_app/iphone/league-mpu2"/>
        <s v="/7811748/biwenger_app/iphone/league-mpu3"/>
        <s v="/7811748/biwenger_app/iphone/market-mldb2"/>
        <s v="/7811748/biwenger_app/iphone/market-mpu1"/>
        <s v="/7811748/biwenger_app/iphone/market-mpu2"/>
        <s v="/7811748/biwenger_app/iphone/market-mpu3"/>
        <s v="/7811748/biwenger_app/iphone/marketStats-mldb2"/>
        <s v="/7811748/biwenger_app/iphone/marketStats-mpu1"/>
        <s v="/7811748/biwenger_app/iphone/match-mldb2"/>
        <s v="/7811748/biwenger_app/iphone/match-mpu1"/>
        <s v="/7811748/biwenger_app/iphone/match-mpu3"/>
        <s v="/7811748/biwenger_app/iphone/messages-mldb2"/>
        <s v="/7811748/biwenger_app/iphone/news-mldb2"/>
        <s v="/7811748/biwenger_app/iphone/news-mpu1"/>
        <s v="/7811748/biwenger_app/iphone/offers-mldb2"/>
        <s v="/7811748/biwenger_app/iphone/offers-mpu3"/>
        <s v="/7811748/biwenger_app/iphone/other-mpu1"/>
        <s v="/7811748/biwenger_app/iphone/other-mpu2"/>
        <s v="/7811748/biwenger_app/iphone/player-mldb2"/>
        <s v="/7811748/biwenger_app/iphone/player-mpu1"/>
        <s v="/7811748/biwenger_app/iphone/player-mpu3"/>
        <s v="/7811748/biwenger_app/iphone/players-mldb2"/>
        <s v="/7811748/biwenger_app/iphone/players-mpu1"/>
        <s v="/7811748/biwenger_app/iphone/players-mpu2"/>
        <s v="/7811748/biwenger_app/iphone/pools-mldb2"/>
        <s v="/7811748/biwenger_app/iphone/pools-mpu3"/>
        <s v="/7811748/biwenger_app/iphone/record-book-mldb2"/>
        <s v="/7811748/biwenger_app/iphone/record-book-mpu3"/>
        <s v="/7811748/biwenger_app/iphone/r-mldb2"/>
        <s v="/7811748/biwenger_app/iphone/r-mpu1"/>
        <s v="/7811748/biwenger_app/iphone/r-mpu2"/>
        <s v="/7811748/biwenger_app/iphone/r-mpu3"/>
        <s v="/7811748/biwenger_app/iphone/round-mldb2"/>
        <s v="/7811748/biwenger_app/iphone/round-mpu1"/>
        <s v="/7811748/biwenger_app/iphone/round-mpu2"/>
        <s v="/7811748/biwenger_app/iphone/round-mpu3"/>
        <s v="/7811748/biwenger_app/iphone/seasonStats-mldb2"/>
        <s v="/7811748/biwenger_app/iphone/seasonStats-mpu1"/>
        <s v="/7811748/biwenger_app/iphone/seasonStats-mpu2"/>
        <s v="/7811748/biwenger_app/iphone/seasonStats-mpu3"/>
        <s v="/7811748/biwenger_app/iphone/settings-mldb2"/>
        <s v="/7811748/biwenger_app/iphone/squad-mldb2"/>
        <s v="/7811748/biwenger_app/iphone/squad-mpu1"/>
        <s v="/7811748/biwenger_app/iphone/squad-mpu2"/>
        <s v="/7811748/biwenger_app/iphone/squad-mpu3"/>
        <s v="/7811748/biwenger_app/iphone/stats-mldb2"/>
        <s v="/7811748/biwenger_app/iphone/stats-mpu1"/>
        <s v="/7811748/biwenger_app/iphone/team-mldb2"/>
        <s v="/7811748/biwenger_app/iphone/team-mpu1"/>
        <s v="/7811748/biwenger_app/iphone/team-mpu3"/>
        <s v="/7811748/biwenger_app/iphone/tournament-mldb2"/>
        <s v="/7811748/biwenger_app/iphone/tournament-mpu3"/>
        <s v="/7811748/biwenger_app/iphone/user-mldb2"/>
        <s v="/7811748/biwenger_app/iphone/user-mpu1"/>
        <s v="/7811748/biwenger_app/iphone/user-mpu3"/>
        <s v="/7811748/biwenger_mob/%section%-mldb2"/>
        <s v="/7811748/biwenger_mob/%section%-mpu1"/>
        <s v="/7811748/biwenger_mob/%section%-mpu3"/>
        <s v="/7811748/biwenger_mob/account-mldb2"/>
        <s v="/7811748/biwenger_mob/challenges-mldb2"/>
        <s v="/7811748/biwenger_mob/challenges-mpu3"/>
        <s v="/7811748/biwenger_mob/comparator-mldb2"/>
        <s v="/7811748/biwenger_mob/comparator-mpu1"/>
        <s v="/7811748/biwenger_mob/comparator-mpu3"/>
        <s v="/7811748/biwenger_mob/draft-mldb2"/>
        <s v="/7811748/biwenger_mob/draft-mpu3"/>
        <s v="/7811748/biwenger_mob/group-mldb2"/>
        <s v="/7811748/biwenger_mob/group-mpu1"/>
        <s v="/7811748/biwenger_mob/group-mpu3"/>
        <s v="/7811748/biwenger_mob/home-mldb2"/>
        <s v="/7811748/biwenger_mob/home-mpu1"/>
        <s v="/7811748/biwenger_mob/home-mpu2"/>
        <s v="/7811748/biwenger_mob/join-mpu1"/>
        <s v="/7811748/biwenger_mob/league-mldb2"/>
        <s v="/7811748/biwenger_mob/league-mpu1"/>
        <s v="/7811748/biwenger_mob/league-mpu2"/>
        <s v="/7811748/biwenger_mob/league-mpu3"/>
        <s v="/7811748/biwenger_mob/market-mldb2"/>
        <s v="/7811748/biwenger_mob/market-mpu1"/>
        <s v="/7811748/biwenger_mob/market-mpu2"/>
        <s v="/7811748/biwenger_mob/market-mpu3"/>
        <s v="/7811748/biwenger_mob/marketStats-mldb2"/>
        <s v="/7811748/biwenger_mob/marketStats-mpu1"/>
        <s v="/7811748/biwenger_mob/match-mldb2"/>
        <s v="/7811748/biwenger_mob/match-mpu1"/>
        <s v="/7811748/biwenger_mob/match-mpu3"/>
        <s v="/7811748/biwenger_mob/messages-mldb2"/>
        <s v="/7811748/biwenger_mob/news-mldb2"/>
        <s v="/7811748/biwenger_mob/news-mpu1"/>
        <s v="/7811748/biwenger_mob/offers-mldb2"/>
        <s v="/7811748/biwenger_mob/offers-mpu3"/>
        <s v="/7811748/biwenger_mob/other-mpu1"/>
        <s v="/7811748/biwenger_mob/other-mpu2"/>
        <s v="/7811748/biwenger_mob/player-mldb2"/>
        <s v="/7811748/biwenger_mob/player-mpu1"/>
        <s v="/7811748/biwenger_mob/player-mpu3"/>
        <s v="/7811748/biwenger_mob/players-mldb2"/>
        <s v="/7811748/biwenger_mob/players-mpu1"/>
        <s v="/7811748/biwenger_mob/players-mpu2"/>
        <s v="/7811748/biwenger_mob/pools-mldb2"/>
        <s v="/7811748/biwenger_mob/pools-mpu3"/>
        <s v="/7811748/biwenger_mob/record-book-mldb2"/>
        <s v="/7811748/biwenger_mob/record-book-mpu3"/>
        <s v="/7811748/biwenger_mob/r-mldb2"/>
        <s v="/7811748/biwenger_mob/r-mpu1"/>
        <s v="/7811748/biwenger_mob/r-mpu2"/>
        <s v="/7811748/biwenger_mob/r-mpu3"/>
        <s v="/7811748/biwenger_mob/round-mldb2"/>
        <s v="/7811748/biwenger_mob/round-mpu1"/>
        <s v="/7811748/biwenger_mob/round-mpu2"/>
        <s v="/7811748/biwenger_mob/round-mpu3"/>
        <s v="/7811748/biwenger_mob/seasonStats-mldb2"/>
        <s v="/7811748/biwenger_mob/seasonStats-mpu1"/>
        <s v="/7811748/biwenger_mob/seasonStats-mpu2"/>
        <s v="/7811748/biwenger_mob/seasonStats-mpu3"/>
        <s v="/7811748/biwenger_mob/settings-mldb2"/>
        <s v="/7811748/biwenger_mob/squad-mldb2"/>
        <s v="/7811748/biwenger_mob/squad-mpu1"/>
        <s v="/7811748/biwenger_mob/squad-mpu2"/>
        <s v="/7811748/biwenger_mob/squad-mpu3"/>
        <s v="/7811748/biwenger_mob/stats-mldb2"/>
        <s v="/7811748/biwenger_mob/stats-mpu1"/>
        <s v="/7811748/biwenger_mob/team-mldb2"/>
        <s v="/7811748/biwenger_mob/team-mpu1"/>
        <s v="/7811748/biwenger_mob/team-mpu3"/>
        <s v="/7811748/biwenger_mob/tournament-mldb2"/>
        <s v="/7811748/biwenger_mob/tournament-mpu3"/>
        <s v="/7811748/biwenger_mob/user-mldb2"/>
        <s v="/7811748/biwenger_mob/user-mpu1"/>
        <s v="/7811748/biwenger_mob/user-mpu3"/>
        <s v="/7811748/biwenger_web/%section%-ldb1"/>
        <s v="/7811748/biwenger_web/%section%-ldb3"/>
        <s v="/7811748/biwenger_web/%section%-nstd1"/>
        <s v="/7811748/biwenger_web/%section%-sky2"/>
        <s v="/7811748/biwenger_web/account-ldb1"/>
        <s v="/7811748/biwenger_web/account-nstd1"/>
        <s v="/7811748/biwenger_web/comparator-nstd1"/>
        <s v="/7811748/biwenger_web/group-ldb3"/>
        <s v="/7811748/biwenger_web/home-ldb1"/>
        <s v="/7811748/biwenger_web/home-nstd1"/>
        <s v="/7811748/biwenger_web/home-sky1"/>
        <s v="/7811748/biwenger_web/home-sky2"/>
        <s v="/7811748/biwenger_web/join-nstd1"/>
        <s v="/7811748/biwenger_web/league-ldb1"/>
        <s v="/7811748/biwenger_web/league-ldb3"/>
        <s v="/7811748/biwenger_web/league-nstd1"/>
        <s v="/7811748/biwenger_web/league-sky1"/>
        <s v="/7811748/biwenger_web/league-sky2"/>
        <s v="/7811748/biwenger_web/market-ldb1"/>
        <s v="/7811748/biwenger_web/market-ldb3"/>
        <s v="/7811748/biwenger_web/market-nstd1"/>
        <s v="/7811748/biwenger_web/market-sky1"/>
        <s v="/7811748/biwenger_web/market-sky2"/>
        <s v="/7811748/biwenger_web/marketStats-ldb3"/>
        <s v="/7811748/biwenger_web/marketStats-nstd1"/>
        <s v="/7811748/biwenger_web/match-ldb1"/>
        <s v="/7811748/biwenger_web/match-ldb3"/>
        <s v="/7811748/biwenger_web/match-nstd1"/>
        <s v="/7811748/biwenger_web/messages-ldb3"/>
        <s v="/7811748/biwenger_web/news-ldb1"/>
        <s v="/7811748/biwenger_web/news-nstd1"/>
        <s v="/7811748/biwenger_web/offers-ldb3"/>
        <s v="/7811748/biwenger_web/other-ldb1"/>
        <s v="/7811748/biwenger_web/other-sky1"/>
        <s v="/7811748/biwenger_web/other-sky2"/>
        <s v="/7811748/biwenger_web/player-ldb1"/>
        <s v="/7811748/biwenger_web/player-ldb3"/>
        <s v="/7811748/biwenger_web/player-nstd1"/>
        <s v="/7811748/biwenger_web/players-ldb1"/>
        <s v="/7811748/biwenger_web/players-ldb3"/>
        <s v="/7811748/biwenger_web/players-sky1"/>
        <s v="/7811748/biwenger_web/players-sky2"/>
        <s v="/7811748/biwenger_web/pools-ldb3"/>
        <s v="/7811748/biwenger_web/record-book-ldb3"/>
        <s v="/7811748/biwenger_web/r-ldb3"/>
        <s v="/7811748/biwenger_web/r-nstd1"/>
        <s v="/7811748/biwenger_web/round-ldb1"/>
        <s v="/7811748/biwenger_web/round-ldb3"/>
        <s v="/7811748/biwenger_web/round-nstd1"/>
        <s v="/7811748/biwenger_web/round-sky1"/>
        <s v="/7811748/biwenger_web/round-sky2"/>
        <s v="/7811748/biwenger_web/seasonStats-ldb3"/>
        <s v="/7811748/biwenger_web/seasonStats-nstd1"/>
        <s v="/7811748/biwenger_web/squad-ldb1"/>
        <s v="/7811748/biwenger_web/squad-ldb3"/>
        <s v="/7811748/biwenger_web/squad-nstd1"/>
        <s v="/7811748/biwenger_web/squad-sky1"/>
        <s v="/7811748/biwenger_web/squad-sky2"/>
        <s v="/7811748/biwenger_web/stats-nstd1"/>
        <s v="/7811748/biwenger_web/team-ldb1"/>
        <s v="/7811748/biwenger_web/team-ldb3"/>
        <s v="/7811748/biwenger_web/team-nstd1"/>
        <s v="/7811748/biwenger_web/tournament-ldb3"/>
        <s v="/7811748/biwenger_web/user-ldb1"/>
        <s v="/7811748/biwenger_web/user-ldb3"/>
        <s v="/7811748/biwenger_web/user-nstd1"/>
        <s v="biwenger_app-minter"/>
        <s v="biwenger_app-mldb2"/>
        <s v="biwenger_app-mpu1"/>
        <s v="biwenger_app-mpu2"/>
        <s v="biwenger_app-mpu3"/>
        <s v="biwenger_mob-minter"/>
        <s v="biwenger_mob-mldb2"/>
        <s v="biwenger_mob-mpu1"/>
        <s v="biwenger_mob-mpu2"/>
        <s v="biwenger_mob-mpu3"/>
        <s v="biwenger_web-ldb1"/>
        <s v="biwenger_web-ldb3"/>
        <s v="biwenger_web-nstd1"/>
        <s v="biwenger_web-sky1"/>
        <s v="biwenger_web-sky2"/>
        <s v="/7811748/biwenger_nba_app/android/account-mldb2"/>
        <s v="/7811748/biwenger_nba_app/android/challenges-mldb2"/>
        <s v="/7811748/biwenger_nba_app/android/challenges-mpu2"/>
        <s v="/7811748/biwenger_nba_app/android/challenges-mpu3"/>
        <s v="/7811748/biwenger_nba_app/android/comparator-mldb2"/>
        <s v="/7811748/biwenger_nba_app/android/comparator-mpu1"/>
        <s v="/7811748/biwenger_nba_app/android/comparator-mpu2"/>
        <s v="/7811748/biwenger_nba_app/android/comparator-mpu3"/>
        <s v="/7811748/biwenger_nba_app/android/draft-mldb2"/>
        <s v="/7811748/biwenger_nba_app/android/draft-mpu2"/>
        <s v="/7811748/biwenger_nba_app/android/draft-mpu3"/>
        <s v="/7811748/biwenger_nba_app/android/group-mldb2"/>
        <s v="/7811748/biwenger_nba_app/android/group-mpu1"/>
        <s v="/7811748/biwenger_nba_app/android/group-mpu2"/>
        <s v="/7811748/biwenger_nba_app/android/group-mpu3"/>
        <s v="/7811748/biwenger_nba_app/android/home-mldb2"/>
        <s v="/7811748/biwenger_nba_app/android/home-mpu1"/>
        <s v="/7811748/biwenger_nba_app/android/home-mpu2"/>
        <s v="/7811748/biwenger_nba_app/android/join-mpu1"/>
        <s v="/7811748/biwenger_nba_app/android/league-mldb2"/>
        <s v="/7811748/biwenger_nba_app/android/league-mpu1"/>
        <s v="/7811748/biwenger_nba_app/android/league-mpu2"/>
        <s v="/7811748/biwenger_nba_app/android/league-mpu3"/>
        <s v="/7811748/biwenger_nba_app/android/market-mldb2"/>
        <s v="/7811748/biwenger_nba_app/android/market-mpu1"/>
        <s v="/7811748/biwenger_nba_app/android/market-mpu2"/>
        <s v="/7811748/biwenger_nba_app/android/market-mpu3"/>
        <s v="/7811748/biwenger_nba_app/android/marketStats-mldb2"/>
        <s v="/7811748/biwenger_nba_app/android/marketStats-mpu1"/>
        <s v="/7811748/biwenger_nba_app/android/match-mldb2"/>
        <s v="/7811748/biwenger_nba_app/android/match-mpu1"/>
        <s v="/7811748/biwenger_nba_app/android/match-mpu2"/>
        <s v="/7811748/biwenger_nba_app/android/match-mpu3"/>
        <s v="/7811748/biwenger_nba_app/android/messages-mldb2"/>
        <s v="/7811748/biwenger_nba_app/android/news-mldb2"/>
        <s v="/7811748/biwenger_nba_app/android/news-mpu1"/>
        <s v="/7811748/biwenger_nba_app/android/offers-mldb2"/>
        <s v="/7811748/biwenger_nba_app/android/offers-mpu2"/>
        <s v="/7811748/biwenger_nba_app/android/offers-mpu3"/>
        <s v="/7811748/biwenger_nba_app/android/other-mpu1"/>
        <s v="/7811748/biwenger_nba_app/android/other-mpu2"/>
        <s v="/7811748/biwenger_nba_app/android/player-mldb2"/>
        <s v="/7811748/biwenger_nba_app/android/player-mpu1"/>
        <s v="/7811748/biwenger_nba_app/android/player-mpu2"/>
        <s v="/7811748/biwenger_nba_app/android/player-mpu3"/>
        <s v="/7811748/biwenger_nba_app/android/players-mldb2"/>
        <s v="/7811748/biwenger_nba_app/android/players-mpu1"/>
        <s v="/7811748/biwenger_nba_app/android/players-mpu2"/>
        <s v="/7811748/biwenger_nba_app/android/pools-mldb2"/>
        <s v="/7811748/biwenger_nba_app/android/pools-mpu2"/>
        <s v="/7811748/biwenger_nba_app/android/record-book-mldb2"/>
        <s v="/7811748/biwenger_nba_app/android/record-book-mpu2"/>
        <s v="/7811748/biwenger_nba_app/android/record-book-mpu3"/>
        <s v="/7811748/biwenger_nba_app/android/r-mldb2"/>
        <s v="/7811748/biwenger_nba_app/android/r-mpu1"/>
        <s v="/7811748/biwenger_nba_app/android/r-mpu2"/>
        <s v="/7811748/biwenger_nba_app/android/round-mldb2"/>
        <s v="/7811748/biwenger_nba_app/android/round-mpu1"/>
        <s v="/7811748/biwenger_nba_app/android/round-mpu2"/>
        <s v="/7811748/biwenger_nba_app/android/round-mpu3"/>
        <s v="/7811748/biwenger_nba_app/android/seasonStats-mldb2"/>
        <s v="/7811748/biwenger_nba_app/android/seasonStats-mpu1"/>
        <s v="/7811748/biwenger_nba_app/android/seasonStats-mpu2"/>
        <s v="/7811748/biwenger_nba_app/android/settings-mldb2"/>
        <s v="/7811748/biwenger_nba_app/android/squad-mldb2"/>
        <s v="/7811748/biwenger_nba_app/android/squad-mpu1"/>
        <s v="/7811748/biwenger_nba_app/android/squad-mpu2"/>
        <s v="/7811748/biwenger_nba_app/android/squad-mpu3"/>
        <s v="/7811748/biwenger_nba_app/android/stats-mldb2"/>
        <s v="/7811748/biwenger_nba_app/android/stats-mpu1"/>
        <s v="/7811748/biwenger_nba_app/android/team-mldb2"/>
        <s v="/7811748/biwenger_nba_app/android/team-mpu1"/>
        <s v="/7811748/biwenger_nba_app/android/team-mpu2"/>
        <s v="/7811748/biwenger_nba_app/android/team-mpu3"/>
        <s v="/7811748/biwenger_nba_app/android/tournament-mldb2"/>
        <s v="/7811748/biwenger_nba_app/android/tournament-mpu2"/>
        <s v="/7811748/biwenger_nba_app/android/tournament-mpu3"/>
        <s v="/7811748/biwenger_nba_app/android/user-mldb2"/>
        <s v="/7811748/biwenger_nba_app/android/user-mpu1"/>
        <s v="/7811748/biwenger_nba_app/android/user-mpu2"/>
        <s v="/7811748/biwenger_nba_app/android/user-mpu3"/>
        <s v="/7811748/biwenger_nba_app/iphone/account-mldb2"/>
        <s v="/7811748/biwenger_nba_app/iphone/challenges-mldb2"/>
        <s v="/7811748/biwenger_nba_app/iphone/challenges-mpu2"/>
        <s v="/7811748/biwenger_nba_app/iphone/comparator-mldb2"/>
        <s v="/7811748/biwenger_nba_app/iphone/comparator-mpu1"/>
        <s v="/7811748/biwenger_nba_app/iphone/comparator-mpu2"/>
        <s v="/7811748/biwenger_nba_app/iphone/comparator-mpu3"/>
        <s v="/7811748/biwenger_nba_app/iphone/draft-mldb2"/>
        <s v="/7811748/biwenger_nba_app/iphone/draft-mpu2"/>
        <s v="/7811748/biwenger_nba_app/iphone/draft-mpu3"/>
        <s v="/7811748/biwenger_nba_app/iphone/group-mpu1"/>
        <s v="/7811748/biwenger_nba_app/iphone/group-mpu2"/>
        <s v="/7811748/biwenger_nba_app/iphone/group-mpu3"/>
        <s v="/7811748/biwenger_nba_app/iphone/home-mldb2"/>
        <s v="/7811748/biwenger_nba_app/iphone/home-mpu1"/>
        <s v="/7811748/biwenger_nba_app/iphone/home-mpu2"/>
        <s v="/7811748/biwenger_nba_app/iphone/join-mpu1"/>
        <s v="/7811748/biwenger_nba_app/iphone/league-mldb2"/>
        <s v="/7811748/biwenger_nba_app/iphone/league-mpu1"/>
        <s v="/7811748/biwenger_nba_app/iphone/league-mpu2"/>
        <s v="/7811748/biwenger_nba_app/iphone/league-mpu3"/>
        <s v="/7811748/biwenger_nba_app/iphone/market-mldb2"/>
        <s v="/7811748/biwenger_nba_app/iphone/market-mpu1"/>
        <s v="/7811748/biwenger_nba_app/iphone/market-mpu2"/>
        <s v="/7811748/biwenger_nba_app/iphone/market-mpu3"/>
        <s v="/7811748/biwenger_nba_app/iphone/marketStats-mldb2"/>
        <s v="/7811748/biwenger_nba_app/iphone/marketStats-mpu1"/>
        <s v="/7811748/biwenger_nba_app/iphone/match-mldb2"/>
        <s v="/7811748/biwenger_nba_app/iphone/match-mpu1"/>
        <s v="/7811748/biwenger_nba_app/iphone/match-mpu2"/>
        <s v="/7811748/biwenger_nba_app/iphone/match-mpu3"/>
        <s v="/7811748/biwenger_nba_app/iphone/messages-mldb2"/>
        <s v="/7811748/biwenger_nba_app/iphone/news-mldb2"/>
        <s v="/7811748/biwenger_nba_app/iphone/news-mpu1"/>
        <s v="/7811748/biwenger_nba_app/iphone/offers-mldb2"/>
        <s v="/7811748/biwenger_nba_app/iphone/offers-mpu2"/>
        <s v="/7811748/biwenger_nba_app/iphone/offers-mpu3"/>
        <s v="/7811748/biwenger_nba_app/iphone/other-mpu1"/>
        <s v="/7811748/biwenger_nba_app/iphone/other-mpu2"/>
        <s v="/7811748/biwenger_nba_app/iphone/player-mldb2"/>
        <s v="/7811748/biwenger_nba_app/iphone/player-mpu1"/>
        <s v="/7811748/biwenger_nba_app/iphone/player-mpu2"/>
        <s v="/7811748/biwenger_nba_app/iphone/player-mpu3"/>
        <s v="/7811748/biwenger_nba_app/iphone/players-mldb2"/>
        <s v="/7811748/biwenger_nba_app/iphone/players-mpu1"/>
        <s v="/7811748/biwenger_nba_app/iphone/players-mpu2"/>
        <s v="/7811748/biwenger_nba_app/iphone/pools-mldb2"/>
        <s v="/7811748/biwenger_nba_app/iphone/pools-mpu2"/>
        <s v="/7811748/biwenger_nba_app/iphone/record-book-mldb2"/>
        <s v="/7811748/biwenger_nba_app/iphone/record-book-mpu2"/>
        <s v="/7811748/biwenger_nba_app/iphone/record-book-mpu3"/>
        <s v="/7811748/biwenger_nba_app/iphone/r-mldb2"/>
        <s v="/7811748/biwenger_nba_app/iphone/r-mpu1"/>
        <s v="/7811748/biwenger_nba_app/iphone/r-mpu2"/>
        <s v="/7811748/biwenger_nba_app/iphone/round-mldb2"/>
        <s v="/7811748/biwenger_nba_app/iphone/round-mpu1"/>
        <s v="/7811748/biwenger_nba_app/iphone/round-mpu2"/>
        <s v="/7811748/biwenger_nba_app/iphone/round-mpu3"/>
        <s v="/7811748/biwenger_nba_app/iphone/seasonStats-mldb2"/>
        <s v="/7811748/biwenger_nba_app/iphone/seasonStats-mpu1"/>
        <s v="/7811748/biwenger_nba_app/iphone/seasonStats-mpu2"/>
        <s v="/7811748/biwenger_nba_app/iphone/settings-mldb2"/>
        <s v="/7811748/biwenger_nba_app/iphone/squad-mldb2"/>
        <s v="/7811748/biwenger_nba_app/iphone/squad-mpu1"/>
        <s v="/7811748/biwenger_nba_app/iphone/squad-mpu2"/>
        <s v="/7811748/biwenger_nba_app/iphone/squad-mpu3"/>
        <s v="/7811748/biwenger_nba_app/iphone/stats-mldb2"/>
        <s v="/7811748/biwenger_nba_app/iphone/stats-mpu1"/>
        <s v="/7811748/biwenger_nba_app/iphone/team-mldb2"/>
        <s v="/7811748/biwenger_nba_app/iphone/team-mpu1"/>
        <s v="/7811748/biwenger_nba_app/iphone/team-mpu2"/>
        <s v="/7811748/biwenger_nba_app/iphone/team-mpu3"/>
        <s v="/7811748/biwenger_nba_app/iphone/tournament-mldb2"/>
        <s v="/7811748/biwenger_nba_app/iphone/tournament-mpu2"/>
        <s v="/7811748/biwenger_nba_app/iphone/tournament-mpu3"/>
        <s v="/7811748/biwenger_nba_app/iphone/user-mldb2"/>
        <s v="/7811748/biwenger_nba_app/iphone/user-mpu1"/>
        <s v="/7811748/biwenger_nba_app/iphone/user-mpu2"/>
        <s v="/7811748/biwenger_nba_app/iphone/user-mpu3"/>
        <s v="/7811748/biwenger_nba_mob/account-mldb2"/>
        <s v="/7811748/biwenger_nba_mob/challenges-mldb2"/>
        <s v="/7811748/biwenger_nba_mob/challenges-mpu2"/>
        <s v="/7811748/biwenger_nba_mob/comparator-mldb2"/>
        <s v="/7811748/biwenger_nba_mob/comparator-mpu1"/>
        <s v="/7811748/biwenger_nba_mob/comparator-mpu2"/>
        <s v="/7811748/biwenger_nba_mob/comparator-mpu3"/>
        <s v="/7811748/biwenger_nba_mob/draft-mldb2"/>
        <s v="/7811748/biwenger_nba_mob/draft-mpu2"/>
        <s v="/7811748/biwenger_nba_mob/draft-mpu3"/>
        <s v="/7811748/biwenger_nba_mob/group-mldb2"/>
        <s v="/7811748/biwenger_nba_mob/group-mpu1"/>
        <s v="/7811748/biwenger_nba_mob/group-mpu2"/>
        <s v="/7811748/biwenger_nba_mob/home-mldb2"/>
        <s v="/7811748/biwenger_nba_mob/home-mpu1"/>
        <s v="/7811748/biwenger_nba_mob/home-mpu2"/>
        <s v="/7811748/biwenger_nba_mob/join-mpu1"/>
        <s v="/7811748/biwenger_nba_mob/league-mldb2"/>
        <s v="/7811748/biwenger_nba_mob/league-mpu1"/>
        <s v="/7811748/biwenger_nba_mob/league-mpu2"/>
        <s v="/7811748/biwenger_nba_mob/league-mpu3"/>
        <s v="/7811748/biwenger_nba_mob/market-mldb2"/>
        <s v="/7811748/biwenger_nba_mob/market-mpu1"/>
        <s v="/7811748/biwenger_nba_mob/market-mpu2"/>
        <s v="/7811748/biwenger_nba_mob/market-mpu3"/>
        <s v="/7811748/biwenger_nba_mob/marketStats-mldb2"/>
        <s v="/7811748/biwenger_nba_mob/marketStats-mpu1"/>
        <s v="/7811748/biwenger_nba_mob/match-mldb2"/>
        <s v="/7811748/biwenger_nba_mob/match-mpu1"/>
        <s v="/7811748/biwenger_nba_mob/match-mpu2"/>
        <s v="/7811748/biwenger_nba_mob/match-mpu3"/>
        <s v="/7811748/biwenger_nba_mob/messages-mldb2"/>
        <s v="/7811748/biwenger_nba_mob/news-mldb2"/>
        <s v="/7811748/biwenger_nba_mob/news-mpu1"/>
        <s v="/7811748/biwenger_nba_mob/offers-mldb2"/>
        <s v="/7811748/biwenger_nba_mob/offers-mpu2"/>
        <s v="/7811748/biwenger_nba_mob/offers-mpu3"/>
        <s v="/7811748/biwenger_nba_mob/other-mpu1"/>
        <s v="/7811748/biwenger_nba_mob/other-mpu2"/>
        <s v="/7811748/biwenger_nba_mob/player-mldb2"/>
        <s v="/7811748/biwenger_nba_mob/player-mpu1"/>
        <s v="/7811748/biwenger_nba_mob/player-mpu2"/>
        <s v="/7811748/biwenger_nba_mob/player-mpu3"/>
        <s v="/7811748/biwenger_nba_mob/players-mldb2"/>
        <s v="/7811748/biwenger_nba_mob/players-mpu1"/>
        <s v="/7811748/biwenger_nba_mob/players-mpu2"/>
        <s v="/7811748/biwenger_nba_mob/pools-mldb2"/>
        <s v="/7811748/biwenger_nba_mob/pools-mpu2"/>
        <s v="/7811748/biwenger_nba_mob/record-book-mldb2"/>
        <s v="/7811748/biwenger_nba_mob/record-book-mpu2"/>
        <s v="/7811748/biwenger_nba_mob/record-book-mpu3"/>
        <s v="/7811748/biwenger_nba_mob/r-mldb2"/>
        <s v="/7811748/biwenger_nba_mob/r-mpu1"/>
        <s v="/7811748/biwenger_nba_mob/r-mpu2"/>
        <s v="/7811748/biwenger_nba_mob/round-mldb2"/>
        <s v="/7811748/biwenger_nba_mob/round-mpu1"/>
        <s v="/7811748/biwenger_nba_mob/round-mpu2"/>
        <s v="/7811748/biwenger_nba_mob/round-mpu3"/>
        <s v="/7811748/biwenger_nba_mob/seasonStats-mldb2"/>
        <s v="/7811748/biwenger_nba_mob/seasonStats-mpu1"/>
        <s v="/7811748/biwenger_nba_mob/seasonStats-mpu2"/>
        <s v="/7811748/biwenger_nba_mob/settings-mldb2"/>
        <s v="/7811748/biwenger_nba_mob/squad-mldb2"/>
        <s v="/7811748/biwenger_nba_mob/squad-mpu1"/>
        <s v="/7811748/biwenger_nba_mob/squad-mpu2"/>
        <s v="/7811748/biwenger_nba_mob/squad-mpu3"/>
        <s v="/7811748/biwenger_nba_mob/stats-mldb2"/>
        <s v="/7811748/biwenger_nba_mob/stats-mpu1"/>
        <s v="/7811748/biwenger_nba_mob/team-mldb2"/>
        <s v="/7811748/biwenger_nba_mob/team-mpu1"/>
        <s v="/7811748/biwenger_nba_mob/team-mpu2"/>
        <s v="/7811748/biwenger_nba_mob/team-mpu3"/>
        <s v="/7811748/biwenger_nba_mob/tournament-mldb2"/>
        <s v="/7811748/biwenger_nba_mob/tournament-mpu2"/>
        <s v="/7811748/biwenger_nba_mob/user-mldb2"/>
        <s v="/7811748/biwenger_nba_mob/user-mpu1"/>
        <s v="/7811748/biwenger_nba_mob/user-mpu2"/>
        <s v="/7811748/biwenger_nba_mob/user-mpu3"/>
        <s v="/7811748/biwenger_nba_web/account-ldb1"/>
        <s v="/7811748/biwenger_nba_web/account-nstd1"/>
        <s v="/7811748/biwenger_nba_web/group-ldb3"/>
        <s v="/7811748/biwenger_nba_web/home-ldb1"/>
        <s v="/7811748/biwenger_nba_web/home-nstd1"/>
        <s v="/7811748/biwenger_nba_web/home-sky1"/>
        <s v="/7811748/biwenger_nba_web/home-sky2"/>
        <s v="/7811748/biwenger_nba_web/join-nstd1"/>
        <s v="/7811748/biwenger_nba_web/league-ldb1"/>
        <s v="/7811748/biwenger_nba_web/league-ldb3"/>
        <s v="/7811748/biwenger_nba_web/league-sky1"/>
        <s v="/7811748/biwenger_nba_web/league-sky2"/>
        <s v="/7811748/biwenger_nba_web/market-ldb1"/>
        <s v="/7811748/biwenger_nba_web/market-ldb3"/>
        <s v="/7811748/biwenger_nba_web/market-sky1"/>
        <s v="/7811748/biwenger_nba_web/market-sky2"/>
        <s v="/7811748/biwenger_nba_web/marketStats-ldb3"/>
        <s v="/7811748/biwenger_nba_web/match-ldb1"/>
        <s v="/7811748/biwenger_nba_web/match-ldb3"/>
        <s v="/7811748/biwenger_nba_web/match-nstd1"/>
        <s v="/7811748/biwenger_nba_web/messages-ldb3"/>
        <s v="/7811748/biwenger_nba_web/news-ldb1"/>
        <s v="/7811748/biwenger_nba_web/news-nstd1"/>
        <s v="/7811748/biwenger_nba_web/offers-ldb3"/>
        <s v="/7811748/biwenger_nba_web/other-ldb1"/>
        <s v="/7811748/biwenger_nba_web/other-sky1"/>
        <s v="/7811748/biwenger_nba_web/other-sky2"/>
        <s v="/7811748/biwenger_nba_web/player-ldb1"/>
        <s v="/7811748/biwenger_nba_web/player-ldb3"/>
        <s v="/7811748/biwenger_nba_web/player-nstd1"/>
        <s v="/7811748/biwenger_nba_web/players-ldb1"/>
        <s v="/7811748/biwenger_nba_web/players-ldb3"/>
        <s v="/7811748/biwenger_nba_web/players-sky1"/>
        <s v="/7811748/biwenger_nba_web/players-sky2"/>
        <s v="/7811748/biwenger_nba_web/record-book-ldb3"/>
        <s v="/7811748/biwenger_nba_web/r-ldb3"/>
        <s v="/7811748/biwenger_nba_web/r-nstd1"/>
        <s v="/7811748/biwenger_nba_web/round-ldb1"/>
        <s v="/7811748/biwenger_nba_web/round-ldb3"/>
        <s v="/7811748/biwenger_nba_web/round-nstd1"/>
        <s v="/7811748/biwenger_nba_web/round-sky1"/>
        <s v="/7811748/biwenger_nba_web/round-sky2"/>
        <s v="/7811748/biwenger_nba_web/seasonStats-ldb3"/>
        <s v="/7811748/biwenger_nba_web/squad-ldb1"/>
        <s v="/7811748/biwenger_nba_web/squad-ldb3"/>
        <s v="/7811748/biwenger_nba_web/squad-nstd1"/>
        <s v="/7811748/biwenger_nba_web/squad-sky1"/>
        <s v="/7811748/biwenger_nba_web/squad-sky2"/>
        <s v="/7811748/biwenger_nba_web/stats-nstd1"/>
        <s v="/7811748/biwenger_nba_web/team-ldb1"/>
        <s v="/7811748/biwenger_nba_web/team-ldb3"/>
        <s v="/7811748/biwenger_nba_web/team-nstd1"/>
        <s v="/7811748/biwenger_nba_web/tournament-ldb3"/>
        <s v="/7811748/biwenger_nba_web/user-ldb1"/>
        <s v="/7811748/biwenger_nba_web/user-ldb3"/>
        <s v="/7811748/biwenger_nba_web/user-nstd1"/>
        <s v="burgos_conecta-outstream"/>
        <s v="vocento.burgosconecta-megabanner"/>
        <s v="vocento.burgosconecta-megabanner_cinco"/>
        <s v="vocento.burgosconecta-megabanner_cinco_local"/>
        <s v="vocento.burgosconecta-megabanner_cuatro"/>
        <s v="vocento.burgosconecta-megabanner_cuatro_local"/>
        <s v="vocento.burgosconecta-megabanner_dos"/>
        <s v="vocento.burgosconecta-megabanner_dos_local"/>
        <s v="vocento.burgosconecta-megabanner_local"/>
        <s v="vocento.burgosconecta-megabanner_tres"/>
        <s v="vocento.burgosconecta-megabanner_tres_local"/>
        <s v="vocento.burgosconecta-robapaginas"/>
        <s v="vocento.burgosconecta-robapaginas_cinco"/>
        <s v="vocento.burgosconecta-robapaginas_cinco_local"/>
        <s v="vocento.burgosconecta-robapaginas_cuatro"/>
        <s v="vocento.burgosconecta-robapaginas_cuatro_local"/>
        <s v="vocento.burgosconecta-robapaginas_diez"/>
        <s v="vocento.burgosconecta-robapaginas_diez_local"/>
        <s v="vocento.burgosconecta-robapaginas_dos"/>
        <s v="vocento.burgosconecta-robapaginas_dos_local"/>
        <s v="vocento.burgosconecta-robapaginas_local"/>
        <s v="vocento.burgosconecta-robapaginas_nueve"/>
        <s v="vocento.burgosconecta-robapaginas_ocho"/>
        <s v="vocento.burgosconecta-robapaginas_ocho_local"/>
        <s v="vocento.burgosconecta-robapaginas_seis"/>
        <s v="vocento.burgosconecta-robapaginas_seis_local"/>
        <s v="vocento.burgosconecta-robapaginas_siete"/>
        <s v="vocento.burgosconecta-robapaginas_siete_local"/>
        <s v="vocento.burgosconecta-robapaginas_tres"/>
        <s v="vocento.burgosconecta-robapaginas_tres_local"/>
        <s v="vocento.burgosconecta-skyscraper_der"/>
        <s v="vocento.burgosconecta-skyscraper_izq"/>
        <s v="webm.burgosconecta-amp-megabanner"/>
        <s v="webm.burgosconecta-amp-megabanner_dos"/>
        <s v="webm.burgosconecta-amp-megabanner_local"/>
        <s v="webm.burgosconecta-amp-robapaginas"/>
        <s v="webm.burgosconecta-amp-robapaginas_dos"/>
        <s v="webm.burgosconecta-amp-robapaginas_dos_local"/>
        <s v="webm.burgosconecta-amp-robapaginas_local"/>
        <s v="webm.burgosconecta-megabanner"/>
        <s v="webm.burgosconecta-megabanner_cinco"/>
        <s v="webm.burgosconecta-megabanner_cinco_local"/>
        <s v="webm.burgosconecta-megabanner_cuatro"/>
        <s v="webm.burgosconecta-megabanner_cuatro_local"/>
        <s v="webm.burgosconecta-megabanner_dos"/>
        <s v="webm.burgosconecta-megabanner_dos_local"/>
        <s v="webm.burgosconecta-megabanner_local"/>
        <s v="webm.burgosconecta-megabanner_tres"/>
        <s v="webm.burgosconecta-megabanner_tres_local"/>
        <s v="webm.burgosconecta-robapaginas"/>
        <s v="webm.burgosconecta-robapaginas_cinco"/>
        <s v="webm.burgosconecta-robapaginas_cinco_local"/>
        <s v="webm.burgosconecta-robapaginas_cuatro"/>
        <s v="webm.burgosconecta-robapaginas_cuatro_local"/>
        <s v="webm.burgosconecta-robapaginas_diez"/>
        <s v="webm.burgosconecta-robapaginas_diez_local"/>
        <s v="webm.burgosconecta-robapaginas_dos"/>
        <s v="webm.burgosconecta-robapaginas_dos_local"/>
        <s v="webm.burgosconecta-robapaginas_local"/>
        <s v="webm.burgosconecta-robapaginas_nueve"/>
        <s v="webm.burgosconecta-robapaginas_nueve_local"/>
        <s v="webm.burgosconecta-robapaginas_ocho"/>
        <s v="webm.burgosconecta-robapaginas_ocho_local"/>
        <s v="webm.burgosconecta-robapaginas_seis"/>
        <s v="webm.burgosconecta-robapaginas_seis_local"/>
        <s v="webm.burgosconecta-robapaginas_siete"/>
        <s v="webm.burgosconecta-robapaginas_siete_local"/>
        <s v="webm.burgosconecta-robapaginas_tres"/>
        <s v="webm.burgosconecta-robapaginas_tres_local"/>
        <s v="cadenadial_mob-105"/>
        <s v="cadenadial_mob-115"/>
        <s v="cadenadial_mob-125"/>
        <s v="cadenadial_mob-135"/>
        <s v="cadenadial_mob-145"/>
        <s v="cadenadial_mob-155"/>
        <s v="cadenadial_mob-165"/>
        <s v="cadenadial_mob-175"/>
        <s v="cadenadial_mob-185"/>
        <s v="cadenadial_mob-195"/>
        <s v="cadenadial_mob-205"/>
        <s v="cadenadial_mob-215"/>
        <s v="cadenadial_mob-225"/>
        <s v="cadenadial_mob-235"/>
        <s v="cadenadial_mob-5"/>
        <s v="cadenadial_mob-55"/>
        <s v="cadenadial_mob-65"/>
        <s v="cadenadial_mob-75"/>
        <s v="cadenadial_mob-85"/>
        <s v="cadenadial_mob-95"/>
        <s v="cadenadial_mob-mldb1"/>
        <s v="cadenadial_mob-mldb2"/>
        <s v="cadenadial_mob-mpu1"/>
        <s v="cadenadial_mob-mpu2"/>
        <s v="cadenadial_mob-mpu3"/>
        <s v="cadenadial_mob-mpu4"/>
        <s v="cadenadial_mob-mpu5"/>
        <s v="cadenadial_mob-sticky"/>
        <s v="cadenadial_mob-sticky5"/>
        <s v="cadenadial_web-ldb1"/>
        <s v="cadenadial_web-ldb2"/>
        <s v="cadenadial_web-mpu1"/>
        <s v="cadenadial_web-mpu2"/>
        <s v="cadenadial_web-mpu3"/>
        <s v="cadena_ser-outstream"/>
        <s v="cadenaser_mob-5"/>
        <s v="cadenaser_mob-55"/>
        <s v="cadenaser_mob-65"/>
        <s v="cadenaser_mob-ldb1"/>
        <s v="cadenaser_mob-ldb2"/>
        <s v="cadenaser_mob-ldb3"/>
        <s v="cadenaser_mob-mldb1"/>
        <s v="cadenaser_mob-mpu1"/>
        <s v="cadenaser_mob-mpu2"/>
        <s v="cadenaser_mob-mpu3"/>
        <s v="cadenaser_mob-mpu4"/>
        <s v="cadenaser_mob-mpu5"/>
        <s v="cadenaser_mob-sticky"/>
        <s v="cadenaser_mob-sticky5"/>
        <s v="cadenaser_web-5"/>
        <s v="cadenaser_web-55"/>
        <s v="cadenaser_web-65"/>
        <s v="cadenaser_web-ldb1"/>
        <s v="cadenaser_web-ldb2"/>
        <s v="cadenaser_web-ldb3"/>
        <s v="cadenaser_web-ldb4"/>
        <s v="cadenaser_web-mldb1"/>
        <s v="cadenaser_web-mpu1"/>
        <s v="cadenaser_web-mpu2"/>
        <s v="cadenaser_web-mpu3"/>
        <s v="cadenaser_web-mpu4"/>
        <s v="cadenaser_web-mpu5"/>
        <s v="cadenaser_web-sticky"/>
        <s v="cadenaser_web-sticky5"/>
        <s v="vocento.canarias7-megabanner"/>
        <s v="vocento.canarias7-megabanner_cinco"/>
        <s v="vocento.canarias7-megabanner_cuatro"/>
        <s v="vocento.canarias7-megabanner_dos"/>
        <s v="vocento.canarias7-megabanner_local"/>
        <s v="vocento.canarias7-megabanner_tres"/>
        <s v="vocento.canarias7-robapaginas"/>
        <s v="vocento.canarias7-robapaginas_cinco"/>
        <s v="vocento.canarias7-robapaginas_cinco_local"/>
        <s v="vocento.canarias7-robapaginas_cuatro"/>
        <s v="vocento.canarias7-robapaginas_cuatro_local"/>
        <s v="vocento.canarias7-robapaginas_diez"/>
        <s v="vocento.canarias7-robapaginas_diez_local"/>
        <s v="vocento.canarias7-robapaginas_dos"/>
        <s v="vocento.canarias7-robapaginas_dos_local"/>
        <s v="vocento.canarias7-robapaginas_local"/>
        <s v="vocento.canarias7-robapaginas_nueve"/>
        <s v="vocento.canarias7-robapaginas_ocho"/>
        <s v="vocento.canarias7-robapaginas_ocho_local"/>
        <s v="vocento.canarias7-robapaginas_seis"/>
        <s v="vocento.canarias7-robapaginas_seis_local"/>
        <s v="vocento.canarias7-robapaginas_siete"/>
        <s v="vocento.canarias7-robapaginas_siete_local"/>
        <s v="vocento.canarias7-robapaginas_tres"/>
        <s v="vocento.canarias7-robapaginas_tres_local"/>
        <s v="vocento.canarias7-skyscraper_der"/>
        <s v="vocento.canarias7-skyscraper_izq"/>
        <s v="webm.canarias7-amp-megabanner"/>
        <s v="webm.canarias7-amp-megabanner_dos"/>
        <s v="webm.canarias7-amp-megabanner_local"/>
        <s v="webm.canarias7-amp-robapaginas"/>
        <s v="webm.canarias7-amp-robapaginas_dos"/>
        <s v="webm.canarias7-amp-robapaginas_dos_local"/>
        <s v="webm.canarias7-amp-robapaginas_local"/>
        <s v="webm.canarias7-megabanner"/>
        <s v="webm.canarias7-megabanner_cinco"/>
        <s v="webm.canarias7-megabanner_cuatro"/>
        <s v="webm.canarias7-megabanner_dos"/>
        <s v="webm.canarias7-megabanner_local"/>
        <s v="webm.canarias7-megabanner_tres"/>
        <s v="webm.canarias7-robapaginas"/>
        <s v="webm.canarias7-robapaginas_cinco"/>
        <s v="webm.canarias7-robapaginas_cinco_local"/>
        <s v="webm.canarias7-robapaginas_cuatro"/>
        <s v="webm.canarias7-robapaginas_cuatro_local"/>
        <s v="webm.canarias7-robapaginas_diez"/>
        <s v="webm.canarias7-robapaginas_diez_local"/>
        <s v="webm.canarias7-robapaginas_dos"/>
        <s v="webm.canarias7-robapaginas_dos_local"/>
        <s v="webm.canarias7-robapaginas_local"/>
        <s v="webm.canarias7-robapaginas_nueve"/>
        <s v="webm.canarias7-robapaginas_nueve_local"/>
        <s v="webm.canarias7-robapaginas_ocho"/>
        <s v="webm.canarias7-robapaginas_ocho_local"/>
        <s v="webm.canarias7-robapaginas_seis"/>
        <s v="webm.canarias7-robapaginas_seis_local"/>
        <s v="webm.canarias7-robapaginas_siete"/>
        <s v="webm.canarias7-robapaginas_siete_local"/>
        <s v="webm.canarias7-robapaginas_tres"/>
        <s v="webm.canarias7-robapaginas_tres_local"/>
        <s v="caracol_mob_co-5"/>
        <s v="caracol_mob_co-ldb1"/>
        <s v="caracol_mob_co-ldb2"/>
        <s v="caracol_mob_co-mldb1"/>
        <s v="caracol_mob_co-mldb2"/>
        <s v="caracol_mob_co-mpu1"/>
        <s v="caracol_mob_co-mpu2"/>
        <s v="caracol_mob_co-mpu3"/>
        <s v="caracol_mob_co-mpu4"/>
        <s v="caracol_mob_co-mpu5"/>
        <s v="caracol_mob_co-sticky"/>
        <s v="caracol_mob_co-sticky5"/>
        <s v="caracol_web_co-5"/>
        <s v="caracol_web_co-ldb1"/>
        <s v="caracol_web_co-ldb2"/>
        <s v="caracol_web_co-mldb1"/>
        <s v="caracol_web_co-mldb2"/>
        <s v="caracol_web_co-mpu1"/>
        <s v="caracol_web_co-mpu2"/>
        <s v="caracol_web_co-mpu3"/>
        <s v="caracol_web_co-mpu4"/>
        <s v="caracol_web_co-mpu5"/>
        <s v="caracol_web_co-sticky"/>
        <s v="caracol_web_co-sticky5"/>
        <s v="cincodias_euribor_mob-mldb2"/>
        <s v="cincodias_euribor_mob-mpu1"/>
        <s v="cincodias_euribor_mob-mpu2"/>
        <s v="cincodias_euribor_mob-mpu3"/>
        <s v="cincodias_euribor_mob-sticky"/>
        <s v="vocento.codigounico-megabanner"/>
        <s v="vocento.codigounico-megabanner_dos"/>
        <s v="vocento.codigounico-robapaginas"/>
        <s v="vocento.codigounico-robapaginas_dos"/>
        <s v="vocento.codigounico-robapaginas_tres"/>
        <s v="vocento.codigounico-skyscraper_der"/>
        <s v="vocento.codigounico-skyscraper_izq"/>
        <s v="webm.codigounico-amp-megabanner"/>
        <s v="webm.codigounico-amp-megabanner_dos"/>
        <s v="webm.codigounico-amp-robapaginas"/>
        <s v="webm.codigounico-amp-robapaginas_dos"/>
        <s v="webm.codigounico-amp-robapaginas_tres"/>
        <s v="webm.codigounico-megabanner"/>
        <s v="webm.codigounico-megabanner_dos"/>
        <s v="webm.codigounico-robapaginas"/>
        <s v="webm.codigounico-robapaginas_dos"/>
        <s v="webm.codigounico-robapaginas_tres"/>
        <s v="diario_sur-outstream"/>
        <s v="vocento.diariosur-megabanner"/>
        <s v="vocento.diariosur-megabanner_cinco"/>
        <s v="vocento.diariosur-megabanner_cinco_local"/>
        <s v="vocento.diariosur-megabanner_cuatro"/>
        <s v="vocento.diariosur-megabanner_cuatro_local"/>
        <s v="vocento.diariosur-megabanner_dos"/>
        <s v="vocento.diariosur-megabanner_dos_local"/>
        <s v="vocento.diariosur-megabanner_local"/>
        <s v="vocento.diariosur-megabanner_tres"/>
        <s v="vocento.diariosur-megabanner_tres_local"/>
        <s v="vocento.diariosur-robapaginas"/>
        <s v="vocento.diariosur-robapaginas_cinco"/>
        <s v="vocento.diariosur-robapaginas_cinco_local"/>
        <s v="vocento.diariosur-robapaginas_cuatro"/>
        <s v="vocento.diariosur-robapaginas_cuatro_local"/>
        <s v="vocento.diariosur-robapaginas_diez"/>
        <s v="vocento.diariosur-robapaginas_diez_local"/>
        <s v="vocento.diariosur-robapaginas_dos"/>
        <s v="vocento.diariosur-robapaginas_dos_local"/>
        <s v="vocento.diariosur-robapaginas_local"/>
        <s v="vocento.diariosur-robapaginas_nueve"/>
        <s v="vocento.diariosur-robapaginas_ocho"/>
        <s v="vocento.diariosur-robapaginas_ocho_local"/>
        <s v="vocento.diariosur-robapaginas_seis"/>
        <s v="vocento.diariosur-robapaginas_seis_local"/>
        <s v="vocento.diariosur-robapaginas_siete"/>
        <s v="vocento.diariosur-robapaginas_siete_local"/>
        <s v="vocento.diariosur-robapaginas_tres"/>
        <s v="vocento.diariosur-robapaginas_tres_local"/>
        <s v="vocento.diariosur-skyscraper_der"/>
        <s v="vocento.diariosur-skyscraper_izq"/>
        <s v="webm.diariosur-amp-megabanner"/>
        <s v="webm.diariosur-amp-megabanner_dos"/>
        <s v="webm.diariosur-amp-robapaginas"/>
        <s v="webm.diariosur-amp-robapaginas_dos"/>
        <s v="webm.diariosur-amp-robapaginas_dos_local"/>
        <s v="webm.diariosur-amp-robapaginas_local"/>
        <s v="webm.diariosur-megabanner"/>
        <s v="webm.diariosur-megabanner_cinco"/>
        <s v="webm.diariosur-megabanner_cinco_local"/>
        <s v="webm.diariosur-megabanner_cuatro"/>
        <s v="webm.diariosur-megabanner_cuatro_local"/>
        <s v="webm.diariosur-megabanner_dos"/>
        <s v="webm.diariosur-megabanner_dos_local"/>
        <s v="webm.diariosur-megabanner_local"/>
        <s v="webm.diariosur-megabanner_tres"/>
        <s v="webm.diariosur-megabanner_tres_local"/>
        <s v="webm.diariosur-robapaginas"/>
        <s v="webm.diariosur-robapaginas_cinco"/>
        <s v="webm.diariosur-robapaginas_cinco_local"/>
        <s v="webm.diariosur-robapaginas_cuatro"/>
        <s v="webm.diariosur-robapaginas_cuatro_local"/>
        <s v="webm.diariosur-robapaginas_diez"/>
        <s v="webm.diariosur-robapaginas_diez_local"/>
        <s v="webm.diariosur-robapaginas_dos"/>
        <s v="webm.diariosur-robapaginas_dos_local"/>
        <s v="webm.diariosur-robapaginas_local"/>
        <s v="webm.diariosur-robapaginas_nueve"/>
        <s v="webm.diariosur-robapaginas_nueve_local"/>
        <s v="webm.diariosur-robapaginas_ocho"/>
        <s v="webm.diariosur-robapaginas_ocho_local"/>
        <s v="webm.diariosur-robapaginas_seis"/>
        <s v="webm.diariosur-robapaginas_seis_local"/>
        <s v="webm.diariosur-robapaginas_siete"/>
        <s v="webm.diariosur-robapaginas_siete_local"/>
        <s v="webm.diariosur-robapaginas_tres"/>
        <s v="webm.diariosur-robapaginas_tres_local"/>
        <s v="diario_vasco-outstream"/>
        <s v="vocento.diariovasco-megabanner"/>
        <s v="vocento.diariovasco-megabanner_cinco"/>
        <s v="vocento.diariovasco-megabanner_cinco_local"/>
        <s v="vocento.diariovasco-megabanner_cuatro"/>
        <s v="vocento.diariovasco-megabanner_cuatro_local"/>
        <s v="vocento.diariovasco-megabanner_dos"/>
        <s v="vocento.diariovasco-megabanner_dos_local"/>
        <s v="vocento.diariovasco-megabanner_local"/>
        <s v="vocento.diariovasco-megabanner_tres"/>
        <s v="vocento.diariovasco-megabanner_tres_local"/>
        <s v="vocento.diariovasco-robapaginas"/>
        <s v="vocento.diariovasco-robapaginas_cinco"/>
        <s v="vocento.diariovasco-robapaginas_cinco_local"/>
        <s v="vocento.diariovasco-robapaginas_cuatro"/>
        <s v="vocento.diariovasco-robapaginas_cuatro_local"/>
        <s v="vocento.diariovasco-robapaginas_diez"/>
        <s v="vocento.diariovasco-robapaginas_diez_local"/>
        <s v="vocento.diariovasco-robapaginas_dos"/>
        <s v="vocento.diariovasco-robapaginas_dos_local"/>
        <s v="vocento.diariovasco-robapaginas_local"/>
        <s v="vocento.diariovasco-robapaginas_nueve"/>
        <s v="vocento.diariovasco-robapaginas_ocho"/>
        <s v="vocento.diariovasco-robapaginas_ocho_local"/>
        <s v="vocento.diariovasco-robapaginas_seis"/>
        <s v="vocento.diariovasco-robapaginas_seis_local"/>
        <s v="vocento.diariovasco-robapaginas_siete"/>
        <s v="vocento.diariovasco-robapaginas_siete_local"/>
        <s v="vocento.diariovasco-robapaginas_tres"/>
        <s v="vocento.diariovasco-robapaginas_tres_local"/>
        <s v="vocento.diariovasco-skyscraper_der"/>
        <s v="vocento.diariovasco-skyscraper_izq"/>
        <s v="webm.diariovasco-amp-megabanner"/>
        <s v="webm.diariovasco-amp-megabanner_dos"/>
        <s v="webm.diariovasco-amp-robapaginas"/>
        <s v="webm.diariovasco-amp-robapaginas_dos"/>
        <s v="webm.diariovasco-amp-robapaginas_dos_local"/>
        <s v="webm.diariovasco-amp-robapaginas_local"/>
        <s v="webm.diariovasco-megabanner"/>
        <s v="webm.diariovasco-megabanner_cinco"/>
        <s v="webm.diariovasco-megabanner_cinco_local"/>
        <s v="webm.diariovasco-megabanner_cuatro"/>
        <s v="webm.diariovasco-megabanner_cuatro_local"/>
        <s v="webm.diariovasco-megabanner_dos"/>
        <s v="webm.diariovasco-megabanner_dos_local"/>
        <s v="webm.diariovasco-megabanner_local"/>
        <s v="webm.diariovasco-megabanner_tres"/>
        <s v="webm.diariovasco-megabanner_tres_local"/>
        <s v="webm.diariovasco-robapaginas"/>
        <s v="webm.diariovasco-robapaginas_cinco"/>
        <s v="webm.diariovasco-robapaginas_cinco_local"/>
        <s v="webm.diariovasco-robapaginas_cuatro"/>
        <s v="webm.diariovasco-robapaginas_cuatro_local"/>
        <s v="webm.diariovasco-robapaginas_diez"/>
        <s v="webm.diariovasco-robapaginas_diez_local"/>
        <s v="webm.diariovasco-robapaginas_dos"/>
        <s v="webm.diariovasco-robapaginas_dos_local"/>
        <s v="webm.diariovasco-robapaginas_local"/>
        <s v="webm.diariovasco-robapaginas_nueve"/>
        <s v="webm.diariovasco-robapaginas_nueve_local"/>
        <s v="webm.diariovasco-robapaginas_ocho"/>
        <s v="webm.diariovasco-robapaginas_ocho_local"/>
        <s v="webm.diariovasco-robapaginas_seis"/>
        <s v="webm.diariovasco-robapaginas_seis_local"/>
        <s v="webm.diariovasco-robapaginas_siete"/>
        <s v="webm.diariovasco-robapaginas_siete_local"/>
        <s v="webm.diariovasco-robapaginas_tres"/>
        <s v="webm.diariovasco-robapaginas_tres_local"/>
        <s v="as_esports-outstream"/>
        <s v="e_sports_mob-1005"/>
        <s v="e_sports_mob-1015"/>
        <s v="e_sports_mob-1025"/>
        <s v="e_sports_mob-1035"/>
        <s v="e_sports_mob-1045"/>
        <s v="e_sports_mob-105"/>
        <s v="e_sports_mob-1055"/>
        <s v="e_sports_mob-1065"/>
        <s v="e_sports_mob-1075"/>
        <s v="e_sports_mob-1085"/>
        <s v="e_sports_mob-1095"/>
        <s v="e_sports_mob-1105"/>
        <s v="e_sports_mob-1115"/>
        <s v="e_sports_mob-1125"/>
        <s v="e_sports_mob-1135"/>
        <s v="e_sports_mob-1145"/>
        <s v="e_sports_mob-115"/>
        <s v="e_sports_mob-1155"/>
        <s v="e_sports_mob-1165"/>
        <s v="e_sports_mob-1175"/>
        <s v="e_sports_mob-1185"/>
        <s v="e_sports_mob-1195"/>
        <s v="e_sports_mob-1205"/>
        <s v="e_sports_mob-1215"/>
        <s v="e_sports_mob-1225"/>
        <s v="e_sports_mob-1235"/>
        <s v="e_sports_mob-1245"/>
        <s v="e_sports_mob-125"/>
        <s v="e_sports_mob-1255"/>
        <s v="e_sports_mob-1265"/>
        <s v="e_sports_mob-1275"/>
        <s v="e_sports_mob-1285"/>
        <s v="e_sports_mob-1295"/>
        <s v="e_sports_mob-1305"/>
        <s v="e_sports_mob-1315"/>
        <s v="e_sports_mob-1325"/>
        <s v="e_sports_mob-1335"/>
        <s v="e_sports_mob-1345"/>
        <s v="e_sports_mob-135"/>
        <s v="e_sports_mob-1355"/>
        <s v="e_sports_mob-1365"/>
        <s v="e_sports_mob-1375"/>
        <s v="e_sports_mob-1385"/>
        <s v="e_sports_mob-1395"/>
        <s v="e_sports_mob-1405"/>
        <s v="e_sports_mob-1415"/>
        <s v="e_sports_mob-1425"/>
        <s v="e_sports_mob-1435"/>
        <s v="e_sports_mob-1445"/>
        <s v="e_sports_mob-145"/>
        <s v="e_sports_mob-1455"/>
        <s v="e_sports_mob-1465"/>
        <s v="e_sports_mob-1475"/>
        <s v="e_sports_mob-1485"/>
        <s v="e_sports_mob-1495"/>
        <s v="e_sports_mob-15"/>
        <s v="e_sports_mob-1505"/>
        <s v="e_sports_mob-1515"/>
        <s v="e_sports_mob-1525"/>
        <s v="e_sports_mob-1535"/>
        <s v="e_sports_mob-1545"/>
        <s v="e_sports_mob-155"/>
        <s v="e_sports_mob-1555"/>
        <s v="e_sports_mob-1565"/>
        <s v="e_sports_mob-1575"/>
        <s v="e_sports_mob-1585"/>
        <s v="e_sports_mob-1595"/>
        <s v="e_sports_mob-1605"/>
        <s v="e_sports_mob-1615"/>
        <s v="e_sports_mob-1625"/>
        <s v="e_sports_mob-1635"/>
        <s v="e_sports_mob-1645"/>
        <s v="e_sports_mob-165"/>
        <s v="e_sports_mob-1655"/>
        <s v="e_sports_mob-1665"/>
        <s v="e_sports_mob-1675"/>
        <s v="e_sports_mob-1685"/>
        <s v="e_sports_mob-1695"/>
        <s v="e_sports_mob-1705"/>
        <s v="e_sports_mob-1715"/>
        <s v="e_sports_mob-1725"/>
        <s v="e_sports_mob-1735"/>
        <s v="e_sports_mob-1745"/>
        <s v="e_sports_mob-175"/>
        <s v="e_sports_mob-1755"/>
        <s v="e_sports_mob-1765"/>
        <s v="e_sports_mob-1775"/>
        <s v="e_sports_mob-1785"/>
        <s v="e_sports_mob-1795"/>
        <s v="e_sports_mob-1805"/>
        <s v="e_sports_mob-1815"/>
        <s v="e_sports_mob-1825"/>
        <s v="e_sports_mob-1835"/>
        <s v="e_sports_mob-1845"/>
        <s v="e_sports_mob-185"/>
        <s v="e_sports_mob-1855"/>
        <s v="e_sports_mob-1865"/>
        <s v="e_sports_mob-1875"/>
        <s v="e_sports_mob-1885"/>
        <s v="e_sports_mob-1895"/>
        <s v="e_sports_mob-1905"/>
        <s v="e_sports_mob-1915"/>
        <s v="e_sports_mob-1925"/>
        <s v="e_sports_mob-1935"/>
        <s v="e_sports_mob-1945"/>
        <s v="e_sports_mob-195"/>
        <s v="e_sports_mob-1955"/>
        <s v="e_sports_mob-205"/>
        <s v="e_sports_mob-215"/>
        <s v="e_sports_mob-225"/>
        <s v="e_sports_mob-235"/>
        <s v="e_sports_mob-245"/>
        <s v="e_sports_mob-25"/>
        <s v="e_sports_mob-255"/>
        <s v="e_sports_mob-265"/>
        <s v="e_sports_mob-275"/>
        <s v="e_sports_mob-285"/>
        <s v="e_sports_mob-295"/>
        <s v="e_sports_mob-305"/>
        <s v="e_sports_mob-315"/>
        <s v="e_sports_mob-325"/>
        <s v="e_sports_mob-335"/>
        <s v="e_sports_mob-345"/>
        <s v="e_sports_mob-35"/>
        <s v="e_sports_mob-355"/>
        <s v="e_sports_mob-365"/>
        <s v="e_sports_mob-375"/>
        <s v="e_sports_mob-385"/>
        <s v="e_sports_mob-395"/>
        <s v="e_sports_mob-405"/>
        <s v="e_sports_mob-415"/>
        <s v="e_sports_mob-425"/>
        <s v="e_sports_mob-435"/>
        <s v="e_sports_mob-445"/>
        <s v="e_sports_mob-45"/>
        <s v="e_sports_mob-455"/>
        <s v="e_sports_mob-465"/>
        <s v="e_sports_mob-475"/>
        <s v="e_sports_mob-485"/>
        <s v="e_sports_mob-495"/>
        <s v="e_sports_mob-5"/>
        <s v="e_sports_mob-505"/>
        <s v="e_sports_mob-515"/>
        <s v="e_sports_mob-525"/>
        <s v="e_sports_mob-535"/>
        <s v="e_sports_mob-545"/>
        <s v="e_sports_mob-55"/>
        <s v="e_sports_mob-555"/>
        <s v="e_sports_mob-565"/>
        <s v="e_sports_mob-575"/>
        <s v="e_sports_mob-585"/>
        <s v="e_sports_mob-595"/>
        <s v="e_sports_mob-605"/>
        <s v="e_sports_mob-615"/>
        <s v="e_sports_mob-625"/>
        <s v="e_sports_mob-635"/>
        <s v="e_sports_mob-645"/>
        <s v="e_sports_mob-65"/>
        <s v="e_sports_mob-655"/>
        <s v="e_sports_mob-665"/>
        <s v="e_sports_mob-675"/>
        <s v="e_sports_mob-685"/>
        <s v="e_sports_mob-695"/>
        <s v="e_sports_mob-705"/>
        <s v="e_sports_mob-715"/>
        <s v="e_sports_mob-725"/>
        <s v="e_sports_mob-735"/>
        <s v="e_sports_mob-745"/>
        <s v="e_sports_mob-75"/>
        <s v="e_sports_mob-755"/>
        <s v="e_sports_mob-765"/>
        <s v="e_sports_mob-775"/>
        <s v="e_sports_mob-785"/>
        <s v="e_sports_mob-795"/>
        <s v="e_sports_mob-805"/>
        <s v="e_sports_mob-815"/>
        <s v="e_sports_mob-825"/>
        <s v="e_sports_mob-835"/>
        <s v="e_sports_mob-845"/>
        <s v="e_sports_mob-85"/>
        <s v="e_sports_mob-855"/>
        <s v="e_sports_mob-865"/>
        <s v="e_sports_mob-875"/>
        <s v="e_sports_mob-885"/>
        <s v="e_sports_mob-895"/>
        <s v="e_sports_mob-905"/>
        <s v="e_sports_mob-915"/>
        <s v="e_sports_mob-925"/>
        <s v="e_sports_mob-935"/>
        <s v="e_sports_mob-945"/>
        <s v="e_sports_mob-95"/>
        <s v="e_sports_mob-955"/>
        <s v="e_sports_mob-965"/>
        <s v="e_sports_mob-975"/>
        <s v="e_sports_mob-985"/>
        <s v="e_sports_mob-995"/>
        <s v="e_sports_mob-mldb1"/>
        <s v="e_sports_mob-mpu1"/>
        <s v="e_sports_mob-mpu10"/>
        <s v="e_sports_mob-mpu11"/>
        <s v="e_sports_mob-mpu12"/>
        <s v="e_sports_mob-mpu13"/>
        <s v="e_sports_mob-mpu14"/>
        <s v="e_sports_mob-mpu15"/>
        <s v="e_sports_mob-mpu16"/>
        <s v="e_sports_mob-mpu17"/>
        <s v="e_sports_mob-mpu18"/>
        <s v="e_sports_mob-mpu19"/>
        <s v="e_sports_mob-mpu2"/>
        <s v="e_sports_mob-mpu20"/>
        <s v="e_sports_mob-mpu21"/>
        <s v="e_sports_mob-mpu22"/>
        <s v="e_sports_mob-mpu23"/>
        <s v="e_sports_mob-mpu24"/>
        <s v="e_sports_mob-mpu25"/>
        <s v="e_sports_mob-mpu26"/>
        <s v="e_sports_mob-mpu27"/>
        <s v="e_sports_mob-mpu28"/>
        <s v="e_sports_mob-mpu29"/>
        <s v="e_sports_mob-mpu3"/>
        <s v="e_sports_mob-mpu30"/>
        <s v="e_sports_mob-mpu31"/>
        <s v="e_sports_mob-mpu32"/>
        <s v="e_sports_mob-mpu33"/>
        <s v="e_sports_mob-mpu34"/>
        <s v="e_sports_mob-mpu35"/>
        <s v="e_sports_mob-mpu36"/>
        <s v="e_sports_mob-mpu37"/>
        <s v="e_sports_mob-mpu38"/>
        <s v="e_sports_mob-mpu39"/>
        <s v="e_sports_mob-mpu4"/>
        <s v="e_sports_mob-mpu40"/>
        <s v="e_sports_mob-mpu41"/>
        <s v="e_sports_mob-mpu42"/>
        <s v="e_sports_mob-mpu43"/>
        <s v="e_sports_mob-mpu44"/>
        <s v="e_sports_mob-mpu45"/>
        <s v="e_sports_mob-mpu46"/>
        <s v="e_sports_mob-mpu47"/>
        <s v="e_sports_mob-mpu48"/>
        <s v="e_sports_mob-mpu49"/>
        <s v="e_sports_mob-mpu5"/>
        <s v="e_sports_mob-mpu50"/>
        <s v="e_sports_mob-mpu51"/>
        <s v="e_sports_mob-mpu52"/>
        <s v="e_sports_mob-mpu53"/>
        <s v="e_sports_mob-mpu54"/>
        <s v="e_sports_mob-mpu55"/>
        <s v="e_sports_mob-mpu56"/>
        <s v="e_sports_mob-mpu57"/>
        <s v="e_sports_mob-mpu58"/>
        <s v="e_sports_mob-mpu59"/>
        <s v="e_sports_mob-mpu6"/>
        <s v="e_sports_mob-mpu60"/>
        <s v="e_sports_mob-mpu61"/>
        <s v="e_sports_mob-mpu62"/>
        <s v="e_sports_mob-mpu63"/>
        <s v="e_sports_mob-mpu64"/>
        <s v="e_sports_mob-mpu65"/>
        <s v="e_sports_mob-mpu66"/>
        <s v="e_sports_mob-mpu67"/>
        <s v="e_sports_mob-mpu68"/>
        <s v="e_sports_mob-mpu69"/>
        <s v="e_sports_mob-mpu7"/>
        <s v="e_sports_mob-mpu70"/>
        <s v="e_sports_mob-mpu71"/>
        <s v="e_sports_mob-mpu72"/>
        <s v="e_sports_mob-mpu73"/>
        <s v="e_sports_mob-mpu74"/>
        <s v="e_sports_mob-mpu75"/>
        <s v="e_sports_mob-mpu76"/>
        <s v="e_sports_mob-mpu77"/>
        <s v="e_sports_mob-mpu78"/>
        <s v="e_sports_mob-mpu79"/>
        <s v="e_sports_mob-mpu8"/>
        <s v="e_sports_mob-mpu9"/>
        <s v="e_sports_mob-sticky"/>
        <s v="e_sports_mob-sticky5"/>
        <s v="e_sports_web-105"/>
        <s v="e_sports_web-115"/>
        <s v="e_sports_web-125"/>
        <s v="e_sports_web-135"/>
        <s v="e_sports_web-145"/>
        <s v="e_sports_web-15"/>
        <s v="e_sports_web-155"/>
        <s v="e_sports_web-165"/>
        <s v="e_sports_web-175"/>
        <s v="e_sports_web-185"/>
        <s v="e_sports_web-195"/>
        <s v="e_sports_web-205"/>
        <s v="e_sports_web-215"/>
        <s v="e_sports_web-225"/>
        <s v="e_sports_web-235"/>
        <s v="e_sports_web-245"/>
        <s v="e_sports_web-25"/>
        <s v="e_sports_web-255"/>
        <s v="e_sports_web-265"/>
        <s v="e_sports_web-275"/>
        <s v="e_sports_web-285"/>
        <s v="e_sports_web-295"/>
        <s v="e_sports_web-305"/>
        <s v="e_sports_web-315"/>
        <s v="e_sports_web-325"/>
        <s v="e_sports_web-335"/>
        <s v="e_sports_web-345"/>
        <s v="e_sports_web-35"/>
        <s v="e_sports_web-355"/>
        <s v="e_sports_web-365"/>
        <s v="e_sports_web-375"/>
        <s v="e_sports_web-385"/>
        <s v="e_sports_web-395"/>
        <s v="e_sports_web-405"/>
        <s v="e_sports_web-415"/>
        <s v="e_sports_web-425"/>
        <s v="e_sports_web-435"/>
        <s v="e_sports_web-445"/>
        <s v="e_sports_web-45"/>
        <s v="e_sports_web-455"/>
        <s v="e_sports_web-465"/>
        <s v="e_sports_web-475"/>
        <s v="e_sports_web-485"/>
        <s v="e_sports_web-495"/>
        <s v="e_sports_web-505"/>
        <s v="e_sports_web-55"/>
        <s v="e_sports_web-65"/>
        <s v="e_sports_web-75"/>
        <s v="e_sports_web-85"/>
        <s v="e_sports_web-95"/>
        <s v="e_sports_web-ldb1"/>
        <s v="e_sports_web-ldb2"/>
        <s v="e_sports_web-ldb3"/>
        <s v="e_sports_web-mpu1"/>
        <s v="e_sports_web-mpu10"/>
        <s v="e_sports_web-mpu11"/>
        <s v="e_sports_web-mpu12"/>
        <s v="e_sports_web-mpu13"/>
        <s v="e_sports_web-mpu14"/>
        <s v="e_sports_web-mpu15"/>
        <s v="e_sports_web-mpu16"/>
        <s v="e_sports_web-mpu17"/>
        <s v="e_sports_web-mpu18"/>
        <s v="e_sports_web-mpu19"/>
        <s v="e_sports_web-mpu2"/>
        <s v="e_sports_web-mpu20"/>
        <s v="e_sports_web-mpu21"/>
        <s v="e_sports_web-mpu22"/>
        <s v="e_sports_web-mpu23"/>
        <s v="e_sports_web-mpu24"/>
        <s v="e_sports_web-mpu25"/>
        <s v="e_sports_web-mpu26"/>
        <s v="e_sports_web-mpu27"/>
        <s v="e_sports_web-mpu28"/>
        <s v="e_sports_web-mpu29"/>
        <s v="e_sports_web-mpu3"/>
        <s v="e_sports_web-mpu30"/>
        <s v="e_sports_web-mpu31"/>
        <s v="e_sports_web-mpu32"/>
        <s v="e_sports_web-mpu33"/>
        <s v="e_sports_web-mpu34"/>
        <s v="e_sports_web-mpu35"/>
        <s v="e_sports_web-mpu36"/>
        <s v="e_sports_web-mpu37"/>
        <s v="e_sports_web-mpu38"/>
        <s v="e_sports_web-mpu39"/>
        <s v="e_sports_web-mpu4"/>
        <s v="e_sports_web-mpu40"/>
        <s v="e_sports_web-mpu41"/>
        <s v="e_sports_web-mpu42"/>
        <s v="e_sports_web-mpu43"/>
        <s v="e_sports_web-mpu44"/>
        <s v="e_sports_web-mpu45"/>
        <s v="e_sports_web-mpu46"/>
        <s v="e_sports_web-mpu47"/>
        <s v="e_sports_web-mpu48"/>
        <s v="e_sports_web-mpu49"/>
        <s v="e_sports_web-mpu5"/>
        <s v="e_sports_web-mpu50"/>
        <s v="e_sports_web-mpu6"/>
        <s v="e_sports_web-mpu7"/>
        <s v="e_sports_web-mpu8"/>
        <s v="e_sports_web-mpu9"/>
        <s v="e_sports_web-sticky"/>
        <s v="test%20cmv%20cmv%20key=pruebas%3dluis%203-megabanner"/>
        <s v="test%20cmv%20cmv%20key=pruebas%3dluis%203-robapaginas"/>
        <s v="test%20cmv%20cmv%20key=pruebas%3dluis%203-robapaginas_cuatro_local"/>
        <s v="test%20cmv%20cmv%20key=pruebas%3dluis%203-robapaginas_dos_local"/>
        <s v="test%20cmv%20cmv%20key=pruebas%3dluis%203-robapaginas_local"/>
        <s v="test%20cmv%20cmv%20key=pruebas%3dluis%203-robapaginas_tres_local"/>
        <s v="vocento.elbierzonoticias-megabanner"/>
        <s v="vocento.elbierzonoticias-megabanner_cinco"/>
        <s v="vocento.elbierzonoticias-megabanner_cinco_local"/>
        <s v="vocento.elbierzonoticias-megabanner_dos"/>
        <s v="vocento.elbierzonoticias-megabanner_local"/>
        <s v="vocento.elbierzonoticias-megabanner_tres"/>
        <s v="vocento.elbierzonoticias-robapaginas"/>
        <s v="vocento.elbierzonoticias-robapaginas_cinco"/>
        <s v="vocento.elbierzonoticias-robapaginas_cinco_local"/>
        <s v="vocento.elbierzonoticias-robapaginas_cuatro"/>
        <s v="vocento.elbierzonoticias-robapaginas_cuatro_local"/>
        <s v="vocento.elbierzonoticias-robapaginas_diez"/>
        <s v="vocento.elbierzonoticias-robapaginas_dos"/>
        <s v="vocento.elbierzonoticias-robapaginas_dos_local"/>
        <s v="vocento.elbierzonoticias-robapaginas_local"/>
        <s v="vocento.elbierzonoticias-robapaginas_ocho"/>
        <s v="vocento.elbierzonoticias-robapaginas_ocho_local"/>
        <s v="vocento.elbierzonoticias-robapaginas_seis"/>
        <s v="vocento.elbierzonoticias-robapaginas_seis_local"/>
        <s v="vocento.elbierzonoticias-robapaginas_siete"/>
        <s v="vocento.elbierzonoticias-robapaginas_siete_local"/>
        <s v="vocento.elbierzonoticias-robapaginas_tres"/>
        <s v="vocento.elbierzonoticias-robapaginas_tres_local"/>
        <s v="vocento.elbierzonoticias-skyscraper_der"/>
        <s v="vocento.elbierzonoticias-skyscraper_izq"/>
        <s v="webm.elbierzonoticias-amp-megabanner"/>
        <s v="webm.elbierzonoticias-amp-megabanner_dos"/>
        <s v="webm.elbierzonoticias-amp-robapaginas"/>
        <s v="webm.elbierzonoticias-amp-robapaginas_dos"/>
        <s v="webm.elbierzonoticias-amp-robapaginas_dos_local"/>
        <s v="webm.elbierzonoticias-amp-robapaginas_local"/>
        <s v="webm.elbierzonoticias-megabanner"/>
        <s v="webm.elbierzonoticias-megabanner_cinco"/>
        <s v="webm.elbierzonoticias-megabanner_cinco_local"/>
        <s v="webm.elbierzonoticias-megabanner_dos"/>
        <s v="webm.elbierzonoticias-megabanner_local"/>
        <s v="webm.elbierzonoticias-megabanner_tres"/>
        <s v="webm.elbierzonoticias-robapaginas"/>
        <s v="webm.elbierzonoticias-robapaginas_cinco"/>
        <s v="webm.elbierzonoticias-robapaginas_cinco_local"/>
        <s v="webm.elbierzonoticias-robapaginas_cuatro"/>
        <s v="webm.elbierzonoticias-robapaginas_cuatro_local"/>
        <s v="webm.elbierzonoticias-robapaginas_diez"/>
        <s v="webm.elbierzonoticias-robapaginas_diez_local"/>
        <s v="webm.elbierzonoticias-robapaginas_dos"/>
        <s v="webm.elbierzonoticias-robapaginas_dos_local"/>
        <s v="webm.elbierzonoticias-robapaginas_local"/>
        <s v="webm.elbierzonoticias-robapaginas_ocho"/>
        <s v="webm.elbierzonoticias-robapaginas_ocho_local"/>
        <s v="webm.elbierzonoticias-robapaginas_seis"/>
        <s v="webm.elbierzonoticias-robapaginas_seis_local"/>
        <s v="webm.elbierzonoticias-robapaginas_siete"/>
        <s v="webm.elbierzonoticias-robapaginas_siete_local"/>
        <s v="webm.elbierzonoticias-robapaginas_tres"/>
        <s v="webm.elbierzonoticias-robapaginas_tres_local"/>
        <s v="el_comercio-outstream"/>
        <s v="vocento.elcomerciodigital-megabanner"/>
        <s v="vocento.elcomerciodigital-megabanner_cinco"/>
        <s v="vocento.elcomerciodigital-megabanner_cinco_local"/>
        <s v="vocento.elcomerciodigital-megabanner_cuatro"/>
        <s v="vocento.elcomerciodigital-megabanner_cuatro_local"/>
        <s v="vocento.elcomerciodigital-megabanner_dos"/>
        <s v="vocento.elcomerciodigital-megabanner_dos_local"/>
        <s v="vocento.elcomerciodigital-megabanner_local"/>
        <s v="vocento.elcomerciodigital-megabanner_tres"/>
        <s v="vocento.elcomerciodigital-megabanner_tres_local"/>
        <s v="vocento.elcomerciodigital-robapaginas"/>
        <s v="vocento.elcomerciodigital-robapaginas_cinco"/>
        <s v="vocento.elcomerciodigital-robapaginas_cinco_local"/>
        <s v="vocento.elcomerciodigital-robapaginas_cuatro"/>
        <s v="vocento.elcomerciodigital-robapaginas_cuatro_local"/>
        <s v="vocento.elcomerciodigital-robapaginas_diez"/>
        <s v="vocento.elcomerciodigital-robapaginas_diez_local"/>
        <s v="vocento.elcomerciodigital-robapaginas_dos"/>
        <s v="vocento.elcomerciodigital-robapaginas_dos_local"/>
        <s v="vocento.elcomerciodigital-robapaginas_local"/>
        <s v="vocento.elcomerciodigital-robapaginas_nueve"/>
        <s v="vocento.elcomerciodigital-robapaginas_ocho"/>
        <s v="vocento.elcomerciodigital-robapaginas_ocho_local"/>
        <s v="vocento.elcomerciodigital-robapaginas_seis"/>
        <s v="vocento.elcomerciodigital-robapaginas_seis_local"/>
        <s v="vocento.elcomerciodigital-robapaginas_siete"/>
        <s v="vocento.elcomerciodigital-robapaginas_siete_local"/>
        <s v="vocento.elcomerciodigital-robapaginas_tres"/>
        <s v="vocento.elcomerciodigital-robapaginas_tres_local"/>
        <s v="vocento.elcomerciodigital-skyscraper_der"/>
        <s v="vocento.elcomerciodigital-skyscraper_izq"/>
        <s v="vocento.elcomercio-megabanner"/>
        <s v="vocento.elcomercio-robapaginas"/>
        <s v="vocento.elcomercio-robapaginas_dos_local"/>
        <s v="vocento.elcomercio-robapaginas_local"/>
        <s v="webm.elcomercio-amp-megabanner"/>
        <s v="webm.elcomercio-amp-megabanner_dos"/>
        <s v="webm.elcomercio-amp-megabanner_local"/>
        <s v="webm.elcomercio-amp-robapaginas"/>
        <s v="webm.elcomercio-amp-robapaginas_dos"/>
        <s v="webm.elcomercio-amp-robapaginas_dos_local"/>
        <s v="webm.elcomercio-amp-robapaginas_local"/>
        <s v="webm.elcomerciodigital-megabanner"/>
        <s v="webm.elcomerciodigital-robapaginas"/>
        <s v="webm.elcomerciodigital-robapaginas_dos_local"/>
        <s v="webm.elcomerciodigital-robapaginas_local"/>
        <s v="webm.elcomercio-megabanner"/>
        <s v="webm.elcomercio-megabanner_cinco"/>
        <s v="webm.elcomercio-megabanner_cinco_local"/>
        <s v="webm.elcomercio-megabanner_cuatro"/>
        <s v="webm.elcomercio-megabanner_cuatro_local"/>
        <s v="webm.elcomercio-megabanner_dos"/>
        <s v="webm.elcomercio-megabanner_dos_local"/>
        <s v="webm.elcomercio-megabanner_local"/>
        <s v="webm.elcomercio-megabanner_tres"/>
        <s v="webm.elcomercio-megabanner_tres_local"/>
        <s v="webm.elcomercio-robapaginas"/>
        <s v="webm.elcomercio-robapaginas_cinco"/>
        <s v="webm.elcomercio-robapaginas_cinco_local"/>
        <s v="webm.elcomercio-robapaginas_cuatro"/>
        <s v="webm.elcomercio-robapaginas_cuatro_local"/>
        <s v="webm.elcomercio-robapaginas_diez"/>
        <s v="webm.elcomercio-robapaginas_diez_local"/>
        <s v="webm.elcomercio-robapaginas_dos"/>
        <s v="webm.elcomercio-robapaginas_dos_local"/>
        <s v="webm.elcomercio-robapaginas_local"/>
        <s v="webm.elcomercio-robapaginas_nueve"/>
        <s v="webm.elcomercio-robapaginas_nueve_local"/>
        <s v="webm.elcomercio-robapaginas_ocho"/>
        <s v="webm.elcomercio-robapaginas_ocho_local"/>
        <s v="webm.elcomercio-robapaginas_seis"/>
        <s v="webm.elcomercio-robapaginas_seis_local"/>
        <s v="webm.elcomercio-robapaginas_siete"/>
        <s v="webm.elcomercio-robapaginas_siete_local"/>
        <s v="webm.elcomercio-robapaginas_tres"/>
        <s v="webm.elcomercio-robapaginas_tres_local"/>
        <s v="el_correo-outstream"/>
        <s v="app.elcorreo-megabanner"/>
        <s v="app.elcorreo-robapaginas"/>
        <s v="app.elcorreo-robapaginas_local"/>
        <s v="vocento.elcorreodigital-megabanner"/>
        <s v="vocento.elcorreodigital-megabanner_cinco"/>
        <s v="vocento.elcorreodigital-megabanner_cinco_local"/>
        <s v="vocento.elcorreodigital-megabanner_cuatro"/>
        <s v="vocento.elcorreodigital-megabanner_cuatro_local"/>
        <s v="vocento.elcorreodigital-megabanner_dos"/>
        <s v="vocento.elcorreodigital-megabanner_dos_local"/>
        <s v="vocento.elcorreodigital-megabanner_local"/>
        <s v="vocento.elcorreodigital-megabanner_tres"/>
        <s v="vocento.elcorreodigital-megabanner_tres_local"/>
        <s v="vocento.elcorreodigital-robapaginas"/>
        <s v="vocento.elcorreodigital-robapaginas_cinco"/>
        <s v="vocento.elcorreodigital-robapaginas_cinco_local"/>
        <s v="vocento.elcorreodigital-robapaginas_cuatro"/>
        <s v="vocento.elcorreodigital-robapaginas_cuatro_local"/>
        <s v="vocento.elcorreodigital-robapaginas_diez"/>
        <s v="vocento.elcorreodigital-robapaginas_diez_local"/>
        <s v="vocento.elcorreodigital-robapaginas_dos"/>
        <s v="vocento.elcorreodigital-robapaginas_dos_local"/>
        <s v="vocento.elcorreodigital-robapaginas_local"/>
        <s v="vocento.elcorreodigital-robapaginas_nueve"/>
        <s v="vocento.elcorreodigital-robapaginas_ocho"/>
        <s v="vocento.elcorreodigital-robapaginas_ocho_local"/>
        <s v="vocento.elcorreodigital-robapaginas_seis"/>
        <s v="vocento.elcorreodigital-robapaginas_seis_local"/>
        <s v="vocento.elcorreodigital-robapaginas_siete"/>
        <s v="vocento.elcorreodigital-robapaginas_siete_local"/>
        <s v="vocento.elcorreodigital-robapaginas_tres"/>
        <s v="vocento.elcorreodigital-robapaginas_tres_local"/>
        <s v="vocento.elcorreodigital-skyscraper_der"/>
        <s v="vocento.elcorreodigital-skyscraper_izq"/>
        <s v="webm.elcorreo-amp-megabanner"/>
        <s v="webm.elcorreo-amp-megabanner_dos"/>
        <s v="webm.elcorreo-amp-megabanner_local"/>
        <s v="webm.elcorreo-amp-robapaginas"/>
        <s v="webm.elcorreo-amp-robapaginas_dos"/>
        <s v="webm.elcorreo-amp-robapaginas_dos_local"/>
        <s v="webm.elcorreo-amp-robapaginas_local"/>
        <s v="webm.elcorreo-megabanner"/>
        <s v="webm.elcorreo-megabanner_cinco"/>
        <s v="webm.elcorreo-megabanner_cinco_local"/>
        <s v="webm.elcorreo-megabanner_cuatro"/>
        <s v="webm.elcorreo-megabanner_cuatro_local"/>
        <s v="webm.elcorreo-megabanner_dos"/>
        <s v="webm.elcorreo-megabanner_dos_local"/>
        <s v="webm.elcorreo-megabanner_local"/>
        <s v="webm.elcorreo-megabanner_tres"/>
        <s v="webm.elcorreo-megabanner_tres_local"/>
        <s v="webm.elcorreo-robapaginas"/>
        <s v="webm.elcorreo-robapaginas_cinco"/>
        <s v="webm.elcorreo-robapaginas_cinco_local"/>
        <s v="webm.elcorreo-robapaginas_cuatro"/>
        <s v="webm.elcorreo-robapaginas_cuatro_local"/>
        <s v="webm.elcorreo-robapaginas_diez"/>
        <s v="webm.elcorreo-robapaginas_diez_local"/>
        <s v="webm.elcorreo-robapaginas_dos"/>
        <s v="webm.elcorreo-robapaginas_dos_local"/>
        <s v="webm.elcorreo-robapaginas_local"/>
        <s v="webm.elcorreo-robapaginas_nueve"/>
        <s v="webm.elcorreo-robapaginas_nueve_local"/>
        <s v="webm.elcorreo-robapaginas_ocho"/>
        <s v="webm.elcorreo-robapaginas_ocho_local"/>
        <s v="webm.elcorreo-robapaginas_seis"/>
        <s v="webm.elcorreo-robapaginas_seis_local"/>
        <s v="webm.elcorreo-robapaginas_siete"/>
        <s v="webm.elcorreo-robapaginas_siete_local"/>
        <s v="webm.elcorreo-robapaginas_tres"/>
        <s v="webm.elcorreo-robapaginas_tres_local"/>
        <s v="diario_montanes-outstream"/>
        <s v="diario_montañes-outstream"/>
        <s v="vocento.eldiariomontanes-megabanner"/>
        <s v="vocento.eldiariomontanes-megabanner_cinco"/>
        <s v="vocento.eldiariomontanes-megabanner_cinco_local"/>
        <s v="vocento.eldiariomontanes-megabanner_cuatro"/>
        <s v="vocento.eldiariomontanes-megabanner_cuatro_local"/>
        <s v="vocento.eldiariomontanes-megabanner_dos"/>
        <s v="vocento.eldiariomontanes-megabanner_dos_local"/>
        <s v="vocento.eldiariomontanes-megabanner_local"/>
        <s v="vocento.eldiariomontanes-megabanner_tres"/>
        <s v="vocento.eldiariomontanes-megabanner_tres_local"/>
        <s v="vocento.eldiariomontanes-robapaginas"/>
        <s v="vocento.eldiariomontanes-robapaginas_cinco"/>
        <s v="vocento.eldiariomontanes-robapaginas_cinco_local"/>
        <s v="vocento.eldiariomontanes-robapaginas_cuatro"/>
        <s v="vocento.eldiariomontanes-robapaginas_cuatro_local"/>
        <s v="vocento.eldiariomontanes-robapaginas_diez"/>
        <s v="vocento.eldiariomontanes-robapaginas_diez_local"/>
        <s v="vocento.eldiariomontanes-robapaginas_dos"/>
        <s v="vocento.eldiariomontanes-robapaginas_dos_local"/>
        <s v="vocento.eldiariomontanes-robapaginas_local"/>
        <s v="vocento.eldiariomontanes-robapaginas_nueve"/>
        <s v="vocento.eldiariomontanes-robapaginas_ocho"/>
        <s v="vocento.eldiariomontanes-robapaginas_ocho_local"/>
        <s v="vocento.eldiariomontanes-robapaginas_seis"/>
        <s v="vocento.eldiariomontanes-robapaginas_seis_local"/>
        <s v="vocento.eldiariomontanes-robapaginas_siete"/>
        <s v="vocento.eldiariomontanes-robapaginas_siete_local"/>
        <s v="vocento.eldiariomontanes-robapaginas_tres"/>
        <s v="vocento.eldiariomontanes-robapaginas_tres_local"/>
        <s v="vocento.eldiariomontanes-skyscraper_der"/>
        <s v="vocento.eldiariomontanes-skyscraper_izq"/>
        <s v="webm.diariomontanes-megabanner"/>
        <s v="webm.diariomontanes-megabanner_cinco"/>
        <s v="webm.diariomontanes-megabanner_cinco_local"/>
        <s v="webm.diariomontanes-megabanner_cuatro"/>
        <s v="webm.diariomontanes-megabanner_cuatro_local"/>
        <s v="webm.diariomontanes-megabanner_dos"/>
        <s v="webm.diariomontanes-megabanner_dos_local"/>
        <s v="webm.diariomontanes-megabanner_local"/>
        <s v="webm.diariomontanes-megabanner_tres"/>
        <s v="webm.diariomontanes-megabanner_tres_local"/>
        <s v="webm.diariomontanes-robapaginas"/>
        <s v="webm.diariomontanes-robapaginas_cinco"/>
        <s v="webm.diariomontanes-robapaginas_cinco_local"/>
        <s v="webm.diariomontanes-robapaginas_cuatro"/>
        <s v="webm.diariomontanes-robapaginas_cuatro_local"/>
        <s v="webm.diariomontanes-robapaginas_diez"/>
        <s v="webm.diariomontanes-robapaginas_diez_local"/>
        <s v="webm.diariomontanes-robapaginas_dos"/>
        <s v="webm.diariomontanes-robapaginas_dos_local"/>
        <s v="webm.diariomontanes-robapaginas_local"/>
        <s v="webm.diariomontanes-robapaginas_nueve"/>
        <s v="webm.diariomontanes-robapaginas_nueve_local"/>
        <s v="webm.diariomontanes-robapaginas_ocho"/>
        <s v="webm.diariomontanes-robapaginas_ocho_local"/>
        <s v="webm.diariomontanes-robapaginas_seis"/>
        <s v="webm.diariomontanes-robapaginas_seis_local"/>
        <s v="webm.diariomontanes-robapaginas_siete"/>
        <s v="webm.diariomontanes-robapaginas_siete_local"/>
        <s v="webm.diariomontanes-robapaginas_tres"/>
        <s v="webm.diariomontanes-robapaginas_tres_local"/>
        <s v="webm.eldiariomontanes-amp-megabanner"/>
        <s v="webm.eldiariomontanes-amp-megabanner_dos"/>
        <s v="webm.eldiariomontanes-amp-megabanner_local"/>
        <s v="webm.eldiariomontanes-amp-robapaginas"/>
        <s v="webm.eldiariomontanes-amp-robapaginas_dos"/>
        <s v="webm.eldiariomontanes-amp-robapaginas_dos_local"/>
        <s v="webm.eldiariomontanes-amp-robapaginas_local"/>
        <s v="norte_de_castilla-outstream"/>
        <s v="vocento.nortecastilla-megabanner"/>
        <s v="vocento.nortecastilla-megabanner_cinco"/>
        <s v="vocento.nortecastilla-megabanner_cinco_local"/>
        <s v="vocento.nortecastilla-megabanner_cuatro"/>
        <s v="vocento.nortecastilla-megabanner_cuatro_local"/>
        <s v="vocento.nortecastilla-megabanner_dos"/>
        <s v="vocento.nortecastilla-megabanner_dos_local"/>
        <s v="vocento.nortecastilla-megabanner_local"/>
        <s v="vocento.nortecastilla-megabanner_tres"/>
        <s v="vocento.nortecastilla-megabanner_tres_local"/>
        <s v="vocento.nortecastilla-robapaginas"/>
        <s v="vocento.nortecastilla-robapaginas_cinco"/>
        <s v="vocento.nortecastilla-robapaginas_cinco_local"/>
        <s v="vocento.nortecastilla-robapaginas_cuatro"/>
        <s v="vocento.nortecastilla-robapaginas_cuatro_local"/>
        <s v="vocento.nortecastilla-robapaginas_diez"/>
        <s v="vocento.nortecastilla-robapaginas_diez_local"/>
        <s v="vocento.nortecastilla-robapaginas_dos"/>
        <s v="vocento.nortecastilla-robapaginas_dos_local"/>
        <s v="vocento.nortecastilla-robapaginas_local"/>
        <s v="vocento.nortecastilla-robapaginas_nueve"/>
        <s v="vocento.nortecastilla-robapaginas_ocho"/>
        <s v="vocento.nortecastilla-robapaginas_ocho_local"/>
        <s v="vocento.nortecastilla-robapaginas_seis"/>
        <s v="vocento.nortecastilla-robapaginas_seis_local"/>
        <s v="vocento.nortecastilla-robapaginas_siete"/>
        <s v="vocento.nortecastilla-robapaginas_siete_local"/>
        <s v="vocento.nortecastilla-robapaginas_tres"/>
        <s v="vocento.nortecastilla-robapaginas_tres_local"/>
        <s v="vocento.nortecastilla-skyscraper_der"/>
        <s v="vocento.nortecastilla-skyscraper_izq"/>
        <s v="webm.elnortedecastilla-amp-megabanner"/>
        <s v="webm.elnortedecastilla-amp-megabanner_dos"/>
        <s v="webm.elnortedecastilla-amp-robapaginas"/>
        <s v="webm.elnortedecastilla-amp-robapaginas_dos"/>
        <s v="webm.elnortedecastilla-amp-robapaginas_dos_local"/>
        <s v="webm.elnortedecastilla-amp-robapaginas_local"/>
        <s v="webm.elnortedecastilla-amp-roba������s"/>
        <s v="webm.elnortedecastilla-amp-roba������s_dos"/>
        <s v="webm.elnortedecastilla-amp-roba������s_dos_local"/>
        <s v="webm.elnortedecastilla-amp-roba������s_local"/>
        <s v="webm.nortecastilla-megabanner"/>
        <s v="webm.nortecastilla-robapaginas"/>
        <s v="webm.nortecastilla-robapaginas_cuatro_local"/>
        <s v="webm.nortecastilla-robapaginas_dos_local"/>
        <s v="webm.nortecastilla-robapaginas_local"/>
        <s v="webm.nortecastilla-robapaginas_tres_local"/>
        <s v="webm.nortedecastilla-megabanner"/>
        <s v="webm.nortedecastilla-megabanner_cinco"/>
        <s v="webm.nortedecastilla-megabanner_cinco_local"/>
        <s v="webm.nortedecastilla-megabanner_cuatro"/>
        <s v="webm.nortedecastilla-megabanner_cuatro_local"/>
        <s v="webm.nortedecastilla-megabanner_dos"/>
        <s v="webm.nortedecastilla-megabanner_dos_local"/>
        <s v="webm.nortedecastilla-megabanner_local"/>
        <s v="webm.nortedecastilla-megabanner_tres"/>
        <s v="webm.nortedecastilla-megabanner_tres_local"/>
        <s v="webm.nortedecastilla-robapaginas"/>
        <s v="webm.nortedecastilla-robapaginas_cinco"/>
        <s v="webm.nortedecastilla-robapaginas_cinco_local"/>
        <s v="webm.nortedecastilla-robapaginas_cuatro"/>
        <s v="webm.nortedecastilla-robapaginas_cuatro_local"/>
        <s v="webm.nortedecastilla-robapaginas_diez"/>
        <s v="webm.nortedecastilla-robapaginas_diez_local"/>
        <s v="webm.nortedecastilla-robapaginas_dos"/>
        <s v="webm.nortedecastilla-robapaginas_dos_local"/>
        <s v="webm.nortedecastilla-robapaginas_local"/>
        <s v="webm.nortedecastilla-robapaginas_nueve"/>
        <s v="webm.nortedecastilla-robapaginas_nueve_local"/>
        <s v="webm.nortedecastilla-robapaginas_ocho"/>
        <s v="webm.nortedecastilla-robapaginas_ocho_local"/>
        <s v="webm.nortedecastilla-robapaginas_seis"/>
        <s v="webm.nortedecastilla-robapaginas_seis_local"/>
        <s v="webm.nortedecastilla-robapaginas_siete"/>
        <s v="webm.nortedecastilla-robapaginas_siete_local"/>
        <s v="webm.nortedecastilla-robapaginas_tres"/>
        <s v="webm.nortedecastilla-robapaginas_tres_local"/>
        <s v="el_pais-outstream"/>
        <s v="el_pais_cultura-outstream"/>
        <s v="el_pais_deportes-outstream"/>
        <s v="el_pais_tecnologia-outstream"/>
        <s v="el_país_cultura-outstream"/>
        <s v="el_país_deportes-outstream"/>
        <s v="elpais_america_mob-105"/>
        <s v="elpais_america_mob-5"/>
        <s v="elpais_america_mob-55"/>
        <s v="elpais_america_mob-65"/>
        <s v="elpais_america_mob-75"/>
        <s v="elpais_america_mob-ldb1"/>
        <s v="elpais_america_mob-ldb2"/>
        <s v="elpais_america_mob-mldb1"/>
        <s v="elpais_america_mob-mldb2"/>
        <s v="elpais_america_mob-mpu1"/>
        <s v="elpais_america_mob-mpu2"/>
        <s v="elpais_america_mob-mpu3"/>
        <s v="elpais_america_mob-mpu4"/>
        <s v="elpais_america_mob-mpu5"/>
        <s v="elpais_america_mob-sticky"/>
        <s v="elpais_america_mob-sticky5"/>
        <s v="elpais_america_web-5"/>
        <s v="elpais_america_web-55"/>
        <s v="elpais_america_web-65"/>
        <s v="elpais_america_web-75"/>
        <s v="elpais_america_web-ldb1"/>
        <s v="elpais_america_web-ldb2"/>
        <s v="elpais_america_web-mldb1"/>
        <s v="elpais_america_web-mldb2"/>
        <s v="elpais_america_web-mpu1"/>
        <s v="elpais_america_web-mpu2"/>
        <s v="elpais_america_web-mpu3"/>
        <s v="elpais_america_web-mpu4"/>
        <s v="elpais_america_web-mpu5"/>
        <s v="elpais_america_web-sticky"/>
        <s v="elpais_america_web-sticky5"/>
        <s v="elpais_babelia_mob-105"/>
        <s v="elpais_babelia_mob-115"/>
        <s v="elpais_babelia_mob-125"/>
        <s v="elpais_babelia_mob-135"/>
        <s v="elpais_babelia_mob-145"/>
        <s v="elpais_babelia_mob-155"/>
        <s v="elpais_babelia_mob-165"/>
        <s v="elpais_babelia_mob-175"/>
        <s v="elpais_babelia_mob-185"/>
        <s v="elpais_babelia_mob-195"/>
        <s v="elpais_babelia_mob-5"/>
        <s v="elpais_babelia_mob-55"/>
        <s v="elpais_babelia_mob-65"/>
        <s v="elpais_babelia_mob-75"/>
        <s v="elpais_babelia_mob-85"/>
        <s v="elpais_babelia_mob-95"/>
        <s v="elpais_babelia_mob-ldb1"/>
        <s v="elpais_babelia_mob-ldb2"/>
        <s v="elpais_babelia_mob-ldb3"/>
        <s v="elpais_babelia_mob-mldb1"/>
        <s v="elpais_babelia_mob-mldb2"/>
        <s v="elpais_babelia_mob-mldb3"/>
        <s v="elpais_babelia_mob-mpu1"/>
        <s v="elpais_babelia_mob-mpu2"/>
        <s v="elpais_babelia_mob-mpu3"/>
        <s v="elpais_babelia_mob-mpu4"/>
        <s v="elpais_babelia_mob-mpu5"/>
        <s v="elpais_babelia_mob-sticky"/>
        <s v="elpais_babelia_mob-sticky5"/>
        <s v="elpais_babelia_web-55"/>
        <s v="elpais_babelia_web-65"/>
        <s v="elpais_babelia_web-75"/>
        <s v="elpais_babelia_web-85"/>
        <s v="elpais_babelia_web-ldb1"/>
        <s v="elpais_babelia_web-ldb2"/>
        <s v="elpais_babelia_web-ldb3"/>
        <s v="elpais_babelia_web-mldb1"/>
        <s v="elpais_babelia_web-mpu1"/>
        <s v="elpais_babelia_web-mpu2"/>
        <s v="elpais_babelia_web-mpu3"/>
        <s v="elpais_babelia_web-mpu4"/>
        <s v="elpais_babelia_web-mpu5"/>
        <s v="elpais_brasil_babelia_mob-5"/>
        <s v="elpais_brasil_babelia_mob-ldb1"/>
        <s v="elpais_brasil_babelia_mob-ldb2"/>
        <s v="elpais_brasil_babelia_mob-ldb3"/>
        <s v="elpais_brasil_babelia_mob-mldb1"/>
        <s v="elpais_brasil_babelia_mob-mldb3"/>
        <s v="elpais_brasil_babelia_mob-mpu1"/>
        <s v="elpais_brasil_babelia_mob-mpu2"/>
        <s v="elpais_brasil_babelia_mob-mpu3"/>
        <s v="elpais_brasil_babelia_mob-mpu4"/>
        <s v="elpais_brasil_babelia_mob-mpu5"/>
        <s v="elpais_brasil_babelia_mob-sticky"/>
        <s v="elpais_brasil_babelia_mob-sticky5"/>
        <s v="elpais_brasil_babelia_web-ldb1"/>
        <s v="elpais_brasil_babelia_web-ldb2"/>
        <s v="elpais_brasil_babelia_web-ldb3"/>
        <s v="elpais_brasil_babelia_web-mpu1"/>
        <s v="elpais_brasil_babelia_web-mpu2"/>
        <s v="elpais_brasil_babelia_web-mpu3"/>
        <s v="elpais_brasil_mob-105"/>
        <s v="elpais_brasil_mob-115"/>
        <s v="elpais_brasil_mob-125"/>
        <s v="elpais_brasil_mob-135"/>
        <s v="elpais_brasil_mob-145"/>
        <s v="elpais_brasil_mob-155"/>
        <s v="elpais_brasil_mob-165"/>
        <s v="elpais_brasil_mob-175"/>
        <s v="elpais_brasil_mob-185"/>
        <s v="elpais_brasil_mob-195"/>
        <s v="elpais_brasil_mob-205"/>
        <s v="elpais_brasil_mob-215"/>
        <s v="elpais_brasil_mob-225"/>
        <s v="elpais_brasil_mob-235"/>
        <s v="elpais_brasil_mob-245"/>
        <s v="elpais_brasil_mob-255"/>
        <s v="elpais_brasil_mob-265"/>
        <s v="elpais_brasil_mob-5"/>
        <s v="elpais_brasil_mob-55"/>
        <s v="elpais_brasil_mob-65"/>
        <s v="elpais_brasil_mob-75"/>
        <s v="elpais_brasil_mob-85"/>
        <s v="elpais_brasil_mob-95"/>
        <s v="elpais_brasil_mob-ldb1"/>
        <s v="elpais_brasil_mob-ldb2"/>
        <s v="elpais_brasil_mob-ldb3"/>
        <s v="elpais_brasil_mob-mldb1"/>
        <s v="elpais_brasil_mob-mldb2"/>
        <s v="elpais_brasil_mob-mldb3"/>
        <s v="elpais_brasil_mob-mpu1"/>
        <s v="elpais_brasil_mob-mpu2"/>
        <s v="elpais_brasil_mob-mpu3"/>
        <s v="elpais_brasil_mob-mpu4"/>
        <s v="elpais_brasil_mob-mpu5"/>
        <s v="elpais_brasil_mob-sticky"/>
        <s v="elpais_brasil_mob-sticky5"/>
        <s v="elpais_brasil_web-55"/>
        <s v="elpais_brasil_web-65"/>
        <s v="elpais_brasil_web-75"/>
        <s v="elpais_brasil_web-85"/>
        <s v="elpais_brasil_web-ldb1"/>
        <s v="elpais_brasil_web-ldb2"/>
        <s v="elpais_brasil_web-ldb3"/>
        <s v="elpais_brasil_web-mldb1"/>
        <s v="elpais_brasil_web-mldb2"/>
        <s v="elpais_brasil_web-mldb3"/>
        <s v="elpais_brasil_web-mpu1"/>
        <s v="elpais_brasil_web-mpu2"/>
        <s v="elpais_brasil_web-mpu3"/>
        <s v="elpais_brasil_web-mpu4"/>
        <s v="elpais_brasil_web-mpu5"/>
        <s v="el_pais_gente-outstream"/>
        <s v="elpais_inenglish_mob-105"/>
        <s v="elpais_inenglish_mob-115"/>
        <s v="elpais_inenglish_mob-125"/>
        <s v="elpais_inenglish_mob-135"/>
        <s v="elpais_inenglish_mob-145"/>
        <s v="elpais_inenglish_mob-155"/>
        <s v="elpais_inenglish_mob-165"/>
        <s v="elpais_inenglish_mob-175"/>
        <s v="elpais_inenglish_mob-185"/>
        <s v="elpais_inenglish_mob-195"/>
        <s v="elpais_inenglish_mob-205"/>
        <s v="elpais_inenglish_mob-215"/>
        <s v="elpais_inenglish_mob-225"/>
        <s v="elpais_inenglish_mob-235"/>
        <s v="elpais_inenglish_mob-245"/>
        <s v="elpais_inenglish_mob-255"/>
        <s v="elpais_inenglish_mob-265"/>
        <s v="elpais_inenglish_mob-275"/>
        <s v="elpais_inenglish_mob-5"/>
        <s v="elpais_inenglish_mob-55"/>
        <s v="elpais_inenglish_mob-65"/>
        <s v="elpais_inenglish_mob-75"/>
        <s v="elpais_inenglish_mob-85"/>
        <s v="elpais_inenglish_mob-95"/>
        <s v="elpais_inenglish_mob-ldb1"/>
        <s v="elpais_inenglish_mob-ldb2"/>
        <s v="elpais_inenglish_mob-ldb3"/>
        <s v="elpais_inenglish_mob-mldb1"/>
        <s v="elpais_inenglish_mob-mldb2"/>
        <s v="elpais_inenglish_mob-mldb3"/>
        <s v="elpais_inenglish_mob-mpu1"/>
        <s v="elpais_inenglish_mob-mpu2"/>
        <s v="elpais_inenglish_mob-mpu3"/>
        <s v="elpais_inenglish_mob-mpu4"/>
        <s v="elpais_inenglish_mob-mpu5"/>
        <s v="elpais_inenglish_mob-sticky"/>
        <s v="elpais_inenglish_mob-sticky5"/>
        <s v="elpais_inenglish_web-55"/>
        <s v="elpais_inenglish_web-65"/>
        <s v="elpais_inenglish_web-75"/>
        <s v="elpais_inenglish_web-85"/>
        <s v="elpais_inenglish_web-95"/>
        <s v="elpais_inenglish_web-ldb1"/>
        <s v="elpais_inenglish_web-ldb2"/>
        <s v="elpais_inenglish_web-ldb3"/>
        <s v="elpais_inenglish_web-mldb1"/>
        <s v="elpais_inenglish_web-mldb2"/>
        <s v="elpais_inenglish_web-mldb3"/>
        <s v="elpais_inenglish_web-mpu1"/>
        <s v="elpais_inenglish_web-mpu2"/>
        <s v="elpais_inenglish_web-mpu3"/>
        <s v="elpais_inenglish_web-mpu4"/>
        <s v="elpais_inenglish_web-mpu5"/>
        <s v="elpais_mexico_mob-105"/>
        <s v="elpais_mexico_mob-5"/>
        <s v="elpais_mexico_mob-55"/>
        <s v="elpais_mexico_mob-65"/>
        <s v="elpais_mexico_mob-75"/>
        <s v="elpais_mexico_mob-ldb1"/>
        <s v="elpais_mexico_mob-ldb2"/>
        <s v="elpais_mexico_mob-mldb1"/>
        <s v="elpais_mexico_mob-mldb2"/>
        <s v="elpais_mexico_mob-mpu1"/>
        <s v="elpais_mexico_mob-mpu2"/>
        <s v="elpais_mexico_mob-mpu3"/>
        <s v="elpais_mexico_mob-mpu4"/>
        <s v="elpais_mexico_mob-mpu5"/>
        <s v="elpais_mexico_mob-sticky"/>
        <s v="elpais_mexico_mob-sticky5"/>
        <s v="elpais_mexico_web-ldb1"/>
        <s v="elpais_mexico_web-ldb2"/>
        <s v="elpais_mexico_web-mldb1"/>
        <s v="elpais_mexico_web-mldb2"/>
        <s v="elpais_mexico_web-mpu1"/>
        <s v="elpais_mexico_web-mpu2"/>
        <s v="elpais_mexico_web-mpu3"/>
        <s v="elpais_mexico_web-mpu4"/>
        <s v="elpais_mexico_web-mpu5"/>
        <s v="elpais_mob-105"/>
        <s v="elpais_mob-115"/>
        <s v="elpais_mob-125"/>
        <s v="elpais_mob-135"/>
        <s v="elpais_mob-145"/>
        <s v="elpais_mob-15"/>
        <s v="elpais_mob-155"/>
        <s v="elpais_mob-165"/>
        <s v="elpais_mob-175"/>
        <s v="elpais_mob-185"/>
        <s v="elpais_mob-195"/>
        <s v="elpais_mob-205"/>
        <s v="elpais_mob-215"/>
        <s v="elpais_mob-225"/>
        <s v="elpais_mob-235"/>
        <s v="elpais_mob-245"/>
        <s v="elpais_mob-25"/>
        <s v="elpais_mob-255"/>
        <s v="elpais_mob-265"/>
        <s v="elpais_mob-275"/>
        <s v="elpais_mob-285"/>
        <s v="elpais_mob-295"/>
        <s v="elpais_mob-305"/>
        <s v="elpais_mob-315"/>
        <s v="elpais_mob-325"/>
        <s v="elpais_mob-335"/>
        <s v="elpais_mob-345"/>
        <s v="elpais_mob-35"/>
        <s v="elpais_mob-355"/>
        <s v="elpais_mob-365"/>
        <s v="elpais_mob-375"/>
        <s v="elpais_mob-385"/>
        <s v="elpais_mob-395"/>
        <s v="elpais_mob-405"/>
        <s v="elpais_mob-415"/>
        <s v="elpais_mob-425"/>
        <s v="elpais_mob-45"/>
        <s v="elpais_mob-5"/>
        <s v="elpais_mob-55"/>
        <s v="elpais_mob-65"/>
        <s v="elpais_mob-75"/>
        <s v="elpais_mob-85"/>
        <s v="elpais_mob-95"/>
        <s v="elpais_mob-995"/>
        <s v="elpais_mob-ldb1"/>
        <s v="elpais_mob-ldb2"/>
        <s v="elpais_mob-ldb3"/>
        <s v="elpais_mob-ldb5"/>
        <s v="elpais_mob-mldb1"/>
        <s v="elpais_mob-mldb2"/>
        <s v="elpais_mob-mldb3"/>
        <s v="elpais_mob-mpu1"/>
        <s v="elpais_mob-mpu10"/>
        <s v="elpais_mob-mpu2"/>
        <s v="elpais_mob-mpu3"/>
        <s v="elpais_mob-mpu4"/>
        <s v="elpais_mob-mpu5"/>
        <s v="elpais_mob-mpu6"/>
        <s v="elpais_mob-mpu7"/>
        <s v="elpais_mob-sticky"/>
        <s v="elpais_mob-sticky5"/>
        <s v="elpais_web-105"/>
        <s v="elpais_web-115"/>
        <s v="elpais_web-125"/>
        <s v="elpais_web-135"/>
        <s v="elpais_web-145"/>
        <s v="elpais_web-15"/>
        <s v="elpais_web-155"/>
        <s v="elpais_web-165"/>
        <s v="elpais_web-175"/>
        <s v="elpais_web-185"/>
        <s v="elpais_web-195"/>
        <s v="elpais_web-205"/>
        <s v="elpais_web-215"/>
        <s v="elpais_web-225"/>
        <s v="elpais_web-235"/>
        <s v="elpais_web-245"/>
        <s v="elpais_web-25"/>
        <s v="elpais_web-255"/>
        <s v="elpais_web-265"/>
        <s v="elpais_web-275"/>
        <s v="elpais_web-285"/>
        <s v="elpais_web-295"/>
        <s v="elpais_web-305"/>
        <s v="elpais_web-35"/>
        <s v="elpais_web-5"/>
        <s v="elpais_web-55"/>
        <s v="elpais_web-65"/>
        <s v="elpais_web-75"/>
        <s v="elpais_web-85"/>
        <s v="elpais_web-95"/>
        <s v="elpais_web-ldb1"/>
        <s v="elpais_web-ldb2"/>
        <s v="elpais_web-ldb3"/>
        <s v="elpais_web-ldb4"/>
        <s v="elpais_web-ldb5"/>
        <s v="elpais_web-mldb1"/>
        <s v="elpais_web-mldb2"/>
        <s v="elpais_web-mldb3"/>
        <s v="elpais_web-mpu1"/>
        <s v="elpais_web-mpu10"/>
        <s v="elpais_web-mpu2"/>
        <s v="elpais_web-mpu3"/>
        <s v="elpais_web-mpu4"/>
        <s v="elpais_web-mpu5"/>
        <s v="elpais_web-sticky"/>
        <s v="elpais_web-sticky5"/>
        <s v="buenavida-outstream"/>
        <s v="elpais_brasil_buenavida_mob-5"/>
        <s v="elpais_brasil_buenavida_mob-55"/>
        <s v="elpais_brasil_buenavida_mob-ldb1"/>
        <s v="elpais_brasil_buenavida_mob-ldb2"/>
        <s v="elpais_brasil_buenavida_mob-ldb3"/>
        <s v="elpais_brasil_buenavida_mob-mpu1"/>
        <s v="elpais_brasil_buenavida_mob-mpu2"/>
        <s v="elpais_brasil_buenavida_mob-mpu3"/>
        <s v="elpais_brasil_buenavida_mob-mpu4"/>
        <s v="elpais_brasil_buenavida_mob-mpu5"/>
        <s v="elpais_brasil_buenavida_mob-sticky"/>
        <s v="elpais_brasil_buenavida_mob-sticky5"/>
        <s v="elpais_brasil_buenavida_web-ldb1"/>
        <s v="elpais_brasil_buenavida_web-ldb2"/>
        <s v="elpais_brasil_buenavida_web-ldb3"/>
        <s v="elpais_brasil_buenavida_web-mpu1"/>
        <s v="elpais_brasil_buenavida_web-mpu2"/>
        <s v="elpais_brasil_buenavida_web-mpu3"/>
        <s v="elpais_buenavida_mob-105"/>
        <s v="elpais_buenavida_mob-115"/>
        <s v="elpais_buenavida_mob-125"/>
        <s v="elpais_buenavida_mob-135"/>
        <s v="elpais_buenavida_mob-145"/>
        <s v="elpais_buenavida_mob-5"/>
        <s v="elpais_buenavida_mob-55"/>
        <s v="elpais_buenavida_mob-65"/>
        <s v="elpais_buenavida_mob-75"/>
        <s v="elpais_buenavida_mob-85"/>
        <s v="elpais_buenavida_mob-95"/>
        <s v="elpais_buenavida_mob-ldb1"/>
        <s v="elpais_buenavida_mob-ldb2"/>
        <s v="elpais_buenavida_mob-ldb3"/>
        <s v="elpais_buenavida_mob-mldb1"/>
        <s v="elpais_buenavida_mob-mldb2"/>
        <s v="elpais_buenavida_mob-mldb3"/>
        <s v="elpais_buenavida_mob-mpu1"/>
        <s v="elpais_buenavida_mob-mpu2"/>
        <s v="elpais_buenavida_mob-mpu3"/>
        <s v="elpais_buenavida_mob-mpu4"/>
        <s v="elpais_buenavida_mob-mpu5"/>
        <s v="elpais_buenavida_mob-sticky"/>
        <s v="elpais_buenavida_mob-sticky5"/>
        <s v="elpais_buenavida_web-5"/>
        <s v="elpais_buenavida_web-55"/>
        <s v="elpais_buenavida_web-65"/>
        <s v="elpais_buenavida_web-75"/>
        <s v="elpais_buenavida_web-85"/>
        <s v="elpais_buenavida_web-ldb1"/>
        <s v="elpais_buenavida_web-ldb2"/>
        <s v="elpais_buenavida_web-ldb3"/>
        <s v="elpais_buenavida_web-mldb1"/>
        <s v="elpais_buenavida_web-mldb2"/>
        <s v="elpais_buenavida_web-mldb3"/>
        <s v="elpais_buenavida_web-mpu1"/>
        <s v="elpais_buenavida_web-mpu2"/>
        <s v="elpais_buenavida_web-mpu3"/>
        <s v="elpais_buenavida_web-mpu4"/>
        <s v="elpais_buenavida_web-mpu5"/>
        <s v="elpais_buenavida_web-sticky"/>
        <s v="elpais_buenavida_web-sticky5"/>
        <s v="elpais_cat_mob-105"/>
        <s v="elpais_cat_mob-115"/>
        <s v="elpais_cat_mob-125"/>
        <s v="elpais_cat_mob-5"/>
        <s v="elpais_cat_mob-55"/>
        <s v="elpais_cat_mob-65"/>
        <s v="elpais_cat_mob-75"/>
        <s v="elpais_cat_mob-85"/>
        <s v="elpais_cat_mob-95"/>
        <s v="elpais_cat_mob-ldb1"/>
        <s v="elpais_cat_mob-ldb2"/>
        <s v="elpais_cat_mob-ldb3"/>
        <s v="elpais_cat_mob-mldb1"/>
        <s v="elpais_cat_mob-mldb2"/>
        <s v="elpais_cat_mob-mldb3"/>
        <s v="elpais_cat_mob-mpu1"/>
        <s v="elpais_cat_mob-mpu2"/>
        <s v="elpais_cat_mob-mpu3"/>
        <s v="elpais_cat_mob-mpu4"/>
        <s v="elpais_cat_mob-mpu5"/>
        <s v="elpais_cat_mob-sticky"/>
        <s v="elpais_cat_mob-sticky5"/>
        <s v="elpais_cat_web-5"/>
        <s v="elpais_cat_web-55"/>
        <s v="elpais_cat_web-ldb1"/>
        <s v="elpais_cat_web-ldb2"/>
        <s v="elpais_cat_web-ldb3"/>
        <s v="elpais_cat_web-mldb1"/>
        <s v="elpais_cat_web-mldb2"/>
        <s v="elpais_cat_web-mldb3"/>
        <s v="elpais_cat_web-mpu1"/>
        <s v="elpais_cat_web-mpu2"/>
        <s v="elpais_cat_web-mpu3"/>
        <s v="elpais_cat_web-mpu4"/>
        <s v="elpais_cat_web-mpu5"/>
        <s v="elpais_cat_web-sticky"/>
        <s v="elpais_cat_web-sticky5"/>
        <s v="el_país_cataluña-outstream"/>
        <s v="el_comidista-outstream"/>
        <s v="elpais_comidista_mob-105"/>
        <s v="elpais_comidista_mob-115"/>
        <s v="elpais_comidista_mob-125"/>
        <s v="elpais_comidista_mob-135"/>
        <s v="elpais_comidista_mob-145"/>
        <s v="elpais_comidista_mob-155"/>
        <s v="elpais_comidista_mob-165"/>
        <s v="elpais_comidista_mob-175"/>
        <s v="elpais_comidista_mob-185"/>
        <s v="elpais_comidista_mob-195"/>
        <s v="elpais_comidista_mob-205"/>
        <s v="elpais_comidista_mob-5"/>
        <s v="elpais_comidista_mob-55"/>
        <s v="elpais_comidista_mob-65"/>
        <s v="elpais_comidista_mob-75"/>
        <s v="elpais_comidista_mob-85"/>
        <s v="elpais_comidista_mob-95"/>
        <s v="elpais_comidista_mob-mldb1"/>
        <s v="elpais_comidista_mob-mldb2"/>
        <s v="elpais_comidista_mob-mpu1"/>
        <s v="elpais_comidista_mob-mpu2"/>
        <s v="elpais_comidista_mob-mpu3"/>
        <s v="elpais_comidista_mob-mpu4"/>
        <s v="elpais_comidista_mob-mpu5"/>
        <s v="elpais_comidista_mob-sticky"/>
        <s v="elpais_comidista_mob-sticky5"/>
        <s v="elpais_comidista_web-105"/>
        <s v="elpais_comidista_web-115"/>
        <s v="elpais_comidista_web-125"/>
        <s v="elpais_comidista_web-135"/>
        <s v="elpais_comidista_web-145"/>
        <s v="elpais_comidista_web-155"/>
        <s v="elpais_comidista_web-165"/>
        <s v="elpais_comidista_web-5"/>
        <s v="elpais_comidista_web-55"/>
        <s v="elpais_comidista_web-65"/>
        <s v="elpais_comidista_web-75"/>
        <s v="elpais_comidista_web-85"/>
        <s v="elpais_comidista_web-95"/>
        <s v="elpais_comidista_web-ldb1"/>
        <s v="elpais_comidista_web-ldb2"/>
        <s v="elpais_comidista_web-mpu1"/>
        <s v="elpais_comidista_web-mpu2"/>
        <s v="elpais_comidista_web-mpu3"/>
        <s v="elpais_comidista_web-mpu4"/>
        <s v="elpais_comidista_web-mpu5"/>
        <s v="elpais_comidista_web-sticky"/>
        <s v="elpais_comidista_web-sticky5"/>
        <s v="el_pais_viajero-outstream"/>
        <s v="el_país_viajero-outstream"/>
        <s v="elviajero_mob-105"/>
        <s v="elviajero_mob-115"/>
        <s v="elviajero_mob-125"/>
        <s v="elviajero_mob-135"/>
        <s v="elviajero_mob-145"/>
        <s v="elviajero_mob-155"/>
        <s v="elviajero_mob-165"/>
        <s v="elviajero_mob-175"/>
        <s v="elviajero_mob-185"/>
        <s v="elviajero_mob-195"/>
        <s v="elviajero_mob-205"/>
        <s v="elviajero_mob-215"/>
        <s v="elviajero_mob-5"/>
        <s v="elviajero_mob-55"/>
        <s v="elviajero_mob-65"/>
        <s v="elviajero_mob-75"/>
        <s v="elviajero_mob-85"/>
        <s v="elviajero_mob-95"/>
        <s v="elviajero_mob-ldb1"/>
        <s v="elviajero_mob-ldb2"/>
        <s v="elviajero_mob-ldb3"/>
        <s v="elviajero_mob-mldb1"/>
        <s v="elviajero_mob-mldb2"/>
        <s v="elviajero_mob-mldb3"/>
        <s v="elviajero_mob-mpu1"/>
        <s v="elviajero_mob-mpu2"/>
        <s v="elviajero_mob-mpu3"/>
        <s v="elviajero_mob-mpu4"/>
        <s v="elviajero_mob-mpu5"/>
        <s v="elviajero_mob-sticky"/>
        <s v="elviajero_mob-sticky5"/>
        <s v="elviajero_web-55"/>
        <s v="elviajero_web-ldb1"/>
        <s v="elviajero_web-ldb2"/>
        <s v="elviajero_web-ldb3"/>
        <s v="elviajero_web-mldb1"/>
        <s v="elviajero_web-mldb2"/>
        <s v="elviajero_web-mldb3"/>
        <s v="elviajero_web-mpu1"/>
        <s v="elviajero_web-mpu2"/>
        <s v="elviajero_web-mpu3"/>
        <s v="elviajero_web-mpu4"/>
        <s v="elviajero_web-mpu5"/>
        <s v="elviajero_web-sticky"/>
        <s v="elviajero_web-sticky5"/>
        <s v="elpais_brasil_eps_mob-ldb1"/>
        <s v="elpais_brasil_eps_mob-ldb2"/>
        <s v="elpais_brasil_eps_mob-ldb3"/>
        <s v="elpais_brasil_eps_mob-mldb1"/>
        <s v="elpais_brasil_eps_mob-mldb2"/>
        <s v="elpais_brasil_eps_mob-mldb3"/>
        <s v="elpais_brasil_eps_mob-mpu1"/>
        <s v="elpais_brasil_eps_mob-mpu2"/>
        <s v="elpais_brasil_eps_mob-mpu3"/>
        <s v="elpais_brasil_eps_mob-mpu4"/>
        <s v="elpais_brasil_eps_mob-mpu5"/>
        <s v="elpais_brasil_eps_mob-sticky"/>
        <s v="elpais_brasil_eps_mob-sticky5"/>
        <s v="elpais_brasil_eps_web-ldb1"/>
        <s v="elpais_brasil_eps_web-ldb2"/>
        <s v="elpais_brasil_eps_web-ldb3"/>
        <s v="elpais_brasil_eps_web-mldb1"/>
        <s v="elpais_brasil_eps_web-mpu1"/>
        <s v="elpais_brasil_eps_web-mpu2"/>
        <s v="elpais_brasil_eps_web-mpu3"/>
        <s v="elpais_brasil_eps_web-mpu4"/>
        <s v="elpais_brasil_eps_web-mpu5"/>
        <s v="elpais_eps_mob-105"/>
        <s v="elpais_eps_mob-115"/>
        <s v="elpais_eps_mob-125"/>
        <s v="elpais_eps_mob-135"/>
        <s v="elpais_eps_mob-145"/>
        <s v="elpais_eps_mob-15"/>
        <s v="elpais_eps_mob-155"/>
        <s v="elpais_eps_mob-165"/>
        <s v="elpais_eps_mob-175"/>
        <s v="elpais_eps_mob-185"/>
        <s v="elpais_eps_mob-195"/>
        <s v="elpais_eps_mob-205"/>
        <s v="elpais_eps_mob-215"/>
        <s v="elpais_eps_mob-225"/>
        <s v="elpais_eps_mob-235"/>
        <s v="elpais_eps_mob-245"/>
        <s v="elpais_eps_mob-255"/>
        <s v="elpais_eps_mob-265"/>
        <s v="elpais_eps_mob-275"/>
        <s v="elpais_eps_mob-285"/>
        <s v="elpais_eps_mob-295"/>
        <s v="elpais_eps_mob-305"/>
        <s v="elpais_eps_mob-315"/>
        <s v="elpais_eps_mob-325"/>
        <s v="elpais_eps_mob-335"/>
        <s v="elpais_eps_mob-345"/>
        <s v="elpais_eps_mob-355"/>
        <s v="elpais_eps_mob-365"/>
        <s v="elpais_eps_mob-375"/>
        <s v="elpais_eps_mob-385"/>
        <s v="elpais_eps_mob-395"/>
        <s v="elpais_eps_mob-5"/>
        <s v="elpais_eps_mob-55"/>
        <s v="elpais_eps_mob-65"/>
        <s v="elpais_eps_mob-75"/>
        <s v="elpais_eps_mob-85"/>
        <s v="elpais_eps_mob-95"/>
        <s v="elpais_eps_mob-ldb1"/>
        <s v="elpais_eps_mob-ldb2"/>
        <s v="elpais_eps_mob-ldb3"/>
        <s v="elpais_eps_mob-mldb1"/>
        <s v="elpais_eps_mob-mldb2"/>
        <s v="elpais_eps_mob-mldb3"/>
        <s v="elpais_eps_mob-mpu1"/>
        <s v="elpais_eps_mob-mpu2"/>
        <s v="elpais_eps_mob-mpu3"/>
        <s v="elpais_eps_mob-mpu4"/>
        <s v="elpais_eps_mob-mpu5"/>
        <s v="elpais_eps_mob-sticky"/>
        <s v="elpais_eps_mob-sticky5"/>
        <s v="elpais_eps_web-15"/>
        <s v="elpais_eps_web-5"/>
        <s v="elpais_eps_web-55"/>
        <s v="elpais_eps_web-65"/>
        <s v="elpais_eps_web-75"/>
        <s v="elpais_eps_web-85"/>
        <s v="elpais_eps_web-95"/>
        <s v="elpais_eps_web-ldb1"/>
        <s v="elpais_eps_web-ldb2"/>
        <s v="elpais_eps_web-ldb3"/>
        <s v="elpais_eps_web-mldb1"/>
        <s v="elpais_eps_web-mldb2"/>
        <s v="elpais_eps_web-mldb3"/>
        <s v="elpais_eps_web-mpu1"/>
        <s v="elpais_eps_web-mpu2"/>
        <s v="elpais_eps_web-mpu3"/>
        <s v="elpais_eps_web-mpu4"/>
        <s v="elpais_eps_web-mpu5"/>
        <s v="elpais_eps_web-sticky"/>
        <s v="elpais_eps_web-sticky5"/>
        <s v="elpais_inenglish_eps_mob-ldb1"/>
        <s v="elpais_inenglish_eps_mob-ldb2"/>
        <s v="elpais_inenglish_eps_mob-mldb1"/>
        <s v="elpais_inenglish_eps_mob-mldb2"/>
        <s v="elpais_inenglish_eps_mob-mldb3"/>
        <s v="elpais_inenglish_eps_mob-mpu1"/>
        <s v="elpais_inenglish_eps_mob-mpu2"/>
        <s v="elpais_inenglish_eps_mob-mpu3"/>
        <s v="elpais_inenglish_eps_mob-mpu4"/>
        <s v="elpais_inenglish_eps_mob-mpu5"/>
        <s v="elpais_inenglish_eps_mob-sticky"/>
        <s v="elpais_inenglish_eps_mob-sticky5"/>
        <s v="elpais_inenglish_eps_web-ldb1"/>
        <s v="elpais_inenglish_eps_web-ldb2"/>
        <s v="elpais_inenglish_eps_web-ldb3"/>
        <s v="elpais_inenglish_eps_web-mldb1"/>
        <s v="elpais_inenglish_eps_web-mpu1"/>
        <s v="elpais_inenglish_eps_web-mpu2"/>
        <s v="elpais_inenglish_eps_web-mpu3"/>
        <s v="elpais_inenglish_eps_web-mpu4"/>
        <s v="elpais_inenglish_eps_web-mpu5"/>
        <s v="finanzas_cinco_dias-outstream"/>
        <s v="finanzas_cinco_días-outstream"/>
        <s v="elpais_finanzas_cincodias_mob-105"/>
        <s v="elpais_finanzas_cincodias_mob-115"/>
        <s v="elpais_finanzas_cincodias_mob-125"/>
        <s v="elpais_finanzas_cincodias_mob-135"/>
        <s v="elpais_finanzas_cincodias_mob-145"/>
        <s v="elpais_finanzas_cincodias_mob-155"/>
        <s v="elpais_finanzas_cincodias_mob-165"/>
        <s v="elpais_finanzas_cincodias_mob-175"/>
        <s v="elpais_finanzas_cincodias_mob-185"/>
        <s v="elpais_finanzas_cincodias_mob-195"/>
        <s v="elpais_finanzas_cincodias_mob-205"/>
        <s v="elpais_finanzas_cincodias_mob-215"/>
        <s v="elpais_finanzas_cincodias_mob-5"/>
        <s v="elpais_finanzas_cincodias_mob-55"/>
        <s v="elpais_finanzas_cincodias_mob-65"/>
        <s v="elpais_finanzas_cincodias_mob-75"/>
        <s v="elpais_finanzas_cincodias_mob-85"/>
        <s v="elpais_finanzas_cincodias_mob-95"/>
        <s v="elpais_finanzas_cincodias_mob-ldb1"/>
        <s v="elpais_finanzas_cincodias_mob-ldb2"/>
        <s v="elpais_finanzas_cincodias_mob-mldb1"/>
        <s v="elpais_finanzas_cincodias_mob-mldb2"/>
        <s v="elpais_finanzas_cincodias_mob-mpu1"/>
        <s v="elpais_finanzas_cincodias_mob-mpu2"/>
        <s v="elpais_finanzas_cincodias_mob-mpu3"/>
        <s v="elpais_finanzas_cincodias_mob-mpu4"/>
        <s v="elpais_finanzas_cincodias_mob-mpu5"/>
        <s v="elpais_finanzas_cincodias_mob-sticky"/>
        <s v="elpais_finanzas_cincodias_mob-sticky5"/>
        <s v="elpais_finanzas_cincodias_web-5"/>
        <s v="elpais_finanzas_cincodias_web-55"/>
        <s v="elpais_finanzas_cincodias_web-65"/>
        <s v="elpais_finanzas_cincodias_web-75"/>
        <s v="elpais_finanzas_cincodias_web-85"/>
        <s v="elpais_finanzas_cincodias_web-95"/>
        <s v="elpais_finanzas_cincodias_web-ldb1"/>
        <s v="elpais_finanzas_cincodias_web-ldb2"/>
        <s v="elpais_finanzas_cincodias_web-mldb1"/>
        <s v="elpais_finanzas_cincodias_web-mldb2"/>
        <s v="elpais_finanzas_cincodias_web-mpu1"/>
        <s v="elpais_finanzas_cincodias_web-mpu2"/>
        <s v="elpais_finanzas_cincodias_web-mpu3"/>
        <s v="elpais_finanzas_cincodias_web-mpu4"/>
        <s v="elpais_finanzas_cincodias_web-mpu5"/>
        <s v="elpais_finanzas_cincodias_web-sticky"/>
        <s v="elpais_finanzas_cincodias_web-sticky5"/>
        <s v="elpais_finanzas_cincodias_smartlife_mob-5"/>
        <s v="elpais_finanzas_cincodias_smartlife_mob-55"/>
        <s v="elpais_finanzas_cincodias_smartlife_mob-65"/>
        <s v="elpais_finanzas_cincodias_smartlife_mob-75"/>
        <s v="elpais_finanzas_cincodias_smartlife_mob-85"/>
        <s v="elpais_finanzas_cincodias_smartlife_mob-95"/>
        <s v="elpais_finanzas_cincodias_smartlife_mob-ldb1"/>
        <s v="elpais_finanzas_cincodias_smartlife_mob-ldb2"/>
        <s v="elpais_finanzas_cincodias_smartlife_mob-mldb1"/>
        <s v="elpais_finanzas_cincodias_smartlife_mob-mldb2"/>
        <s v="elpais_finanzas_cincodias_smartlife_mob-mpu1"/>
        <s v="elpais_finanzas_cincodias_smartlife_mob-mpu2"/>
        <s v="elpais_finanzas_cincodias_smartlife_mob-mpu3"/>
        <s v="elpais_finanzas_cincodias_smartlife_mob-mpu4"/>
        <s v="elpais_finanzas_cincodias_smartlife_mob-mpu5"/>
        <s v="elpais_finanzas_cincodias_smartlife_mob-sticky"/>
        <s v="elpais_finanzas_cincodias_smartlife_mob-sticky5"/>
        <s v="elpais_finanzas_cincodias_smartlife_web-ldb1"/>
        <s v="elpais_finanzas_cincodias_smartlife_web-ldb2"/>
        <s v="elpais_finanzas_cincodias_smartlife_web-mldb1"/>
        <s v="elpais_finanzas_cincodias_smartlife_web-mldb2"/>
        <s v="elpais_finanzas_cincodias_smartlife_web-mpu1"/>
        <s v="elpais_finanzas_cincodias_smartlife_web-mpu2"/>
        <s v="elpais_finanzas_cincodias_smartlife_web-mpu3"/>
        <s v="elpais_finanzas_cincodias_smartlife_web-mpu4"/>
        <s v="elpais_finanzas_cincodias_territorio_pyme_mob-105"/>
        <s v="elpais_finanzas_cincodias_territorio_pyme_mob-115"/>
        <s v="elpais_finanzas_cincodias_territorio_pyme_mob-5"/>
        <s v="elpais_finanzas_cincodias_territorio_pyme_mob-55"/>
        <s v="elpais_finanzas_cincodias_territorio_pyme_mob-65"/>
        <s v="elpais_finanzas_cincodias_territorio_pyme_mob-75"/>
        <s v="elpais_finanzas_cincodias_territorio_pyme_mob-85"/>
        <s v="elpais_finanzas_cincodias_territorio_pyme_mob-95"/>
        <s v="elpais_finanzas_cincodias_territorio_pyme_mob-ldb1"/>
        <s v="elpais_finanzas_cincodias_territorio_pyme_mob-ldb2"/>
        <s v="elpais_finanzas_cincodias_territorio_pyme_mob-mldb1"/>
        <s v="elpais_finanzas_cincodias_territorio_pyme_mob-mldb2"/>
        <s v="elpais_finanzas_cincodias_territorio_pyme_mob-mpu1"/>
        <s v="elpais_finanzas_cincodias_territorio_pyme_mob-mpu2"/>
        <s v="elpais_finanzas_cincodias_territorio_pyme_mob-mpu3"/>
        <s v="elpais_finanzas_cincodias_territorio_pyme_mob-mpu4"/>
        <s v="elpais_finanzas_cincodias_territorio_pyme_mob-mpu5"/>
        <s v="elpais_finanzas_cincodias_territorio_pyme_mob-sticky"/>
        <s v="elpais_finanzas_cincodias_territorio_pyme_mob-sticky5"/>
        <s v="elpais_finanzas_cincodias_territorio_pyme_web-ldb1"/>
        <s v="elpais_finanzas_cincodias_territorio_pyme_web-ldb2"/>
        <s v="elpais_finanzas_cincodias_territorio_pyme_web-mldb1"/>
        <s v="elpais_finanzas_cincodias_territorio_pyme_web-mldb2"/>
        <s v="elpais_finanzas_cincodias_territorio_pyme_web-mpu1"/>
        <s v="elpais_finanzas_cincodias_territorio_pyme_web-mpu2"/>
        <s v="elpais_finanzas_cincodias_territorio_pyme_web-mpu3"/>
        <s v="elpais_finanzas_cincodias_territorio_pyme_web-mpu4"/>
        <s v="finanzas_el_pais_economia-outstream"/>
        <s v="elpais_economia_mob-ldb1"/>
        <s v="elpais_economia_mob-mpu1"/>
        <s v="elpais_economia_mob-mpu2"/>
        <s v="elpais_economia_mob-mpu3"/>
        <s v="elpais_economia_mob-mpu4"/>
        <s v="elpais_economia_mob-sticky5"/>
        <s v="elpais_economia_web-ldb1"/>
        <s v="elpais_economia_web-ldb2"/>
        <s v="elpais_economia_web-mpu1"/>
        <s v="elpais_economia_web-mpu2"/>
        <s v="elpais_economia_web-mpu3"/>
        <s v="elpais_finanzas_economia_mob-105"/>
        <s v="elpais_finanzas_economia_mob-115"/>
        <s v="elpais_finanzas_economia_mob-125"/>
        <s v="elpais_finanzas_economia_mob-135"/>
        <s v="elpais_finanzas_economia_mob-145"/>
        <s v="elpais_finanzas_economia_mob-155"/>
        <s v="elpais_finanzas_economia_mob-165"/>
        <s v="elpais_finanzas_economia_mob-175"/>
        <s v="elpais_finanzas_economia_mob-185"/>
        <s v="elpais_finanzas_economia_mob-195"/>
        <s v="elpais_finanzas_economia_mob-205"/>
        <s v="elpais_finanzas_economia_mob-215"/>
        <s v="elpais_finanzas_economia_mob-225"/>
        <s v="elpais_finanzas_economia_mob-235"/>
        <s v="elpais_finanzas_economia_mob-245"/>
        <s v="elpais_finanzas_economia_mob-255"/>
        <s v="elpais_finanzas_economia_mob-265"/>
        <s v="elpais_finanzas_economia_mob-275"/>
        <s v="elpais_finanzas_economia_mob-5"/>
        <s v="elpais_finanzas_economia_mob-55"/>
        <s v="elpais_finanzas_economia_mob-65"/>
        <s v="elpais_finanzas_economia_mob-75"/>
        <s v="elpais_finanzas_economia_mob-85"/>
        <s v="elpais_finanzas_economia_mob-95"/>
        <s v="elpais_finanzas_economia_mob-agraria-ldb1"/>
        <s v="elpais_finanzas_economia_mob-agraria-mldb1"/>
        <s v="elpais_finanzas_economia_mob-agraria-mpu1"/>
        <s v="elpais_finanzas_economia_mob-agraria-mpu2"/>
        <s v="elpais_finanzas_economia_mob-agraria-mpu3"/>
        <s v="elpais_finanzas_economia_mob-agraria-sticky"/>
        <s v="elpais_finanzas_economia_mob-circular-mldb1"/>
        <s v="elpais_finanzas_economia_mob-circular-mpu1"/>
        <s v="elpais_finanzas_economia_mob-circular-mpu2"/>
        <s v="elpais_finanzas_economia_mob-circular-sticky"/>
        <s v="elpais_finanzas_economia_mob-domestica-ldb1"/>
        <s v="elpais_finanzas_economia_mob-domestica-mldb1"/>
        <s v="elpais_finanzas_economia_mob-domestica-mpu1"/>
        <s v="elpais_finanzas_economia_mob-domestica-mpu2"/>
        <s v="elpais_finanzas_economia_mob-domestica-mpu3"/>
        <s v="elpais_finanzas_economia_mob-domestica-mpu4"/>
        <s v="elpais_finanzas_economia_mob-domestica-mpu5"/>
        <s v="elpais_finanzas_economia_mob-domestica-sticky"/>
        <s v="elpais_finanzas_economia_mob-europea-ldb1"/>
        <s v="elpais_finanzas_economia_mob-europea-mldb1"/>
        <s v="elpais_finanzas_economia_mob-europea-mpu1"/>
        <s v="elpais_finanzas_economia_mob-europea-mpu2"/>
        <s v="elpais_finanzas_economia_mob-europea-mpu3"/>
        <s v="elpais_finanzas_economia_mob-europea-mpu4"/>
        <s v="elpais_finanzas_economia_mob-europea-mpu5"/>
        <s v="elpais_finanzas_economia_mob-europea-sticky"/>
        <s v="elpais_finanzas_economia_mob-ldb1"/>
        <s v="elpais_finanzas_economia_mob-ldb2"/>
        <s v="elpais_finanzas_economia_mob-ldb3"/>
        <s v="elpais_finanzas_economia_mob-mldb1"/>
        <s v="elpais_finanzas_economia_mob-mldb2"/>
        <s v="elpais_finanzas_economia_mob-mldb3"/>
        <s v="elpais_finanzas_economia_mob-mpu1"/>
        <s v="elpais_finanzas_economia_mob-mpu2"/>
        <s v="elpais_finanzas_economia_mob-mpu3"/>
        <s v="elpais_finanzas_economia_mob-mpu4"/>
        <s v="elpais_finanzas_economia_mob-mpu5"/>
        <s v="elpais_finanzas_economia_mob-planificada-mldb1"/>
        <s v="elpais_finanzas_economia_mob-planificada-mpu1"/>
        <s v="elpais_finanzas_economia_mob-planificada-mpu2"/>
        <s v="elpais_finanzas_economia_mob-planificada-mpu3"/>
        <s v="elpais_finanzas_economia_mob-planificada-sticky"/>
        <s v="elpais_finanzas_economia_mob-regional-mldb1"/>
        <s v="elpais_finanzas_economia_mob-regional-mpu1"/>
        <s v="elpais_finanzas_economia_mob-regional-sticky"/>
        <s v="elpais_finanzas_economia_mob-sanitaria-ldb1"/>
        <s v="elpais_finanzas_economia_mob-sanitaria-mldb1"/>
        <s v="elpais_finanzas_economia_mob-sanitaria-mpu1"/>
        <s v="elpais_finanzas_economia_mob-sanitaria-mpu2"/>
        <s v="elpais_finanzas_economia_mob-sanitaria-mpu3"/>
        <s v="elpais_finanzas_economia_mob-sanitaria-sticky"/>
        <s v="elpais_finanzas_economia_mob-sostenible-ldb1"/>
        <s v="elpais_finanzas_economia_mob-sostenible-mldb1"/>
        <s v="elpais_finanzas_economia_mob-sostenible-mpu1"/>
        <s v="elpais_finanzas_economia_mob-sostenible-mpu2"/>
        <s v="elpais_finanzas_economia_mob-sostenible-mpu3"/>
        <s v="elpais_finanzas_economia_mob-sostenible-mpu4"/>
        <s v="elpais_finanzas_economia_mob-sostenible-mpu5"/>
        <s v="elpais_finanzas_economia_mob-sostenible-sticky"/>
        <s v="elpais_finanzas_economia_mob-sticky"/>
        <s v="elpais_finanzas_economia_mob-sticky5"/>
        <s v="elpais_finanzas_economia_mob-sumergida-ldb1"/>
        <s v="elpais_finanzas_economia_mob-sumergida-mldb1"/>
        <s v="elpais_finanzas_economia_mob-sumergida-mpu1"/>
        <s v="elpais_finanzas_economia_mob-sumergida-mpu2"/>
        <s v="elpais_finanzas_economia_mob-sumergida-mpu4"/>
        <s v="elpais_finanzas_economia_mob-sumergida-sticky"/>
        <s v="elpais_finanzas_economia_mob-urbana-mldb1"/>
        <s v="elpais_finanzas_economia_mob-urbana-mpu1"/>
        <s v="elpais_finanzas_economia_mob-urbana-sticky"/>
        <s v="elpais_finanzas_economia_web-15"/>
        <s v="elpais_finanzas_economia_web-25"/>
        <s v="elpais_finanzas_economia_web-35"/>
        <s v="elpais_finanzas_economia_web-5"/>
        <s v="elpais_finanzas_economia_web-55"/>
        <s v="elpais_finanzas_economia_web-65"/>
        <s v="elpais_finanzas_economia_web-75"/>
        <s v="elpais_finanzas_economia_web-85"/>
        <s v="elpais_finanzas_economia_web-agraria-ldb1"/>
        <s v="elpais_finanzas_economia_web-agraria-mpu1"/>
        <s v="elpais_finanzas_economia_web-agraria-mpu2"/>
        <s v="elpais_finanzas_economia_web-agraria-mpu3"/>
        <s v="elpais_finanzas_economia_web-agraria-mpu4"/>
        <s v="elpais_finanzas_economia_web-agraria-mpu5"/>
        <s v="elpais_finanzas_economia_web-circular-ldb1"/>
        <s v="elpais_finanzas_economia_web-circular-mldb1"/>
        <s v="elpais_finanzas_economia_web-circular-mpu1"/>
        <s v="elpais_finanzas_economia_web-circular-mpu2"/>
        <s v="elpais_finanzas_economia_web-circular-mpu3"/>
        <s v="elpais_finanzas_economia_web-circular-mpu4"/>
        <s v="elpais_finanzas_economia_web-circular-mpu5"/>
        <s v="elpais_finanzas_economia_web-domestica-ldb1"/>
        <s v="elpais_finanzas_economia_web-domestica-mldb1"/>
        <s v="elpais_finanzas_economia_web-domestica-mpu1"/>
        <s v="elpais_finanzas_economia_web-domestica-mpu2"/>
        <s v="elpais_finanzas_economia_web-domestica-mpu3"/>
        <s v="elpais_finanzas_economia_web-domestica-mpu4"/>
        <s v="elpais_finanzas_economia_web-domestica-mpu5"/>
        <s v="elpais_finanzas_economia_web-domestica-sticky"/>
        <s v="elpais_finanzas_economia_web-europea-ldb1"/>
        <s v="elpais_finanzas_economia_web-europea-mldb1"/>
        <s v="elpais_finanzas_economia_web-europea-mpu1"/>
        <s v="elpais_finanzas_economia_web-europea-mpu2"/>
        <s v="elpais_finanzas_economia_web-europea-mpu3"/>
        <s v="elpais_finanzas_economia_web-europea-mpu4"/>
        <s v="elpais_finanzas_economia_web-europea-mpu5"/>
        <s v="elpais_finanzas_economia_web-europea-sticky"/>
        <s v="elpais_finanzas_economia_web-ldb1"/>
        <s v="elpais_finanzas_economia_web-ldb2"/>
        <s v="elpais_finanzas_economia_web-ldb3"/>
        <s v="elpais_finanzas_economia_web-mldb1"/>
        <s v="elpais_finanzas_economia_web-mldb2"/>
        <s v="elpais_finanzas_economia_web-mldb3"/>
        <s v="elpais_finanzas_economia_web-mpu1"/>
        <s v="elpais_finanzas_economia_web-mpu2"/>
        <s v="elpais_finanzas_economia_web-mpu3"/>
        <s v="elpais_finanzas_economia_web-mpu4"/>
        <s v="elpais_finanzas_economia_web-mpu5"/>
        <s v="elpais_finanzas_economia_web-planificada-ldb1"/>
        <s v="elpais_finanzas_economia_web-planificada-mpu1"/>
        <s v="elpais_finanzas_economia_web-planificada-mpu2"/>
        <s v="elpais_finanzas_economia_web-planificada-mpu3"/>
        <s v="elpais_finanzas_economia_web-regional-ldb1"/>
        <s v="elpais_finanzas_economia_web-regional-mldb1"/>
        <s v="elpais_finanzas_economia_web-regional-mpu1"/>
        <s v="elpais_finanzas_economia_web-regional-mpu2"/>
        <s v="elpais_finanzas_economia_web-regional-mpu4"/>
        <s v="elpais_finanzas_economia_web-regional-mpu5"/>
        <s v="elpais_finanzas_economia_web-sanitaria-ldb1"/>
        <s v="elpais_finanzas_economia_web-sanitaria-mldb1"/>
        <s v="elpais_finanzas_economia_web-sanitaria-mpu1"/>
        <s v="elpais_finanzas_economia_web-sanitaria-mpu2"/>
        <s v="elpais_finanzas_economia_web-sanitaria-mpu3"/>
        <s v="elpais_finanzas_economia_web-sanitaria-mpu4"/>
        <s v="elpais_finanzas_economia_web-sanitaria-mpu5"/>
        <s v="elpais_finanzas_economia_web-sanitaria-sticky"/>
        <s v="elpais_finanzas_economia_web-sostenible-ldb1"/>
        <s v="elpais_finanzas_economia_web-sostenible-mldb1"/>
        <s v="elpais_finanzas_economia_web-sostenible-mpu1"/>
        <s v="elpais_finanzas_economia_web-sostenible-mpu2"/>
        <s v="elpais_finanzas_economia_web-sostenible-mpu3"/>
        <s v="elpais_finanzas_economia_web-sostenible-mpu4"/>
        <s v="elpais_finanzas_economia_web-sostenible-mpu5"/>
        <s v="elpais_finanzas_economia_web-sostenible-sticky"/>
        <s v="elpais_finanzas_economia_web-sticky"/>
        <s v="elpais_finanzas_economia_web-sticky5"/>
        <s v="elpais_finanzas_economia_web-sumergida-ldb1"/>
        <s v="elpais_finanzas_economia_web-sumergida-mpu1"/>
        <s v="elpais_finanzas_economia_web-sumergida-mpu2"/>
        <s v="elpais_finanzas_economia_web-sumergida-mpu3"/>
        <s v="elpais_finanzas_economia_web-sumergida-mpu4"/>
        <s v="elpais_finanzas_economia_web-sumergida-mpu5"/>
        <s v="elpais_finanzas_economia_web-urbana-ldb1"/>
        <s v="elpais_finanzas_economia_web-urbana-mpu1"/>
        <s v="elpais_finanzas_economia_web-urbana-mpu2"/>
        <s v="elpais_finanzas_economia_web-urbana-mpu3"/>
        <s v="elpais_finanzas_economia_web-urbana-mpu4"/>
        <s v="elpais_finanzas_economia_web-urbana-mpu5"/>
        <s v="elpais_finanzas_economia-agraria_mob-5"/>
        <s v="elpais_finanzas_economia-agraria_mob-ldb1"/>
        <s v="elpais_finanzas_economia-agraria_mob-mldb1"/>
        <s v="elpais_finanzas_economia-agraria_mob-mldb2"/>
        <s v="elpais_finanzas_economia-agraria_mob-mpu1"/>
        <s v="elpais_finanzas_economia-agraria_mob-mpu2"/>
        <s v="elpais_finanzas_economia-agraria_mob-mpu3"/>
        <s v="elpais_finanzas_economia-agraria_mob-mpu4"/>
        <s v="elpais_finanzas_economia-agraria_mob-mpu5"/>
        <s v="elpais_finanzas_economia-agraria_mob-sticky"/>
        <s v="elpais_finanzas_economia-agraria_mob-sticky5"/>
        <s v="elpais_finanzas_economia-agraria_web-55"/>
        <s v="elpais_finanzas_economia-agraria_web-65"/>
        <s v="elpais_finanzas_economia-agraria_web-75"/>
        <s v="elpais_finanzas_economia-agraria_web-ldb1"/>
        <s v="elpais_finanzas_economia-agraria_web-ldb2"/>
        <s v="elpais_finanzas_economia-agraria_web-mpu1"/>
        <s v="elpais_finanzas_economia-agraria_web-mpu2"/>
        <s v="elpais_finanzas_economia-agraria_web-mpu3"/>
        <s v="elpais_finanzas_economia-agraria_web-mpu4"/>
        <s v="elpais_finanzas_economia-agraria_web-mpu5"/>
        <s v="elpais_finanzas_economia-circular_mob-5"/>
        <s v="elpais_finanzas_economia-circular_mob-ldb1"/>
        <s v="elpais_finanzas_economia-circular_mob-ldb2"/>
        <s v="elpais_finanzas_economia-circular_mob-mldb1"/>
        <s v="elpais_finanzas_economia-circular_mob-mldb2"/>
        <s v="elpais_finanzas_economia-circular_mob-mpu1"/>
        <s v="elpais_finanzas_economia-circular_mob-mpu2"/>
        <s v="elpais_finanzas_economia-circular_mob-mpu3"/>
        <s v="elpais_finanzas_economia-circular_mob-mpu4"/>
        <s v="elpais_finanzas_economia-circular_mob-mpu5"/>
        <s v="elpais_finanzas_economia-circular_mob-sticky"/>
        <s v="elpais_finanzas_economia-circular_mob-sticky5"/>
        <s v="elpais_finanzas_economia-circular_web-55"/>
        <s v="elpais_finanzas_economia-circular_web-ldb1"/>
        <s v="elpais_finanzas_economia-circular_web-ldb2"/>
        <s v="elpais_finanzas_economia-circular_web-mldb1"/>
        <s v="elpais_finanzas_economia-circular_web-mpu1"/>
        <s v="elpais_finanzas_economia-circular_web-mpu2"/>
        <s v="elpais_finanzas_economia-circular_web-mpu3"/>
        <s v="elpais_finanzas_economia-circular_web-mpu4"/>
        <s v="elpais_finanzas_economia-circular_web-mpu5"/>
        <s v="elpais_finanzas_economia-conductual_mob-mldb1"/>
        <s v="elpais_finanzas_economia-conductual_mob-mpu1"/>
        <s v="elpais_finanzas_economia-conductual_mob-sticky"/>
        <s v="elpais_finanzas_economia-conductual_web-ldb1"/>
        <s v="elpais_finanzas_economia-conductual_web-mpu1"/>
        <s v="elpais_finanzas_economia-conductual_web-mpu2"/>
        <s v="elpais_finanzas_economia-conductual_web-mpu3"/>
        <s v="elpais_finanzas_economia-domestica_mob-5"/>
        <s v="elpais_finanzas_economia-domestica_mob-55"/>
        <s v="elpais_finanzas_economia-domestica_mob-65"/>
        <s v="elpais_finanzas_economia-domestica_mob-75"/>
        <s v="elpais_finanzas_economia-domestica_mob-85"/>
        <s v="elpais_finanzas_economia-domestica_mob-ldb1"/>
        <s v="elpais_finanzas_economia-domestica_mob-ldb2"/>
        <s v="elpais_finanzas_economia-domestica_mob-mldb1"/>
        <s v="elpais_finanzas_economia-domestica_mob-mldb2"/>
        <s v="elpais_finanzas_economia-domestica_mob-mpu1"/>
        <s v="elpais_finanzas_economia-domestica_mob-mpu2"/>
        <s v="elpais_finanzas_economia-domestica_mob-mpu3"/>
        <s v="elpais_finanzas_economia-domestica_mob-mpu4"/>
        <s v="elpais_finanzas_economia-domestica_mob-mpu5"/>
        <s v="elpais_finanzas_economia-domestica_mob-sticky"/>
        <s v="elpais_finanzas_economia-domestica_mob-sticky5"/>
        <s v="elpais_finanzas_economia-domestica_web-55"/>
        <s v="elpais_finanzas_economia-domestica_web-ldb1"/>
        <s v="elpais_finanzas_economia-domestica_web-ldb2"/>
        <s v="elpais_finanzas_economia-domestica_web-mldb1"/>
        <s v="elpais_finanzas_economia-domestica_web-mpu1"/>
        <s v="elpais_finanzas_economia-domestica_web-mpu2"/>
        <s v="elpais_finanzas_economia-domestica_web-mpu3"/>
        <s v="elpais_finanzas_economia-domestica_web-mpu4"/>
        <s v="elpais_finanzas_economia-domestica_web-mpu5"/>
        <s v="elpais_finanzas_economia-europea_mob-5"/>
        <s v="elpais_finanzas_economia-europea_mob-55"/>
        <s v="elpais_finanzas_economia-europea_mob-65"/>
        <s v="elpais_finanzas_economia-europea_mob-75"/>
        <s v="elpais_finanzas_economia-europea_mob-85"/>
        <s v="elpais_finanzas_economia-europea_mob-ldb1"/>
        <s v="elpais_finanzas_economia-europea_mob-ldb2"/>
        <s v="elpais_finanzas_economia-europea_mob-mldb1"/>
        <s v="elpais_finanzas_economia-europea_mob-mldb2"/>
        <s v="elpais_finanzas_economia-europea_mob-mpu1"/>
        <s v="elpais_finanzas_economia-europea_mob-mpu2"/>
        <s v="elpais_finanzas_economia-europea_mob-mpu3"/>
        <s v="elpais_finanzas_economia-europea_mob-mpu4"/>
        <s v="elpais_finanzas_economia-europea_mob-mpu5"/>
        <s v="elpais_finanzas_economia-europea_mob-sticky"/>
        <s v="elpais_finanzas_economia-europea_mob-sticky5"/>
        <s v="elpais_finanzas_economia-europea_web-55"/>
        <s v="elpais_finanzas_economia-europea_web-65"/>
        <s v="elpais_finanzas_economia-europea_web-75"/>
        <s v="elpais_finanzas_economia-europea_web-85"/>
        <s v="elpais_finanzas_economia-europea_web-ldb1"/>
        <s v="elpais_finanzas_economia-europea_web-ldb2"/>
        <s v="elpais_finanzas_economia-europea_web-mldb1"/>
        <s v="elpais_finanzas_economia-europea_web-mpu1"/>
        <s v="elpais_finanzas_economia-europea_web-mpu2"/>
        <s v="elpais_finanzas_economia-europea_web-mpu3"/>
        <s v="elpais_finanzas_economia-europea_web-mpu4"/>
        <s v="elpais_finanzas_economia-europea_web-mpu5"/>
        <s v="elpais_finanzas_economia-planificada_mob-5"/>
        <s v="elpais_finanzas_economia-planificada_mob-ldb1"/>
        <s v="elpais_finanzas_economia-planificada_mob-ldb2"/>
        <s v="elpais_finanzas_economia-planificada_mob-mldb1"/>
        <s v="elpais_finanzas_economia-planificada_mob-mldb2"/>
        <s v="elpais_finanzas_economia-planificada_mob-mpu1"/>
        <s v="elpais_finanzas_economia-planificada_mob-mpu2"/>
        <s v="elpais_finanzas_economia-planificada_mob-sticky"/>
        <s v="elpais_finanzas_economia-planificada_mob-sticky5"/>
        <s v="elpais_finanzas_economia-planificada_web-ldb1"/>
        <s v="elpais_finanzas_economia-planificada_web-ldb2"/>
        <s v="elpais_finanzas_economia-planificada_web-mpu1"/>
        <s v="elpais_finanzas_economia-planificada_web-mpu2"/>
        <s v="elpais_finanzas_economia-planificada_web-mpu3"/>
        <s v="elpais_finanzas_economia-regional_mob-5"/>
        <s v="elpais_finanzas_economia-regional_mob-mldb1"/>
        <s v="elpais_finanzas_economia-regional_mob-mpu1"/>
        <s v="elpais_finanzas_economia-regional_mob-mpu2"/>
        <s v="elpais_finanzas_economia-regional_mob-mpu3"/>
        <s v="elpais_finanzas_economia-regional_mob-mpu4"/>
        <s v="elpais_finanzas_economia-regional_mob-mpu5"/>
        <s v="elpais_finanzas_economia-regional_mob-sticky"/>
        <s v="elpais_finanzas_economia-regional_mob-sticky5"/>
        <s v="elpais_finanzas_economia-regional_web-ldb1"/>
        <s v="elpais_finanzas_economia-regional_web-mpu1"/>
        <s v="elpais_finanzas_economia-regional_web-mpu2"/>
        <s v="elpais_finanzas_economia-regional_web-mpu3"/>
        <s v="elpais_finanzas_economia-regional_web-mpu4"/>
        <s v="elpais_finanzas_economia-sanitaria_mob-5"/>
        <s v="elpais_finanzas_economia-sanitaria_mob-ldb1"/>
        <s v="elpais_finanzas_economia-sanitaria_mob-mldb1"/>
        <s v="elpais_finanzas_economia-sanitaria_mob-mpu1"/>
        <s v="elpais_finanzas_economia-sanitaria_mob-mpu2"/>
        <s v="elpais_finanzas_economia-sanitaria_mob-mpu3"/>
        <s v="elpais_finanzas_economia-sanitaria_mob-sticky"/>
        <s v="elpais_finanzas_economia-sanitaria_mob-sticky5"/>
        <s v="elpais_finanzas_economia-sanitaria_web-55"/>
        <s v="elpais_finanzas_economia-sanitaria_web-ldb1"/>
        <s v="elpais_finanzas_economia-sanitaria_web-ldb2"/>
        <s v="elpais_finanzas_economia-sanitaria_web-mpu1"/>
        <s v="elpais_finanzas_economia-sanitaria_web-mpu2"/>
        <s v="elpais_finanzas_economia-sanitaria_web-mpu3"/>
        <s v="elpais_finanzas_economia-sanitaria_web-mpu4"/>
        <s v="elpais_finanzas_economia-sanitaria_web-mpu5"/>
        <s v="elpais_finanzas_economia-sostenible_mob-5"/>
        <s v="elpais_finanzas_economia-sostenible_mob-55"/>
        <s v="elpais_finanzas_economia-sostenible_mob-ldb1"/>
        <s v="elpais_finanzas_economia-sostenible_mob-mldb1"/>
        <s v="elpais_finanzas_economia-sostenible_mob-mldb2"/>
        <s v="elpais_finanzas_economia-sostenible_mob-mpu1"/>
        <s v="elpais_finanzas_economia-sostenible_mob-mpu2"/>
        <s v="elpais_finanzas_economia-sostenible_mob-mpu3"/>
        <s v="elpais_finanzas_economia-sostenible_mob-mpu4"/>
        <s v="elpais_finanzas_economia-sostenible_mob-mpu5"/>
        <s v="elpais_finanzas_economia-sostenible_mob-sticky"/>
        <s v="elpais_finanzas_economia-sostenible_mob-sticky5"/>
        <s v="elpais_finanzas_economia-sostenible_web-55"/>
        <s v="elpais_finanzas_economia-sostenible_web-ldb1"/>
        <s v="elpais_finanzas_economia-sostenible_web-ldb2"/>
        <s v="elpais_finanzas_economia-sostenible_web-mldb1"/>
        <s v="elpais_finanzas_economia-sostenible_web-mpu1"/>
        <s v="elpais_finanzas_economia-sostenible_web-mpu2"/>
        <s v="elpais_finanzas_economia-sostenible_web-mpu3"/>
        <s v="elpais_finanzas_economia-sostenible_web-mpu4"/>
        <s v="elpais_finanzas_economia-sostenible_web-mpu5"/>
        <s v="elpais_finanzas_economia-sumergida_mob-5"/>
        <s v="elpais_finanzas_economia-sumergida_mob-ldb1"/>
        <s v="elpais_finanzas_economia-sumergida_mob-mldb1"/>
        <s v="elpais_finanzas_economia-sumergida_mob-mldb2"/>
        <s v="elpais_finanzas_economia-sumergida_mob-mpu1"/>
        <s v="elpais_finanzas_economia-sumergida_mob-mpu2"/>
        <s v="elpais_finanzas_economia-sumergida_mob-mpu3"/>
        <s v="elpais_finanzas_economia-sumergida_mob-mpu4"/>
        <s v="elpais_finanzas_economia-sumergida_mob-mpu5"/>
        <s v="elpais_finanzas_economia-sumergida_mob-sticky"/>
        <s v="elpais_finanzas_economia-sumergida_mob-sticky5"/>
        <s v="elpais_finanzas_economia-sumergida_web-55"/>
        <s v="elpais_finanzas_economia-sumergida_web-ldb1"/>
        <s v="elpais_finanzas_economia-sumergida_web-ldb2"/>
        <s v="elpais_finanzas_economia-sumergida_web-mldb1"/>
        <s v="elpais_finanzas_economia-sumergida_web-mpu1"/>
        <s v="elpais_finanzas_economia-sumergida_web-mpu2"/>
        <s v="elpais_finanzas_economia-sumergida_web-mpu3"/>
        <s v="elpais_finanzas_economia-sumergida_web-mpu4"/>
        <s v="elpais_finanzas_economia-sumergida_web-mpu5"/>
        <s v="elpais_finanzas_economia-urbana_mob-5"/>
        <s v="elpais_finanzas_economia-urbana_mob-55"/>
        <s v="elpais_finanzas_economia-urbana_mob-mldb1"/>
        <s v="elpais_finanzas_economia-urbana_mob-mldb2"/>
        <s v="elpais_finanzas_economia-urbana_mob-mpu1"/>
        <s v="elpais_finanzas_economia-urbana_mob-mpu2"/>
        <s v="elpais_finanzas_economia-urbana_mob-mpu3"/>
        <s v="elpais_finanzas_economia-urbana_mob-mpu4"/>
        <s v="elpais_finanzas_economia-urbana_mob-mpu5"/>
        <s v="elpais_finanzas_economia-urbana_mob-sticky"/>
        <s v="elpais_finanzas_economia-urbana_mob-sticky5"/>
        <s v="elpais_finanzas_economia-urbana_web-ldb1"/>
        <s v="elpais_finanzas_economia-urbana_web-mpu1"/>
        <s v="elpais_finanzas_economia-urbana_web-mpu2"/>
        <s v="elpais_finanzas_economia-urbana_web-mpu3"/>
        <s v="elpais_finanzas_economia-urbana_web-mpu4"/>
        <s v="elpais_finanzas_economia-urbana_web-mpu5"/>
        <s v="finanzas_el_país_economía-outstream"/>
        <s v="elpais_finanzas_retina_mob-105"/>
        <s v="elpais_finanzas_retina_mob-115"/>
        <s v="elpais_finanzas_retina_mob-5"/>
        <s v="elpais_finanzas_retina_mob-55"/>
        <s v="elpais_finanzas_retina_mob-65"/>
        <s v="elpais_finanzas_retina_mob-75"/>
        <s v="elpais_finanzas_retina_mob-85"/>
        <s v="elpais_finanzas_retina_mob-95"/>
        <s v="elpais_finanzas_retina_mob-ldb1"/>
        <s v="elpais_finanzas_retina_mob-ldb2"/>
        <s v="elpais_finanzas_retina_mob-mldb1"/>
        <s v="elpais_finanzas_retina_mob-mldb2"/>
        <s v="elpais_finanzas_retina_mob-mpu1"/>
        <s v="elpais_finanzas_retina_mob-mpu2"/>
        <s v="elpais_finanzas_retina_mob-mpu3"/>
        <s v="elpais_finanzas_retina_mob-mpu4"/>
        <s v="elpais_finanzas_retina_mob-mpu5"/>
        <s v="elpais_finanzas_retina_mob-sticky"/>
        <s v="elpais_finanzas_retina_mob-sticky5"/>
        <s v="elpais_finanzas_retina_web-ldb1"/>
        <s v="elpais_finanzas_retina_web-ldb2"/>
        <s v="elpais_finanzas_retina_web-mldb1"/>
        <s v="elpais_finanzas_retina_web-mldb2"/>
        <s v="elpais_finanzas_retina_web-mpu1"/>
        <s v="elpais_finanzas_retina_web-mpu2"/>
        <s v="elpais_finanzas_retina_web-mpu3"/>
        <s v="finanzas_retina-outstream"/>
        <s v="icon-outstream"/>
        <s v="elpais_brasil_icon_mob-5"/>
        <s v="elpais_brasil_icon_mob-55"/>
        <s v="elpais_brasil_icon_mob-65"/>
        <s v="elpais_brasil_icon_mob-75"/>
        <s v="elpais_brasil_icon_mob-ldb1"/>
        <s v="elpais_brasil_icon_mob-ldb2"/>
        <s v="elpais_brasil_icon_mob-ldb3"/>
        <s v="elpais_brasil_icon_mob-mldb1"/>
        <s v="elpais_brasil_icon_mob-mldb3"/>
        <s v="elpais_brasil_icon_mob-mpu1"/>
        <s v="elpais_brasil_icon_mob-mpu2"/>
        <s v="elpais_brasil_icon_mob-mpu3"/>
        <s v="elpais_brasil_icon_mob-mpu4"/>
        <s v="elpais_brasil_icon_mob-mpu5"/>
        <s v="elpais_brasil_icon_mob-sticky"/>
        <s v="elpais_brasil_icon_mob-sticky5"/>
        <s v="elpais_brasil_icon_web-ldb1"/>
        <s v="elpais_brasil_icon_web-ldb2"/>
        <s v="elpais_brasil_icon_web-ldb3"/>
        <s v="elpais_brasil_icon_web-mpu1"/>
        <s v="elpais_brasil_icon_web-mpu2"/>
        <s v="elpais_brasil_icon_web-mpu3"/>
        <s v="elpais_icon_mob-105"/>
        <s v="elpais_icon_mob-115"/>
        <s v="elpais_icon_mob-125"/>
        <s v="elpais_icon_mob-135"/>
        <s v="elpais_icon_mob-145"/>
        <s v="elpais_icon_mob-155"/>
        <s v="elpais_icon_mob-165"/>
        <s v="elpais_icon_mob-175"/>
        <s v="elpais_icon_mob-185"/>
        <s v="elpais_icon_mob-195"/>
        <s v="elpais_icon_mob-205"/>
        <s v="elpais_icon_mob-215"/>
        <s v="elpais_icon_mob-5"/>
        <s v="elpais_icon_mob-55"/>
        <s v="elpais_icon_mob-65"/>
        <s v="elpais_icon_mob-75"/>
        <s v="elpais_icon_mob-85"/>
        <s v="elpais_icon_mob-95"/>
        <s v="elpais_icon_mob-ldb1"/>
        <s v="elpais_icon_mob-ldb2"/>
        <s v="elpais_icon_mob-ldb3"/>
        <s v="elpais_icon_mob-mldb1"/>
        <s v="elpais_icon_mob-mldb2"/>
        <s v="elpais_icon_mob-mldb3"/>
        <s v="elpais_icon_mob-mpu1"/>
        <s v="elpais_icon_mob-mpu2"/>
        <s v="elpais_icon_mob-mpu3"/>
        <s v="elpais_icon_mob-mpu4"/>
        <s v="elpais_icon_mob-mpu5"/>
        <s v="elpais_icon_mob-sticky"/>
        <s v="elpais_icon_mob-sticky5"/>
        <s v="elpais_icon_web-55"/>
        <s v="elpais_icon_web-65"/>
        <s v="elpais_icon_web-75"/>
        <s v="elpais_icon_web-85"/>
        <s v="elpais_icon_web-95"/>
        <s v="elpais_icon_web-ldb1"/>
        <s v="elpais_icon_web-ldb2"/>
        <s v="elpais_icon_web-ldb3"/>
        <s v="elpais_icon_web-mldb1"/>
        <s v="elpais_icon_web-mldb2"/>
        <s v="elpais_icon_web-mldb3"/>
        <s v="elpais_icon_web-mpu1"/>
        <s v="elpais_icon_web-mpu2"/>
        <s v="elpais_icon_web-mpu3"/>
        <s v="elpais_icon_web-mpu4"/>
        <s v="elpais_icon_web-mpu5"/>
        <s v="elpais_icon_web-sticky"/>
        <s v="icon_mob-mpu1"/>
        <s v="icon_web-55"/>
        <s v="icon_web-65"/>
        <s v="icon_web-ldb1"/>
        <s v="icon_web-ldb2"/>
        <s v="icon_web-ldb3"/>
        <s v="icon_web-mpu1"/>
        <s v="icon_web-mpu2"/>
        <s v="icon_web-mpu3"/>
        <s v="icon_web-mpu4"/>
        <s v="elpais_icon_design_mob-105"/>
        <s v="elpais_icon_design_mob-115"/>
        <s v="elpais_icon_design_mob-125"/>
        <s v="elpais_icon_design_mob-135"/>
        <s v="elpais_icon_design_mob-145"/>
        <s v="elpais_icon_design_mob-155"/>
        <s v="elpais_icon_design_mob-165"/>
        <s v="elpais_icon_design_mob-175"/>
        <s v="elpais_icon_design_mob-5"/>
        <s v="elpais_icon_design_mob-55"/>
        <s v="elpais_icon_design_mob-65"/>
        <s v="elpais_icon_design_mob-75"/>
        <s v="elpais_icon_design_mob-85"/>
        <s v="elpais_icon_design_mob-95"/>
        <s v="elpais_icon_design_mob-ldb1"/>
        <s v="elpais_icon_design_mob-ldb2"/>
        <s v="elpais_icon_design_mob-ldb3"/>
        <s v="elpais_icon_design_mob-mldb1"/>
        <s v="elpais_icon_design_mob-mldb2"/>
        <s v="elpais_icon_design_mob-mldb3"/>
        <s v="elpais_icon_design_mob-mpu1"/>
        <s v="elpais_icon_design_mob-mpu2"/>
        <s v="elpais_icon_design_mob-mpu3"/>
        <s v="elpais_icon_design_mob-mpu4"/>
        <s v="elpais_icon_design_mob-mpu5"/>
        <s v="elpais_icon_design_mob-sticky"/>
        <s v="elpais_icon_design_mob-sticky5"/>
        <s v="elpais_icon_design_web-55"/>
        <s v="elpais_icon_design_web-65"/>
        <s v="elpais_icon_design_web-75"/>
        <s v="elpais_icon_design_web-85"/>
        <s v="elpais_icon_design_web-95"/>
        <s v="elpais_icon_design_web-ldb1"/>
        <s v="elpais_icon_design_web-ldb2"/>
        <s v="elpais_icon_design_web-ldb3"/>
        <s v="elpais_icon_design_web-mldb1"/>
        <s v="elpais_icon_design_web-mldb3"/>
        <s v="elpais_icon_design_web-mpu1"/>
        <s v="elpais_icon_design_web-mpu2"/>
        <s v="elpais_icon_design_web-mpu3"/>
        <s v="elpais_icon_design_web-mpu4"/>
        <s v="elpais_icon_design_web-mpu5"/>
        <s v="elpais_juegos_mob-ldb1"/>
        <s v="elpais_juegos_mob-ldb2"/>
        <s v="elpais_juegos_mob-mldb1"/>
        <s v="elpais_juegos_mob-mpu1"/>
        <s v="elpais_juegos_mob-mpu2"/>
        <s v="elpais_juegos_mob-mpu3"/>
        <s v="elpais_juegos_mob-sticky"/>
        <s v="elpais_juegos_web-ldb1"/>
        <s v="elpais_juegos_web-ldb2"/>
        <s v="elpais_juegos_web-mldb1"/>
        <s v="elpais_juegos_web-mpu1"/>
        <s v="elpais_juegos_web-mpu2"/>
        <s v="elpais_juegos_web-mpu3"/>
        <s v="elpais_juegos_web-sticky"/>
        <s v="elpais_librotea_mob-ldb1"/>
        <s v="elpais_librotea_mob-mldb1"/>
        <s v="elpais_librotea_mob-mpu1"/>
        <s v="elpais_librotea_mob-mpu2"/>
        <s v="elpais_librotea_mob-mpu3"/>
        <s v="elpais_librotea_mob-sticky"/>
        <s v="elpais_librotea_web-ldb1"/>
        <s v="elpais_librotea_web-mldb1"/>
        <s v="elpais_librotea_web-mpu1"/>
        <s v="elpais_librotea_web-mpu2"/>
        <s v="elpais_materia_mob-105"/>
        <s v="elpais_materia_mob-115"/>
        <s v="elpais_materia_mob-125"/>
        <s v="elpais_materia_mob-135"/>
        <s v="elpais_materia_mob-145"/>
        <s v="elpais_materia_mob-155"/>
        <s v="elpais_materia_mob-165"/>
        <s v="elpais_materia_mob-175"/>
        <s v="elpais_materia_mob-185"/>
        <s v="elpais_materia_mob-195"/>
        <s v="elpais_materia_mob-215"/>
        <s v="elpais_materia_mob-5"/>
        <s v="elpais_materia_mob-55"/>
        <s v="elpais_materia_mob-65"/>
        <s v="elpais_materia_mob-75"/>
        <s v="elpais_materia_mob-85"/>
        <s v="elpais_materia_mob-95"/>
        <s v="elpais_materia_mob-grupo-musical-mldb1"/>
        <s v="elpais_materia_mob-grupo-musical-mpu1"/>
        <s v="elpais_materia_mob-grupo-musical-mpu2"/>
        <s v="elpais_materia_mob-grupo-musical-sticky"/>
        <s v="elpais_materia_mob-ldb1"/>
        <s v="elpais_materia_mob-ldb2"/>
        <s v="elpais_materia_mob-ldb3"/>
        <s v="elpais_materia_mobl-deportivo-mldb1"/>
        <s v="elpais_materia_mobl-deportivo-mpu1"/>
        <s v="elpais_materia_mobl-deportivo-mpu2"/>
        <s v="elpais_materia_mobl-deportivo-sticky"/>
        <s v="elpais_materia_mobl-escolar-mldb1"/>
        <s v="elpais_materia_mobl-escolar-mpu1"/>
        <s v="elpais_materia_mobl-escolar-mpu2"/>
        <s v="elpais_materia_mobl-escolar-mpu3"/>
        <s v="elpais_materia_mobl-escolar-mpu4"/>
        <s v="elpais_materia_mobl-escolar-mpu5"/>
        <s v="elpais_materia_mobl-escolar-sticky"/>
        <s v="elpais_materia_mobl-escritorio-mldb1"/>
        <s v="elpais_materia_mobl-escritorio-mpu1"/>
        <s v="elpais_materia_mobl-escritorio-mpu2"/>
        <s v="elpais_materia_mobl-escritorio-sticky"/>
        <s v="elpais_materia_mobl-militar-mldb1"/>
        <s v="elpais_materia_mobl-militar-mpu1"/>
        <s v="elpais_materia_mobl-militar-sticky"/>
        <s v="elpais_materia_mobl-sanitario-mldb1"/>
        <s v="elpais_materia_mobl-sanitario-mpu1"/>
        <s v="elpais_materia_mobl-sanitario-mpu2"/>
        <s v="elpais_materia_mobl-sanitario-sticky"/>
        <s v="elpais_materia_mob-mldb1"/>
        <s v="elpais_materia_mob-mldb2"/>
        <s v="elpais_materia_mob-mldb3"/>
        <s v="elpais_materia_mob-mpu1"/>
        <s v="elpais_materia_mob-mpu2"/>
        <s v="elpais_materia_mob-mpu3"/>
        <s v="elpais_materia_mob-mpu4"/>
        <s v="elpais_materia_mob-mpu5"/>
        <s v="elpais_materia_mobs-educativas-ldb1"/>
        <s v="elpais_materia_mobs-educativas-mldb1"/>
        <s v="elpais_materia_mobs-educativas-mpu1"/>
        <s v="elpais_materia_mobs-educativas-sticky"/>
        <s v="elpais_materia_mobs-primas-mldb1"/>
        <s v="elpais_materia_mobs-primas-mpu1"/>
        <s v="elpais_materia_mobs-primas-mpu2"/>
        <s v="elpais_materia_mobs-primas-sticky"/>
        <s v="elpais_materia_mob-sticky"/>
        <s v="elpais_materia_mob-sticky5"/>
        <s v="elpais_materia_web-5"/>
        <s v="elpais_materia_web-grupo-musical-ldb1"/>
        <s v="elpais_materia_web-grupo-musical-mpu1"/>
        <s v="elpais_materia_web-grupo-musical-mpu2"/>
        <s v="elpais_materia_web-grupo-musical-mpu3"/>
        <s v="elpais_materia_web-ldb1"/>
        <s v="elpais_materia_web-ldb2"/>
        <s v="elpais_materia_web-ldb3"/>
        <s v="elpais_materia_webl-deportivo-ldb1"/>
        <s v="elpais_materia_webl-deportivo-mpu1"/>
        <s v="elpais_materia_webl-deportivo-mpu2"/>
        <s v="elpais_materia_webl-deportivo-mpu3"/>
        <s v="elpais_materia_webl-escolar-ldb1"/>
        <s v="elpais_materia_webl-escolar-mpu1"/>
        <s v="elpais_materia_webl-escolar-mpu2"/>
        <s v="elpais_materia_webl-escolar-mpu3"/>
        <s v="elpais_materia_webl-escolar-mpu4"/>
        <s v="elpais_materia_webl-escolar-mpu5"/>
        <s v="elpais_materia_webles-construccion-ldb1"/>
        <s v="elpais_materia_webles-construccion-mpu1"/>
        <s v="elpais_materia_webles-construccion-mpu2"/>
        <s v="elpais_materia_webles-construccion-mpu3"/>
        <s v="elpais_materia_webl-escritorio-ldb1"/>
        <s v="elpais_materia_webl-escritorio-mpu1"/>
        <s v="elpais_materia_webl-escritorio-mpu2"/>
        <s v="elpais_materia_webl-escritorio-mpu3"/>
        <s v="elpais_materia_webl-escritorio-sticky"/>
        <s v="elpais_materia_webl-militar-mpu2"/>
        <s v="elpais_materia_webl-militar-mpu3"/>
        <s v="elpais_materia_webl-militar-mpu4"/>
        <s v="elpais_materia_webl-sanitario-ldb1"/>
        <s v="elpais_materia_webl-sanitario-mpu1"/>
        <s v="elpais_materia_webl-sanitario-mpu2"/>
        <s v="elpais_materia_webl-sanitario-mpu3"/>
        <s v="elpais_materia_webl-sanitario-mpu4"/>
        <s v="elpais_materia_webl-sanitario-mpu5"/>
        <s v="elpais_materia_web-mldb1"/>
        <s v="elpais_materia_web-mldb3"/>
        <s v="elpais_materia_web-mpu1"/>
        <s v="elpais_materia_web-mpu2"/>
        <s v="elpais_materia_web-mpu3"/>
        <s v="elpais_materia_web-mpu4"/>
        <s v="elpais_materia_web-mpu5"/>
        <s v="elpais_materia_webs-educativas-ldb1"/>
        <s v="elpais_materia_webs-educativas-mpu1"/>
        <s v="elpais_materia_webs-primas-ldb1"/>
        <s v="elpais_materia_webs-primas-mpu1"/>
        <s v="elpais_materia_webs-primas-mpu2"/>
        <s v="elpais_materia_webs-primas-mpu3"/>
        <s v="elpais_materia_webs-primas-mpu4"/>
        <s v="elpais_materia_webs-primas-mpu5"/>
        <s v="elpais_materia_webs-primas-sticky"/>
        <s v="elpais_materia_web-sticky"/>
        <s v="elpais_materia_web-sticky5"/>
        <s v="motor_mob-5"/>
        <s v="motor_mob-ldb1"/>
        <s v="motor_mob-ldb2"/>
        <s v="motor_mob-mldb1"/>
        <s v="motor_mob-mpu1"/>
        <s v="motor_mob-mpu2"/>
        <s v="motor_mob-mpu3"/>
        <s v="motor_mob-sticky"/>
        <s v="motor_mob-sticky5"/>
        <s v="motor_web-5"/>
        <s v="motor_web-ldb1"/>
        <s v="motor_web-ldb2"/>
        <s v="motor_web-mldb1"/>
        <s v="motor_web-mpu1"/>
        <s v="motor_web-mpu2"/>
        <s v="motor_web-mpu3"/>
        <s v="motor_web-sticky"/>
        <s v="motor_web-sticky5"/>
        <s v="elpais_tentaciones_mob-105"/>
        <s v="elpais_tentaciones_mob-115"/>
        <s v="elpais_tentaciones_mob-125"/>
        <s v="elpais_tentaciones_mob-135"/>
        <s v="elpais_tentaciones_mob-5"/>
        <s v="elpais_tentaciones_mob-55"/>
        <s v="elpais_tentaciones_mob-65"/>
        <s v="elpais_tentaciones_mob-75"/>
        <s v="elpais_tentaciones_mob-85"/>
        <s v="elpais_tentaciones_mob-95"/>
        <s v="elpais_tentaciones_mob-ldb1"/>
        <s v="elpais_tentaciones_mob-ldb2"/>
        <s v="elpais_tentaciones_mob-ldb3"/>
        <s v="elpais_tentaciones_mob-mldb1"/>
        <s v="elpais_tentaciones_mob-mldb2"/>
        <s v="elpais_tentaciones_mob-mldb3"/>
        <s v="elpais_tentaciones_mob-mpu1"/>
        <s v="elpais_tentaciones_mob-mpu2"/>
        <s v="elpais_tentaciones_mob-mpu3"/>
        <s v="elpais_tentaciones_mob-mpu4"/>
        <s v="elpais_tentaciones_mob-mpu5"/>
        <s v="elpais_tentaciones_mob-sticky"/>
        <s v="elpais_tentaciones_mob-sticky5"/>
        <s v="elpais_tentaciones_web-5"/>
        <s v="elpais_tentaciones_web-55"/>
        <s v="elpais_tentaciones_web-65"/>
        <s v="elpais_tentaciones_web-75"/>
        <s v="elpais_tentaciones_web-85"/>
        <s v="elpais_tentaciones_web-95"/>
        <s v="elpais_tentaciones_web-ldb1"/>
        <s v="elpais_tentaciones_web-ldb2"/>
        <s v="elpais_tentaciones_web-ldb3"/>
        <s v="elpais_tentaciones_web-mldb1"/>
        <s v="elpais_tentaciones_web-mldb2"/>
        <s v="elpais_tentaciones_web-mldb3"/>
        <s v="elpais_tentaciones_web-mpu1"/>
        <s v="elpais_tentaciones_web-mpu2"/>
        <s v="elpais_tentaciones_web-mpu3"/>
        <s v="elpais_tentaciones_web-mpu4"/>
        <s v="elpais_tentaciones_web-mpu5"/>
        <s v="elpais_tentaciones_web-sticky"/>
        <s v="elpais_tentaciones_web-sticky5"/>
        <s v="el_pais_verne-outstream"/>
        <s v="el_país_verne-outstream"/>
        <s v="elpais_verne_mob-105"/>
        <s v="elpais_verne_mob-115"/>
        <s v="elpais_verne_mob-125"/>
        <s v="elpais_verne_mob-135"/>
        <s v="elpais_verne_mob-145"/>
        <s v="elpais_verne_mob-155"/>
        <s v="elpais_verne_mob-165"/>
        <s v="elpais_verne_mob-175"/>
        <s v="elpais_verne_mob-185"/>
        <s v="elpais_verne_mob-195"/>
        <s v="elpais_verne_mob-5"/>
        <s v="elpais_verne_mob-55"/>
        <s v="elpais_verne_mob-65"/>
        <s v="elpais_verne_mob-75"/>
        <s v="elpais_verne_mob-85"/>
        <s v="elpais_verne_mob-95"/>
        <s v="elpais_verne_mob-ldb1"/>
        <s v="elpais_verne_mob-ldb2"/>
        <s v="elpais_verne_mob-mldb1"/>
        <s v="elpais_verne_mob-mpu1"/>
        <s v="elpais_verne_mob-mpu2"/>
        <s v="elpais_verne_mob-mpu3"/>
        <s v="elpais_verne_mob-mpu4"/>
        <s v="elpais_verne_mob-mpu5"/>
        <s v="elpais_verne_mob-sticky"/>
        <s v="elpais_verne_mob-sticky5"/>
        <s v="elpais_verne_web-5"/>
        <s v="elpais_verne_web-ldb1"/>
        <s v="elpais_verne_web-ldb2"/>
        <s v="elpais_verne_web-ldb3"/>
        <s v="elpais_verne_web-mldb1"/>
        <s v="elpais_verne_web-mpu1"/>
        <s v="elpais_verne_web-mpu2"/>
        <s v="elpais_verne_web-mpu3"/>
        <s v="elpais_verne_web-sticky"/>
        <s v="elpais_verne_web-sticky5"/>
        <s v="hoy.es-outstream"/>
        <s v="vocento.hoy-megabanner"/>
        <s v="vocento.hoy-megabanner_cinco"/>
        <s v="vocento.hoy-megabanner_cinco_local"/>
        <s v="vocento.hoy-megabanner_cuatro"/>
        <s v="vocento.hoy-megabanner_cuatro_local"/>
        <s v="vocento.hoy-megabanner_dos"/>
        <s v="vocento.hoy-megabanner_dos_local"/>
        <s v="vocento.hoy-megabanner_local"/>
        <s v="vocento.hoy-megabanner_tres"/>
        <s v="vocento.hoy-megabanner_tres_local"/>
        <s v="vocento.hoy-robapaginas"/>
        <s v="vocento.hoy-robapaginas_cinco"/>
        <s v="vocento.hoy-robapaginas_cinco_local"/>
        <s v="vocento.hoy-robapaginas_cuatro"/>
        <s v="vocento.hoy-robapaginas_cuatro_local"/>
        <s v="vocento.hoy-robapaginas_diez"/>
        <s v="vocento.hoy-robapaginas_diez_local"/>
        <s v="vocento.hoy-robapaginas_dos"/>
        <s v="vocento.hoy-robapaginas_dos_local"/>
        <s v="vocento.hoy-robapaginas_local"/>
        <s v="vocento.hoy-robapaginas_nueve"/>
        <s v="vocento.hoy-robapaginas_ocho"/>
        <s v="vocento.hoy-robapaginas_ocho_local"/>
        <s v="vocento.hoy-robapaginas_seis"/>
        <s v="vocento.hoy-robapaginas_seis_local"/>
        <s v="vocento.hoy-robapaginas_siete"/>
        <s v="vocento.hoy-robapaginas_siete_local"/>
        <s v="vocento.hoy-robapaginas_tres"/>
        <s v="vocento.hoy-robapaginas_tres_local"/>
        <s v="vocento.hoy-skyscraper_der"/>
        <s v="vocento.hoy-skyscraper_izq"/>
        <s v="webm.hoy-amp-megabanner"/>
        <s v="webm.hoy-amp-megabanner_dos"/>
        <s v="webm.hoy-amp-robapaginas"/>
        <s v="webm.hoy-amp-robapaginas_dos"/>
        <s v="webm.hoy-amp-robapaginas_dos_local"/>
        <s v="webm.hoy-amp-robapaginas_local"/>
        <s v="webm.hoy-megabanner"/>
        <s v="webm.hoy-megabanner_cinco"/>
        <s v="webm.hoy-megabanner_cinco_local"/>
        <s v="webm.hoy-megabanner_cuatro"/>
        <s v="webm.hoy-megabanner_cuatro_local"/>
        <s v="webm.hoy-megabanner_dos"/>
        <s v="webm.hoy-megabanner_dos_local"/>
        <s v="webm.hoy-megabanner_local"/>
        <s v="webm.hoy-megabanner_tres"/>
        <s v="webm.hoy-megabanner_tres_local"/>
        <s v="webm.hoy-robapaginas"/>
        <s v="webm.hoy-robapaginas_cinco"/>
        <s v="webm.hoy-robapaginas_cinco_local"/>
        <s v="webm.hoy-robapaginas_cuatro"/>
        <s v="webm.hoy-robapaginas_cuatro_local"/>
        <s v="webm.hoy-robapaginas_diez"/>
        <s v="webm.hoy-robapaginas_diez_local"/>
        <s v="webm.hoy-robapaginas_dos"/>
        <s v="webm.hoy-robapaginas_dos_local"/>
        <s v="webm.hoy-robapaginas_local"/>
        <s v="webm.hoy-robapaginas_nueve"/>
        <s v="webm.hoy-robapaginas_nueve_local"/>
        <s v="webm.hoy-robapaginas_ocho"/>
        <s v="webm.hoy-robapaginas_ocho_local"/>
        <s v="webm.hoy-robapaginas_seis"/>
        <s v="webm.hoy-robapaginas_seis_local"/>
        <s v="webm.hoy-robapaginas_siete"/>
        <s v="webm.hoy-robapaginas_siete_local"/>
        <s v="webm.hoy-robapaginas_tres"/>
        <s v="webm.hoy-robapaginas_tres_local"/>
        <s v="huffingtonpost-outstream"/>
        <s v="huffingtonpost_mob-5"/>
        <s v="huffingtonpost_mob-mldb1"/>
        <s v="huffingtonpost_mob-mpu1"/>
        <s v="huffingtonpost_mob-mpu2"/>
        <s v="huffingtonpost_mob-mpu3"/>
        <s v="huffingtonpost_mob-sticky"/>
        <s v="huffingtonpost_mob-sticky5"/>
        <s v="huffingtonpost_web-5"/>
        <s v="huffingtonpost_web-55"/>
        <s v="huffingtonpost_web-ldb1"/>
        <s v="huffingtonpost_web-ldb2"/>
        <s v="huffingtonpost_web-ldb3"/>
        <s v="huffingtonpost_web-mpu1"/>
        <s v="huffingtonpost_web-mpu2"/>
        <s v="huffingtonpost_web-mpu3"/>
        <s v="huffingtonpost_web-mpu4"/>
        <s v="huffingtonpost_web-mpu5"/>
        <s v="huffingtonpost_web-sticky"/>
        <s v="huffingtonpost_web-sticky5"/>
        <s v="huffingtonpost_eltelevisero_mob-5"/>
        <s v="huffingtonpost_eltelevisero_mob-mpu1"/>
        <s v="huffingtonpost_eltelevisero_mob-mpu2"/>
        <s v="huffingtonpost_eltelevisero_mob-sticky"/>
        <s v="huffingtonpost_eltelevisero_mob-sticky5"/>
        <s v="huffingtonpost_eltelevisero_web-ldb1"/>
        <s v="huffingtonpost_eltelevisero_web-mpu1"/>
        <s v="huffingtonpost_strambotic_mob-105"/>
        <s v="huffingtonpost_strambotic_mob-115"/>
        <s v="huffingtonpost_strambotic_mob-125"/>
        <s v="huffingtonpost_strambotic_mob-135"/>
        <s v="huffingtonpost_strambotic_mob-145"/>
        <s v="huffingtonpost_strambotic_mob-155"/>
        <s v="huffingtonpost_strambotic_mob-165"/>
        <s v="huffingtonpost_strambotic_mob-175"/>
        <s v="huffingtonpost_strambotic_mob-185"/>
        <s v="huffingtonpost_strambotic_mob-195"/>
        <s v="huffingtonpost_strambotic_mob-205"/>
        <s v="huffingtonpost_strambotic_mob-215"/>
        <s v="huffingtonpost_strambotic_mob-225"/>
        <s v="huffingtonpost_strambotic_mob-235"/>
        <s v="huffingtonpost_strambotic_mob-245"/>
        <s v="huffingtonpost_strambotic_mob-255"/>
        <s v="huffingtonpost_strambotic_mob-265"/>
        <s v="huffingtonpost_strambotic_mob-275"/>
        <s v="huffingtonpost_strambotic_mob-285"/>
        <s v="huffingtonpost_strambotic_mob-295"/>
        <s v="huffingtonpost_strambotic_mob-305"/>
        <s v="huffingtonpost_strambotic_mob-315"/>
        <s v="huffingtonpost_strambotic_mob-325"/>
        <s v="huffingtonpost_strambotic_mob-335"/>
        <s v="huffingtonpost_strambotic_mob-345"/>
        <s v="huffingtonpost_strambotic_mob-355"/>
        <s v="huffingtonpost_strambotic_mob-365"/>
        <s v="huffingtonpost_strambotic_mob-375"/>
        <s v="huffingtonpost_strambotic_mob-5"/>
        <s v="huffingtonpost_strambotic_mob-55"/>
        <s v="huffingtonpost_strambotic_mob-65"/>
        <s v="huffingtonpost_strambotic_mob-75"/>
        <s v="huffingtonpost_strambotic_mob-85"/>
        <s v="huffingtonpost_strambotic_mob-95"/>
        <s v="huffingtonpost_strambotic_mob-ldb1"/>
        <s v="huffingtonpost_strambotic_mob-ldb2"/>
        <s v="huffingtonpost_strambotic_mob-ldb3"/>
        <s v="huffingtonpost_strambotic_mob-ldb4"/>
        <s v="huffingtonpost_strambotic_mob-ldb5"/>
        <s v="huffingtonpost_strambotic_mob-mldb1"/>
        <s v="huffingtonpost_strambotic_mob-mpu1"/>
        <s v="huffingtonpost_strambotic_mob-mpu2"/>
        <s v="huffingtonpost_strambotic_mob-mpu3"/>
        <s v="huffingtonpost_strambotic_mob-mpu4"/>
        <s v="huffingtonpost_strambotic_mob-mpu5"/>
        <s v="huffingtonpost_strambotic_mob-sticky"/>
        <s v="huffingtonpost_strambotic_mob-sticky5"/>
        <s v="huffingtonpost_strambotic_web-5"/>
        <s v="huffingtonpost_strambotic_web-55"/>
        <s v="huffingtonpost_strambotic_web-65"/>
        <s v="huffingtonpost_strambotic_web-75"/>
        <s v="huffingtonpost_strambotic_web-ldb1"/>
        <s v="huffingtonpost_strambotic_web-ldb2"/>
        <s v="huffingtonpost_strambotic_web-ldb3"/>
        <s v="huffingtonpost_strambotic_web-ldb4"/>
        <s v="huffingtonpost_strambotic_web-ldb5"/>
        <s v="huffingtonpost_strambotic_web-mpu1"/>
        <s v="huffingtonpost_strambotic_web-mpu2"/>
        <s v="huffingtonpost_strambotic_web-mpu3"/>
        <s v="huffingtonpost_strambotic_web-sticky"/>
        <s v="huffingtonpost_strambotic_web-sticky5"/>
        <s v="ideal-outstream"/>
        <s v="vocento.ideal-megabanner"/>
        <s v="vocento.ideal-megabanner_cinco"/>
        <s v="vocento.ideal-megabanner_cinco_local"/>
        <s v="vocento.ideal-megabanner_cuatro"/>
        <s v="vocento.ideal-megabanner_cuatro_local"/>
        <s v="vocento.ideal-megabanner_dos"/>
        <s v="vocento.ideal-megabanner_dos_local"/>
        <s v="vocento.ideal-megabanner_local"/>
        <s v="vocento.ideal-megabanner_tres"/>
        <s v="vocento.ideal-megabanner_tres_local"/>
        <s v="vocento.ideal-robapaginas"/>
        <s v="vocento.ideal-robapaginas_cinco"/>
        <s v="vocento.ideal-robapaginas_cinco_local"/>
        <s v="vocento.ideal-robapaginas_cuatro"/>
        <s v="vocento.ideal-robapaginas_cuatro_local"/>
        <s v="vocento.ideal-robapaginas_diez"/>
        <s v="vocento.ideal-robapaginas_diez_local"/>
        <s v="vocento.ideal-robapaginas_dos"/>
        <s v="vocento.ideal-robapaginas_dos_local"/>
        <s v="vocento.ideal-robapaginas_local"/>
        <s v="vocento.ideal-robapaginas_nueve"/>
        <s v="vocento.ideal-robapaginas_ocho"/>
        <s v="vocento.ideal-robapaginas_ocho_local"/>
        <s v="vocento.ideal-robapaginas_seis"/>
        <s v="vocento.ideal-robapaginas_seis_local"/>
        <s v="vocento.ideal-robapaginas_siete"/>
        <s v="vocento.ideal-robapaginas_siete_local"/>
        <s v="vocento.ideal-robapaginas_tres"/>
        <s v="vocento.ideal-robapaginas_tres_local"/>
        <s v="vocento.ideal-skyscraper_der"/>
        <s v="vocento.ideal-skyscraper_izq"/>
        <s v="webm.ideal-amp-megabanner"/>
        <s v="webm.ideal-amp-megabanner_dos"/>
        <s v="webm.ideal-amp-megabanner_local"/>
        <s v="webm.ideal-amp-robapaginas"/>
        <s v="webm.ideal-amp-robapaginas_dos"/>
        <s v="webm.ideal-amp-robapaginas_dos_local"/>
        <s v="webm.ideal-amp-robapaginas_local"/>
        <s v="webm.ideal-amp-roba������s"/>
        <s v="webm.ideal-amp-roba������s_dos"/>
        <s v="webm.ideal-amp-roba������s_dos_local"/>
        <s v="webm.ideal-amp-roba������s_local"/>
        <s v="webm.ideal-megabanner"/>
        <s v="webm.ideal-megabanner_cinco"/>
        <s v="webm.ideal-megabanner_cinco_local"/>
        <s v="webm.ideal-megabanner_cuatro"/>
        <s v="webm.ideal-megabanner_cuatro_local"/>
        <s v="webm.ideal-megabanner_dos"/>
        <s v="webm.ideal-megabanner_dos_local"/>
        <s v="webm.ideal-megabanner_local"/>
        <s v="webm.ideal-megabanner_tres"/>
        <s v="webm.ideal-megabanner_tres_local"/>
        <s v="webm.ideal-robapaginas"/>
        <s v="webm.ideal-robapaginas_cinco"/>
        <s v="webm.ideal-robapaginas_cinco_local"/>
        <s v="webm.ideal-robapaginas_cuatro"/>
        <s v="webm.ideal-robapaginas_cuatro_local"/>
        <s v="webm.ideal-robapaginas_diez"/>
        <s v="webm.ideal-robapaginas_diez_local"/>
        <s v="webm.ideal-robapaginas_dos"/>
        <s v="webm.ideal-robapaginas_dos_local"/>
        <s v="webm.ideal-robapaginas_local"/>
        <s v="webm.ideal-robapaginas_nueve"/>
        <s v="webm.ideal-robapaginas_nueve_local"/>
        <s v="webm.ideal-robapaginas_ocho"/>
        <s v="webm.ideal-robapaginas_ocho_local"/>
        <s v="webm.ideal-robapaginas_seis"/>
        <s v="webm.ideal-robapaginas_seis_local"/>
        <s v="webm.ideal-robapaginas_siete"/>
        <s v="webm.ideal-robapaginas_siete_local"/>
        <s v="webm.ideal-robapaginas_tres"/>
        <s v="webm.ideal-robapaginas_tres_local"/>
        <s v="kebuena_mob_mx-5"/>
        <s v="kebuena_mob_mx-ldb1"/>
        <s v="kebuena_mob_mx-ldb2"/>
        <s v="kebuena_mob_mx-mldb1"/>
        <s v="kebuena_mob_mx-mldb2"/>
        <s v="kebuena_mob_mx-mpu1"/>
        <s v="kebuena_mob_mx-mpu2"/>
        <s v="kebuena_mob_mx-mpu3"/>
        <s v="kebuena_mob_mx-sticky"/>
        <s v="kebuena_mob_mx-sticky5"/>
        <s v="kebuena_web_mx-5"/>
        <s v="kebuena_web_mx-ldb1"/>
        <s v="kebuena_web_mx-ldb2"/>
        <s v="kebuena_web_mx-mldb1"/>
        <s v="kebuena_web_mx-mldb2"/>
        <s v="kebuena_web_mx-mpu1"/>
        <s v="kebuena_web_mx-mpu2"/>
        <s v="kebuena_web_mx-mpu3"/>
        <s v="kebuena_web_mx-sticky"/>
        <s v="kebuena_web_mx-sticky5"/>
        <s v="vocento.larioja-megabanner"/>
        <s v="vocento.larioja-megabanner_cinco"/>
        <s v="vocento.larioja-megabanner_cinco_local"/>
        <s v="vocento.larioja-megabanner_cuatro"/>
        <s v="vocento.larioja-megabanner_cuatro_local"/>
        <s v="vocento.larioja-megabanner_dos"/>
        <s v="vocento.larioja-megabanner_dos_local"/>
        <s v="vocento.larioja-megabanner_local"/>
        <s v="vocento.larioja-megabanner_tres"/>
        <s v="vocento.larioja-megabanner_tres_local"/>
        <s v="vocento.larioja-robapaginas"/>
        <s v="vocento.larioja-robapaginas_cinco"/>
        <s v="vocento.larioja-robapaginas_cinco_local"/>
        <s v="vocento.larioja-robapaginas_cuatro"/>
        <s v="vocento.larioja-robapaginas_cuatro_local"/>
        <s v="vocento.larioja-robapaginas_diez"/>
        <s v="vocento.larioja-robapaginas_diez_local"/>
        <s v="vocento.larioja-robapaginas_dos"/>
        <s v="vocento.larioja-robapaginas_dos_local"/>
        <s v="vocento.larioja-robapaginas_local"/>
        <s v="vocento.larioja-robapaginas_nueve"/>
        <s v="vocento.larioja-robapaginas_ocho"/>
        <s v="vocento.larioja-robapaginas_ocho_local"/>
        <s v="vocento.larioja-robapaginas_seis"/>
        <s v="vocento.larioja-robapaginas_seis_local"/>
        <s v="vocento.larioja-robapaginas_siete"/>
        <s v="vocento.larioja-robapaginas_siete_local"/>
        <s v="vocento.larioja-robapaginas_tres"/>
        <s v="vocento.larioja-robapaginas_tres_local"/>
        <s v="vocento.larioja-skyscraper_der"/>
        <s v="vocento.larioja-skyscraper_izq"/>
        <s v="webm.degustalarioja-amp-megabanner"/>
        <s v="webm.degustalarioja-amp-megabanner_dos"/>
        <s v="webm.degustalarioja-amp-robapaginas"/>
        <s v="webm.degustalarioja-amp-robapaginas_dos"/>
        <s v="webm.degustalarioja-amp-robapaginas_dos_local"/>
        <s v="webm.degustalarioja-amp-robapaginas_local"/>
        <s v="webm.larioja-amp-megabanner"/>
        <s v="webm.larioja-amp-megabanner_dos"/>
        <s v="webm.larioja-amp-robapaginas"/>
        <s v="webm.larioja-amp-robapaginas_dos"/>
        <s v="webm.larioja-amp-robapaginas_dos_local"/>
        <s v="webm.larioja-amp-robapaginas_local"/>
        <s v="webm.larioja-megabanner"/>
        <s v="webm.larioja-megabanner_cinco"/>
        <s v="webm.larioja-megabanner_cinco_local"/>
        <s v="webm.larioja-megabanner_cuatro"/>
        <s v="webm.larioja-megabanner_cuatro_local"/>
        <s v="webm.larioja-megabanner_dos"/>
        <s v="webm.larioja-megabanner_dos_local"/>
        <s v="webm.larioja-megabanner_local"/>
        <s v="webm.larioja-megabanner_tres"/>
        <s v="webm.larioja-megabanner_tres_local"/>
        <s v="webm.larioja-robapaginas"/>
        <s v="webm.larioja-robapaginas_cinco"/>
        <s v="webm.larioja-robapaginas_cinco_local"/>
        <s v="webm.larioja-robapaginas_cuatro"/>
        <s v="webm.larioja-robapaginas_cuatro_local"/>
        <s v="webm.larioja-robapaginas_diez"/>
        <s v="webm.larioja-robapaginas_diez_local"/>
        <s v="webm.larioja-robapaginas_dos"/>
        <s v="webm.larioja-robapaginas_dos_local"/>
        <s v="webm.larioja-robapaginas_local"/>
        <s v="webm.larioja-robapaginas_nueve"/>
        <s v="webm.larioja-robapaginas_nueve_local"/>
        <s v="webm.larioja-robapaginas_ocho"/>
        <s v="webm.larioja-robapaginas_ocho_local"/>
        <s v="webm.larioja-robapaginas_seis"/>
        <s v="webm.larioja-robapaginas_seis_local"/>
        <s v="webm.larioja-robapaginas_siete"/>
        <s v="webm.larioja-robapaginas_siete_local"/>
        <s v="webm.larioja-robapaginas_tres"/>
        <s v="webm.larioja-robapaginas_tres_local"/>
        <s v="webm.lomejordelvinoderioja-amp-megabanner"/>
        <s v="webm.lomejordelvinoderioja-amp-megabanner_dos"/>
        <s v="webm.lomejordelvinoderioja-amp-robapaginas"/>
        <s v="webm.lomejordelvinoderioja-amp-robapaginas_dos"/>
        <s v="webm.lomejordelvinoderioja-amp-robapaginas_dos_local"/>
        <s v="webm.lomejordelvinoderioja-amp-robapaginas_local"/>
        <s v="las_provincias-outstream"/>
        <s v="vocento.lasprovincias-megabanner"/>
        <s v="vocento.lasprovincias-megabanner_cinco"/>
        <s v="vocento.lasprovincias-megabanner_cinco_local"/>
        <s v="vocento.lasprovincias-megabanner_cuatro"/>
        <s v="vocento.lasprovincias-megabanner_cuatro_local"/>
        <s v="vocento.lasprovincias-megabanner_dos"/>
        <s v="vocento.lasprovincias-megabanner_dos_local"/>
        <s v="vocento.lasprovincias-megabanner_local"/>
        <s v="vocento.lasprovincias-megabanner_tres"/>
        <s v="vocento.lasprovincias-megabanner_tres_local"/>
        <s v="vocento.lasprovincias-robapaginas"/>
        <s v="vocento.lasprovincias-robapaginas_cinco"/>
        <s v="vocento.lasprovincias-robapaginas_cinco_local"/>
        <s v="vocento.lasprovincias-robapaginas_cuatro"/>
        <s v="vocento.lasprovincias-robapaginas_cuatro_local"/>
        <s v="vocento.lasprovincias-robapaginas_diez"/>
        <s v="vocento.lasprovincias-robapaginas_diez_local"/>
        <s v="vocento.lasprovincias-robapaginas_dos"/>
        <s v="vocento.lasprovincias-robapaginas_dos_local"/>
        <s v="vocento.lasprovincias-robapaginas_local"/>
        <s v="vocento.lasprovincias-robapaginas_nueve"/>
        <s v="vocento.lasprovincias-robapaginas_ocho"/>
        <s v="vocento.lasprovincias-robapaginas_ocho_local"/>
        <s v="vocento.lasprovincias-robapaginas_seis"/>
        <s v="vocento.lasprovincias-robapaginas_seis_local"/>
        <s v="vocento.lasprovincias-robapaginas_siete"/>
        <s v="vocento.lasprovincias-robapaginas_siete_local"/>
        <s v="vocento.lasprovincias-robapaginas_tres"/>
        <s v="vocento.lasprovincias-robapaginas_tres_local"/>
        <s v="vocento.lasprovincias-skyscraper_der"/>
        <s v="vocento.lasprovincias-skyscraper_izq"/>
        <s v="webm.lasprovincias-amp-megabanner"/>
        <s v="webm.lasprovincias-amp-megabanner_dos"/>
        <s v="webm.lasprovincias-amp-megabanner_local"/>
        <s v="webm.lasprovincias-amp-robapaginas"/>
        <s v="webm.lasprovincias-amp-robapaginas_dos"/>
        <s v="webm.lasprovincias-amp-robapaginas_dos_local"/>
        <s v="webm.lasprovincias-amp-robapaginas_local"/>
        <s v="webm.lasprovincias-amp-roba������s"/>
        <s v="webm.lasprovincias-amp-roba������s_dos"/>
        <s v="webm.lasprovincias-amp-roba������s_dos_local"/>
        <s v="webm.lasprovincias-amp-roba������s_local"/>
        <s v="webm.lasprovincias-megabanner"/>
        <s v="webm.lasprovincias-megabanner_cinco"/>
        <s v="webm.lasprovincias-megabanner_cinco_local"/>
        <s v="webm.lasprovincias-megabanner_cuatro"/>
        <s v="webm.lasprovincias-megabanner_cuatro_local"/>
        <s v="webm.lasprovincias-megabanner_dos"/>
        <s v="webm.lasprovincias-megabanner_dos_local"/>
        <s v="webm.lasprovincias-megabanner_local"/>
        <s v="webm.lasprovincias-megabanner_tres"/>
        <s v="webm.lasprovincias-megabanner_tres_local"/>
        <s v="webm.lasprovincias-robapaginas"/>
        <s v="webm.lasprovincias-robapaginas_cinco"/>
        <s v="webm.lasprovincias-robapaginas_cinco_local"/>
        <s v="webm.lasprovincias-robapaginas_cuatro"/>
        <s v="webm.lasprovincias-robapaginas_cuatro_local"/>
        <s v="webm.lasprovincias-robapaginas_diez"/>
        <s v="webm.lasprovincias-robapaginas_diez_local"/>
        <s v="webm.lasprovincias-robapaginas_dos"/>
        <s v="webm.lasprovincias-robapaginas_dos_local"/>
        <s v="webm.lasprovincias-robapaginas_local"/>
        <s v="webm.lasprovincias-robapaginas_nueve"/>
        <s v="webm.lasprovincias-robapaginas_nueve_local"/>
        <s v="webm.lasprovincias-robapaginas_ocho"/>
        <s v="webm.lasprovincias-robapaginas_ocho_local"/>
        <s v="webm.lasprovincias-robapaginas_seis"/>
        <s v="webm.lasprovincias-robapaginas_seis_local"/>
        <s v="webm.lasprovincias-robapaginas_siete"/>
        <s v="webm.lasprovincias-robapaginas_siete_local"/>
        <s v="webm.lasprovincias-robapaginas_tres"/>
        <s v="webm.lasprovincias-robapaginas_tres_local"/>
        <s v="la_vanguardia-outstream"/>
        <s v="la_vanguardia_mob-outstream"/>
        <s v="lavanguardia_amp"/>
        <s v="lavanguardia_web_md-billboard"/>
        <s v="lavanguardia_web_md-half-billboard"/>
        <s v="lavanguardia_web_md-mega_suscriptor1"/>
        <s v="lavanguardia_web_md-mega1"/>
        <s v="lavanguardia_web_md-mega10"/>
        <s v="lavanguardia_web_md-mega11"/>
        <s v="lavanguardia_web_md-mega12"/>
        <s v="lavanguardia_web_md-mega13"/>
        <s v="lavanguardia_web_md-mega14"/>
        <s v="lavanguardia_web_md-mega15"/>
        <s v="lavanguardia_web_md-mega16"/>
        <s v="lavanguardia_web_md-mega17"/>
        <s v="lavanguardia_web_md-mega18"/>
        <s v="lavanguardia_web_md-mega19"/>
        <s v="lavanguardia_web_md-mega2"/>
        <s v="lavanguardia_web_md-mega20"/>
        <s v="lavanguardia_web_md-mega21"/>
        <s v="lavanguardia_web_md-mega22"/>
        <s v="lavanguardia_web_md-mega23"/>
        <s v="lavanguardia_web_md-mega24"/>
        <s v="lavanguardia_web_md-mega3"/>
        <s v="lavanguardia_web_md-mega4"/>
        <s v="lavanguardia_web_md-mega5"/>
        <s v="lavanguardia_web_md-mega6"/>
        <s v="lavanguardia_web_md-mega7"/>
        <s v="lavanguardia_web_md-mega8"/>
        <s v="lavanguardia_web_md-mega9"/>
        <s v="lavanguardia_web_md-pan"/>
        <s v="lavanguardia_web_md-roba1"/>
        <s v="lavanguardia_web_md-roba10"/>
        <s v="lavanguardia_web_md-roba100"/>
        <s v="lavanguardia_web_md-roba101"/>
        <s v="lavanguardia_web_md-roba102"/>
        <s v="lavanguardia_web_md-roba103"/>
        <s v="lavanguardia_web_md-roba104"/>
        <s v="lavanguardia_web_md-roba105"/>
        <s v="lavanguardia_web_md-roba106"/>
        <s v="lavanguardia_web_md-roba107"/>
        <s v="lavanguardia_web_md-roba108"/>
        <s v="lavanguardia_web_md-roba109"/>
        <s v="lavanguardia_web_md-roba11"/>
        <s v="lavanguardia_web_md-roba110"/>
        <s v="lavanguardia_web_md-roba111"/>
        <s v="lavanguardia_web_md-roba112"/>
        <s v="lavanguardia_web_md-roba113"/>
        <s v="lavanguardia_web_md-roba114"/>
        <s v="lavanguardia_web_md-roba115"/>
        <s v="lavanguardia_web_md-roba116"/>
        <s v="lavanguardia_web_md-roba117"/>
        <s v="lavanguardia_web_md-roba118"/>
        <s v="lavanguardia_web_md-roba119"/>
        <s v="lavanguardia_web_md-roba12"/>
        <s v="lavanguardia_web_md-roba120"/>
        <s v="lavanguardia_web_md-roba121"/>
        <s v="lavanguardia_web_md-roba122"/>
        <s v="lavanguardia_web_md-roba123"/>
        <s v="lavanguardia_web_md-roba124"/>
        <s v="lavanguardia_web_md-roba125"/>
        <s v="lavanguardia_web_md-roba126"/>
        <s v="lavanguardia_web_md-roba127"/>
        <s v="lavanguardia_web_md-roba128"/>
        <s v="lavanguardia_web_md-roba129"/>
        <s v="lavanguardia_web_md-roba13"/>
        <s v="lavanguardia_web_md-roba130"/>
        <s v="lavanguardia_web_md-roba131"/>
        <s v="lavanguardia_web_md-roba132"/>
        <s v="lavanguardia_web_md-roba133"/>
        <s v="lavanguardia_web_md-roba134"/>
        <s v="lavanguardia_web_md-roba135"/>
        <s v="lavanguardia_web_md-roba136"/>
        <s v="lavanguardia_web_md-roba137"/>
        <s v="lavanguardia_web_md-roba138"/>
        <s v="lavanguardia_web_md-roba139"/>
        <s v="lavanguardia_web_md-roba14"/>
        <s v="lavanguardia_web_md-roba140"/>
        <s v="lavanguardia_web_md-roba141"/>
        <s v="lavanguardia_web_md-roba142"/>
        <s v="lavanguardia_web_md-roba143"/>
        <s v="lavanguardia_web_md-roba144"/>
        <s v="lavanguardia_web_md-roba145"/>
        <s v="lavanguardia_web_md-roba146"/>
        <s v="lavanguardia_web_md-roba147"/>
        <s v="lavanguardia_web_md-roba148"/>
        <s v="lavanguardia_web_md-roba149"/>
        <s v="lavanguardia_web_md-roba15"/>
        <s v="lavanguardia_web_md-roba150"/>
        <s v="lavanguardia_web_md-roba151"/>
        <s v="lavanguardia_web_md-roba152"/>
        <s v="lavanguardia_web_md-roba153"/>
        <s v="lavanguardia_web_md-roba154"/>
        <s v="lavanguardia_web_md-roba155"/>
        <s v="lavanguardia_web_md-roba156"/>
        <s v="lavanguardia_web_md-roba157"/>
        <s v="lavanguardia_web_md-roba158"/>
        <s v="lavanguardia_web_md-roba159"/>
        <s v="lavanguardia_web_md-roba16"/>
        <s v="lavanguardia_web_md-roba160"/>
        <s v="lavanguardia_web_md-roba161"/>
        <s v="lavanguardia_web_md-roba162"/>
        <s v="lavanguardia_web_md-roba163"/>
        <s v="lavanguardia_web_md-roba164"/>
        <s v="lavanguardia_web_md-roba165"/>
        <s v="lavanguardia_web_md-roba166"/>
        <s v="lavanguardia_web_md-roba167"/>
        <s v="lavanguardia_web_md-roba168"/>
        <s v="lavanguardia_web_md-roba169"/>
        <s v="lavanguardia_web_md-roba17"/>
        <s v="lavanguardia_web_md-roba170"/>
        <s v="lavanguardia_web_md-roba171"/>
        <s v="lavanguardia_web_md-roba172"/>
        <s v="lavanguardia_web_md-roba173"/>
        <s v="lavanguardia_web_md-roba174"/>
        <s v="lavanguardia_web_md-roba175"/>
        <s v="lavanguardia_web_md-roba176"/>
        <s v="lavanguardia_web_md-roba177"/>
        <s v="lavanguardia_web_md-roba178"/>
        <s v="lavanguardia_web_md-roba179"/>
        <s v="lavanguardia_web_md-roba18"/>
        <s v="lavanguardia_web_md-roba180"/>
        <s v="lavanguardia_web_md-roba181"/>
        <s v="lavanguardia_web_md-roba182"/>
        <s v="lavanguardia_web_md-roba183"/>
        <s v="lavanguardia_web_md-roba184"/>
        <s v="lavanguardia_web_md-roba185"/>
        <s v="lavanguardia_web_md-roba186"/>
        <s v="lavanguardia_web_md-roba187"/>
        <s v="lavanguardia_web_md-roba188"/>
        <s v="lavanguardia_web_md-roba189"/>
        <s v="lavanguardia_web_md-roba19"/>
        <s v="lavanguardia_web_md-roba190"/>
        <s v="lavanguardia_web_md-roba191"/>
        <s v="lavanguardia_web_md-roba192"/>
        <s v="lavanguardia_web_md-roba193"/>
        <s v="lavanguardia_web_md-roba194"/>
        <s v="lavanguardia_web_md-roba195"/>
        <s v="lavanguardia_web_md-roba196"/>
        <s v="lavanguardia_web_md-roba197"/>
        <s v="lavanguardia_web_md-roba198"/>
        <s v="lavanguardia_web_md-roba199"/>
        <s v="lavanguardia_web_md-roba2"/>
        <s v="lavanguardia_web_md-roba20"/>
        <s v="lavanguardia_web_md-roba200"/>
        <s v="lavanguardia_web_md-roba201"/>
        <s v="lavanguardia_web_md-roba202"/>
        <s v="lavanguardia_web_md-roba203"/>
        <s v="lavanguardia_web_md-roba204"/>
        <s v="lavanguardia_web_md-roba205"/>
        <s v="lavanguardia_web_md-roba206"/>
        <s v="lavanguardia_web_md-roba207"/>
        <s v="lavanguardia_web_md-roba208"/>
        <s v="lavanguardia_web_md-roba209"/>
        <s v="lavanguardia_web_md-roba21"/>
        <s v="lavanguardia_web_md-roba210"/>
        <s v="lavanguardia_web_md-roba211"/>
        <s v="lavanguardia_web_md-roba212"/>
        <s v="lavanguardia_web_md-roba213"/>
        <s v="lavanguardia_web_md-roba214"/>
        <s v="lavanguardia_web_md-roba215"/>
        <s v="lavanguardia_web_md-roba216"/>
        <s v="lavanguardia_web_md-roba217"/>
        <s v="lavanguardia_web_md-roba218"/>
        <s v="lavanguardia_web_md-roba219"/>
        <s v="lavanguardia_web_md-roba22"/>
        <s v="lavanguardia_web_md-roba220"/>
        <s v="lavanguardia_web_md-roba221"/>
        <s v="lavanguardia_web_md-roba222"/>
        <s v="lavanguardia_web_md-roba223"/>
        <s v="lavanguardia_web_md-roba224"/>
        <s v="lavanguardia_web_md-roba225"/>
        <s v="lavanguardia_web_md-roba226"/>
        <s v="lavanguardia_web_md-roba227"/>
        <s v="lavanguardia_web_md-roba228"/>
        <s v="lavanguardia_web_md-roba229"/>
        <s v="lavanguardia_web_md-roba23"/>
        <s v="lavanguardia_web_md-roba230"/>
        <s v="lavanguardia_web_md-roba231"/>
        <s v="lavanguardia_web_md-roba232"/>
        <s v="lavanguardia_web_md-roba233"/>
        <s v="lavanguardia_web_md-roba234"/>
        <s v="lavanguardia_web_md-roba235"/>
        <s v="lavanguardia_web_md-roba236"/>
        <s v="lavanguardia_web_md-roba237"/>
        <s v="lavanguardia_web_md-roba238"/>
        <s v="lavanguardia_web_md-roba239"/>
        <s v="lavanguardia_web_md-roba24"/>
        <s v="lavanguardia_web_md-roba240"/>
        <s v="lavanguardia_web_md-roba241"/>
        <s v="lavanguardia_web_md-roba242"/>
        <s v="lavanguardia_web_md-roba243"/>
        <s v="lavanguardia_web_md-roba244"/>
        <s v="lavanguardia_web_md-roba245"/>
        <s v="lavanguardia_web_md-roba246"/>
        <s v="lavanguardia_web_md-roba247"/>
        <s v="lavanguardia_web_md-roba248"/>
        <s v="lavanguardia_web_md-roba249"/>
        <s v="lavanguardia_web_md-roba25"/>
        <s v="lavanguardia_web_md-roba250"/>
        <s v="lavanguardia_web_md-roba251"/>
        <s v="lavanguardia_web_md-roba252"/>
        <s v="lavanguardia_web_md-roba253"/>
        <s v="lavanguardia_web_md-roba254"/>
        <s v="lavanguardia_web_md-roba255"/>
        <s v="lavanguardia_web_md-roba256"/>
        <s v="lavanguardia_web_md-roba257"/>
        <s v="lavanguardia_web_md-roba258"/>
        <s v="lavanguardia_web_md-roba259"/>
        <s v="lavanguardia_web_md-roba26"/>
        <s v="lavanguardia_web_md-roba260"/>
        <s v="lavanguardia_web_md-roba261"/>
        <s v="lavanguardia_web_md-roba262"/>
        <s v="lavanguardia_web_md-roba263"/>
        <s v="lavanguardia_web_md-roba264"/>
        <s v="lavanguardia_web_md-roba265"/>
        <s v="lavanguardia_web_md-roba266"/>
        <s v="lavanguardia_web_md-roba267"/>
        <s v="lavanguardia_web_md-roba268"/>
        <s v="lavanguardia_web_md-roba269"/>
        <s v="lavanguardia_web_md-roba27"/>
        <s v="lavanguardia_web_md-roba270"/>
        <s v="lavanguardia_web_md-roba271"/>
        <s v="lavanguardia_web_md-roba272"/>
        <s v="lavanguardia_web_md-roba273"/>
        <s v="lavanguardia_web_md-roba274"/>
        <s v="lavanguardia_web_md-roba275"/>
        <s v="lavanguardia_web_md-roba276"/>
        <s v="lavanguardia_web_md-roba277"/>
        <s v="lavanguardia_web_md-roba278"/>
        <s v="lavanguardia_web_md-roba279"/>
        <s v="lavanguardia_web_md-roba28"/>
        <s v="lavanguardia_web_md-roba280"/>
        <s v="lavanguardia_web_md-roba281"/>
        <s v="lavanguardia_web_md-roba282"/>
        <s v="lavanguardia_web_md-roba283"/>
        <s v="lavanguardia_web_md-roba284"/>
        <s v="lavanguardia_web_md-roba285"/>
        <s v="lavanguardia_web_md-roba286"/>
        <s v="lavanguardia_web_md-roba287"/>
        <s v="lavanguardia_web_md-roba288"/>
        <s v="lavanguardia_web_md-roba289"/>
        <s v="lavanguardia_web_md-roba29"/>
        <s v="lavanguardia_web_md-roba290"/>
        <s v="lavanguardia_web_md-roba291"/>
        <s v="lavanguardia_web_md-roba292"/>
        <s v="lavanguardia_web_md-roba293"/>
        <s v="lavanguardia_web_md-roba294"/>
        <s v="lavanguardia_web_md-roba295"/>
        <s v="lavanguardia_web_md-roba296"/>
        <s v="lavanguardia_web_md-roba297"/>
        <s v="lavanguardia_web_md-roba298"/>
        <s v="lavanguardia_web_md-roba299"/>
        <s v="lavanguardia_web_md-roba3"/>
        <s v="lavanguardia_web_md-roba30"/>
        <s v="lavanguardia_web_md-roba300"/>
        <s v="lavanguardia_web_md-roba301"/>
        <s v="lavanguardia_web_md-roba302"/>
        <s v="lavanguardia_web_md-roba303"/>
        <s v="lavanguardia_web_md-roba304"/>
        <s v="lavanguardia_web_md-roba305"/>
        <s v="lavanguardia_web_md-roba306"/>
        <s v="lavanguardia_web_md-roba307"/>
        <s v="lavanguardia_web_md-roba308"/>
        <s v="lavanguardia_web_md-roba309"/>
        <s v="lavanguardia_web_md-roba31"/>
        <s v="lavanguardia_web_md-roba310"/>
        <s v="lavanguardia_web_md-roba311"/>
        <s v="lavanguardia_web_md-roba312"/>
        <s v="lavanguardia_web_md-roba313"/>
        <s v="lavanguardia_web_md-roba314"/>
        <s v="lavanguardia_web_md-roba315"/>
        <s v="lavanguardia_web_md-roba316"/>
        <s v="lavanguardia_web_md-roba317"/>
        <s v="lavanguardia_web_md-roba318"/>
        <s v="lavanguardia_web_md-roba319"/>
        <s v="lavanguardia_web_md-roba32"/>
        <s v="lavanguardia_web_md-roba320"/>
        <s v="lavanguardia_web_md-roba321"/>
        <s v="lavanguardia_web_md-roba322"/>
        <s v="lavanguardia_web_md-roba323"/>
        <s v="lavanguardia_web_md-roba324"/>
        <s v="lavanguardia_web_md-roba325"/>
        <s v="lavanguardia_web_md-roba326"/>
        <s v="lavanguardia_web_md-roba327"/>
        <s v="lavanguardia_web_md-roba328"/>
        <s v="lavanguardia_web_md-roba329"/>
        <s v="lavanguardia_web_md-roba33"/>
        <s v="lavanguardia_web_md-roba330"/>
        <s v="lavanguardia_web_md-roba331"/>
        <s v="lavanguardia_web_md-roba332"/>
        <s v="lavanguardia_web_md-roba333"/>
        <s v="lavanguardia_web_md-roba334"/>
        <s v="lavanguardia_web_md-roba335"/>
        <s v="lavanguardia_web_md-roba336"/>
        <s v="lavanguardia_web_md-roba337"/>
        <s v="lavanguardia_web_md-roba338"/>
        <s v="lavanguardia_web_md-roba339"/>
        <s v="lavanguardia_web_md-roba34"/>
        <s v="lavanguardia_web_md-roba340"/>
        <s v="lavanguardia_web_md-roba341"/>
        <s v="lavanguardia_web_md-roba342"/>
        <s v="lavanguardia_web_md-roba343"/>
        <s v="lavanguardia_web_md-roba344"/>
        <s v="lavanguardia_web_md-roba345"/>
        <s v="lavanguardia_web_md-roba346"/>
        <s v="lavanguardia_web_md-roba347"/>
        <s v="lavanguardia_web_md-roba348"/>
        <s v="lavanguardia_web_md-roba349"/>
        <s v="lavanguardia_web_md-roba35"/>
        <s v="lavanguardia_web_md-roba350"/>
        <s v="lavanguardia_web_md-roba351"/>
        <s v="lavanguardia_web_md-roba352"/>
        <s v="lavanguardia_web_md-roba353"/>
        <s v="lavanguardia_web_md-roba354"/>
        <s v="lavanguardia_web_md-roba355"/>
        <s v="lavanguardia_web_md-roba356"/>
        <s v="lavanguardia_web_md-roba357"/>
        <s v="lavanguardia_web_md-roba358"/>
        <s v="lavanguardia_web_md-roba359"/>
        <s v="lavanguardia_web_md-roba36"/>
        <s v="lavanguardia_web_md-roba360"/>
        <s v="lavanguardia_web_md-roba361"/>
        <s v="lavanguardia_web_md-roba362"/>
        <s v="lavanguardia_web_md-roba363"/>
        <s v="lavanguardia_web_md-roba364"/>
        <s v="lavanguardia_web_md-roba365"/>
        <s v="lavanguardia_web_md-roba366"/>
        <s v="lavanguardia_web_md-roba367"/>
        <s v="lavanguardia_web_md-roba368"/>
        <s v="lavanguardia_web_md-roba369"/>
        <s v="lavanguardia_web_md-roba37"/>
        <s v="lavanguardia_web_md-roba370"/>
        <s v="lavanguardia_web_md-roba371"/>
        <s v="lavanguardia_web_md-roba372"/>
        <s v="lavanguardia_web_md-roba373"/>
        <s v="lavanguardia_web_md-roba374"/>
        <s v="lavanguardia_web_md-roba375"/>
        <s v="lavanguardia_web_md-roba376"/>
        <s v="lavanguardia_web_md-roba377"/>
        <s v="lavanguardia_web_md-roba378"/>
        <s v="lavanguardia_web_md-roba379"/>
        <s v="lavanguardia_web_md-roba38"/>
        <s v="lavanguardia_web_md-roba380"/>
        <s v="lavanguardia_web_md-roba381"/>
        <s v="lavanguardia_web_md-roba382"/>
        <s v="lavanguardia_web_md-roba383"/>
        <s v="lavanguardia_web_md-roba384"/>
        <s v="lavanguardia_web_md-roba385"/>
        <s v="lavanguardia_web_md-roba386"/>
        <s v="lavanguardia_web_md-roba387"/>
        <s v="lavanguardia_web_md-roba388"/>
        <s v="lavanguardia_web_md-roba389"/>
        <s v="lavanguardia_web_md-roba39"/>
        <s v="lavanguardia_web_md-roba390"/>
        <s v="lavanguardia_web_md-roba391"/>
        <s v="lavanguardia_web_md-roba392"/>
        <s v="lavanguardia_web_md-roba393"/>
        <s v="lavanguardia_web_md-roba394"/>
        <s v="lavanguardia_web_md-roba395"/>
        <s v="lavanguardia_web_md-roba396"/>
        <s v="lavanguardia_web_md-roba397"/>
        <s v="lavanguardia_web_md-roba398"/>
        <s v="lavanguardia_web_md-roba399"/>
        <s v="lavanguardia_web_md-roba4"/>
        <s v="lavanguardia_web_md-roba40"/>
        <s v="lavanguardia_web_md-roba400"/>
        <s v="lavanguardia_web_md-roba401"/>
        <s v="lavanguardia_web_md-roba402"/>
        <s v="lavanguardia_web_md-roba403"/>
        <s v="lavanguardia_web_md-roba404"/>
        <s v="lavanguardia_web_md-roba405"/>
        <s v="lavanguardia_web_md-roba406"/>
        <s v="lavanguardia_web_md-roba407"/>
        <s v="lavanguardia_web_md-roba408"/>
        <s v="lavanguardia_web_md-roba409"/>
        <s v="lavanguardia_web_md-roba41"/>
        <s v="lavanguardia_web_md-roba410"/>
        <s v="lavanguardia_web_md-roba411"/>
        <s v="lavanguardia_web_md-roba412"/>
        <s v="lavanguardia_web_md-roba413"/>
        <s v="lavanguardia_web_md-roba414"/>
        <s v="lavanguardia_web_md-roba415"/>
        <s v="lavanguardia_web_md-roba416"/>
        <s v="lavanguardia_web_md-roba417"/>
        <s v="lavanguardia_web_md-roba418"/>
        <s v="lavanguardia_web_md-roba419"/>
        <s v="lavanguardia_web_md-roba42"/>
        <s v="lavanguardia_web_md-roba420"/>
        <s v="lavanguardia_web_md-roba421"/>
        <s v="lavanguardia_web_md-roba422"/>
        <s v="lavanguardia_web_md-roba423"/>
        <s v="lavanguardia_web_md-roba424"/>
        <s v="lavanguardia_web_md-roba425"/>
        <s v="lavanguardia_web_md-roba426"/>
        <s v="lavanguardia_web_md-roba427"/>
        <s v="lavanguardia_web_md-roba428"/>
        <s v="lavanguardia_web_md-roba429"/>
        <s v="lavanguardia_web_md-roba43"/>
        <s v="lavanguardia_web_md-roba430"/>
        <s v="lavanguardia_web_md-roba431"/>
        <s v="lavanguardia_web_md-roba432"/>
        <s v="lavanguardia_web_md-roba433"/>
        <s v="lavanguardia_web_md-roba434"/>
        <s v="lavanguardia_web_md-roba435"/>
        <s v="lavanguardia_web_md-roba436"/>
        <s v="lavanguardia_web_md-roba437"/>
        <s v="lavanguardia_web_md-roba438"/>
        <s v="lavanguardia_web_md-roba439"/>
        <s v="lavanguardia_web_md-roba44"/>
        <s v="lavanguardia_web_md-roba440"/>
        <s v="lavanguardia_web_md-roba441"/>
        <s v="lavanguardia_web_md-roba442"/>
        <s v="lavanguardia_web_md-roba443"/>
        <s v="lavanguardia_web_md-roba444"/>
        <s v="lavanguardia_web_md-roba445"/>
        <s v="lavanguardia_web_md-roba446"/>
        <s v="lavanguardia_web_md-roba447"/>
        <s v="lavanguardia_web_md-roba448"/>
        <s v="lavanguardia_web_md-roba449"/>
        <s v="lavanguardia_web_md-roba45"/>
        <s v="lavanguardia_web_md-roba450"/>
        <s v="lavanguardia_web_md-roba451"/>
        <s v="lavanguardia_web_md-roba452"/>
        <s v="lavanguardia_web_md-roba453"/>
        <s v="lavanguardia_web_md-roba454"/>
        <s v="lavanguardia_web_md-roba455"/>
        <s v="lavanguardia_web_md-roba456"/>
        <s v="lavanguardia_web_md-roba457"/>
        <s v="lavanguardia_web_md-roba458"/>
        <s v="lavanguardia_web_md-roba459"/>
        <s v="lavanguardia_web_md-roba46"/>
        <s v="lavanguardia_web_md-roba460"/>
        <s v="lavanguardia_web_md-roba461"/>
        <s v="lavanguardia_web_md-roba462"/>
        <s v="lavanguardia_web_md-roba463"/>
        <s v="lavanguardia_web_md-roba464"/>
        <s v="lavanguardia_web_md-roba465"/>
        <s v="lavanguardia_web_md-roba466"/>
        <s v="lavanguardia_web_md-roba467"/>
        <s v="lavanguardia_web_md-roba468"/>
        <s v="lavanguardia_web_md-roba469"/>
        <s v="lavanguardia_web_md-roba47"/>
        <s v="lavanguardia_web_md-roba470"/>
        <s v="lavanguardia_web_md-roba471"/>
        <s v="lavanguardia_web_md-roba472"/>
        <s v="lavanguardia_web_md-roba473"/>
        <s v="lavanguardia_web_md-roba474"/>
        <s v="lavanguardia_web_md-roba475"/>
        <s v="lavanguardia_web_md-roba476"/>
        <s v="lavanguardia_web_md-roba477"/>
        <s v="lavanguardia_web_md-roba478"/>
        <s v="lavanguardia_web_md-roba479"/>
        <s v="lavanguardia_web_md-roba48"/>
        <s v="lavanguardia_web_md-roba480"/>
        <s v="lavanguardia_web_md-roba481"/>
        <s v="lavanguardia_web_md-roba482"/>
        <s v="lavanguardia_web_md-roba483"/>
        <s v="lavanguardia_web_md-roba484"/>
        <s v="lavanguardia_web_md-roba485"/>
        <s v="lavanguardia_web_md-roba486"/>
        <s v="lavanguardia_web_md-roba487"/>
        <s v="lavanguardia_web_md-roba488"/>
        <s v="lavanguardia_web_md-roba489"/>
        <s v="lavanguardia_web_md-roba49"/>
        <s v="lavanguardia_web_md-roba490"/>
        <s v="lavanguardia_web_md-roba491"/>
        <s v="lavanguardia_web_md-roba492"/>
        <s v="lavanguardia_web_md-roba493"/>
        <s v="lavanguardia_web_md-roba494"/>
        <s v="lavanguardia_web_md-roba495"/>
        <s v="lavanguardia_web_md-roba496"/>
        <s v="lavanguardia_web_md-roba497"/>
        <s v="lavanguardia_web_md-roba498"/>
        <s v="lavanguardia_web_md-roba499"/>
        <s v="lavanguardia_web_md-roba5"/>
        <s v="lavanguardia_web_md-roba50"/>
        <s v="lavanguardia_web_md-roba500"/>
        <s v="lavanguardia_web_md-roba501"/>
        <s v="lavanguardia_web_md-roba502"/>
        <s v="lavanguardia_web_md-roba503"/>
        <s v="lavanguardia_web_md-roba504"/>
        <s v="lavanguardia_web_md-roba505"/>
        <s v="lavanguardia_web_md-roba506"/>
        <s v="lavanguardia_web_md-roba507"/>
        <s v="lavanguardia_web_md-roba508"/>
        <s v="lavanguardia_web_md-roba509"/>
        <s v="lavanguardia_web_md-roba51"/>
        <s v="lavanguardia_web_md-roba510"/>
        <s v="lavanguardia_web_md-roba511"/>
        <s v="lavanguardia_web_md-roba512"/>
        <s v="lavanguardia_web_md-roba513"/>
        <s v="lavanguardia_web_md-roba514"/>
        <s v="lavanguardia_web_md-roba515"/>
        <s v="lavanguardia_web_md-roba516"/>
        <s v="lavanguardia_web_md-roba517"/>
        <s v="lavanguardia_web_md-roba518"/>
        <s v="lavanguardia_web_md-roba519"/>
        <s v="lavanguardia_web_md-roba52"/>
        <s v="lavanguardia_web_md-roba520"/>
        <s v="lavanguardia_web_md-roba521"/>
        <s v="lavanguardia_web_md-roba522"/>
        <s v="lavanguardia_web_md-roba523"/>
        <s v="lavanguardia_web_md-roba524"/>
        <s v="lavanguardia_web_md-roba525"/>
        <s v="lavanguardia_web_md-roba526"/>
        <s v="lavanguardia_web_md-roba527"/>
        <s v="lavanguardia_web_md-roba528"/>
        <s v="lavanguardia_web_md-roba529"/>
        <s v="lavanguardia_web_md-roba53"/>
        <s v="lavanguardia_web_md-roba530"/>
        <s v="lavanguardia_web_md-roba531"/>
        <s v="lavanguardia_web_md-roba532"/>
        <s v="lavanguardia_web_md-roba533"/>
        <s v="lavanguardia_web_md-roba534"/>
        <s v="lavanguardia_web_md-roba535"/>
        <s v="lavanguardia_web_md-roba536"/>
        <s v="lavanguardia_web_md-roba537"/>
        <s v="lavanguardia_web_md-roba538"/>
        <s v="lavanguardia_web_md-roba539"/>
        <s v="lavanguardia_web_md-roba54"/>
        <s v="lavanguardia_web_md-roba540"/>
        <s v="lavanguardia_web_md-roba541"/>
        <s v="lavanguardia_web_md-roba542"/>
        <s v="lavanguardia_web_md-roba543"/>
        <s v="lavanguardia_web_md-roba544"/>
        <s v="lavanguardia_web_md-roba545"/>
        <s v="lavanguardia_web_md-roba546"/>
        <s v="lavanguardia_web_md-roba547"/>
        <s v="lavanguardia_web_md-roba548"/>
        <s v="lavanguardia_web_md-roba549"/>
        <s v="lavanguardia_web_md-roba55"/>
        <s v="lavanguardia_web_md-roba550"/>
        <s v="lavanguardia_web_md-roba551"/>
        <s v="lavanguardia_web_md-roba552"/>
        <s v="lavanguardia_web_md-roba553"/>
        <s v="lavanguardia_web_md-roba554"/>
        <s v="lavanguardia_web_md-roba555"/>
        <s v="lavanguardia_web_md-roba556"/>
        <s v="lavanguardia_web_md-roba557"/>
        <s v="lavanguardia_web_md-roba558"/>
        <s v="lavanguardia_web_md-roba559"/>
        <s v="lavanguardia_web_md-roba56"/>
        <s v="lavanguardia_web_md-roba560"/>
        <s v="lavanguardia_web_md-roba561"/>
        <s v="lavanguardia_web_md-roba562"/>
        <s v="lavanguardia_web_md-roba563"/>
        <s v="lavanguardia_web_md-roba564"/>
        <s v="lavanguardia_web_md-roba565"/>
        <s v="lavanguardia_web_md-roba566"/>
        <s v="lavanguardia_web_md-roba567"/>
        <s v="lavanguardia_web_md-roba568"/>
        <s v="lavanguardia_web_md-roba569"/>
        <s v="lavanguardia_web_md-roba57"/>
        <s v="lavanguardia_web_md-roba570"/>
        <s v="lavanguardia_web_md-roba571"/>
        <s v="lavanguardia_web_md-roba572"/>
        <s v="lavanguardia_web_md-roba573"/>
        <s v="lavanguardia_web_md-roba574"/>
        <s v="lavanguardia_web_md-roba575"/>
        <s v="lavanguardia_web_md-roba576"/>
        <s v="lavanguardia_web_md-roba577"/>
        <s v="lavanguardia_web_md-roba578"/>
        <s v="lavanguardia_web_md-roba579"/>
        <s v="lavanguardia_web_md-roba58"/>
        <s v="lavanguardia_web_md-roba580"/>
        <s v="lavanguardia_web_md-roba581"/>
        <s v="lavanguardia_web_md-roba582"/>
        <s v="lavanguardia_web_md-roba583"/>
        <s v="lavanguardia_web_md-roba584"/>
        <s v="lavanguardia_web_md-roba585"/>
        <s v="lavanguardia_web_md-roba586"/>
        <s v="lavanguardia_web_md-roba587"/>
        <s v="lavanguardia_web_md-roba588"/>
        <s v="lavanguardia_web_md-roba589"/>
        <s v="lavanguardia_web_md-roba59"/>
        <s v="lavanguardia_web_md-roba590"/>
        <s v="lavanguardia_web_md-roba591"/>
        <s v="lavanguardia_web_md-roba592"/>
        <s v="lavanguardia_web_md-roba593"/>
        <s v="lavanguardia_web_md-roba594"/>
        <s v="lavanguardia_web_md-roba595"/>
        <s v="lavanguardia_web_md-roba596"/>
        <s v="lavanguardia_web_md-roba597"/>
        <s v="lavanguardia_web_md-roba598"/>
        <s v="lavanguardia_web_md-roba599"/>
        <s v="lavanguardia_web_md-roba6"/>
        <s v="lavanguardia_web_md-roba60"/>
        <s v="lavanguardia_web_md-roba600"/>
        <s v="lavanguardia_web_md-roba601"/>
        <s v="lavanguardia_web_md-roba602"/>
        <s v="lavanguardia_web_md-roba603"/>
        <s v="lavanguardia_web_md-roba604"/>
        <s v="lavanguardia_web_md-roba605"/>
        <s v="lavanguardia_web_md-roba606"/>
        <s v="lavanguardia_web_md-roba607"/>
        <s v="lavanguardia_web_md-roba608"/>
        <s v="lavanguardia_web_md-roba609"/>
        <s v="lavanguardia_web_md-roba61"/>
        <s v="lavanguardia_web_md-roba610"/>
        <s v="lavanguardia_web_md-roba611"/>
        <s v="lavanguardia_web_md-roba612"/>
        <s v="lavanguardia_web_md-roba613"/>
        <s v="lavanguardia_web_md-roba614"/>
        <s v="lavanguardia_web_md-roba615"/>
        <s v="lavanguardia_web_md-roba616"/>
        <s v="lavanguardia_web_md-roba617"/>
        <s v="lavanguardia_web_md-roba618"/>
        <s v="lavanguardia_web_md-roba619"/>
        <s v="lavanguardia_web_md-roba62"/>
        <s v="lavanguardia_web_md-roba620"/>
        <s v="lavanguardia_web_md-roba621"/>
        <s v="lavanguardia_web_md-roba622"/>
        <s v="lavanguardia_web_md-roba623"/>
        <s v="lavanguardia_web_md-roba624"/>
        <s v="lavanguardia_web_md-roba625"/>
        <s v="lavanguardia_web_md-roba626"/>
        <s v="lavanguardia_web_md-roba627"/>
        <s v="lavanguardia_web_md-roba628"/>
        <s v="lavanguardia_web_md-roba629"/>
        <s v="lavanguardia_web_md-roba63"/>
        <s v="lavanguardia_web_md-roba630"/>
        <s v="lavanguardia_web_md-roba631"/>
        <s v="lavanguardia_web_md-roba632"/>
        <s v="lavanguardia_web_md-roba633"/>
        <s v="lavanguardia_web_md-roba634"/>
        <s v="lavanguardia_web_md-roba635"/>
        <s v="lavanguardia_web_md-roba636"/>
        <s v="lavanguardia_web_md-roba637"/>
        <s v="lavanguardia_web_md-roba638"/>
        <s v="lavanguardia_web_md-roba639"/>
        <s v="lavanguardia_web_md-roba64"/>
        <s v="lavanguardia_web_md-roba640"/>
        <s v="lavanguardia_web_md-roba641"/>
        <s v="lavanguardia_web_md-roba642"/>
        <s v="lavanguardia_web_md-roba643"/>
        <s v="lavanguardia_web_md-roba644"/>
        <s v="lavanguardia_web_md-roba645"/>
        <s v="lavanguardia_web_md-roba646"/>
        <s v="lavanguardia_web_md-roba647"/>
        <s v="lavanguardia_web_md-roba648"/>
        <s v="lavanguardia_web_md-roba649"/>
        <s v="lavanguardia_web_md-roba65"/>
        <s v="lavanguardia_web_md-roba650"/>
        <s v="lavanguardia_web_md-roba651"/>
        <s v="lavanguardia_web_md-roba652"/>
        <s v="lavanguardia_web_md-roba653"/>
        <s v="lavanguardia_web_md-roba654"/>
        <s v="lavanguardia_web_md-roba655"/>
        <s v="lavanguardia_web_md-roba656"/>
        <s v="lavanguardia_web_md-roba657"/>
        <s v="lavanguardia_web_md-roba658"/>
        <s v="lavanguardia_web_md-roba659"/>
        <s v="lavanguardia_web_md-roba66"/>
        <s v="lavanguardia_web_md-roba660"/>
        <s v="lavanguardia_web_md-roba661"/>
        <s v="lavanguardia_web_md-roba662"/>
        <s v="lavanguardia_web_md-roba663"/>
        <s v="lavanguardia_web_md-roba664"/>
        <s v="lavanguardia_web_md-roba665"/>
        <s v="lavanguardia_web_md-roba666"/>
        <s v="lavanguardia_web_md-roba667"/>
        <s v="lavanguardia_web_md-roba668"/>
        <s v="lavanguardia_web_md-roba669"/>
        <s v="lavanguardia_web_md-roba67"/>
        <s v="lavanguardia_web_md-roba670"/>
        <s v="lavanguardia_web_md-roba671"/>
        <s v="lavanguardia_web_md-roba672"/>
        <s v="lavanguardia_web_md-roba673"/>
        <s v="lavanguardia_web_md-roba674"/>
        <s v="lavanguardia_web_md-roba675"/>
        <s v="lavanguardia_web_md-roba676"/>
        <s v="lavanguardia_web_md-roba677"/>
        <s v="lavanguardia_web_md-roba678"/>
        <s v="lavanguardia_web_md-roba679"/>
        <s v="lavanguardia_web_md-roba68"/>
        <s v="lavanguardia_web_md-roba680"/>
        <s v="lavanguardia_web_md-roba681"/>
        <s v="lavanguardia_web_md-roba682"/>
        <s v="lavanguardia_web_md-roba683"/>
        <s v="lavanguardia_web_md-roba684"/>
        <s v="lavanguardia_web_md-roba685"/>
        <s v="lavanguardia_web_md-roba686"/>
        <s v="lavanguardia_web_md-roba687"/>
        <s v="lavanguardia_web_md-roba688"/>
        <s v="lavanguardia_web_md-roba689"/>
        <s v="lavanguardia_web_md-roba69"/>
        <s v="lavanguardia_web_md-roba690"/>
        <s v="lavanguardia_web_md-roba691"/>
        <s v="lavanguardia_web_md-roba692"/>
        <s v="lavanguardia_web_md-roba693"/>
        <s v="lavanguardia_web_md-roba694"/>
        <s v="lavanguardia_web_md-roba695"/>
        <s v="lavanguardia_web_md-roba696"/>
        <s v="lavanguardia_web_md-roba697"/>
        <s v="lavanguardia_web_md-roba698"/>
        <s v="lavanguardia_web_md-roba699"/>
        <s v="lavanguardia_web_md-roba7"/>
        <s v="lavanguardia_web_md-roba70"/>
        <s v="lavanguardia_web_md-roba700"/>
        <s v="lavanguardia_web_md-roba701"/>
        <s v="lavanguardia_web_md-roba702"/>
        <s v="lavanguardia_web_md-roba703"/>
        <s v="lavanguardia_web_md-roba704"/>
        <s v="lavanguardia_web_md-roba705"/>
        <s v="lavanguardia_web_md-roba706"/>
        <s v="lavanguardia_web_md-roba707"/>
        <s v="lavanguardia_web_md-roba708"/>
        <s v="lavanguardia_web_md-roba709"/>
        <s v="lavanguardia_web_md-roba71"/>
        <s v="lavanguardia_web_md-roba710"/>
        <s v="lavanguardia_web_md-roba711"/>
        <s v="lavanguardia_web_md-roba712"/>
        <s v="lavanguardia_web_md-roba713"/>
        <s v="lavanguardia_web_md-roba714"/>
        <s v="lavanguardia_web_md-roba715"/>
        <s v="lavanguardia_web_md-roba716"/>
        <s v="lavanguardia_web_md-roba717"/>
        <s v="lavanguardia_web_md-roba718"/>
        <s v="lavanguardia_web_md-roba719"/>
        <s v="lavanguardia_web_md-roba72"/>
        <s v="lavanguardia_web_md-roba720"/>
        <s v="lavanguardia_web_md-roba721"/>
        <s v="lavanguardia_web_md-roba722"/>
        <s v="lavanguardia_web_md-roba723"/>
        <s v="lavanguardia_web_md-roba724"/>
        <s v="lavanguardia_web_md-roba725"/>
        <s v="lavanguardia_web_md-roba726"/>
        <s v="lavanguardia_web_md-roba727"/>
        <s v="lavanguardia_web_md-roba728"/>
        <s v="lavanguardia_web_md-roba729"/>
        <s v="lavanguardia_web_md-roba73"/>
        <s v="lavanguardia_web_md-roba730"/>
        <s v="lavanguardia_web_md-roba731"/>
        <s v="lavanguardia_web_md-roba732"/>
        <s v="lavanguardia_web_md-roba733"/>
        <s v="lavanguardia_web_md-roba734"/>
        <s v="lavanguardia_web_md-roba735"/>
        <s v="lavanguardia_web_md-roba736"/>
        <s v="lavanguardia_web_md-roba737"/>
        <s v="lavanguardia_web_md-roba738"/>
        <s v="lavanguardia_web_md-roba739"/>
        <s v="lavanguardia_web_md-roba74"/>
        <s v="lavanguardia_web_md-roba740"/>
        <s v="lavanguardia_web_md-roba741"/>
        <s v="lavanguardia_web_md-roba742"/>
        <s v="lavanguardia_web_md-roba743"/>
        <s v="lavanguardia_web_md-roba744"/>
        <s v="lavanguardia_web_md-roba745"/>
        <s v="lavanguardia_web_md-roba746"/>
        <s v="lavanguardia_web_md-roba747"/>
        <s v="lavanguardia_web_md-roba748"/>
        <s v="lavanguardia_web_md-roba749"/>
        <s v="lavanguardia_web_md-roba75"/>
        <s v="lavanguardia_web_md-roba76"/>
        <s v="lavanguardia_web_md-roba77"/>
        <s v="lavanguardia_web_md-roba78"/>
        <s v="lavanguardia_web_md-roba79"/>
        <s v="lavanguardia_web_md-roba8"/>
        <s v="lavanguardia_web_md-roba80"/>
        <s v="lavanguardia_web_md-roba81"/>
        <s v="lavanguardia_web_md-roba82"/>
        <s v="lavanguardia_web_md-roba83"/>
        <s v="lavanguardia_web_md-roba84"/>
        <s v="lavanguardia_web_md-roba85"/>
        <s v="lavanguardia_web_md-roba86"/>
        <s v="lavanguardia_web_md-roba87"/>
        <s v="lavanguardia_web_md-roba88"/>
        <s v="lavanguardia_web_md-roba89"/>
        <s v="lavanguardia_web_md-roba9"/>
        <s v="lavanguardia_web_md-roba90"/>
        <s v="lavanguardia_web_md-roba91"/>
        <s v="lavanguardia_web_md-roba92"/>
        <s v="lavanguardia_web_md-roba93"/>
        <s v="lavanguardia_web_md-roba94"/>
        <s v="lavanguardia_web_md-roba95"/>
        <s v="lavanguardia_web_md-roba96"/>
        <s v="lavanguardia_web_md-roba97"/>
        <s v="lavanguardia_web_md-roba98"/>
        <s v="lavanguardia_web_md-roba99"/>
        <s v="lavanguardia_web_md-roba-galeria"/>
        <s v="lavanguardia_web_md-skyl-inpage"/>
        <s v="lavanguardia_web_md-skyr-inpage"/>
        <s v="lavanguardia_web_md-triplepack-cen-1"/>
        <s v="lavanguardia_web_md-triplepack-cen-2"/>
        <s v="lavanguardia_web_md-triplepack-cen-3"/>
        <s v="lavanguardia_web_md-triplepack-der-1"/>
        <s v="lavanguardia_web_md-triplepack-der-2"/>
        <s v="lavanguardia_web_md-triplepack-izq-1"/>
        <s v="lavanguardia_web_md-triplepack-izq-2"/>
        <s v="lavanguardia_web_xs-half-billboard"/>
        <s v="lavanguardia_web_xs-mega_suscriptor1"/>
        <s v="lavanguardia_web_xs-mega1"/>
        <s v="lavanguardia_web_xs-mega10"/>
        <s v="lavanguardia_web_xs-mega11"/>
        <s v="lavanguardia_web_xs-mega12"/>
        <s v="lavanguardia_web_xs-mega13"/>
        <s v="lavanguardia_web_xs-mega14"/>
        <s v="lavanguardia_web_xs-mega2"/>
        <s v="lavanguardia_web_xs-mega3"/>
        <s v="lavanguardia_web_xs-mega4"/>
        <s v="lavanguardia_web_xs-mega5"/>
        <s v="lavanguardia_web_xs-mega6"/>
        <s v="lavanguardia_web_xs-mega7"/>
        <s v="lavanguardia_web_xs-mega8"/>
        <s v="lavanguardia_web_xs-mega9"/>
        <s v="lavanguardia_web_xs-pan"/>
        <s v="lavanguardia_web_xs-roba1"/>
        <s v="lavanguardia_web_xs-roba10"/>
        <s v="lavanguardia_web_xs-roba100"/>
        <s v="lavanguardia_web_xs-roba101"/>
        <s v="lavanguardia_web_xs-roba102"/>
        <s v="lavanguardia_web_xs-roba103"/>
        <s v="lavanguardia_web_xs-roba104"/>
        <s v="lavanguardia_web_xs-roba105"/>
        <s v="lavanguardia_web_xs-roba106"/>
        <s v="lavanguardia_web_xs-roba107"/>
        <s v="lavanguardia_web_xs-roba108"/>
        <s v="lavanguardia_web_xs-roba109"/>
        <s v="lavanguardia_web_xs-roba11"/>
        <s v="lavanguardia_web_xs-roba110"/>
        <s v="lavanguardia_web_xs-roba111"/>
        <s v="lavanguardia_web_xs-roba112"/>
        <s v="lavanguardia_web_xs-roba113"/>
        <s v="lavanguardia_web_xs-roba114"/>
        <s v="lavanguardia_web_xs-roba115"/>
        <s v="lavanguardia_web_xs-roba116"/>
        <s v="lavanguardia_web_xs-roba117"/>
        <s v="lavanguardia_web_xs-roba118"/>
        <s v="lavanguardia_web_xs-roba12"/>
        <s v="lavanguardia_web_xs-roba13"/>
        <s v="lavanguardia_web_xs-roba14"/>
        <s v="lavanguardia_web_xs-roba15"/>
        <s v="lavanguardia_web_xs-roba16"/>
        <s v="lavanguardia_web_xs-roba17"/>
        <s v="lavanguardia_web_xs-roba18"/>
        <s v="lavanguardia_web_xs-roba19"/>
        <s v="lavanguardia_web_xs-roba2"/>
        <s v="lavanguardia_web_xs-roba20"/>
        <s v="lavanguardia_web_xs-roba21"/>
        <s v="lavanguardia_web_xs-roba22"/>
        <s v="lavanguardia_web_xs-roba23"/>
        <s v="lavanguardia_web_xs-roba24"/>
        <s v="lavanguardia_web_xs-roba25"/>
        <s v="lavanguardia_web_xs-roba26"/>
        <s v="lavanguardia_web_xs-roba27"/>
        <s v="lavanguardia_web_xs-roba28"/>
        <s v="lavanguardia_web_xs-roba29"/>
        <s v="lavanguardia_web_xs-roba3"/>
        <s v="lavanguardia_web_xs-roba30"/>
        <s v="lavanguardia_web_xs-roba31"/>
        <s v="lavanguardia_web_xs-roba32"/>
        <s v="lavanguardia_web_xs-roba33"/>
        <s v="lavanguardia_web_xs-roba34"/>
        <s v="lavanguardia_web_xs-roba35"/>
        <s v="lavanguardia_web_xs-roba36"/>
        <s v="lavanguardia_web_xs-roba37"/>
        <s v="lavanguardia_web_xs-roba38"/>
        <s v="lavanguardia_web_xs-roba39"/>
        <s v="lavanguardia_web_xs-roba4"/>
        <s v="lavanguardia_web_xs-roba40"/>
        <s v="lavanguardia_web_xs-roba41"/>
        <s v="lavanguardia_web_xs-roba42"/>
        <s v="lavanguardia_web_xs-roba43"/>
        <s v="lavanguardia_web_xs-roba44"/>
        <s v="lavanguardia_web_xs-roba45"/>
        <s v="lavanguardia_web_xs-roba46"/>
        <s v="lavanguardia_web_xs-roba47"/>
        <s v="lavanguardia_web_xs-roba48"/>
        <s v="lavanguardia_web_xs-roba49"/>
        <s v="lavanguardia_web_xs-roba5"/>
        <s v="lavanguardia_web_xs-roba50"/>
        <s v="lavanguardia_web_xs-roba51"/>
        <s v="lavanguardia_web_xs-roba52"/>
        <s v="lavanguardia_web_xs-roba53"/>
        <s v="lavanguardia_web_xs-roba54"/>
        <s v="lavanguardia_web_xs-roba55"/>
        <s v="lavanguardia_web_xs-roba56"/>
        <s v="lavanguardia_web_xs-roba57"/>
        <s v="lavanguardia_web_xs-roba58"/>
        <s v="lavanguardia_web_xs-roba59"/>
        <s v="lavanguardia_web_xs-roba6"/>
        <s v="lavanguardia_web_xs-roba60"/>
        <s v="lavanguardia_web_xs-roba61"/>
        <s v="lavanguardia_web_xs-roba62"/>
        <s v="lavanguardia_web_xs-roba63"/>
        <s v="lavanguardia_web_xs-roba64"/>
        <s v="lavanguardia_web_xs-roba65"/>
        <s v="lavanguardia_web_xs-roba66"/>
        <s v="lavanguardia_web_xs-roba67"/>
        <s v="lavanguardia_web_xs-roba68"/>
        <s v="lavanguardia_web_xs-roba69"/>
        <s v="lavanguardia_web_xs-roba7"/>
        <s v="lavanguardia_web_xs-roba70"/>
        <s v="lavanguardia_web_xs-roba71"/>
        <s v="lavanguardia_web_xs-roba72"/>
        <s v="lavanguardia_web_xs-roba73"/>
        <s v="lavanguardia_web_xs-roba74"/>
        <s v="lavanguardia_web_xs-roba75"/>
        <s v="lavanguardia_web_xs-roba76"/>
        <s v="lavanguardia_web_xs-roba77"/>
        <s v="lavanguardia_web_xs-roba78"/>
        <s v="lavanguardia_web_xs-roba79"/>
        <s v="lavanguardia_web_xs-roba8"/>
        <s v="lavanguardia_web_xs-roba80"/>
        <s v="lavanguardia_web_xs-roba81"/>
        <s v="lavanguardia_web_xs-roba82"/>
        <s v="lavanguardia_web_xs-roba83"/>
        <s v="lavanguardia_web_xs-roba84"/>
        <s v="lavanguardia_web_xs-roba85"/>
        <s v="lavanguardia_web_xs-roba86"/>
        <s v="lavanguardia_web_xs-roba87"/>
        <s v="lavanguardia_web_xs-roba88"/>
        <s v="lavanguardia_web_xs-roba89"/>
        <s v="lavanguardia_web_xs-roba9"/>
        <s v="lavanguardia_web_xs-roba90"/>
        <s v="lavanguardia_web_xs-roba91"/>
        <s v="lavanguardia_web_xs-roba92"/>
        <s v="lavanguardia_web_xs-roba93"/>
        <s v="lavanguardia_web_xs-roba94"/>
        <s v="lavanguardia_web_xs-roba95"/>
        <s v="lavanguardia_web_xs-roba96"/>
        <s v="lavanguardia_web_xs-roba97"/>
        <s v="lavanguardia_web_xs-roba98"/>
        <s v="lavanguardia_web_xs-roba99"/>
        <s v="lavanguardia_web_xs-roba-galeria"/>
        <s v="lavanguardia_web_xs-triplepack-cen-1"/>
        <s v="lavanguardia_web_xs-triplepack-der-1"/>
        <s v="lavanguardia_web_xs-triplepack-izq-1"/>
        <s v="lavanguardia_webîxs-roba3"/>
        <s v="lavanguardia_webîxs-roba4"/>
        <s v="lavanguardia_webîxs-roba5"/>
        <s v="lavanguardia_webîxs-roba6"/>
        <s v="lavanguardia_webîxs-roba7"/>
        <s v="lavanguardia_webîxs-roba8"/>
        <s v="la_verdad-outstream"/>
        <s v="vocento.laverdad-megabanner"/>
        <s v="vocento.laverdad-megabanner_cinco"/>
        <s v="vocento.laverdad-megabanner_cinco_local"/>
        <s v="vocento.laverdad-megabanner_cuatro"/>
        <s v="vocento.laverdad-megabanner_cuatro_local"/>
        <s v="vocento.laverdad-megabanner_dos"/>
        <s v="vocento.laverdad-megabanner_dos_local"/>
        <s v="vocento.laverdad-megabanner_local"/>
        <s v="vocento.laverdad-megabanner_tres"/>
        <s v="vocento.laverdad-megabanner_tres_local"/>
        <s v="vocento.laverdad-robapaginas"/>
        <s v="vocento.laverdad-robapaginas_cinco"/>
        <s v="vocento.laverdad-robapaginas_cinco_local"/>
        <s v="vocento.laverdad-robapaginas_cuatro"/>
        <s v="vocento.laverdad-robapaginas_cuatro_local"/>
        <s v="vocento.laverdad-robapaginas_diez"/>
        <s v="vocento.laverdad-robapaginas_diez_local"/>
        <s v="vocento.laverdad-robapaginas_dos"/>
        <s v="vocento.laverdad-robapaginas_dos_local"/>
        <s v="vocento.laverdad-robapaginas_local"/>
        <s v="vocento.laverdad-robapaginas_nueve"/>
        <s v="vocento.laverdad-robapaginas_ocho"/>
        <s v="vocento.laverdad-robapaginas_ocho_local"/>
        <s v="vocento.laverdad-robapaginas_seis"/>
        <s v="vocento.laverdad-robapaginas_seis_local"/>
        <s v="vocento.laverdad-robapaginas_siete"/>
        <s v="vocento.laverdad-robapaginas_siete_local"/>
        <s v="vocento.laverdad-robapaginas_tres"/>
        <s v="vocento.laverdad-robapaginas_tres_local"/>
        <s v="vocento.laverdad-skyscraper_der"/>
        <s v="vocento.laverdad-skyscraper_izq"/>
        <s v="webm.laverdad-amp-megabanner"/>
        <s v="webm.laverdad-amp-megabanner_dos"/>
        <s v="webm.laverdad-amp-robapaginas"/>
        <s v="webm.laverdad-amp-robapaginas_dos"/>
        <s v="webm.laverdad-amp-robapaginas_dos_local"/>
        <s v="webm.laverdad-amp-robapaginas_local"/>
        <s v="webm.laverdad-megabanner"/>
        <s v="webm.laverdad-megabanner_cinco"/>
        <s v="webm.laverdad-megabanner_cinco_local"/>
        <s v="webm.laverdad-megabanner_cuatro"/>
        <s v="webm.laverdad-megabanner_cuatro_local"/>
        <s v="webm.laverdad-megabanner_dos"/>
        <s v="webm.laverdad-megabanner_dos_local"/>
        <s v="webm.laverdad-megabanner_local"/>
        <s v="webm.laverdad-megabanner_tres"/>
        <s v="webm.laverdad-megabanner_tres_local"/>
        <s v="webm.laverdad-robapaginas"/>
        <s v="webm.laverdad-robapaginas_cinco"/>
        <s v="webm.laverdad-robapaginas_cinco_local"/>
        <s v="webm.laverdad-robapaginas_cuatro"/>
        <s v="webm.laverdad-robapaginas_cuatro_local"/>
        <s v="webm.laverdad-robapaginas_diez"/>
        <s v="webm.laverdad-robapaginas_diez_local"/>
        <s v="webm.laverdad-robapaginas_dos"/>
        <s v="webm.laverdad-robapaginas_dos_local"/>
        <s v="webm.laverdad-robapaginas_local"/>
        <s v="webm.laverdad-robapaginas_nueve"/>
        <s v="webm.laverdad-robapaginas_nueve_local"/>
        <s v="webm.laverdad-robapaginas_ocho"/>
        <s v="webm.laverdad-robapaginas_ocho_local"/>
        <s v="webm.laverdad-robapaginas_seis"/>
        <s v="webm.laverdad-robapaginas_seis_local"/>
        <s v="webm.laverdad-robapaginas_siete"/>
        <s v="webm.laverdad-robapaginas_siete_local"/>
        <s v="webm.laverdad-robapaginas_tres"/>
        <s v="webm.laverdad-robapaginas_tres_local"/>
        <s v="LVDA.Desktop-D_ad_RobapaginasDesktop"/>
        <s v="LVDA.Desktop-D_ad_RobapaginasMobile"/>
        <s v="LVDA.Desktop-PUB_CABECERO_ad_MegabannerDesktop"/>
        <s v="LVDA.Desktop-TEXTO_DETALLE_ad_RobapaginasDesktop"/>
        <s v="LVDA.Desktop-TEXTO_DETALLE_ad_RobapaginasMobile"/>
        <s v="LVDG.Desktop-1PUB_CABECEROad-megaDesktop-id"/>
        <s v="LVDG.Desktop-5ad-robapaginas-id"/>
        <s v="LVDG.Desktop-5DETALLEadad-robapaginas-id"/>
        <s v="LVDG.Desktop-5TEXTO_DETALLEadad-robapaginas-id"/>
        <s v="LVDG.Mobile-2PUB_CABECEROad-megaMobile-id"/>
        <s v="LVDG.Mobile-6ad_RobaPaginasMobile-id"/>
        <s v="LVDG.Mobile-6TEXTO_DETALLEad_RobaPaginasMobile-id"/>
        <s v="la_voz_digital-outstream"/>
        <s v="vocento.lavozdigital-megabanner"/>
        <s v="vocento.lavozdigital-megabanner_dos"/>
        <s v="vocento.lavozdigital-megabanner_tres"/>
        <s v="vocento.lavozdigital-robapaginas"/>
        <s v="vocento.lavozdigital-robapaginas_dos"/>
        <s v="vocento.lavozdigital-robapaginas_tres"/>
        <s v="vocento.lavozdigital-skyscraper_der"/>
        <s v="vocento.lavozdigital-skyscraper_izq"/>
        <s v="webm.lavozdecadiz-amp-megabanner"/>
        <s v="webm.lavozdecadiz-amp-megabanner_dos"/>
        <s v="webm.lavozdecadiz-amp-megabanner_local"/>
        <s v="webm.lavozdecadiz-amp-megabanner_tres"/>
        <s v="webm.lavozdecadiz-amp-robapaginas"/>
        <s v="webm.lavozdecadiz-amp-robapaginas_cinco"/>
        <s v="webm.lavozdecadiz-amp-robapaginas_cuatro"/>
        <s v="webm.lavozdecadiz-amp-robapaginas_dos"/>
        <s v="webm.lavozdecadiz-amp-robapaginas_local"/>
        <s v="webm.lavozdecadiz-amp-robapaginas_seis"/>
        <s v="webm.lavozdecadiz-amp-robapaginas_siete"/>
        <s v="webm.lavozdecadiz-amp-robapaginas_tres"/>
        <s v="webm.lavozdecadiz-megabanner"/>
        <s v="webm.lavozdecadiz-megabanner_dos"/>
        <s v="webm.lavozdecadiz-robapaginas"/>
        <s v="webm.lavozdecadiz-robapaginas_cuatro"/>
        <s v="webm.lavozdecadiz-robapaginas_dos"/>
        <s v="webm.lavozdecadiz-robapaginas_tres"/>
        <s v="leon_noticias-outstream"/>
        <s v="vocento.leonoticias-megabanner"/>
        <s v="vocento.leonoticias-megabanner_cinco"/>
        <s v="vocento.leonoticias-megabanner_cinco_local"/>
        <s v="vocento.leonoticias-megabanner_cuatro"/>
        <s v="vocento.leonoticias-megabanner_cuatro_local"/>
        <s v="vocento.leonoticias-megabanner_dos"/>
        <s v="vocento.leonoticias-megabanner_dos_local"/>
        <s v="vocento.leonoticias-megabanner_local"/>
        <s v="vocento.leonoticias-megabanner_tres"/>
        <s v="vocento.leonoticias-megabanner_tres_local"/>
        <s v="vocento.leonoticias-robapaginas"/>
        <s v="vocento.leonoticias-robapaginas_cinco"/>
        <s v="vocento.leonoticias-robapaginas_cinco_local"/>
        <s v="vocento.leonoticias-robapaginas_cuatro"/>
        <s v="vocento.leonoticias-robapaginas_cuatro_local"/>
        <s v="vocento.leonoticias-robapaginas_diez"/>
        <s v="vocento.leonoticias-robapaginas_diez_local"/>
        <s v="vocento.leonoticias-robapaginas_dos"/>
        <s v="vocento.leonoticias-robapaginas_dos_local"/>
        <s v="vocento.leonoticias-robapaginas_local"/>
        <s v="vocento.leonoticias-robapaginas_nueve"/>
        <s v="vocento.leonoticias-robapaginas_ocho"/>
        <s v="vocento.leonoticias-robapaginas_ocho_local"/>
        <s v="vocento.leonoticias-robapaginas_seis"/>
        <s v="vocento.leonoticias-robapaginas_seis_local"/>
        <s v="vocento.leonoticias-robapaginas_siete"/>
        <s v="vocento.leonoticias-robapaginas_siete_local"/>
        <s v="vocento.leonoticias-robapaginas_tres"/>
        <s v="vocento.leonoticias-robapaginas_tres_local"/>
        <s v="vocento.leonoticias-skyscraper_der"/>
        <s v="vocento.leonoticias-skyscraper_izq"/>
        <s v="webm.leonoticias-amp-megabanner"/>
        <s v="webm.leonoticias-amp-megabanner_dos"/>
        <s v="webm.leonoticias-amp-robapaginas"/>
        <s v="webm.leonoticias-amp-robapaginas_dos"/>
        <s v="webm.leonoticias-amp-robapaginas_dos_local"/>
        <s v="webm.leonoticias-amp-robapaginas_local"/>
        <s v="webm.leonoticias-megabanner"/>
        <s v="webm.leonoticias-megabanner_cinco"/>
        <s v="webm.leonoticias-megabanner_cinco_local"/>
        <s v="webm.leonoticias-megabanner_cuatro"/>
        <s v="webm.leonoticias-megabanner_cuatro_local"/>
        <s v="webm.leonoticias-megabanner_dos"/>
        <s v="webm.leonoticias-megabanner_dos_local"/>
        <s v="webm.leonoticias-megabanner_local"/>
        <s v="webm.leonoticias-megabanner_tres"/>
        <s v="webm.leonoticias-megabanner_tres_local"/>
        <s v="webm.leonoticias-robapaginas"/>
        <s v="webm.leonoticias-robapaginas_cinco"/>
        <s v="webm.leonoticias-robapaginas_cinco_local"/>
        <s v="webm.leonoticias-robapaginas_cuatro"/>
        <s v="webm.leonoticias-robapaginas_cuatro_local"/>
        <s v="webm.leonoticias-robapaginas_diez"/>
        <s v="webm.leonoticias-robapaginas_diez_local"/>
        <s v="webm.leonoticias-robapaginas_dos"/>
        <s v="webm.leonoticias-robapaginas_dos_local"/>
        <s v="webm.leonoticias-robapaginas_local"/>
        <s v="webm.leonoticias-robapaginas_nueve"/>
        <s v="webm.leonoticias-robapaginas_nueve_local"/>
        <s v="webm.leonoticias-robapaginas_ocho"/>
        <s v="webm.leonoticias-robapaginas_ocho_local"/>
        <s v="webm.leonoticias-robapaginas_seis"/>
        <s v="webm.leonoticias-robapaginas_seis_local"/>
        <s v="webm.leonoticias-robapaginas_siete"/>
        <s v="webm.leonoticias-robapaginas_siete_local"/>
        <s v="webm.leonoticias-robapaginas_tres"/>
        <s v="webm.leonoticias-robapaginas_tres_local"/>
        <s v="los_40_principales-outstream"/>
        <s v="los40_mob_ar-105"/>
        <s v="los40_mob_ar-55"/>
        <s v="los40_mob_ar-65"/>
        <s v="los40_mob_ar-75"/>
        <s v="los40_mob_ar-85"/>
        <s v="los40_mob_ar-95"/>
        <s v="los40_mob_ar-ldb1"/>
        <s v="los40_mob_ar-ldb2"/>
        <s v="los40_mob_ar-mldb1"/>
        <s v="los40_mob_ar-mldb2"/>
        <s v="los40_mob_ar-mpu1"/>
        <s v="los40_mob_ar-mpu2"/>
        <s v="los40_mob_ar-mpu3"/>
        <s v="los40_mob_ar-mpu4"/>
        <s v="los40_mob_ar-mpu5"/>
        <s v="los40_mob_ar-sticky"/>
        <s v="los40_mob_cl-55"/>
        <s v="los40_mob_cl-65"/>
        <s v="los40_mob_cl-ldb1"/>
        <s v="los40_mob_cl-ldb2"/>
        <s v="los40_mob_cl-mldb1"/>
        <s v="los40_mob_cl-mldb2"/>
        <s v="los40_mob_cl-mpu1"/>
        <s v="los40_mob_cl-mpu2"/>
        <s v="los40_mob_cl-mpu3"/>
        <s v="los40_mob_cl-mpu4"/>
        <s v="los40_mob_cl-mpu5"/>
        <s v="los40_mob_cl-sticky"/>
        <s v="los40_mob_co-105"/>
        <s v="los40_mob_co-5"/>
        <s v="los40_mob_co-55"/>
        <s v="los40_mob_co-65"/>
        <s v="los40_mob_co-75"/>
        <s v="los40_mob_co-85"/>
        <s v="los40_mob_co-95"/>
        <s v="los40_mob_co-ldb1"/>
        <s v="los40_mob_co-ldb2"/>
        <s v="los40_mob_co-mldb1"/>
        <s v="los40_mob_co-mldb2"/>
        <s v="los40_mob_co-mpu1"/>
        <s v="los40_mob_co-mpu2"/>
        <s v="los40_mob_co-mpu3"/>
        <s v="los40_mob_co-mpu4"/>
        <s v="los40_mob_co-mpu5"/>
        <s v="los40_mob_co-sticky"/>
        <s v="los40_mob_co-sticky5"/>
        <s v="los40_mob_mx-105"/>
        <s v="los40_mob_mx-115"/>
        <s v="los40_mob_mx-125"/>
        <s v="los40_mob_mx-135"/>
        <s v="los40_mob_mx-145"/>
        <s v="los40_mob_mx-155"/>
        <s v="los40_mob_mx-165"/>
        <s v="los40_mob_mx-175"/>
        <s v="los40_mob_mx-55"/>
        <s v="los40_mob_mx-65"/>
        <s v="los40_mob_mx-75"/>
        <s v="los40_mob_mx-85"/>
        <s v="los40_mob_mx-95"/>
        <s v="los40_mob_mx-ldb1"/>
        <s v="los40_mob_mx-ldb2"/>
        <s v="los40_mob_mx-mldb1"/>
        <s v="los40_mob_mx-mldb2"/>
        <s v="los40_mob_mx-mpu1"/>
        <s v="los40_mob_mx-mpu2"/>
        <s v="los40_mob_mx-mpu3"/>
        <s v="los40_mob_mx-mpu4"/>
        <s v="los40_mob_mx-mpu5"/>
        <s v="los40_mob_pa-75"/>
        <s v="los40_mob_pa-ldb1"/>
        <s v="los40_mob_pa-ldb2"/>
        <s v="los40_mob_pa-mldb1"/>
        <s v="los40_mob_pa-mldb2"/>
        <s v="los40_mob_pa-mpu1"/>
        <s v="los40_mob_pa-mpu2"/>
        <s v="los40_mob_pa-mpu3"/>
        <s v="los40_mob_pa-mpu4"/>
        <s v="los40_mob_pa-mpu5"/>
        <s v="los40_mob_pa-sticky"/>
        <s v="los40_mob-105"/>
        <s v="los40_mob-115"/>
        <s v="los40_mob-125"/>
        <s v="los40_mob-135"/>
        <s v="los40_mob-145"/>
        <s v="los40_mob-155"/>
        <s v="los40_mob-165"/>
        <s v="los40_mob-175"/>
        <s v="los40_mob-185"/>
        <s v="los40_mob-195"/>
        <s v="los40_mob-205"/>
        <s v="los40_mob-215"/>
        <s v="los40_mob-225"/>
        <s v="los40_mob-235"/>
        <s v="los40_mob-245"/>
        <s v="los40_mob-255"/>
        <s v="los40_mob-265"/>
        <s v="los40_mob-275"/>
        <s v="los40_mob-285"/>
        <s v="los40_mob-295"/>
        <s v="los40_mob-305"/>
        <s v="los40_mob-315"/>
        <s v="los40_mob-325"/>
        <s v="los40_mob-335"/>
        <s v="los40_mob-345"/>
        <s v="los40_mob-5"/>
        <s v="los40_mob-55"/>
        <s v="los40_mob-65"/>
        <s v="los40_mob-75"/>
        <s v="los40_mob-85"/>
        <s v="los40_mob-95"/>
        <s v="los40_mob-ldb1"/>
        <s v="los40_mob-ldb2"/>
        <s v="los40_mob-mldb1"/>
        <s v="los40_mob-mldb2"/>
        <s v="los40_mob-mpu1"/>
        <s v="los40_mob-mpu2"/>
        <s v="los40_mob-mpu3"/>
        <s v="los40_mob-mpu4"/>
        <s v="los40_mob-mpu5"/>
        <s v="los40_mob-sticky"/>
        <s v="los40_mob-sticky5"/>
        <s v="los40_web_ar-ldb1"/>
        <s v="los40_web_ar-ldb2"/>
        <s v="los40_web_ar-mldb1"/>
        <s v="los40_web_ar-mldb2"/>
        <s v="los40_web_ar-mpu1"/>
        <s v="los40_web_ar-mpu2"/>
        <s v="los40_web_ar-mpu3"/>
        <s v="los40_web_ar-mpu4"/>
        <s v="los40_web_ar-sticky"/>
        <s v="los40_web_cl-55"/>
        <s v="los40_web_cl-65"/>
        <s v="los40_web_cl-ldb1"/>
        <s v="los40_web_cl-ldb2"/>
        <s v="los40_web_cl-ldb3"/>
        <s v="los40_web_cl-ldb4"/>
        <s v="los40_web_cl-ldb5"/>
        <s v="los40_web_cl-mldb1"/>
        <s v="los40_web_cl-mpu1"/>
        <s v="los40_web_cl-mpu2"/>
        <s v="los40_web_cl-mpu3"/>
        <s v="los40_web_cl-mpu4"/>
        <s v="los40_web_cl-mpu5"/>
        <s v="los40_web_co-5"/>
        <s v="los40_web_co-ldb1"/>
        <s v="los40_web_co-ldb2"/>
        <s v="los40_web_co-mldb1"/>
        <s v="los40_web_co-mldb2"/>
        <s v="los40_web_co-mpu1"/>
        <s v="los40_web_co-mpu2"/>
        <s v="los40_web_co-mpu3"/>
        <s v="los40_web_co-mpu4"/>
        <s v="los40_web_co-sticky"/>
        <s v="los40_web_co-sticky5"/>
        <s v="los40_web_mx-ldb1"/>
        <s v="los40_web_mx-ldb2"/>
        <s v="los40_web_mx-mldb1"/>
        <s v="los40_web_mx-mldb2"/>
        <s v="los40_web_mx-mpu1"/>
        <s v="los40_web_mx-mpu2"/>
        <s v="los40_web_mx-mpu3"/>
        <s v="los40_web_mx-mpu4"/>
        <s v="los40_web_mx-sticky"/>
        <s v="los40_web_pa-55"/>
        <s v="los40_web_pa-ldb1"/>
        <s v="los40_web_pa-ldb2"/>
        <s v="los40_web_pa-mldb1"/>
        <s v="los40_web_pa-mldb2"/>
        <s v="los40_web_pa-mpu1"/>
        <s v="los40_web_pa-mpu2"/>
        <s v="los40_web_pa-mpu3"/>
        <s v="los40_web_pa-mpu4"/>
        <s v="los40_web_pa-mpu5"/>
        <s v="los40_web_pa-sticky"/>
        <s v="los40_web-5"/>
        <s v="los40_web-55"/>
        <s v="los40_web-65"/>
        <s v="los40_web-75"/>
        <s v="los40_web-ldb1"/>
        <s v="los40_web-ldb2"/>
        <s v="los40_web-ldb3"/>
        <s v="los40_web-ldb4"/>
        <s v="los40_web-ldb5"/>
        <s v="los40_web-mldb1"/>
        <s v="los40_web-mldb2"/>
        <s v="los40_web-mldb5"/>
        <s v="los40_web-mpu1"/>
        <s v="los40_web-mpu2"/>
        <s v="los40_web-mpu3"/>
        <s v="los40_web-mpu5"/>
        <s v="los40_web-sticky"/>
        <s v="maxima_web-ldb1"/>
        <s v="maxima_web-ldb2"/>
        <s v="maxima_web-mpu1"/>
        <s v="meristation-outstream"/>
        <s v="meristation_betech_mob-5"/>
        <s v="meristation_betech_mob-ldb1"/>
        <s v="meristation_betech_mob-ldb2"/>
        <s v="meristation_betech_mob-mldb1"/>
        <s v="meristation_betech_mob-mldb2"/>
        <s v="meristation_betech_mob-mpu1"/>
        <s v="meristation_betech_mob-mpu2"/>
        <s v="meristation_betech_mob-mpu3"/>
        <s v="meristation_betech_mob-mpu4"/>
        <s v="meristation_betech_mob-mpu5"/>
        <s v="meristation_betech_mob-sticky"/>
        <s v="meristation_betech_web-5"/>
        <s v="meristation_betech_web-ldb1"/>
        <s v="meristation_betech_web-ldb2"/>
        <s v="meristation_betech_web-mldb1"/>
        <s v="meristation_betech_web-mldb2"/>
        <s v="meristation_betech_web-mpu1"/>
        <s v="meristation_betech_web-mpu2"/>
        <s v="meristation_betech_web-mpu3"/>
        <s v="meristation_betech_web-mpu4"/>
        <s v="meristation_betech_web-mpu5"/>
        <s v="meristation_mob-105"/>
        <s v="meristation_mob-115"/>
        <s v="meristation_mob-125"/>
        <s v="meristation_mob-135"/>
        <s v="meristation_mob-145"/>
        <s v="meristation_mob-155"/>
        <s v="meristation_mob-165"/>
        <s v="meristation_mob-175"/>
        <s v="meristation_mob-185"/>
        <s v="meristation_mob-195"/>
        <s v="meristation_mob-205"/>
        <s v="meristation_mob-215"/>
        <s v="meristation_mob-225"/>
        <s v="meristation_mob-235"/>
        <s v="meristation_mob-245"/>
        <s v="meristation_mob-255"/>
        <s v="meristation_mob-265"/>
        <s v="meristation_mob-275"/>
        <s v="meristation_mob-285"/>
        <s v="meristation_mob-295"/>
        <s v="meristation_mob-305"/>
        <s v="meristation_mob-315"/>
        <s v="meristation_mob-325"/>
        <s v="meristation_mob-335"/>
        <s v="meristation_mob-345"/>
        <s v="meristation_mob-355"/>
        <s v="meristation_mob-365"/>
        <s v="meristation_mob-375"/>
        <s v="meristation_mob-385"/>
        <s v="meristation_mob-395"/>
        <s v="meristation_mob-405"/>
        <s v="meristation_mob-415"/>
        <s v="meristation_mob-425"/>
        <s v="meristation_mob-435"/>
        <s v="meristation_mob-445"/>
        <s v="meristation_mob-455"/>
        <s v="meristation_mob-465"/>
        <s v="meristation_mob-475"/>
        <s v="meristation_mob-485"/>
        <s v="meristation_mob-495"/>
        <s v="meristation_mob-5"/>
        <s v="meristation_mob-505"/>
        <s v="meristation_mob-515"/>
        <s v="meristation_mob-525"/>
        <s v="meristation_mob-535"/>
        <s v="meristation_mob-545"/>
        <s v="meristation_mob-55"/>
        <s v="meristation_mob-555"/>
        <s v="meristation_mob-565"/>
        <s v="meristation_mob-575"/>
        <s v="meristation_mob-585"/>
        <s v="meristation_mob-595"/>
        <s v="meristation_mob-605"/>
        <s v="meristation_mob-615"/>
        <s v="meristation_mob-625"/>
        <s v="meristation_mob-635"/>
        <s v="meristation_mob-645"/>
        <s v="meristation_mob-65"/>
        <s v="meristation_mob-655"/>
        <s v="meristation_mob-665"/>
        <s v="meristation_mob-675"/>
        <s v="meristation_mob-685"/>
        <s v="meristation_mob-695"/>
        <s v="meristation_mob-705"/>
        <s v="meristation_mob-715"/>
        <s v="meristation_mob-725"/>
        <s v="meristation_mob-75"/>
        <s v="meristation_mob-85"/>
        <s v="meristation_mob-95"/>
        <s v="meristation_mob-ldb1"/>
        <s v="meristation_mob-ldb2"/>
        <s v="meristation_mob-mldb1"/>
        <s v="meristation_mob-mldb2"/>
        <s v="meristation_mob-mpu1"/>
        <s v="meristation_mob-mpu2"/>
        <s v="meristation_mob-mpu3"/>
        <s v="meristation_mob-mpu4"/>
        <s v="meristation_mob-mpu5"/>
        <s v="meristation_mob-sticky"/>
        <s v="meristation_mob-sticky5"/>
        <s v="meristation_web-105"/>
        <s v="meristation_web-115"/>
        <s v="meristation_web-125"/>
        <s v="meristation_web-135"/>
        <s v="meristation_web-145"/>
        <s v="meristation_web-155"/>
        <s v="meristation_web-165"/>
        <s v="meristation_web-175"/>
        <s v="meristation_web-185"/>
        <s v="meristation_web-195"/>
        <s v="meristation_web-205"/>
        <s v="meristation_web-215"/>
        <s v="meristation_web-225"/>
        <s v="meristation_web-235"/>
        <s v="meristation_web-245"/>
        <s v="meristation_web-255"/>
        <s v="meristation_web-285"/>
        <s v="meristation_web-375"/>
        <s v="meristation_web-4"/>
        <s v="meristation_web-485"/>
        <s v="meristation_web-495"/>
        <s v="meristation_web-5"/>
        <s v="meristation_web-55"/>
        <s v="meristation_web-65"/>
        <s v="meristation_web-75"/>
        <s v="meristation_web-85"/>
        <s v="meristation_web-95"/>
        <s v="meristation_web-ldb1"/>
        <s v="meristation_web-ldb2"/>
        <s v="meristation_web-ldb3"/>
        <s v="meristation_web-ldb4"/>
        <s v="meristation_web-ldb5"/>
        <s v="meristation_web-mldb1"/>
        <s v="meristation_web-mldb2"/>
        <s v="meristation_web-mpu1"/>
        <s v="meristation_web-mpu2"/>
        <s v="meristation_web-mpu3"/>
        <s v="meristation_web-mpu4"/>
        <s v="meristation_web-mpu5"/>
        <s v="mujer_hoy-outstream"/>
        <s v="vocento.hoymujer-megabanner"/>
        <s v="vocento.hoymujer-megabanner_dos"/>
        <s v="vocento.hoymujer-robapaginas"/>
        <s v="vocento.hoymujer-robapaginas_cuatro"/>
        <s v="vocento.hoymujer-robapaginas_dos"/>
        <s v="vocento.hoymujer-robapaginas_tres"/>
        <s v="vocento.hoymujer-skyscraper_der"/>
        <s v="vocento.hoymujer-skyscraper_izq"/>
        <s v="webm.mujerhoy-amp-megabanner"/>
        <s v="webm.mujerhoy-amp-megabanner_dos"/>
        <s v="webm.mujerhoy-amp-robapaginas"/>
        <s v="webm.mujerhoy-amp-robapaginas_dos"/>
        <s v="webm.mujerhoy-amp-robapaginas_local"/>
        <s v="webm.mujerhoy-amp-robapaginas_tres"/>
        <s v="webm.mujerhoy-amp-roba������s"/>
        <s v="webm.mujerhoy-amp-roba������s_dos"/>
        <s v="webm.mujerhoy-amp-roba������s_tres"/>
        <s v="webm.mujerhoy-megabanner"/>
        <s v="webm.mujerhoy-megabanner_dos"/>
        <s v="webm.mujerhoy-robapaginas"/>
        <s v="webm.mujerhoy-robapaginas_cuatro"/>
        <s v="webm.mujerhoy-robapaginas_dos"/>
        <s v="webm.mujerhoy-robapaginas_tres"/>
        <s v="mundo_deportivo_mob-outstream"/>
        <s v="mundo_deportivo-outstream"/>
        <s v="mundodeportivo_amp"/>
        <s v="mundodeportivo_web_md-mega1"/>
        <s v="mundodeportivo_web_md-mega10"/>
        <s v="mundodeportivo_web_md-mega11"/>
        <s v="mundodeportivo_web_md-mega12"/>
        <s v="mundodeportivo_web_md-mega13"/>
        <s v="mundodeportivo_web_md-mega14"/>
        <s v="mundodeportivo_web_md-mega15"/>
        <s v="mundodeportivo_web_md-mega16"/>
        <s v="mundodeportivo_web_md-mega17"/>
        <s v="mundodeportivo_web_md-mega18"/>
        <s v="mundodeportivo_web_md-mega19"/>
        <s v="mundodeportivo_web_md-mega2"/>
        <s v="mundodeportivo_web_md-mega20"/>
        <s v="mundodeportivo_web_md-mega21"/>
        <s v="mundodeportivo_web_md-mega22"/>
        <s v="mundodeportivo_web_md-mega23"/>
        <s v="mundodeportivo_web_md-mega24"/>
        <s v="mundodeportivo_web_md-mega25"/>
        <s v="mundodeportivo_web_md-mega26"/>
        <s v="mundodeportivo_web_md-mega27"/>
        <s v="mundodeportivo_web_md-mega28"/>
        <s v="mundodeportivo_web_md-mega29"/>
        <s v="mundodeportivo_web_md-mega3"/>
        <s v="mundodeportivo_web_md-mega30"/>
        <s v="mundodeportivo_web_md-mega4"/>
        <s v="mundodeportivo_web_md-mega5"/>
        <s v="mundodeportivo_web_md-mega6"/>
        <s v="mundodeportivo_web_md-mega7"/>
        <s v="mundodeportivo_web_md-mega8"/>
        <s v="mundodeportivo_web_md-mega9"/>
        <s v="mundodeportivo_web_md-modulo1"/>
        <s v="mundodeportivo_web_md-modulo10"/>
        <s v="mundodeportivo_web_md-modulo11"/>
        <s v="mundodeportivo_web_md-modulo12"/>
        <s v="mundodeportivo_web_md-modulo2"/>
        <s v="mundodeportivo_web_md-modulo3"/>
        <s v="mundodeportivo_web_md-modulo4"/>
        <s v="mundodeportivo_web_md-modulo5"/>
        <s v="mundodeportivo_web_md-modulo6"/>
        <s v="mundodeportivo_web_md-modulo7"/>
        <s v="mundodeportivo_web_md-modulo8"/>
        <s v="mundodeportivo_web_md-modulo9"/>
        <s v="mundodeportivo_web_md-pan"/>
        <s v="mundodeportivo_web_md-roba1"/>
        <s v="mundodeportivo_web_md-roba10"/>
        <s v="mundodeportivo_web_md-roba11"/>
        <s v="mundodeportivo_web_md-roba12"/>
        <s v="mundodeportivo_web_md-roba13"/>
        <s v="mundodeportivo_web_md-roba14"/>
        <s v="mundodeportivo_web_md-roba15"/>
        <s v="mundodeportivo_web_md-roba16"/>
        <s v="mundodeportivo_web_md-roba17"/>
        <s v="mundodeportivo_web_md-roba18"/>
        <s v="mundodeportivo_web_md-roba19"/>
        <s v="mundodeportivo_web_md-roba2"/>
        <s v="mundodeportivo_web_md-roba20"/>
        <s v="mundodeportivo_web_md-roba21"/>
        <s v="mundodeportivo_web_md-roba22"/>
        <s v="mundodeportivo_web_md-roba23"/>
        <s v="mundodeportivo_web_md-roba24"/>
        <s v="mundodeportivo_web_md-roba25"/>
        <s v="mundodeportivo_web_md-roba26"/>
        <s v="mundodeportivo_web_md-roba27"/>
        <s v="mundodeportivo_web_md-roba28"/>
        <s v="mundodeportivo_web_md-roba29"/>
        <s v="mundodeportivo_web_md-roba3"/>
        <s v="mundodeportivo_web_md-roba30"/>
        <s v="mundodeportivo_web_md-roba31"/>
        <s v="mundodeportivo_web_md-roba32"/>
        <s v="mundodeportivo_web_md-roba33"/>
        <s v="mundodeportivo_web_md-roba34"/>
        <s v="mundodeportivo_web_md-roba35"/>
        <s v="mundodeportivo_web_md-roba36"/>
        <s v="mundodeportivo_web_md-roba37"/>
        <s v="mundodeportivo_web_md-roba38"/>
        <s v="mundodeportivo_web_md-roba39"/>
        <s v="mundodeportivo_web_md-roba4"/>
        <s v="mundodeportivo_web_md-roba40"/>
        <s v="mundodeportivo_web_md-roba41"/>
        <s v="mundodeportivo_web_md-roba42"/>
        <s v="mundodeportivo_web_md-roba43"/>
        <s v="mundodeportivo_web_md-roba44"/>
        <s v="mundodeportivo_web_md-roba45"/>
        <s v="mundodeportivo_web_md-roba46"/>
        <s v="mundodeportivo_web_md-roba47"/>
        <s v="mundodeportivo_web_md-roba48"/>
        <s v="mundodeportivo_web_md-roba49"/>
        <s v="mundodeportivo_web_md-roba5"/>
        <s v="mundodeportivo_web_md-roba50"/>
        <s v="mundodeportivo_web_md-roba51"/>
        <s v="mundodeportivo_web_md-roba52"/>
        <s v="mundodeportivo_web_md-roba53"/>
        <s v="mundodeportivo_web_md-roba54"/>
        <s v="mundodeportivo_web_md-roba55"/>
        <s v="mundodeportivo_web_md-roba56"/>
        <s v="mundodeportivo_web_md-roba57"/>
        <s v="mundodeportivo_web_md-roba58"/>
        <s v="mundodeportivo_web_md-roba59"/>
        <s v="mundodeportivo_web_md-roba6"/>
        <s v="mundodeportivo_web_md-roba60"/>
        <s v="mundodeportivo_web_md-roba61"/>
        <s v="mundodeportivo_web_md-roba62"/>
        <s v="mundodeportivo_web_md-roba63"/>
        <s v="mundodeportivo_web_md-roba64"/>
        <s v="mundodeportivo_web_md-roba65"/>
        <s v="mundodeportivo_web_md-roba66"/>
        <s v="mundodeportivo_web_md-roba67"/>
        <s v="mundodeportivo_web_md-roba68"/>
        <s v="mundodeportivo_web_md-roba69"/>
        <s v="mundodeportivo_web_md-roba7"/>
        <s v="mundodeportivo_web_md-roba70"/>
        <s v="mundodeportivo_web_md-roba71"/>
        <s v="mundodeportivo_web_md-roba72"/>
        <s v="mundodeportivo_web_md-roba73"/>
        <s v="mundodeportivo_web_md-roba74"/>
        <s v="mundodeportivo_web_md-roba75"/>
        <s v="mundodeportivo_web_md-roba76"/>
        <s v="mundodeportivo_web_md-roba77"/>
        <s v="mundodeportivo_web_md-roba78"/>
        <s v="mundodeportivo_web_md-roba79"/>
        <s v="mundodeportivo_web_md-roba8"/>
        <s v="mundodeportivo_web_md-roba80"/>
        <s v="mundodeportivo_web_md-roba81"/>
        <s v="mundodeportivo_web_md-roba82"/>
        <s v="mundodeportivo_web_md-roba83"/>
        <s v="mundodeportivo_web_md-roba84"/>
        <s v="mundodeportivo_web_md-roba85"/>
        <s v="mundodeportivo_web_md-roba86"/>
        <s v="mundodeportivo_web_md-roba87"/>
        <s v="mundodeportivo_web_md-roba9"/>
        <s v="mundodeportivo_web_md-roba-galeria"/>
        <s v="mundodeportivo_web_md-roba-video"/>
        <s v="mundodeportivo_web_md-skyl-inpage"/>
        <s v="mundodeportivo_web_md-skyr-inpage"/>
        <s v="mundodeportivo_web_md-triplepack-cen-1"/>
        <s v="mundodeportivo_web_md-triplepack-der-1"/>
        <s v="mundodeportivo_web_md-triplepack-izq-1"/>
        <s v="mundodeportivo_web_xs-cintillo-noticia"/>
        <s v="mundodeportivo_web_xs-mega1"/>
        <s v="mundodeportivo_web_xs-mega10"/>
        <s v="mundodeportivo_web_xs-mega11"/>
        <s v="mundodeportivo_web_xs-mega12"/>
        <s v="mundodeportivo_web_xs-mega13"/>
        <s v="mundodeportivo_web_xs-mega14"/>
        <s v="mundodeportivo_web_xs-mega15"/>
        <s v="mundodeportivo_web_xs-mega16"/>
        <s v="mundodeportivo_web_xs-mega17"/>
        <s v="mundodeportivo_web_xs-mega18"/>
        <s v="mundodeportivo_web_xs-mega19"/>
        <s v="mundodeportivo_web_xs-mega2"/>
        <s v="mundodeportivo_web_xs-mega20"/>
        <s v="mundodeportivo_web_xs-mega21"/>
        <s v="mundodeportivo_web_xs-mega3"/>
        <s v="mundodeportivo_web_xs-mega4"/>
        <s v="mundodeportivo_web_xs-mega5"/>
        <s v="mundodeportivo_web_xs-mega6"/>
        <s v="mundodeportivo_web_xs-mega7"/>
        <s v="mundodeportivo_web_xs-mega8"/>
        <s v="mundodeportivo_web_xs-mega9"/>
        <s v="mundodeportivo_web_xs-modulo1"/>
        <s v="mundodeportivo_web_xs-modulo2"/>
        <s v="mundodeportivo_web_xs-modulo3"/>
        <s v="mundodeportivo_web_xs-modulo4"/>
        <s v="mundodeportivo_web_xs-pan"/>
        <s v="mundodeportivo_web_xs-roba1"/>
        <s v="mundodeportivo_web_xs-roba10"/>
        <s v="mundodeportivo_web_xs-roba11"/>
        <s v="mundodeportivo_web_xs-roba12"/>
        <s v="mundodeportivo_web_xs-roba13"/>
        <s v="mundodeportivo_web_xs-roba14"/>
        <s v="mundodeportivo_web_xs-roba15"/>
        <s v="mundodeportivo_web_xs-roba16"/>
        <s v="mundodeportivo_web_xs-roba17"/>
        <s v="mundodeportivo_web_xs-roba18"/>
        <s v="mundodeportivo_web_xs-roba19"/>
        <s v="mundodeportivo_web_xs-roba2"/>
        <s v="mundodeportivo_web_xs-roba20"/>
        <s v="mundodeportivo_web_xs-roba21"/>
        <s v="mundodeportivo_web_xs-roba22"/>
        <s v="mundodeportivo_web_xs-roba23"/>
        <s v="mundodeportivo_web_xs-roba24"/>
        <s v="mundodeportivo_web_xs-roba25"/>
        <s v="mundodeportivo_web_xs-roba26"/>
        <s v="mundodeportivo_web_xs-roba27"/>
        <s v="mundodeportivo_web_xs-roba28"/>
        <s v="mundodeportivo_web_xs-roba29"/>
        <s v="mundodeportivo_web_xs-roba3"/>
        <s v="mundodeportivo_web_xs-roba30"/>
        <s v="mundodeportivo_web_xs-roba31"/>
        <s v="mundodeportivo_web_xs-roba32"/>
        <s v="mundodeportivo_web_xs-roba33"/>
        <s v="mundodeportivo_web_xs-roba34"/>
        <s v="mundodeportivo_web_xs-roba35"/>
        <s v="mundodeportivo_web_xs-roba36"/>
        <s v="mundodeportivo_web_xs-roba37"/>
        <s v="mundodeportivo_web_xs-roba38"/>
        <s v="mundodeportivo_web_xs-roba39"/>
        <s v="mundodeportivo_web_xs-roba4"/>
        <s v="mundodeportivo_web_xs-roba40"/>
        <s v="mundodeportivo_web_xs-roba41"/>
        <s v="mundodeportivo_web_xs-roba42"/>
        <s v="mundodeportivo_web_xs-roba43"/>
        <s v="mundodeportivo_web_xs-roba44"/>
        <s v="mundodeportivo_web_xs-roba45"/>
        <s v="mundodeportivo_web_xs-roba46"/>
        <s v="mundodeportivo_web_xs-roba47"/>
        <s v="mundodeportivo_web_xs-roba48"/>
        <s v="mundodeportivo_web_xs-roba49"/>
        <s v="mundodeportivo_web_xs-roba5"/>
        <s v="mundodeportivo_web_xs-roba50"/>
        <s v="mundodeportivo_web_xs-roba51"/>
        <s v="mundodeportivo_web_xs-roba52"/>
        <s v="mundodeportivo_web_xs-roba53"/>
        <s v="mundodeportivo_web_xs-roba54"/>
        <s v="mundodeportivo_web_xs-roba55"/>
        <s v="mundodeportivo_web_xs-roba56"/>
        <s v="mundodeportivo_web_xs-roba57"/>
        <s v="mundodeportivo_web_xs-roba58"/>
        <s v="mundodeportivo_web_xs-roba59"/>
        <s v="mundodeportivo_web_xs-roba6"/>
        <s v="mundodeportivo_web_xs-roba60"/>
        <s v="mundodeportivo_web_xs-roba61"/>
        <s v="mundodeportivo_web_xs-roba62"/>
        <s v="mundodeportivo_web_xs-roba63"/>
        <s v="mundodeportivo_web_xs-roba64"/>
        <s v="mundodeportivo_web_xs-roba65"/>
        <s v="mundodeportivo_web_xs-roba66"/>
        <s v="mundodeportivo_web_xs-roba67"/>
        <s v="mundodeportivo_web_xs-roba68"/>
        <s v="mundodeportivo_web_xs-roba69"/>
        <s v="mundodeportivo_web_xs-roba7"/>
        <s v="mundodeportivo_web_xs-roba70"/>
        <s v="mundodeportivo_web_xs-roba71"/>
        <s v="mundodeportivo_web_xs-roba72"/>
        <s v="mundodeportivo_web_xs-roba73"/>
        <s v="mundodeportivo_web_xs-roba74"/>
        <s v="mundodeportivo_web_xs-roba75"/>
        <s v="mundodeportivo_web_xs-roba76"/>
        <s v="mundodeportivo_web_xs-roba77"/>
        <s v="mundodeportivo_web_xs-roba78"/>
        <s v="mundodeportivo_web_xs-roba79"/>
        <s v="mundodeportivo_web_xs-roba8"/>
        <s v="mundodeportivo_web_xs-roba80"/>
        <s v="mundodeportivo_web_xs-roba9"/>
        <s v="mundodeportivo_web_xs-roba-galeria"/>
        <s v="mundodeportivo_web_xs-roba-video"/>
        <s v="mundodeportivo_web_xs-triplepack-der-1"/>
        <s v="mundodeportivo_web_xs-triplepack-der-2"/>
        <s v="mundodeportivo_web_xs-triplepack-izq-1"/>
        <s v="radiole_mob-5"/>
        <s v="radiole_mob-mldb1"/>
        <s v="radiole_mob-mldb2"/>
        <s v="radiole_mob-mpu1"/>
        <s v="radiole_mob-mpu2"/>
        <s v="radiole_mob-mpu3"/>
        <s v="radiole_mob-sticky"/>
        <s v="radiole_mob-sticky5"/>
        <s v="radiole_web-ldb1"/>
        <s v="radiole_web-ldb2"/>
        <s v="radiole_web-mpu1"/>
        <s v="radiole_web-mpu2"/>
        <s v="radiole_web-mpu3"/>
        <s v="radiole_web-sticky"/>
        <s v="-105"/>
        <s v="-115"/>
        <s v="122333-robapaginas_tres"/>
        <s v="-125"/>
        <s v="-135"/>
        <s v="-145"/>
        <s v="-155"/>
        <s v="-165"/>
        <s v="-175"/>
        <s v="-185"/>
        <s v="-195"/>
        <s v="1-megabanner"/>
        <s v="1-megabanner_dos"/>
        <s v="1-robapaginas"/>
        <s v="1-robapaginas_cuatro_local"/>
        <s v="1-robapaginas_dos"/>
        <s v="1-robapaginas_dos_local"/>
        <s v="1-robapaginas_local"/>
        <s v="1-robapaginas_tres_local"/>
        <s v="-205"/>
        <s v="-215"/>
        <s v="-225"/>
        <s v="-235"/>
        <s v="-245"/>
        <s v="-255"/>
        <s v="-265"/>
        <s v="-275"/>
        <s v="-285"/>
        <s v="-295"/>
        <s v="-305"/>
        <s v="-315"/>
        <s v="-325"/>
        <s v="-335"/>
        <s v="-345"/>
        <s v="-355"/>
        <s v="-365"/>
        <s v="-375"/>
        <s v="-385"/>
        <s v="-395"/>
        <s v="-405"/>
        <s v="-415"/>
        <s v="-55"/>
        <s v="-65"/>
        <s v="-75"/>
        <s v="-85"/>
        <s v="-95"/>
        <s v="asb-megabanner"/>
        <s v="asb-megabanner_dos"/>
        <s v="asb-robapaginas"/>
        <s v="cmvdemo-megabanner"/>
        <s v="cmvdemo-megabanner_dos"/>
        <s v="cmvdemo-megabanner_tres"/>
        <s v="cmvdemo-robapaginas"/>
        <s v="cmvdemo-robapaginas_cinco"/>
        <s v="cmvdemo-robapaginas_cinco_local"/>
        <s v="cmvdemo-robapaginas_cuatro"/>
        <s v="cmvdemo-robapaginas_cuatro_local"/>
        <s v="cmvdemo-robapaginas_dos"/>
        <s v="cmvdemo-robapaginas_dos_local"/>
        <s v="cmvdemo-robapaginas_local"/>
        <s v="cmvdemo-robapaginas_seis"/>
        <s v="cmvdemo-robapaginas_seis_local"/>
        <s v="cmvdemo-robapaginas_tres"/>
        <s v="cmvdemo-robapaginas_tres_local"/>
        <s v="cmvdemo-skyscraper_der"/>
        <s v="cmvdemo-skyscraper_izq"/>
        <s v="cmvpixel-megabanner"/>
        <s v="cmvpixel-megabanner_cinco"/>
        <s v="cmvpixel-megabanner_cuatro"/>
        <s v="cmvpixel-megabanner_dos"/>
        <s v="cmvpixel-megabanner_local"/>
        <s v="cmvpixel-megabanner_tres"/>
        <s v="cmvpixel-robapaginas"/>
        <s v="cmvpixel-robapaginas_cinco"/>
        <s v="cmvpixel-robapaginas_cinco_local"/>
        <s v="cmvpixel-robapaginas_cuatro"/>
        <s v="cmvpixel-robapaginas_cuatro_local"/>
        <s v="cmvpixel-robapaginas_diez"/>
        <s v="cmvpixel-robapaginas_diez_local"/>
        <s v="cmvpixel-robapaginas_dos"/>
        <s v="cmvpixel-robapaginas_dos_local"/>
        <s v="cmvpixel-robapaginas_local"/>
        <s v="cmvpixel-robapaginas_nueve"/>
        <s v="cmvpixel-robapaginas_ocho"/>
        <s v="cmvpixel-robapaginas_ocho_local"/>
        <s v="cmvpixel-robapaginas_seis"/>
        <s v="cmvpixel-robapaginas_seis_local"/>
        <s v="cmvpixel-robapaginas_siete"/>
        <s v="cmvpixel-robapaginas_siete_local"/>
        <s v="cmvpixel-robapaginas_tres"/>
        <s v="cmvpixel-robapaginas_tres_local"/>
        <s v="cmvpixel-skyscraper_der"/>
        <s v="cmvpixel-skyscraper_izq"/>
        <s v="diego-megabanner"/>
        <s v="diego-robapaginas"/>
        <s v="diego-robapaginas_dos_local"/>
        <s v="diego-robapaginas_local"/>
        <s v="diego-skyscraper_der"/>
        <s v="diego-skyscraper_izq"/>
        <s v="dsfds-megabanner"/>
        <s v="dsfds-robapaginas"/>
        <s v="ffff-megabanner"/>
        <s v="ffff-megabanner_cinco"/>
        <s v="ffff-megabanner_cuatro"/>
        <s v="ffff-robapaginas"/>
        <s v="ffff-robapaginas_cinco"/>
        <s v="ffff-robapaginas_cinco_local"/>
        <s v="ffff-robapaginas_cuatro"/>
        <s v="ffff-robapaginas_cuatro_local"/>
        <s v="ffff-robapaginas_diez"/>
        <s v="ffff-robapaginas_diez_local"/>
        <s v="ffff-robapaginas_dos_local"/>
        <s v="ffff-robapaginas_local"/>
        <s v="ffff-robapaginas_nueve"/>
        <s v="ffff-robapaginas_nueve_local"/>
        <s v="ffff-robapaginas_ocho"/>
        <s v="ffff-robapaginas_ocho_local"/>
        <s v="ffff-robapaginas_seis"/>
        <s v="ffff-robapaginas_seis_local"/>
        <s v="ffff-robapaginas_siete"/>
        <s v="ffff-robapaginas_siete_local"/>
        <s v="ffff-robapaginas_tres"/>
        <s v="ffff-robapaginas_tres_local"/>
        <s v="hh-megabanner"/>
        <s v="hh-robapaginas"/>
        <s v="kakakaka-megabanner"/>
        <s v="kakakaka-megabanner_dos"/>
        <s v="kakakaka-robapaginas"/>
        <s v="kakakaka-robapaginas_dos"/>
        <s v="kakakaka-robapaginas_dos_local"/>
        <s v="kakakaka-robapaginas_local"/>
        <s v="kk4-megabanner"/>
        <s v="kk4-robapaginas"/>
        <s v="kk4-robapaginas_local"/>
        <s v="kk4-skyscraper_der"/>
        <s v="kk4-skyscraper_izq"/>
        <s v="kkkk-megabanner"/>
        <s v="kkkk-megabanner_dos"/>
        <s v="kk-megabanner"/>
        <s v="kk-megabanner_cinco"/>
        <s v="kk-megabanner_cuatro"/>
        <s v="kk-megabanner_dos"/>
        <s v="kk-megabanner_tres"/>
        <s v="kk-robapaginas"/>
        <s v="kk-robapaginas_cinco"/>
        <s v="kk-robapaginas_cinco_local"/>
        <s v="kk-robapaginas_cuatro"/>
        <s v="kk-robapaginas_cuatro_local"/>
        <s v="kk-robapaginas_diez"/>
        <s v="kk-robapaginas_diez_local"/>
        <s v="kk-robapaginas_dos"/>
        <s v="kk-robapaginas_dos_local"/>
        <s v="kk-robapaginas_local"/>
        <s v="kk-robapaginas_nueve"/>
        <s v="kk-robapaginas_nueve_local"/>
        <s v="kk-robapaginas_ocho"/>
        <s v="kk-robapaginas_ocho_local"/>
        <s v="kk-robapaginas_seis"/>
        <s v="kk-robapaginas_seis_local"/>
        <s v="kk-robapaginas_siete"/>
        <s v="kk-robapaginas_siete_local"/>
        <s v="kk-robapaginas_tres"/>
        <s v="kk-robapaginas_tres_local"/>
        <s v="kk-skyscraper_der"/>
        <s v="kk-skyscraper_izq"/>
        <s v="0"/>
        <s v="lkkdsfsd-megabanner"/>
        <s v="lkkdsfsd-robapaginas"/>
        <s v="lkkdsfsd-robapaginas_dos"/>
        <s v="lkkdsfsd-skyscraper_der"/>
        <s v="lkkdsfsd-skyscraper_izq"/>
        <s v="lllfdk-robapaginas"/>
        <s v="lllfdk-robapaginas_dos"/>
        <s v="lll-megabanner"/>
        <s v="lll-robapaginas"/>
        <m/>
        <s v="mnmnmnm-megabanner"/>
        <s v="mnmnmnmn-megabanner"/>
        <s v="mnmnmnmn-megabanner_cinco"/>
        <s v="mnmnmnmn-megabanner_dos"/>
        <s v="mnmnmnmn-megabanner_tres"/>
        <s v="mnmnmnmn-robapaginas"/>
        <s v="mnmnmnmn-robapaginas_cinco"/>
        <s v="mnmnmnmn-robapaginas_cinco_local"/>
        <s v="mnmnmnmn-robapaginas_cuatro"/>
        <s v="mnmnmnmn-robapaginas_cuatro_local"/>
        <s v="mnmnmnmn-robapaginas_diez"/>
        <s v="mnmnmnmn-robapaginas_dos"/>
        <s v="mnmnmnmn-robapaginas_dos_local"/>
        <s v="mnmnmnmn-robapaginas_local"/>
        <s v="mnmnmnmn-robapaginas_seis"/>
        <s v="mnmnmnmn-robapaginas_seis_local"/>
        <s v="mnmnmnmn-robapaginas_siete"/>
        <s v="mnmnmnmn-robapaginas_siete_local"/>
        <s v="mnmnmnmn-robapaginas_tres"/>
        <s v="mnmnmnmn-robapaginas_tres_local"/>
        <s v="mnmnmnm-robapaginas"/>
        <s v="mnmnmnm-robapaginas_dos"/>
        <s v="mnmnmnm-robapaginas_local"/>
        <s v="no_publi-megabanner"/>
        <s v="no_publi-megabanner_dos"/>
        <s v="no_publi-robapaginas"/>
        <s v="no_publi-robapaginas_dos"/>
        <s v="no_publi-robapaginas_tres"/>
        <s v="nopubli-megabanner"/>
        <s v="nopubli-megabanner_dos"/>
        <s v="nopubli-robapaginas"/>
        <s v="nopubli-robapaginas_dos"/>
        <s v="nopubli-skyscraper_der"/>
        <s v="nopubli-skyscraper_izq"/>
        <s v="portada-megabanner"/>
        <s v="portada-megabanner_dos"/>
        <s v="portada-robapaginas"/>
        <s v="portada-robapaginas_dos"/>
        <s v="portada-robapaginas_tres"/>
        <s v="portada-skyscraper_der"/>
        <s v="portada-skyscraper_izq"/>
        <s v="sin-megabanner"/>
        <s v="sinpubli-megabanner"/>
        <s v="sinpubli-megabanner_dos"/>
        <s v="sinpubli-robapaginas"/>
        <s v="sinpubli-robapaginas_dos"/>
        <s v="sin-robapaginas"/>
        <s v="sin-robapaginas_dos_local"/>
        <s v="sin-robapaginas_local"/>
        <s v="testcm-megabanner"/>
        <s v="testcm-robapaginas"/>
        <s v="testcm-robapaginas_dos"/>
        <s v="testcm-skyscraper_der"/>
        <s v="testcm-skyscraper_izq"/>
        <s v="testcmvias-megabanner"/>
        <s v="testcmvias-robapaginas"/>
        <s v="testcmvias-robapaginas_dos"/>
        <s v="testcmvias-skyscraper_der"/>
        <s v="testcmvias-skyscraper_izq"/>
        <s v="testcmv-megabanner"/>
        <s v="testcmv-megabanner_cinco"/>
        <s v="testcmv-megabanner_cinco_local"/>
        <s v="testcmv-megabanner_cuatro"/>
        <s v="testcmv-megabanner_cuatro_local"/>
        <s v="testcmv-megabanner_dos"/>
        <s v="testcmv-megabanner_dos_local"/>
        <s v="testcmv-megabanner_local"/>
        <s v="testcmv-megabanner_tres"/>
        <s v="testcmv-megabanner_tres_local"/>
        <s v="testcmv-robapaginas"/>
        <s v="testcmv-robapaginas_cinco"/>
        <s v="testcmv-robapaginas_cinco_local"/>
        <s v="testcmv-robapaginas_cuatro"/>
        <s v="testcmv-robapaginas_cuatro_local"/>
        <s v="testcmv-robapaginas_diez"/>
        <s v="testcmv-robapaginas_diez_local"/>
        <s v="testcmv-robapaginas_dos"/>
        <s v="testcmv-robapaginas_dos_local"/>
        <s v="testcmv-robapaginas_local"/>
        <s v="testcmv-robapaginas_nueve"/>
        <s v="testcmv-robapaginas_nueve_local"/>
        <s v="testcmv-robapaginas_ocho"/>
        <s v="testcmv-robapaginas_ocho_local"/>
        <s v="testcmv-robapaginas_seis"/>
        <s v="testcmv-robapaginas_seis_local"/>
        <s v="testcmv-robapaginas_siete"/>
        <s v="testcmv-robapaginas_siete_local"/>
        <s v="testcmv-robapaginas_tres"/>
        <s v="testcmv-robapaginas_tres_local"/>
        <s v="testcmv-skyscraper_der"/>
        <s v="testcmv-skyscraper_izq"/>
        <s v="test-megabanner"/>
        <s v="test-megabanner_cinco"/>
        <s v="test-megabanner_cuatro"/>
        <s v="test-megabanner_dos"/>
        <s v="test-megabanner_tres"/>
        <s v="test-no-publi-megabanner"/>
        <s v="test-no-publi-megabanner_cinco"/>
        <s v="test-no-publi-megabanner_cuatro"/>
        <s v="test-no-publi-megabanner_tres"/>
        <s v="test-no-publi-robapaginas_cinco"/>
        <s v="test-no-publi-robapaginas_cinco_local"/>
        <s v="test-no-publi-robapaginas_cuatro"/>
        <s v="test-no-publi-robapaginas_diez"/>
        <s v="test-no-publi-robapaginas_diez_local"/>
        <s v="test-no-publi-robapaginas_dos"/>
        <s v="test-no-publi-robapaginas_nueve"/>
        <s v="test-no-publi-robapaginas_ocho"/>
        <s v="test-no-publi-robapaginas_ocho_local"/>
        <s v="test-no-publi-robapaginas_seis"/>
        <s v="test-no-publi-robapaginas_seis_local"/>
        <s v="test-no-publi-robapaginas_siete"/>
        <s v="test-no-publi-robapaginas_siete_local"/>
        <s v="testpbs-5"/>
        <s v="testpbs-55"/>
        <s v="testpbs-65"/>
        <s v="testpbs-75"/>
        <s v="testpbs-ldb1"/>
        <s v="testpbs-ldb2"/>
        <s v="testpbs-ldb3"/>
        <s v="testpbs-ldb4"/>
        <s v="testpbs-ldb5"/>
        <s v="testpbs-mldb1"/>
        <s v="testpbs-mldb2"/>
        <s v="testpbs-mldb3"/>
        <s v="testpbs-mldb5"/>
        <s v="testpbs-mpu1"/>
        <s v="testpbs-mpu2"/>
        <s v="testpbs-mpu3"/>
        <s v="testpbs-mpu4"/>
        <s v="testpbs-mpu5"/>
        <s v="testpbs-sticky"/>
        <s v="testpbs-sticky5"/>
        <s v="test-robapaginas"/>
        <s v="test-robapaginas_cinco"/>
        <s v="test-robapaginas_cinco_local"/>
        <s v="test-robapaginas_cuatro"/>
        <s v="test-robapaginas_cuatro_local"/>
        <s v="test-robapaginas_diez"/>
        <s v="test-robapaginas_diez_local"/>
        <s v="test-robapaginas_dos"/>
        <s v="test-robapaginas_dos_local"/>
        <s v="test-robapaginas_local"/>
        <s v="test-robapaginas_nueve"/>
        <s v="test-robapaginas_ocho"/>
        <s v="test-robapaginas_ocho_local"/>
        <s v="test-robapaginas_seis"/>
        <s v="test-robapaginas_seis_local"/>
        <s v="test-robapaginas_siete"/>
        <s v="test-robapaginas_siete_local"/>
        <s v="test-robapaginas_tres"/>
        <s v="test-robapaginas_tres_local"/>
        <s v="el_pais_smoda-outstream"/>
        <s v="el_país_smoda-outstream"/>
        <s v="smoda_mob-5"/>
        <s v="smoda_mob-ldb1"/>
        <s v="smoda_mob-ldb2"/>
        <s v="smoda_mob-mldb1"/>
        <s v="smoda_mob-mldb2"/>
        <s v="smoda_mob-mpu1"/>
        <s v="smoda_mob-mpu2"/>
        <s v="smoda_mob-mpu3"/>
        <s v="smoda_mob-sticky"/>
        <s v="smoda_mob-sticky5"/>
        <s v="smoda_web-15"/>
        <s v="smoda_web-25"/>
        <s v="smoda_web-35"/>
        <s v="smoda_web-5"/>
        <s v="smoda_web-ldb1"/>
        <s v="smoda_web-ldb2"/>
        <s v="smoda_web-mldb1"/>
        <s v="smoda_web-mldb2"/>
        <s v="smoda_web-mpu1"/>
        <s v="smoda_web-mpu2"/>
        <s v="smoda_web-mpu3"/>
        <s v="smoda_web-sticky"/>
        <s v="smoda_web-sticky5"/>
        <s v="wradio_mob_co-5"/>
        <s v="wradio_mob_co-ldb1"/>
        <s v="wradio_mob_co-ldb2"/>
        <s v="wradio_mob_co-mldb1"/>
        <s v="wradio_mob_co-mldb2"/>
        <s v="wradio_mob_co-mpu1"/>
        <s v="wradio_mob_co-mpu2"/>
        <s v="wradio_mob_co-mpu3"/>
        <s v="wradio_mob_co-mpu4"/>
        <s v="wradio_mob_co-mpu5"/>
        <s v="wradio_mob_co-sticky"/>
        <s v="wradio_mob_co-sticky5"/>
        <s v="wradio_mob_mx-5"/>
        <s v="wradio_mob_mx-ldb1"/>
        <s v="wradio_mob_mx-ldb2"/>
        <s v="wradio_mob_mx-mldb1"/>
        <s v="wradio_mob_mx-mldb2"/>
        <s v="wradio_mob_mx-mpu1"/>
        <s v="wradio_mob_mx-mpu2"/>
        <s v="wradio_mob_mx-mpu3"/>
        <s v="wradio_mob_mx-mpu4"/>
        <s v="wradio_mob_mx-mpu5"/>
        <s v="wradio_mob_mx-sticky"/>
        <s v="wradio_mob_mx-sticky5"/>
        <s v="wradio_web_co-5"/>
        <s v="wradio_web_co-ldb1"/>
        <s v="wradio_web_co-ldb2"/>
        <s v="wradio_web_co-mldb1"/>
        <s v="wradio_web_co-mldb2"/>
        <s v="wradio_web_co-mpu1"/>
        <s v="wradio_web_co-mpu2"/>
        <s v="wradio_web_co-mpu3"/>
        <s v="wradio_web_co-mpu4"/>
        <s v="wradio_web_co-sticky"/>
        <s v="wradio_web_co-sticky5"/>
        <s v="wradio_web_mx-5"/>
        <s v="wradio_web_mx-ldb1"/>
        <s v="wradio_web_mx-ldb2"/>
        <s v="wradio_web_mx-mldb1"/>
        <s v="wradio_web_mx-mldb2"/>
        <s v="wradio_web_mx-mpu1"/>
        <s v="wradio_web_mx-mpu2"/>
        <s v="wradio_web_mx-mpu3"/>
        <s v="wradio_web_mx-mpu4"/>
        <s v="wradio_web_mx-mpu5"/>
        <s v="wradio_web_mx-sticky"/>
        <s v="wradio_web_mx-sticky5"/>
        <s v="wradio_web-mpu1"/>
        <s v="wradiomx_mob_mx-5"/>
        <s v="wradiomx_mob_mx-ldb1"/>
        <s v="wradiomx_mob_mx-ldb2"/>
        <s v="wradiomx_mob_mx-mldb1"/>
        <s v="wradiomx_mob_mx-mpu1"/>
        <s v="wradiomx_mob_mx-mpu2"/>
        <s v="wradiomx_mob_mx-mpu3"/>
        <s v="wradiomx_mob_mx-sticky"/>
        <s v="wradiomx_mob_mx-sticky5"/>
        <s v="wradiomx_web_mx-5"/>
        <s v="wradiomx_web_mx-ldb1"/>
        <s v="wradiomx_web_mx-ldb2"/>
        <s v="wradiomx_web_mx-mldb1"/>
        <s v="wradiomx_web_mx-mpu1"/>
        <s v="wradiomx_web_mx-mpu2"/>
        <s v="wradiomx_web_mx-mpu3"/>
        <s v="wradiomx_web_mx-sticky"/>
        <s v="wradiomx_web_mx-sticky5"/>
        <s v="xlsemanal-outstream"/>
        <s v="vocento.xlsemanal-megabanner"/>
        <s v="vocento.xlsemanal-megabanner_dos"/>
        <s v="vocento.xlsemanal-robapaginas"/>
        <s v="vocento.xlsemanal-robapaginas_cuatro_local"/>
        <s v="vocento.xlsemanal-robapaginas_dos"/>
        <s v="vocento.xlsemanal-robapaginas_dos_local"/>
        <s v="vocento.xlsemanal-robapaginas_local"/>
        <s v="vocento.xlsemanal-robapaginas_tres"/>
        <s v="vocento.xlsemanal-robapaginas_tres_local"/>
        <s v="vocento.xlsemanal-skyscraper_der"/>
        <s v="vocento.xlsemanal-skyscraper_izq"/>
        <s v="webm.xlsemanal-amp-megabanner"/>
        <s v="webm.xlsemanal-amp-megabanner_dos"/>
        <s v="webm.xlsemanal-amp-robapaginas"/>
        <s v="webm.xlsemanal-amp-robapaginas_dos"/>
        <s v="webm.xlsemanal-amp-robapaginas_tres"/>
        <s v="webm.xlsemanal-megabanner"/>
        <s v="webm.xlsemanal-megabanner_dos"/>
        <s v="webm.xlsemanal-robapaginas"/>
        <s v="webm.xlsemanal-robapaginas_cuatro_local"/>
        <s v="webm.xlsemanal-robapaginas_dos"/>
        <s v="webm.xlsemanal-robapaginas_dos_local"/>
        <s v="webm.xlsemanal-robapaginas_local"/>
        <s v="webm.xlsemanal-robapaginas_nueve"/>
        <s v="webm.xlsemanal-robapaginas_tres"/>
        <s v="webm.xlsemanal-robapaginas_tres_local"/>
        <s v="elpais_finanzas_economia-urbana_web-ldb2"/>
        <s v="cadenadial-ldb1"/>
        <s v="cadenadial-ldb2"/>
        <s v="cadenadial-mpu1"/>
        <s v="cadenadial-mpu2"/>
        <s v="cadenadial-mpu3"/>
        <s v="cadenadial-mldb1"/>
        <s v="cadenadial-mldb2"/>
        <s v="[AMP] WM_abc.es Intext"/>
        <s v="WM_abc.es Display Pi"/>
        <s v="WM_abc.es Intext"/>
        <s v="WM_abc.es Stop Player"/>
        <s v="[HB] WM_abc.es Video"/>
        <s v="WM_abc.es"/>
        <s v="[HB] WMVocento_sevilla.abc.es Display"/>
        <s v="WMVocento_sevilla.abc.es Display Pi"/>
        <s v="WMVocento_sevilla.abc.es Intext"/>
        <s v="[HB] WMVocento_sevilla.abc.es Video"/>
        <s v="WMVocento_sevilla.abc.es"/>
        <s v="WMPrisa_as.com Display Pi"/>
        <s v="WMPrisa_as.com Intext"/>
        <s v="[HB] WMPrisa_as.com Video"/>
        <s v="WMPrisa_as.com"/>
        <s v="WMPrisa_ejerciciosencasa.as.com Intext"/>
        <s v="[HB] WMPrisa_ejerciciosencasa.as.com Video"/>
        <s v="WMPrisa_ejerciciosencasa.as.com"/>
        <s v="WMPrisa_esports.as.com Display Pi"/>
        <s v="WMPrisa_esports.as.com Intext"/>
        <s v="[HB] WMPrisa_esports.as.com Video"/>
        <s v="WMPrisa_esports.as.com"/>
        <s v="WMPrisa_AS_Motor Intext"/>
        <s v="[HB] WMPrisa_AS_Motor Video"/>
        <s v="WMPrisa_as.com/motor"/>
        <s v="WMPrisa_Tikitakas Intext"/>
        <s v="[HB] WMPrisa_Tikitakas Video"/>
        <s v="WMPrisa_as.com_Tikitakas"/>
        <s v="WMPrisa_biwenger.as.com"/>
        <s v="WMPrisa_biwenger.as.com Intext"/>
        <s v="[HB] WMPrisa_biwenger.as.com Video"/>
        <s v="WMVocento_burgosconecta.es Display Pi"/>
        <s v="WMVocento_burgosconecta.es Intext"/>
        <s v="[HB] WMVocento_burgosconecta.es Video"/>
        <s v="WMVocento_burgosconecta.es"/>
        <s v="WMPrisa_cadenaser.com Display Pi"/>
        <s v="WMPrisa_cadenaser.com Intext"/>
        <s v="[HB] WMPrisa_cadenaser.com Video"/>
        <s v="WMPrisa_cadenaser.com"/>
        <s v="WMCanarias7_canarias7.es Display Pi"/>
        <s v="WMCanarias7_canarias7.es Intext"/>
        <s v="[HB] WMCanarias7_canarias7.es Video"/>
        <s v="WMCanarias7_canarias7.es"/>
        <s v="WMVocento_codigounico.com Display Pi"/>
        <s v="WMVocento_codigounico.com Intext"/>
        <s v="[HB] WMVocento_codigounico.com Video"/>
        <s v="WMVocento_codigounico.com"/>
        <s v="WMVocento_diariosur.es Display Pi"/>
        <s v="WMVocento_diariosur.es Intext"/>
        <s v="[HB] WMVocento_diariosur.es Video"/>
        <s v="WMVocento_diariosur.es"/>
        <s v="WMVocento_diariovasco.com Display Pi"/>
        <s v="WMVocento_diariovasco.com Intext"/>
        <s v="[HB] WMVocento_diariovasco.com Video"/>
        <s v="WMVocento_diariovasco.com"/>
        <s v="WMVocento_elbierzonoticias.com Display Pi"/>
        <s v="WMVocento_elbierzonoticias.com Intext"/>
        <s v="[HB] WMVocento_elbierzonoticias.com Video"/>
        <s v="WMVocento_elbierzonoticias.com"/>
        <s v="WMVocento_elcomercio.es Display Pi"/>
        <s v="WMVocento_elcomercio.es Intext"/>
        <s v="[HB] WMVocento_elcomercio.es Video"/>
        <s v="WMVocento_elcomercio.es"/>
        <s v="WMVocento_elcorreo.com Display Pi"/>
        <s v="WMVocento_elcorreo.com Intext"/>
        <s v="[HB] WMVocento_elcorreo.com Video"/>
        <s v="WMVocento_elcorreo.com"/>
        <s v="WMVocento_eldiariomontanes.es Display Pi"/>
        <s v="WMVocento_eldiariomontanes.es Intext"/>
        <s v="[HB] WMVocento_eldiariomontanes.es Video"/>
        <s v="WMVocento_eldiariomontanes.es"/>
        <s v="WMVocento_nortecastilla.es Display Pi"/>
        <s v="WMVocento_nortecastilla.es Intext"/>
        <s v="[HB] WMVocento_nortecastilla.es Video"/>
        <s v="WMVocento_nortecastilla.es"/>
        <s v="Intext_prueba_elpais"/>
        <s v="WM_Prisa_elpais.com Stop Player"/>
        <s v="WMPrisa_elpais.com Display Pi"/>
        <s v="WMPrisa_elpais.com Intext"/>
        <s v="[HB] WMPrisa_elpais.com Video"/>
        <s v="WMPrisa_elpais.com"/>
        <s v="Prueba_WM-elpais"/>
        <s v="WMPrisa_elpais.com/elpais/buenavida Display Pi"/>
        <s v="WMPrisa_elpais.com/elpais/buenavida Intext"/>
        <s v="[HB] WMPrisa_elpais.com/elpais/buenavida Video"/>
        <s v="WMPrisa_elpais.com/elpais/buenavida"/>
        <s v="WMPrisa_elpais.com Display Pi (Catalunya)"/>
        <s v="WMPrisa_elpais.com Intext (Catalunya)"/>
        <s v="[HB] WMPrisa_elpais.com_Catalunya Video"/>
        <s v="WMPrisa_elpais.com_Catalunya"/>
        <s v="WMPrisa_elcomidista.elpais.com Intext"/>
        <s v="[HB] WMPrisa_elcomidista.elpais.com Video"/>
        <s v="WMPrisa_elcomidista.elpais.com"/>
        <s v="WMPrisa_elpais.com Display Pi (Cultura)"/>
        <s v="WMPrisa_elpais.com Intext (Cultura)"/>
        <s v="[HB] WMPrisa_elpais.com_Cultura Video"/>
        <s v="WMPrisa_elpais.com_Cultura"/>
        <s v="WMPrisa_elpais.com Display Pi (Deportes)"/>
        <s v="WMPrisa_elpais.com Intext (Deportes)"/>
        <s v="[HB] WMPrisa_elpais.com_Deportes Video"/>
        <s v="WMPrisa_elpais.com_Deportes"/>
        <s v="WMPrisa_elviajero.elpais.com Display Pi"/>
        <s v="WMPrisa_elviajero.elpais.com Intext"/>
        <s v="[HB] WMPrisa_elviajero.elpais.com Video"/>
        <s v="WMPrisa_elviajero.elpais.com"/>
        <s v="WMPrisa_elpais.com_estilo Display Pi"/>
        <s v="WMPrisa_elpais.com_estilo Intext"/>
        <s v="[HB] WMPrisa_elpais.com_estilo Video"/>
        <s v="WMPrisa_elpais.com_estilo"/>
        <s v="WMPrisa_cincodias.elpais.com Display Pi"/>
        <s v="WMPrisa_cincodias.elpais.com Intext"/>
        <s v="[HB] WMPrisa_cincodias.elpais.com Video"/>
        <s v="WMPrisa_cincodias.elpais.com"/>
        <s v="WMPrisa_elpais.com Display Pi (Econom&amp;iacute;a)"/>
        <s v="WMPrisa_elpais.com Intext (Economia)"/>
        <s v="[HB] WMPrisa_elpais.com_Economia Video"/>
        <s v="WMPrisa_elpais.com_Economia"/>
        <s v="WMPrisa_retina.elpais.com Display Pi"/>
        <s v="WMPrisa_retina.elpais.com Intext"/>
        <s v="[HB] WMPrisa_retina.elpais.com Video"/>
        <s v="WMPrisa_retina.elpais.com"/>
        <s v="WMPrisa_elpais.com Display Pi (Gente)"/>
        <s v="WMPrisa_elpais.com_Gente Intext"/>
        <s v="[HB] WMPrisa_elpais.com_Gente Video"/>
        <s v="WMPrisa_elpais.com_Gente"/>
        <s v="WMPrisa_elpais.com/elpais/icon Display Pi"/>
        <s v="WMPrisa_elpais.com/elpais/icon Intext"/>
        <s v="[HB] WMPrisa_elpais.com/elpais/icon Video"/>
        <s v="WMPrisa_elpais.com/elpais/icon"/>
        <s v="WMPrisa_elpais.com/elpais/icon_design Display Pi"/>
        <s v="WMPrisa_elpais.com/elpais/icon_design Intext"/>
        <s v="[HB] WMPrisa_elpais.com/elpais/icon_design Video"/>
        <s v="WMPrisa_elpais.com/elpais/icon_design"/>
        <s v="WMPrisa_motor.elpais.com Display Pi"/>
        <s v="WMPrisa_motor.elpais.com Intext"/>
        <s v="WMPrisa_motor.elpais.com"/>
        <s v="[HB] WMPrisa_motor.elpais.com Intext"/>
        <s v="[HB] WMPrisa_motor.elpais.com Video"/>
        <s v="WMPrisa_smoda.elpais.com Display Pi"/>
        <s v="WMPrisa_smoda.elpais.com Intext"/>
        <s v="[HB] WMPrisa_smoda.elpais.com Video"/>
        <s v="WMPrisa_smoda.elpais.com"/>
        <s v="WMPrisa_elpais.com Intext (Tecnologia)"/>
        <s v="[HB] WMPrisa_elpais.com_Tecnologia Video"/>
        <s v="WMPrisa_elpais.com_Tecnologia"/>
        <s v="WMPrisa_elpais.com Display Pi (Tentaciones)"/>
        <s v="WMPrisa_elpais.com Intext (Tentaciones)"/>
        <s v="[HB] WMPrisa_elpais.com_Tentaciones Video"/>
        <s v="WMPrisa_elpais.com_Tentaciones"/>
        <s v="WMPrisa_verne.elpais.com Display Pi"/>
        <s v="WMPrisa_verne.elpais.com Intext"/>
        <s v="[HB] WMPrisa_verne.elpais.com Video"/>
        <s v="WMPrisa_verne.elpais.com"/>
        <s v="[HB] WM_hola.com Video"/>
        <s v="WM_hola.com Intext"/>
        <s v="WM_hola.com Display Pi"/>
        <s v="WMHola.com"/>
        <s v="WMHola.com Intext"/>
        <s v="[HB] WMHola.com Video"/>
        <s v="WMVocento_hoy.es Display Pi"/>
        <s v="WMVocento_hoy.es Intext"/>
        <s v="[HB] WMVocento_hoy.es Video"/>
        <s v="WMVocento_hoy.es"/>
        <s v="WMPrisa_huffingtonpost.es Display Pi"/>
        <s v="WMPrisa_huffingtonpost.es Intext"/>
        <s v="[HB] WMPrisa_huffingtonpost.es Video"/>
        <s v="WMPrisa_huffingtonpost.es Stop Player"/>
        <s v="WMPrisa_huffingtonpost.es"/>
        <s v="WMPrisa_strambotic.com Display"/>
        <s v="WMPrisa_strambotic.com Intext"/>
        <s v="[HB] WMPrisa_strambotic.com Video"/>
        <s v="WMPrisa_strambotic.com"/>
        <s v="WMVocento_ideal.es Display Pi"/>
        <s v="WMVocento_ideal.es Intext"/>
        <s v="[HB]  WMVocento_ideal.es Video"/>
        <s v="WMVocento_ideal.es"/>
        <s v="WMVocento_larioja.com Display Pi"/>
        <s v="WMVocento_larioja.com Intext"/>
        <s v="[HB] WMVocento_larioja.com Video"/>
        <s v="WMVocento_larioja.com"/>
        <s v="WMVocento_lasprovincias.es Display Pi"/>
        <s v="WMVocento_lasprovincias.es Intext"/>
        <s v="[HB] WMVocento_lasprovincias.es Video"/>
        <s v="WMVocento_lasprovincias.es"/>
        <s v="[HB] WMGodo_lavanguardia.com Display"/>
        <s v="WMGodo_lavanguardia.com AMP"/>
        <s v="WMGodo_lavanguardia.com Display Pi"/>
        <s v="WMGodo_lavanguardia.com Intext"/>
        <s v="[HB] WMGodo_lavanguardia.com Video"/>
        <s v="WMGodo_lavanguardia.com Stop Player"/>
        <s v="WMGodo_lavanguardia.com"/>
        <s v="WMVocento_laverdad.es Display Pi"/>
        <s v="WMVocento_laverdad.es Intext"/>
        <s v="[HB] WMVocento_laverdad.es Video"/>
        <s v="WMVocento_laverdad.es"/>
        <s v="[HB] WM_lavozdegalicia.es Video"/>
        <s v="WMVocento_lavozdigital.es Display Pi"/>
        <s v="WMVocento_lavozdigital.es Intext"/>
        <s v="[HB] WMVocento_lavozdigital.es Video"/>
        <s v="WMVocento_lavozdigital.es"/>
        <s v="WMVocento_leonoticias.com Display Pi"/>
        <s v="WMVocento_leonoticias.com Intext"/>
        <s v="[HB] WMVocento_leonoticias.com Video"/>
        <s v="WMVocento_leonoticias.com"/>
        <s v="WMPrisa_los40.com Display Pi"/>
        <s v="WMPrisa_los40.com Intext"/>
        <s v="[HB] WMPrisa_los40.com Video"/>
        <s v="WMPrisa_los40.com"/>
        <s v="WMPrisa_Meristation Intext"/>
        <s v="[HB] WMPrisa_Meristation Video"/>
        <s v="WMPrisa_as.com/meristation"/>
        <s v="WMVocento_mujerhoy.es Display Pi"/>
        <s v="WMVocento_mujerhoy.es Intext"/>
        <s v="[HB] WMVocento_mujerhoy.es Video"/>
        <s v="WMVocento_mujerhoy.es"/>
        <s v="WMGodo_solowrestling.mundodeportivo.com Intext"/>
        <s v="WMGodo_mundodeportivo.com Display Pi"/>
        <s v="WMGodo_mundodeportivo.com Intext"/>
        <s v="[HB] WMGodo_mundodeportivo.com Video"/>
        <s v="WMGodo_mundodeportivo.com"/>
        <s v="WMGodo_rac1.cat Display Pi"/>
        <s v="WMGodo_rac1.cat Intext"/>
        <s v="[HB]  WMGodo_rac1.cat Video"/>
        <s v="WMGodo_rac1.cat"/>
        <s v="[AMP] WM_tuotrodiario.com Intext"/>
        <s v="WMTuotrodiario.com"/>
        <s v="WM_Tuotrodiario.com Intext"/>
        <s v="[HB] WM_tuotrodiario.com Video"/>
        <s v="WMVocento_xlsemanal.com Display Pi"/>
        <s v="WMVocento_xlsemanal.com Intext"/>
        <s v="[HB] WMVocento_xlsemanal.com Video"/>
        <s v="WMVocento_xlsemanal.com Stop Player"/>
        <s v="WMVocento_xlsemanal.com"/>
        <s v="/100151972/"/>
        <s v="/7811748/as_mob/50aniversario/especiales"/>
        <s v="/7811748/as_mob/apuestas/noticias"/>
        <s v="/7811748/as_mob/argentina/actualidad"/>
        <s v="/7811748/as_mob/argentina/actualidad/portada"/>
        <s v="/7811748/as_mob/argentina/directo"/>
        <s v="/7811748/as_mob/argentina/fotogalerias"/>
        <s v="/7811748/as_mob/argentina/futbol"/>
        <s v="/7811748/as_mob/argentina/infografia"/>
        <s v="/7811748/as_mob/argentina/masdeporte"/>
        <s v="/7811748/as_mob/argentina/portada"/>
        <s v="/7811748/as_mob/argentina/reportajes"/>
        <s v="/7811748/as_mob/argentina/tikitakas"/>
        <s v="/7811748/as_mob/argentina/videos"/>
        <s v="/7811748/as_mob/ascolor/opinion"/>
        <s v="/7811748/as_mob/ascolor/portada"/>
        <s v="/7811748/as_mob/baloncesto"/>
        <s v="/7811748/as_mob/baloncesto/acb"/>
        <s v="/7811748/as_mob/baloncesto/acb/portada"/>
        <s v="/7811748/as_mob/baloncesto/copa_del_rey"/>
        <s v="/7811748/as_mob/baloncesto/directo"/>
        <s v="/7811748/as_mob/baloncesto/eurobasket"/>
        <s v="/7811748/as_mob/baloncesto/eurobasket_femenino"/>
        <s v="/7811748/as_mob/baloncesto/eurocup"/>
        <s v="/7811748/as_mob/baloncesto/euroliga"/>
        <s v="/7811748/as_mob/baloncesto/euroliga/portada"/>
        <s v="/7811748/as_mob/baloncesto/infografia"/>
        <s v="/7811748/as_mob/baloncesto/mas_baloncesto"/>
        <s v="/7811748/as_mob/baloncesto/mundial"/>
        <s v="/7811748/as_mob/baloncesto/portada"/>
        <s v="/7811748/as_mob/baloncesto/reportajes"/>
        <s v="/7811748/as_mob/baloncesto/videos"/>
        <s v="/7811748/as_mob/buenavida/fotorrelato"/>
        <s v="/7811748/as_mob/buenavida/portada"/>
        <s v="/7811748/as_mob/buscador"/>
        <s v="/7811748/as_mob/chile/actualidad"/>
        <s v="/7811748/as_mob/chile/actualidad/portada"/>
        <s v="/7811748/as_mob/chile/deporte_femenino"/>
        <s v="/7811748/as_mob/chile/deporte_femenino/portada"/>
        <s v="/7811748/as_mob/chile/deportes_aventura"/>
        <s v="/7811748/as_mob/chile/directo"/>
        <s v="/7811748/as_mob/chile/fotogalerias"/>
        <s v="/7811748/as_mob/chile/futbol"/>
        <s v="/7811748/as_mob/chile/futbol/portada"/>
        <s v="/7811748/as_mob/chile/masdeporte"/>
        <s v="/7811748/as_mob/chile/opinion"/>
        <s v="/7811748/as_mob/chile/opinion/portada"/>
        <s v="/7811748/as_mob/chile/portada"/>
        <s v="/7811748/as_mob/chile/reportajes"/>
        <s v="/7811748/as_mob/chile/tikitakas"/>
        <s v="/7811748/as_mob/chile/tikitakas/portada"/>
        <s v="/7811748/as_mob/chile/videos"/>
        <s v="/7811748/as_mob/ciclismo"/>
        <s v="/7811748/as_mob/ciclismo/directo"/>
        <s v="/7811748/as_mob/ciclismo/giro_de_italia"/>
        <s v="/7811748/as_mob/ciclismo/giro_de_italia/portada"/>
        <s v="/7811748/as_mob/ciclismo/infografia"/>
        <s v="/7811748/as_mob/ciclismo/mundial"/>
        <s v="/7811748/as_mob/ciclismo/portada"/>
        <s v="/7811748/as_mob/ciclismo/reportajes"/>
        <s v="/7811748/as_mob/ciclismo/tour_de_francia"/>
        <s v="/7811748/as_mob/ciclismo/videos"/>
        <s v="/7811748/as_mob/ciclismo/vuelta_a_espana"/>
        <s v="/7811748/as_mob/ciclismo/vuelta_a_espana/portada"/>
        <s v="/7811748/as_mob/colombia/actualidad"/>
        <s v="/7811748/as_mob/colombia/actualidad/portada"/>
        <s v="/7811748/as_mob/colombia/directo"/>
        <s v="/7811748/as_mob/colombia/fotogalerias"/>
        <s v="/7811748/as_mob/colombia/fotorrelato"/>
        <s v="/7811748/as_mob/colombia/futbol"/>
        <s v="/7811748/as_mob/colombia/futbol/portada"/>
        <s v="/7811748/as_mob/colombia/masdeporte"/>
        <s v="/7811748/as_mob/colombia/masdeporte/portada"/>
        <s v="/7811748/as_mob/colombia/opinion"/>
        <s v="/7811748/as_mob/colombia/portada"/>
        <s v="/7811748/as_mob/colombia/reportajes"/>
        <s v="/7811748/as_mob/colombia/tikitakas"/>
        <s v="/7811748/as_mob/colombia/tikitakas/portada"/>
        <s v="/7811748/as_mob/colombia/videos"/>
        <s v="/7811748/as_mob/deportes_accion"/>
        <s v="/7811748/as_mob/deportes_accion/agua"/>
        <s v="/7811748/as_mob/deportes_accion/mas_accion"/>
        <s v="/7811748/as_mob/deportes_accion/mas_deportes"/>
        <s v="/7811748/as_mob/deportes_accion/mtb"/>
        <s v="/7811748/as_mob/deportes_accion/portada"/>
        <s v="/7811748/as_mob/deportes_accion/reportajes"/>
        <s v="/7811748/as_mob/deportes_accion/snow"/>
        <s v="/7811748/as_mob/deportes_accion/surf"/>
        <s v="/7811748/as_mob/deportes_accion/surf/portada"/>
        <s v="/7811748/as_mob/deportes_accion/tierra"/>
        <s v="/7811748/as_mob/deportes_accion/urbano"/>
        <s v="/7811748/as_mob/deporteyvida/videos"/>
        <s v="/7811748/as_mob/as/actualidad"/>
        <s v="/7811748/as_mob/as/actualidad/portada"/>
        <s v="/7811748/as_mob/en/football"/>
        <s v="/7811748/as_mob/en/football/portada"/>
        <s v="/7811748/as_mob/en/infografia"/>
        <s v="/7811748/as_mob/en/latest_news"/>
        <s v="/7811748/as_mob/en/latest_news/portada"/>
        <s v="/7811748/as_mob/en/opinion"/>
        <s v="/7811748/as_mob/en/opinion/portada"/>
        <s v="/7811748/as_mob/en/other_sports"/>
        <s v="/7811748/as_mob/en/portada"/>
        <s v="/7811748/as_mob/en/reportajes"/>
        <s v="/7811748/as_mob/en/videos"/>
        <s v="/7811748/as_mob/encuestas"/>
        <s v="/7811748/as_mob/entrevistas"/>
        <s v="/7811748/as_mob/epik"/>
        <s v="/7811748/as_mob/epik/portada"/>
        <s v="/7811748/as_mob/epik/videos"/>
        <s v="/7811748/as_mob/esports/counter_strike"/>
        <s v="/7811748/as_mob/esports/league_of_legends"/>
        <s v="/7811748/as_mob/esports/mas_esports"/>
        <s v="/7811748/as_mob/esports/portada/portada"/>
        <s v="/7811748/as_mob/fotogalerias/baloncesto"/>
        <s v="/7811748/as_mob/fotogalerias/buenavida"/>
        <s v="/7811748/as_mob/fotogalerias/ciclismo"/>
        <s v="/7811748/as_mob/fotogalerias/deportes_accion"/>
        <s v="/7811748/as_mob/fotogalerias/en"/>
        <s v="/7811748/as_mob/fotogalerias/epik"/>
        <s v="/7811748/as_mob/fotogalerias/epik/equipo"/>
        <s v="/7811748/as_mob/fotogalerias/futbol"/>
        <s v="/7811748/as_mob/fotogalerias/lachicadeas"/>
        <s v="/7811748/as_mob/fotogalerias/masdeporte"/>
        <s v="/7811748/as_mob/fotogalerias/motor"/>
        <s v="/7811748/as_mob/fotogalerias/ocio"/>
        <s v="/7811748/as_mob/fotogalerias/tenis"/>
        <s v="/7811748/as_mob/fotogalerias/tikitakas"/>
        <s v="/7811748/as_mob/fotorrelato/baloncesto"/>
        <s v="/7811748/as_mob/fotorrelato/ciclismo"/>
        <s v="/7811748/as_mob/fotorrelato/deportes_accion"/>
        <s v="/7811748/as_mob/fotorrelato/epik"/>
        <s v="/7811748/as_mob/fotorrelato/futbol"/>
        <s v="/7811748/as_mob/fotorrelato/futbol/portada"/>
        <s v="/7811748/as_mob/fotorrelato/masdeporte"/>
        <s v="/7811748/as_mob/fotorrelato/motor"/>
        <s v="/7811748/as_mob/fotorrelato/tenis"/>
        <s v="/7811748/as_mob/futbol"/>
        <s v="/7811748/as_mob/futbol/balon_oro"/>
        <s v="/7811748/as_mob/futbol/copa_africa"/>
        <s v="/7811748/as_mob/futbol/copa_america"/>
        <s v="/7811748/as_mob/futbol/copa_america/portada"/>
        <s v="/7811748/as_mob/futbol/copa_del_rey"/>
        <s v="/7811748/as_mob/futbol/copa_del_rey/portada"/>
        <s v="/7811748/as_mob/futbol/eurocopa"/>
        <s v="/7811748/as_mob/futbol/eurocopa/especial"/>
        <s v="/7811748/as_mob/futbol/eurocopa/portada"/>
        <s v="/7811748/as_mob/futbol/europa_liga"/>
        <s v="/7811748/as_mob/futbol/europa_liga/portada"/>
        <s v="/7811748/as_mob/futbol/femenino"/>
        <s v="/7811748/as_mob/futbol/femenino/portada"/>
        <s v="/7811748/as_mob/futbol/infografia"/>
        <s v="/7811748/as_mob/futbol/internacional"/>
        <s v="/7811748/as_mob/futbol/internacional/portada"/>
        <s v="/7811748/as_mob/futbol/liga_de_campeones"/>
        <s v="/7811748/as_mob/futbol/liga_de_campeones/portada"/>
        <s v="/7811748/as_mob/futbol/mas_futbol"/>
        <s v="/7811748/as_mob/futbol/migrantes_del_balon"/>
        <s v="/7811748/as_mob/futbol/mundial"/>
        <s v="/7811748/as_mob/futbol/mundial/portada"/>
        <s v="/7811748/as_mob/futbol/portada"/>
        <s v="/7811748/as_mob/futbol/primera"/>
        <s v="/7811748/as_mob/futbol/primera/portada"/>
        <s v="/7811748/as_mob/futbol/segunda"/>
        <s v="/7811748/as_mob/futbol/segunda/portada"/>
        <s v="/7811748/as_mob/futbol/seleccion"/>
        <s v="/7811748/as_mob/futbol/seleccion/portada"/>
        <s v="/7811748/as_mob/futbol/torneo_internacional_alevin_futbol_7"/>
        <s v="/7811748/as_mob/futbol/videos"/>
        <s v="/7811748/as_mob/golf/masters_augusta"/>
        <s v="/7811748/as_mob/golf/ryder_cup"/>
        <s v="/7811748/as_mob/juegos_olimpicos/chile"/>
        <s v="/7811748/as_mob/juegos_olimpicos/colombia"/>
        <s v="/7811748/as_mob/juegos_olimpicos/espana"/>
        <s v="/7811748/as_mob/juegos_olimpicos/noticias"/>
        <s v="/7811748/as_mob/juegos_olimpicos/us"/>
        <s v="/7811748/as_mob/juegos_olimpicos/videos"/>
        <s v="/7811748/as_mob/masdeporte"/>
        <s v="/7811748/as_mob/masdeporte/atletismo"/>
        <s v="/7811748/as_mob/masdeporte/atletismo/portada"/>
        <s v="/7811748/as_mob/masdeporte/balonmano"/>
        <s v="/7811748/as_mob/masdeporte/balonmano/portada"/>
        <s v="/7811748/as_mob/masdeporte/golf"/>
        <s v="/7811748/as_mob/masdeporte/golf/portada"/>
        <s v="/7811748/as_mob/masdeporte/infografia"/>
        <s v="/7811748/as_mob/masdeporte/juegosolimpicos"/>
        <s v="/7811748/as_mob/masdeporte/juegosolimpicos/portada"/>
        <s v="/7811748/as_mob/masdeporte/mlb"/>
        <s v="/7811748/as_mob/masdeporte/mlb/portada"/>
        <s v="/7811748/as_mob/masdeporte/nfl"/>
        <s v="/7811748/as_mob/masdeporte/nfl/portada"/>
        <s v="/7811748/as_mob/masdeporte/polideportivo"/>
        <s v="/7811748/as_mob/masdeporte/polideportivo/deportista"/>
        <s v="/7811748/as_mob/masdeporte/polideportivo/portada"/>
        <s v="/7811748/as_mob/masdeporte/portada"/>
        <s v="/7811748/as_mob/mexico/actualidad"/>
        <s v="/7811748/as_mob/mexico/actualidad/portada"/>
        <s v="/7811748/as_mob/mexico/boxeo"/>
        <s v="/7811748/as_mob/mexico/boxeo/portada"/>
        <s v="/7811748/as_mob/mexico/fotogalerias"/>
        <s v="/7811748/as_mob/mexico/futbol"/>
        <s v="/7811748/as_mob/mexico/futbol/portada"/>
        <s v="/7811748/as_mob/mexico/masdeporte"/>
        <s v="/7811748/as_mob/mexico/masdeporte/portada"/>
        <s v="/7811748/as_mob/mexico/mlb"/>
        <s v="/7811748/as_mob/mexico/nfl"/>
        <s v="/7811748/as_mob/mexico/nfl/portada"/>
        <s v="/7811748/as_mob/mexico/opinion"/>
        <s v="/7811748/as_mob/mexico/portada"/>
        <s v="/7811748/as_mob/mexico/reportajes"/>
        <s v="/7811748/as_mob/mexico/tikitakas"/>
        <s v="/7811748/as_mob/mexico/tikitakas/portada"/>
        <s v="/7811748/as_mob/mexico/videos"/>
        <s v="/7811748/as_mob/motor"/>
        <s v="/7811748/as_mob/motor/directo"/>
        <s v="/7811748/as_mob/motor/formula_1"/>
        <s v="/7811748/as_mob/motor/formula_1/portada"/>
        <s v="/7811748/as_mob/motor/infografia"/>
        <s v="/7811748/as_mob/motor/mas_motor/portada"/>
        <s v="/7811748/as_mob/motor/motociclismo"/>
        <s v="/7811748/as_mob/motor/motociclismo/portada"/>
        <s v="/7811748/as_mob/motor/portada"/>
        <s v="/7811748/as_mob/motor/rallies"/>
        <s v="/7811748/as_mob/motor/reportajes"/>
        <s v="/7811748/as_mob/motor/videos"/>
        <s v="/7811748/as_mob/ocio/cine"/>
        <s v="/7811748/as_mob/ocio/conectados"/>
        <s v="/7811748/as_mob/ocio/juegos"/>
        <s v="/7811748/as_mob/ocio/musica"/>
        <s v="/7811748/as_mob/ocio/salud"/>
        <s v="/7811748/as_mob/ocio/television"/>
        <s v="/7811748/as_mob/ocio/tikitakas"/>
        <s v="/7811748/as_mob/opinion"/>
        <s v="/7811748/as_mob/opinion/portada"/>
        <s v="/7811748/as_mob/peru/actualidad"/>
        <s v="/7811748/as_mob/peru/actualidad/portada"/>
        <s v="/7811748/as_mob/peru/futbol"/>
        <s v="/7811748/as_mob/peru/masdeporte"/>
        <s v="/7811748/as_mob/peru/portada"/>
        <s v="/7811748/as_mob/peru/reportajes"/>
        <s v="/7811748/as_mob/peru/tikitakas"/>
        <s v="/7811748/as_mob/peru/tikitakas/portada"/>
        <s v="/7811748/as_mob/portada"/>
        <s v="/7811748/as_mob/promocionespapel"/>
        <s v="/7811748/as_mob/resultados"/>
        <s v="/7811748/as_mob/resultados/calendario"/>
        <s v="/7811748/as_mob/resultados/calendario/dias"/>
        <s v="/7811748/as_mob/resultados/clasificacion"/>
        <s v="/7811748/as_mob/resultados/comparador"/>
        <s v="/7811748/as_mob/resultados/comparador/portada"/>
        <s v="/7811748/as_mob/resultados/directo"/>
        <s v="/7811748/as_mob/resultados/enjuego"/>
        <s v="/7811748/as_mob/resultados/equipos"/>
        <s v="/7811748/as_mob/resultados/estadisticas"/>
        <s v="/7811748/as_mob/resultados/ficha"/>
        <s v="/7811748/as_mob/resultados/ficha/deportista"/>
        <s v="/7811748/as_mob/resultados/ficha/equipo"/>
        <s v="/7811748/as_mob/resultados/integrantes"/>
        <s v="/7811748/as_mob/resultados/jornada"/>
        <s v="/7811748/as_mob/resultados/juegos_olimpicos"/>
        <s v="/7811748/as_mob/resultados/juegos_olimpicos/equipo"/>
        <s v="/7811748/as_mob/resultados/quiniela"/>
        <s v="/7811748/as_mob/resultados/ranking"/>
        <s v="/7811748/as_mob/rugby/seis_naciones"/>
        <s v="/7811748/as_mob/servicios/horoscopo"/>
        <s v="/7811748/as_mob/servicios/loteria-navidad"/>
        <s v="/7811748/as_mob/tags/blogs"/>
        <s v="/7811748/as_mob/television/canales"/>
        <s v="/7811748/as_mob/television/programas"/>
        <s v="/7811748/as_mob/tenis"/>
        <s v="/7811748/as_mob/tenis/copa_davis"/>
        <s v="/7811748/as_mob/tenis/directo"/>
        <s v="/7811748/as_mob/tenis/final_atp"/>
        <s v="/7811748/as_mob/tenis/infografia"/>
        <s v="/7811748/as_mob/tenis/mas_tenis"/>
        <s v="/7811748/as_mob/tenis/maS_tenis/portada"/>
        <s v="/7811748/as_mob/tenis/masters_1000"/>
        <s v="/7811748/as_mob/tenis/masters_1000/portada"/>
        <s v="/7811748/as_mob/tenis/open_australia"/>
        <s v="/7811748/as_mob/tenis/open_australia/portada"/>
        <s v="/7811748/as_mob/tenis/portada"/>
        <s v="/7811748/as_mob/tenis/reportajes"/>
        <s v="/7811748/as_mob/tenis/roland_garros"/>
        <s v="/7811748/as_mob/tenis/roland_garros/portada"/>
        <s v="/7811748/as_mob/tenis/us_open"/>
        <s v="/7811748/as_mob/tenis/us_open/portada"/>
        <s v="/7811748/as_mob/tenis/videos"/>
        <s v="/7811748/as_mob/tenis/wimbledon"/>
        <s v="/7811748/as_mob/tenis/wimbledon/portada"/>
        <s v="/7811748/as_mob/tikitakas/fotorrelato"/>
        <s v="/7811748/as_mob/tikitakas/portada"/>
        <s v="/7811748/as_mob/tikitakas/reportajes"/>
        <s v="/7811748/as_mob/tikitakas/videos"/>
        <s v="/7811748/as_mob/toros"/>
        <s v="/7811748/as_mob/us/actualidad"/>
        <s v="/7811748/as_mob/us/actualidad/portada"/>
        <s v="/7811748/as_mob/us/directo"/>
        <s v="/7811748/as_mob/us/fotogalerias"/>
        <s v="/7811748/as_mob/us/futbol"/>
        <s v="/7811748/as_mob/us/futbol/portada"/>
        <s v="/7811748/as_mob/us/masdeporte"/>
        <s v="/7811748/as_mob/us/mlb"/>
        <s v="/7811748/as_mob/us/mlb/portada"/>
        <s v="/7811748/as_mob/us/nfl/portada"/>
        <s v="/7811748/as_mob/us/opinion"/>
        <s v="/7811748/as_mob/us/portada"/>
        <s v="/7811748/as_mob/us/reportajes"/>
        <s v="/7811748/as_mob/us/tikitakas"/>
        <s v="/7811748/as_mob/us/tikitakas/portada"/>
        <s v="/7811748/as_mob/us/videos"/>
        <s v="/7811748/as_mob/videos"/>
        <s v="/7811748/as_mob/videos/portada"/>
        <s v="/7811748/as_mob/videos/portada/portada"/>
        <s v="/7811748/as_nba_mob"/>
        <s v="/7811748/as_nba_mob/portada"/>
        <s v="/7811748/as_nba_web"/>
        <s v="/7811748/as_nba_web/portada"/>
        <s v="/7811748/as_web/apuestas/noticias"/>
        <s v="/7811748/as_web/argentina/actualidad"/>
        <s v="/7811748/as_web/argentina/directo"/>
        <s v="/7811748/as_web/argentina/fotogalerias"/>
        <s v="/7811748/as_web/argentina/futbol"/>
        <s v="/7811748/as_web/argentina/infografia"/>
        <s v="/7811748/as_web/argentina/masdeporte"/>
        <s v="/7811748/as_web/argentina/portada"/>
        <s v="/7811748/as_web/argentina/reportajes"/>
        <s v="/7811748/as_web/argentina/tikitakas"/>
        <s v="/7811748/as_web/argentina/videos"/>
        <s v="/7811748/as_web/baloncesto"/>
        <s v="/7811748/as_web/baloncesto/acb"/>
        <s v="/7811748/as_web/baloncesto/copa_del_rey"/>
        <s v="/7811748/as_web/baloncesto/directo"/>
        <s v="/7811748/as_web/baloncesto/eurocup"/>
        <s v="/7811748/as_web/baloncesto/euroliga"/>
        <s v="/7811748/as_web/baloncesto/infografia"/>
        <s v="/7811748/as_web/baloncesto/mas_baloncesto"/>
        <s v="/7811748/as_web/baloncesto/mundial"/>
        <s v="/7811748/as_web/baloncesto/reportajes"/>
        <s v="/7811748/as_web/baloncesto/videos"/>
        <s v="/7811748/as_web/buenavida"/>
        <s v="/7811748/as_web/buenavida/fotorrelato/portada"/>
        <s v="/7811748/as_web/buscador"/>
        <s v="/7811748/as_web/chile/deporte_femenino"/>
        <s v="/7811748/as_web/chile/deportes_aventura"/>
        <s v="/7811748/as_web/chile/directo"/>
        <s v="/7811748/as_web/chile/fotogalerias"/>
        <s v="/7811748/as_web/chile/futbol"/>
        <s v="/7811748/as_web/chile/lomasvisto"/>
        <s v="/7811748/as_web/chile/masdeporte"/>
        <s v="/7811748/as_web/chile/opinion"/>
        <s v="/7811748/as_web/chile/portada"/>
        <s v="/7811748/as_web/chile/reportajes"/>
        <s v="/7811748/as_web/chile/tikitakas"/>
        <s v="/7811748/as_web/chile/videos"/>
        <s v="/7811748/as_web/ciclismo"/>
        <s v="/7811748/as_web/ciclismo/directo"/>
        <s v="/7811748/as_web/ciclismo/giro_de_italia"/>
        <s v="/7811748/as_web/ciclismo/infografia"/>
        <s v="/7811748/as_web/ciclismo/reportajes"/>
        <s v="/7811748/as_web/ciclismo/tour_de_francia"/>
        <s v="/7811748/as_web/ciclismo/videos"/>
        <s v="/7811748/as_web/ciclismo/vuelta_a_espana"/>
        <s v="/7811748/as_web/colombia/directo"/>
        <s v="/7811748/as_web/colombia/fotogalerias"/>
        <s v="/7811748/as_web/colombia/fotorrelato"/>
        <s v="/7811748/as_web/colombia/futbol"/>
        <s v="/7811748/as_web/colombia/infografia"/>
        <s v="/7811748/as_web/colombia/masdeporte"/>
        <s v="/7811748/as_web/colombia/masdeporte/portada"/>
        <s v="/7811748/as_web/colombia/opinion"/>
        <s v="/7811748/as_web/colombia/portada"/>
        <s v="/7811748/as_web/colombia/reportajes"/>
        <s v="/7811748/as_web/colombia/tikitakas"/>
        <s v="/7811748/as_web/colombia/videos"/>
        <s v="/7811748/as_web/deportes_accion"/>
        <s v="/7811748/as_web/deportes_accion/agua"/>
        <s v="/7811748/as_web/deportes_accion/mas_accion"/>
        <s v="/7811748/as_web/deportes_accion/mas_deportes"/>
        <s v="/7811748/as_web/deportes_accion/mtb"/>
        <s v="/7811748/as_web/deportes_accion/reportajes"/>
        <s v="/7811748/as_web/deportes_accion/snow"/>
        <s v="/7811748/as_web/deportes_accion/surf"/>
        <s v="/7811748/as_web/deportes_accion/tierra"/>
        <s v="/7811748/as_web/deportes_accion/urbano"/>
        <s v="/7811748/as_web/deporteyvida/videos"/>
        <s v="/7811748/as_web/en/infografia"/>
        <s v="/7811748/as_web/en/infografia/portada"/>
        <s v="/7811748/as_web/en/opinion"/>
        <s v="/7811748/as_web/en/portada"/>
        <s v="/7811748/as_web/en/reportajes"/>
        <s v="/7811748/as_web/en/videos"/>
        <s v="/7811748/as_web/encuestas"/>
        <s v="/7811748/as_web/entrevistas"/>
        <s v="/7811748/as_web/epik"/>
        <s v="/7811748/as_web/epik/videos"/>
        <s v="/7811748/as_web/epik/videos/portada"/>
        <s v="/7811748/as_web/esports/league_of_legends"/>
        <s v="/7811748/as_web/esports/mas_esports"/>
        <s v="/7811748/as_web/fotogalerias/baloncesto"/>
        <s v="/7811748/as_web/fotogalerias/ciclismo"/>
        <s v="/7811748/as_web/fotogalerias/deportes_accion"/>
        <s v="/7811748/as_web/fotogalerias/en"/>
        <s v="/7811748/as_web/fotogalerias/epik"/>
        <s v="/7811748/as_web/fotogalerias/futbol"/>
        <s v="/7811748/as_web/fotogalerias/masdeporte"/>
        <s v="/7811748/as_web/fotogalerias/motor"/>
        <s v="/7811748/as_web/fotogalerias/ocio"/>
        <s v="/7811748/as_web/fotogalerias/tenis"/>
        <s v="/7811748/as_web/fotogalerias/tikitakas"/>
        <s v="/7811748/as_web/fotorrelato/baloncesto"/>
        <s v="/7811748/as_web/fotorrelato/deportes_accion"/>
        <s v="/7811748/as_web/fotorrelato/epik"/>
        <s v="/7811748/as_web/fotorrelato/futbol"/>
        <s v="/7811748/as_web/fotorrelato/masdeporte"/>
        <s v="/7811748/as_web/fotorrelato/motor"/>
        <s v="/7811748/as_web/fotorrelato/tenis"/>
        <s v="/7811748/as_web/futbol"/>
        <s v="/7811748/as_web/futbol/balon_oro"/>
        <s v="/7811748/as_web/futbol/copa_del_rey"/>
        <s v="/7811748/as_web/futbol/eurocopa"/>
        <s v="/7811748/as_web/futbol/eurocopa/especial"/>
        <s v="/7811748/as_web/futbol/europa_liga"/>
        <s v="/7811748/as_web/futbol/femenino"/>
        <s v="/7811748/as_web/futbol/infografia"/>
        <s v="/7811748/as_web/futbol/mas_futbol"/>
        <s v="/7811748/as_web/futbol/migrantes_del_balon"/>
        <s v="/7811748/as_web/futbol/mundial"/>
        <s v="/7811748/as_web/futbol/portada"/>
        <s v="/7811748/as_web/futbol/primera"/>
        <s v="/7811748/as_web/futbol/reportajes"/>
        <s v="/7811748/as_web/futbol/reportajes/portada"/>
        <s v="/7811748/as_web/futbol/segunda"/>
        <s v="/7811748/as_web/futbol/seleccion"/>
        <s v="/7811748/as_web/futbol/videos"/>
        <s v="/7811748/as_web/golf/masters_augusta"/>
        <s v="/7811748/as_web/lomasvisto"/>
        <s v="/7811748/as_web/masdeporte"/>
        <s v="/7811748/as_web/masdeporte/atletismo"/>
        <s v="/7811748/as_web/masdeporte/balonmano"/>
        <s v="/7811748/as_web/masdeporte/golf"/>
        <s v="/7811748/as_web/masdeporte/infografia"/>
        <s v="/7811748/as_web/masdeporte/infografia/portada"/>
        <s v="/7811748/as_web/masdeporte/juegosolimpicos"/>
        <s v="/7811748/as_web/masdeporte/juegosolimpicos/deportista"/>
        <s v="/7811748/as_web/masdeporte/mlb"/>
        <s v="/7811748/as_web/masdeporte/nfl"/>
        <s v="/7811748/as_web/masdeporte/nfl/portada"/>
        <s v="/7811748/as_web/masdeporte/videos"/>
        <s v="/7811748/as_web/mexico/actualidad/portada"/>
        <s v="/7811748/as_web/mexico/fotogalerias"/>
        <s v="/7811748/as_web/mexico/fotorrelato"/>
        <s v="/7811748/as_web/mexico/infografia"/>
        <s v="/7811748/as_web/mexico/masdeporte"/>
        <s v="/7811748/as_web/mexico/mlb"/>
        <s v="/7811748/as_web/mexico/nfl"/>
        <s v="/7811748/as_web/mexico/nfl/portada"/>
        <s v="/7811748/as_web/mexico/opinion"/>
        <s v="/7811748/as_web/mexico/portada"/>
        <s v="/7811748/as_web/mexico/reportajes"/>
        <s v="/7811748/as_web/mexico/videos"/>
        <s v="/7811748/as_web/motor"/>
        <s v="/7811748/as_web/motor/directo"/>
        <s v="/7811748/as_web/motor/formula_1"/>
        <s v="/7811748/as_web/motor/infografia"/>
        <s v="/7811748/as_web/motor/motociclismo"/>
        <s v="/7811748/as_web/motor/motociclismo/portada"/>
        <s v="/7811748/as_web/motor/rallies"/>
        <s v="/7811748/as_web/motor/reportajes"/>
        <s v="/7811748/as_web/motor/videos"/>
        <s v="/7811748/as_web/ocio/cine"/>
        <s v="/7811748/as_web/ocio/conectados"/>
        <s v="/7811748/as_web/ocio/juegos"/>
        <s v="/7811748/as_web/ocio/musica"/>
        <s v="/7811748/as_web/ocio/salud"/>
        <s v="/7811748/as_web/ocio/television"/>
        <s v="/7811748/as_web/ocio/tikitakas"/>
        <s v="/7811748/as_web/opinion"/>
        <s v="/7811748/as_web/opinion/blogs"/>
        <s v="/7811748/as_web/peru/actualidad"/>
        <s v="/7811748/as_web/peru/actualidad/portada"/>
        <s v="/7811748/as_web/peru/directo"/>
        <s v="/7811748/as_web/peru/futbol"/>
        <s v="/7811748/as_web/peru/masdeporte"/>
        <s v="/7811748/as_web/peru/portada"/>
        <s v="/7811748/as_web/peru/reportajes"/>
        <s v="/7811748/as_web/portada"/>
        <s v="/7811748/as_web/resultados"/>
        <s v="/7811748/as_web/resultados/calendario"/>
        <s v="/7811748/as_web/resultados/clasificacion"/>
        <s v="/7811748/as_web/resultados/directo"/>
        <s v="/7811748/as_web/resultados/enjuego"/>
        <s v="/7811748/as_web/resultados/equipos"/>
        <s v="/7811748/as_web/resultados/equipos/dias"/>
        <s v="/7811748/as_web/resultados/estadisticas"/>
        <s v="/7811748/as_web/resultados/ficha"/>
        <s v="/7811748/as_web/resultados/ficha/deportista"/>
        <s v="/7811748/as_web/resultados/ficha/equipo"/>
        <s v="/7811748/as_web/resultados/integrantes"/>
        <s v="/7811748/as_web/resultados/jornada"/>
        <s v="/7811748/as_web/resultados/juegos_olimpicos"/>
        <s v="/7811748/as_web/resultados/quiniela"/>
        <s v="/7811748/as_web/resultados/ranking"/>
        <s v="/7811748/as_web/rss"/>
        <s v="/7811748/as_web/rugby/seis_naciones"/>
        <s v="/7811748/as_web/rugby/seis_naciones/portada"/>
        <s v="/7811748/as_web/servicios/horoscopo"/>
        <s v="/7811748/as_web/tag"/>
        <s v="/7811748/as_web/tags/blogs"/>
        <s v="/7811748/as_web/television/programas"/>
        <s v="/7811748/as_web/tenis"/>
        <s v="/7811748/as_web/tenis/copa_davis"/>
        <s v="/7811748/as_web/tenis/directo"/>
        <s v="/7811748/as_web/tenis/final_atp"/>
        <s v="/7811748/as_web/tenis/infografia"/>
        <s v="/7811748/as_web/tenis/mas_tenis"/>
        <s v="/7811748/as_web/tenis/mas_tenis/portada"/>
        <s v="/7811748/as_web/tenis/masters_1000"/>
        <s v="/7811748/as_web/tenis/open_australia"/>
        <s v="/7811748/as_web/tenis/reportajes"/>
        <s v="/7811748/as_web/tenis/roland_garros"/>
        <s v="/7811748/as_web/tenis/us_open"/>
        <s v="/7811748/as_web/tenis/videos"/>
        <s v="/7811748/as_web/tenis/wimbledon"/>
        <s v="/7811748/as_web/tikitakas/fotorrelato"/>
        <s v="/7811748/as_web/tikitakas/portada"/>
        <s v="/7811748/as_web/tikitakas/reportajes"/>
        <s v="/7811748/as_web/tikitakas/videos"/>
        <s v="/7811748/as_web/toros"/>
        <s v="/7811748/as_web/us/actualidad"/>
        <s v="/7811748/as_web/us/directo"/>
        <s v="/7811748/as_web/us/fotogalerias"/>
        <s v="/7811748/as_web/us/futbol"/>
        <s v="/7811748/as_web/us/masdeporte"/>
        <s v="/7811748/as_web/us/mlb"/>
        <s v="/7811748/as_web/us/opinion"/>
        <s v="/7811748/as_web/us/portada"/>
        <s v="/7811748/as_web/us/reportajes"/>
        <s v="/7811748/as_web/us/tikitakas"/>
        <s v="/7811748/as_web/videos"/>
        <s v="/7811748/elpais_web/cultura"/>
        <s v="/7811748/elpais_web/politica"/>
        <s v="/7811748/huffingtonpostob/blogs"/>
        <s v="/7811748/huffingtonpostob/economia"/>
        <s v="/7811748/huffingtonpostob/internacional"/>
        <s v="/7811748/huffingtonpostob/noticias"/>
        <s v="/7811748/huffingtonpostob/politica"/>
        <s v="/7811748/huffingtonpostob/virales"/>
        <s v="/7811748/huffingtonpost_web/life"/>
        <s v="/7811748/meristation_betech_mob/noticias"/>
        <s v="/7811748/meristation_betech_mob/portada"/>
        <s v="/7811748/meristation_betech_web/noticias"/>
        <s v="/7811748/meristation_betech_web/portada"/>
        <s v="/7811748/meristation_mob/analisis"/>
        <s v="/7811748/meristation_mob/avances"/>
        <s v="/7811748/meristation_mob/buscador"/>
        <s v="/7811748/meristation_mob/demos"/>
        <s v="/7811748/meristation_mob/descargas"/>
        <s v="/7811748/meristation_mob/directo"/>
        <s v="/7811748/meristation_mob/empresa"/>
        <s v="/7811748/meristation_mob/empresas"/>
        <s v="/7811748/meristation_mob/estaticos"/>
        <s v="/7811748/meristation_mob/evento"/>
        <s v="/7811748/meristation_mob/eventos"/>
        <s v="/7811748/meristation_mob/fotogalerias"/>
        <s v="/7811748/meristation_mob/guias"/>
        <s v="/7811748/meristation_mob/juego"/>
        <s v="/7811748/meristation_mob/juego/especial"/>
        <s v="/7811748/meristation_mob/juegos"/>
        <s v="/7811748/meristation_mob/lanzamientos"/>
        <s v="/7811748/meristation_mob/mexico"/>
        <s v="/7811748/meristation_mob/opinion"/>
        <s v="/7811748/meristation_mob/plataformas/android"/>
        <s v="/7811748/meristation_mob/plataformas/arcade"/>
        <s v="/7811748/meristation_mob/plataformas/atari_2600"/>
        <s v="/7811748/meristation_mob/plataformas/atari_8_bits"/>
        <s v="/7811748/meristation_mob/plataformas/chicas_meristation"/>
        <s v="/7811748/meristation_mob/plataformas/cine"/>
        <s v="/7811748/meristation_mob/plataformas/computadora_personal"/>
        <s v="/7811748/meristation_mob/plataformas/deporte_electronico"/>
        <s v="/7811748/meristation_mob/plataformas/dreamcast"/>
        <s v="/7811748/meristation_mob/plataformas/game_boy"/>
        <s v="/7811748/meristation_mob/plataformas/game_boy_advance"/>
        <s v="/7811748/meristation_mob/plataformas/game_boy_color"/>
        <s v="/7811748/meristation_mob/plataformas/gamecube"/>
        <s v="/7811748/meristation_mob/plataformas/ipad"/>
        <s v="/7811748/meristation_mob/plataformas/iphone"/>
        <s v="/7811748/meristation_mob/plataformas/mac_os_x"/>
        <s v="/7811748/meristation_mob/plataformas/manga"/>
        <s v="/7811748/meristation_mob/plataformas/megadrive"/>
        <s v="/7811748/meristation_mob/plataformas/neo_geo"/>
        <s v="/7811748/meristation_mob/plataformas/nes"/>
        <s v="/7811748/meristation_mob/plataformas/nes/portada"/>
        <s v="/7811748/meristation_mob/plataformas/nintendo_3ds"/>
        <s v="/7811748/meristation_mob/plataformas/nintendo_64"/>
        <s v="/7811748/meristation_mob/plataformas/nintendo_ds/portada"/>
        <s v="/7811748/meristation_mob/plataformas/nintendo_switch"/>
        <s v="/7811748/meristation_mob/plataformas/nintendo_wii_u"/>
        <s v="/7811748/meristation_mob/plataformas/oculus_quest"/>
        <s v="/7811748/meristation_mob/plataformas/oculus_rift"/>
        <s v="/7811748/meristation_mob/plataformas/oculus_rift/portada"/>
        <s v="/7811748/meristation_mob/plataformas/playstation"/>
        <s v="/7811748/meristation_mob/plataformas/playstation_2"/>
        <s v="/7811748/meristation_mob/plataformas/playstation_3"/>
        <s v="/7811748/meristation_mob/plataformas/playstation_4"/>
        <s v="/7811748/meristation_mob/plataformas/playstation_5"/>
        <s v="/7811748/meristation_mob/plataformas/playstation_network"/>
        <s v="/7811748/meristation_mob/plataformas/playstation_portable"/>
        <s v="/7811748/meristation_mob/plataformas/playstation_vita"/>
        <s v="/7811748/meristation_mob/plataformas/playstation_vr"/>
        <s v="/7811748/meristation_mob/plataformas/stadia"/>
        <s v="/7811748/meristation_mob/plataformas/super_nes"/>
        <s v="/7811748/meristation_mob/plataformas/virtual_boy"/>
        <s v="/7811748/meristation_mob/plataformas/wii_nintendo"/>
        <s v="/7811748/meristation_mob/plataformas/xbox"/>
        <s v="/7811748/meristation_mob/plataformas/xbox_360"/>
        <s v="/7811748/meristation_mob/plataformas/xbox_one"/>
        <s v="/7811748/meristation_mob/plataformas/xbox_one/portada"/>
        <s v="/7811748/meristation_mob/plataformas/xbox_series_x"/>
        <s v="/7811748/meristation_mob/portada"/>
        <s v="/7811748/meristation_mob/reportajes"/>
        <s v="/7811748/meristation_mob/tags"/>
        <s v="/7811748/meristation_mob/top"/>
        <s v="/7811748/meristation_mob/videos"/>
        <s v="/7811748/meristation_web/analisis"/>
        <s v="/7811748/meristation_web/avances"/>
        <s v="/7811748/meristation_web/buscador"/>
        <s v="/7811748/meristation_web/demos"/>
        <s v="/7811748/meristation_web/demos/portada"/>
        <s v="/7811748/meristation_web/descargas"/>
        <s v="/7811748/meristation_web/directo"/>
        <s v="/7811748/meristation_web/empresa"/>
        <s v="/7811748/meristation_web/empresas"/>
        <s v="/7811748/meristation_web/estaticos"/>
        <s v="/7811748/meristation_web/evento"/>
        <s v="/7811748/meristation_web/juego"/>
        <s v="/7811748/meristation_web/juegos"/>
        <s v="/7811748/meristation_web/lanzamientos"/>
        <s v="/7811748/meristation_web/mexico"/>
        <s v="/7811748/meristation_web/mexico/portada"/>
        <s v="/7811748/meristation_web/plataformas/android"/>
        <s v="/7811748/meristation_web/plataformas/arcade"/>
        <s v="/7811748/meristation_web/plataformas/atari_2600"/>
        <s v="/7811748/meristation_web/plataformas/chicas_meristation"/>
        <s v="/7811748/meristation_web/plataformas/cine"/>
        <s v="/7811748/meristation_web/plataformas/computadora_personal"/>
        <s v="/7811748/meristation_web/plataformas/deporte_electronico"/>
        <s v="/7811748/meristation_web/plataformas/dreamcast"/>
        <s v="/7811748/meristation_web/plataformas/game_boy"/>
        <s v="/7811748/meristation_web/plataformas/game_boy_advance"/>
        <s v="/7811748/meristation_web/plataformas/gamecube"/>
        <s v="/7811748/meristation_web/plataformas/ipad"/>
        <s v="/7811748/meristation_web/plataformas/mac_os_x"/>
        <s v="/7811748/meristation_web/plataformas/manga"/>
        <s v="/7811748/meristation_web/plataformas/msx2"/>
        <s v="/7811748/meristation_web/plataformas/nintendo_64"/>
        <s v="/7811748/meristation_web/plataformas/nintendo_64/portada"/>
        <s v="/7811748/meristation_web/plataformas/nintendo_ds"/>
        <s v="/7811748/meristation_web/plataformas/nintendo_switch"/>
        <s v="/7811748/meristation_web/plataformas/nintendo_wii_u"/>
        <s v="/7811748/meristation_web/plataformas/oculus_rift"/>
        <s v="/7811748/meristation_web/plataformas/playstation"/>
        <s v="/7811748/meristation_web/plataformas/playstation_2"/>
        <s v="/7811748/meristation_web/plataformas/playstation_3"/>
        <s v="/7811748/meristation_web/plataformas/playstation_4"/>
        <s v="/7811748/meristation_web/plataformas/playstation_5"/>
        <s v="/7811748/meristation_web/plataformas/playstation_5/portada"/>
        <s v="/7811748/meristation_web/plataformas/playstation_network"/>
        <s v="/7811748/meristation_web/plataformas/playstation_portable"/>
        <s v="/7811748/meristation_web/plataformas/playstation_vita"/>
        <s v="/7811748/meristation_web/plataformas/playstation_vr"/>
        <s v="/7811748/meristation_web/plataformas/stadia"/>
        <s v="/7811748/meristation_web/plataformas/super_nes"/>
        <s v="/7811748/meristation_web/plataformas/xbox_360"/>
        <s v="/7811748/meristation_web/plataformas/xbox_one"/>
        <s v="/7811748/meristation_web/plataformas/xbox_series_x"/>
        <s v="/7811748/meristation_web/plataformas/zx_spectrum"/>
        <s v="/7811748/meristation_web/podcasts"/>
        <s v="/7811748/meristation_web/portada"/>
        <s v="/7811748/meristation_web/reportajes"/>
        <s v="/7811748/meristation_web/tags"/>
        <s v="/7811748/meristation_web/top"/>
        <s v="/7811748/meristation_web/trucos"/>
        <s v="/7811748/meristation_web/videos"/>
        <s v="dummySlot"/>
        <s v="prisa-argentina_tikitakas-mob-display-mldb1"/>
        <s v="prisa-argentina_tikitakas-mob-display-mpu1"/>
        <s v="prisa-argentina_tikitakas-mob-display-sticky"/>
        <s v="prisa-argentina-mob-display-ldb1"/>
        <s v="prisa-argentina-mob-display-mldb1"/>
        <s v="prisa-argentina-mob-display-mldb2"/>
        <s v="prisa-argentina-mob-display-mpu1"/>
        <s v="prisa-argentina-mob-display-mpu2"/>
        <s v="prisa-argentina-mob-display-sticky"/>
        <s v="prisa-argentina-web-display-ldb1"/>
        <s v="prisa-argentina-web-display-mpu1"/>
        <s v="prisa-as_argentina-mob-display-4"/>
        <s v="prisa-as_argentina-mob-display-5"/>
        <s v="prisa-as_argentina-mob-display-ldb1"/>
        <s v="prisa-as_argentina-mob-display-ldb2"/>
        <s v="prisa-as_argentina-mob-display-ldb3"/>
        <s v="prisa-as_argentina-mob-display-ldb4"/>
        <s v="prisa-as_argentina-mob-display-ldb5"/>
        <s v="prisa-as_argentina-mob-display-mldb2"/>
        <s v="prisa-as_argentina-mob-display-mldb3"/>
        <s v="prisa-as_argentina-mob-display-mldb4"/>
        <s v="prisa-as_argentina-mob-display-mldb5"/>
        <s v="prisa-as_argentina-mob-display-mpu3"/>
        <s v="prisa-as_argentina-web-display-5"/>
        <s v="prisa-as_argentina-web-display-ldb2"/>
        <s v="prisa-as_argentina-web-display-ldb3"/>
        <s v="prisa-as_argentina-web-display-ldb4"/>
        <s v="prisa-as_argentina-web-display-ldb5"/>
        <s v="prisa-as_argentina-web-display-mldb1"/>
        <s v="prisa-as_argentina-web-display-mldb2"/>
        <s v="prisa-as_argentina-web-display-mldb3"/>
        <s v="prisa-as_argentina-web-display-mldb4"/>
        <s v="prisa-as_argentina-web-display-mldb5"/>
        <s v="prisa-as_argentina-web-display-mpu3"/>
        <s v="prisa-as_argentina-web-display-mpu4"/>
        <s v="prisa-as_argentina-web-display-mpu5"/>
        <s v="prisa-as_argentina-web-display-sticky"/>
        <s v="prisa-as_baloncesto-mob-display-mldb1"/>
        <s v="prisa-as_baloncesto-mob-display-mldb2"/>
        <s v="prisa-as_baloncesto-mob-display-mpu1"/>
        <s v="prisa-as_baloncesto-mob-display-mpu2"/>
        <s v="prisa-as_baloncesto-mob-display-mpu3"/>
        <s v="prisa-as_baloncesto-mob-display-sticky"/>
        <s v="prisa-as_betech-mob-display-5"/>
        <s v="prisa-as_betech-mob-display-ldb1"/>
        <s v="prisa-as_betech-mob-display-ldb2"/>
        <s v="prisa-as_betech-mob-display-mldb2"/>
        <s v="prisa-as_betech-mob-display-mpu4"/>
        <s v="prisa-as_betech-mob-display-mpu5"/>
        <s v="prisa-as_betech-web-display-5"/>
        <s v="prisa-as_betech-web-display-ldb2"/>
        <s v="prisa-as_betech-web-display-mldb1"/>
        <s v="prisa-as_betech-web-display-mldb2"/>
        <s v="prisa-as_betech-web-display-mpu4"/>
        <s v="prisa-as_betech-web-display-mpu5"/>
        <s v="prisa-as_buenavida-mob-display-ldb1"/>
        <s v="prisa-as_buenavida-mob-display-mldb1"/>
        <s v="prisa-as_buenavida-mob-display-mpu1"/>
        <s v="prisa-as_buenavida-mob-display-mpu2"/>
        <s v="prisa-as_buenavida-mob-display-mpu3"/>
        <s v="prisa-as_buenavida-mob-display-sticky"/>
        <s v="prisa-as_buenavida-web-display-ldb1"/>
        <s v="prisa-as_buenavida-web-display-mldb1"/>
        <s v="prisa-as_buenavida-web-display-mpu1"/>
        <s v="prisa-as_buenavida-web-display-mpu2"/>
        <s v="prisa-as_chile-mob-display-5"/>
        <s v="prisa-as_chile-mob-display-ldb1"/>
        <s v="prisa-as_chile-mob-display-ldb2"/>
        <s v="prisa-as_chile-mob-display-ldb3"/>
        <s v="prisa-as_chile-mob-display-ldb4"/>
        <s v="prisa-as_chile-mob-display-ldb5"/>
        <s v="prisa-as_chile-mob-display-mldb1"/>
        <s v="prisa-as_chile-mob-display-mldb2"/>
        <s v="prisa-as_chile-mob-display-mldb3"/>
        <s v="prisa-as_chile-mob-display-mldb4"/>
        <s v="prisa-as_chile-mob-display-mldb5"/>
        <s v="prisa-as_chile-mob-display-mpu1"/>
        <s v="prisa-as_chile-mob-display-mpu2"/>
        <s v="prisa-as_chile-mob-display-mpu3"/>
        <s v="prisa-as_chile-mob-display-mpu4"/>
        <s v="prisa-as_chile-mob-display-mpu5"/>
        <s v="prisa-as_chile-web-display-5"/>
        <s v="prisa-as_chile-web-display-ldb1"/>
        <s v="prisa-as_chile-web-display-ldb2"/>
        <s v="prisa-as_chile-web-display-ldb3"/>
        <s v="prisa-as_chile-web-display-ldb4"/>
        <s v="prisa-as_chile-web-display-ldb5"/>
        <s v="prisa-as_chile-web-display-mldb1"/>
        <s v="prisa-as_chile-web-display-mldb2"/>
        <s v="prisa-as_chile-web-display-mldb3"/>
        <s v="prisa-as_chile-web-display-mldb4"/>
        <s v="prisa-as_chile-web-display-mldb5"/>
        <s v="prisa-as_chile-web-display-mpu3"/>
        <s v="prisa-as_chile-web-display-mpu4"/>
        <s v="prisa-as_chile-web-display-mpu5"/>
        <s v="prisa-as_chile-web-display-sticky"/>
        <s v="prisa-as_ciencia-mob-display-ldb1"/>
        <s v="prisa-as_ciencia-mob-display-ldb2"/>
        <s v="prisa-as_ciencia-mob-display-mldb1"/>
        <s v="prisa-as_ciencia-mob-display-mldb2"/>
        <s v="prisa-as_ciencia-mob-display-mpu1"/>
        <s v="prisa-as_ciencia-mob-display-mpu2"/>
        <s v="prisa-as_ciencia-mob-display-mpu3"/>
        <s v="prisa-as_ciencia-mob-display-sticky"/>
        <s v="prisa-as_ciencia-web-display-ldb1"/>
        <s v="prisa-as_ciencia-web-display-ldb2"/>
        <s v="prisa-as_ciencia-web-display-mpu1"/>
        <s v="prisa-as_ciencia-web-display-mpu2"/>
        <s v="prisa-as_ciencia-web-display-mpu3"/>
        <s v="prisa-as_colombia-mob-display-ldb1"/>
        <s v="prisa-as_colombia-mob-display-ldb2"/>
        <s v="prisa-as_colombia-mob-display-ldb3"/>
        <s v="prisa-as_colombia-mob-display-ldb4"/>
        <s v="prisa-as_colombia-mob-display-ldb5"/>
        <s v="prisa-as_colombia-mob-display-mldb1"/>
        <s v="prisa-as_colombia-mob-display-mldb3"/>
        <s v="prisa-as_colombia-mob-display-mldb4"/>
        <s v="prisa-as_colombia-mob-display-mldb5"/>
        <s v="prisa-as_colombia-mob-display-mpu3"/>
        <s v="prisa-as_colombia-web-display-5"/>
        <s v="prisa-as_colombia-web-display-ldb1"/>
        <s v="prisa-as_colombia-web-display-ldb2"/>
        <s v="prisa-as_colombia-web-display-ldb3"/>
        <s v="prisa-as_colombia-web-display-ldb4"/>
        <s v="prisa-as_colombia-web-display-ldb5"/>
        <s v="prisa-as_colombia-web-display-mldb1"/>
        <s v="prisa-as_colombia-web-display-mldb2"/>
        <s v="prisa-as_colombia-web-display-mldb3"/>
        <s v="prisa-as_colombia-web-display-mldb4"/>
        <s v="prisa-as_colombia-web-display-mldb5"/>
        <s v="prisa-as_colombia-web-display-mpu4"/>
        <s v="prisa-as_colombia-web-display-sticky"/>
        <s v="prisa-as_economia-mob-display-ldb1"/>
        <s v="prisa-as_economia-mob-display-ldb2"/>
        <s v="prisa-as_economia-mob-display-mldb1"/>
        <s v="prisa-as_economia-mob-display-mldb2"/>
        <s v="prisa-as_economia-mob-display-mpu1"/>
        <s v="prisa-as_economia-mob-display-mpu2"/>
        <s v="prisa-as_economia-mob-display-mpu3"/>
        <s v="prisa-as_economia-mob-display-sticky"/>
        <s v="prisa-as_economia-web-display-ldb1"/>
        <s v="prisa-as_economia-web-display-ldb2"/>
        <s v="prisa-as_economia-web-display-mpu1"/>
        <s v="prisa-as_economia-web-display-mpu2"/>
        <s v="prisa-as_economia-web-display-mpu3"/>
        <s v="prisa-as_en-mob-display-4"/>
        <s v="prisa-as_en-mob-display-5"/>
        <s v="prisa-as_en-mob-display-ldb1"/>
        <s v="prisa-as_en-mob-display-ldb2"/>
        <s v="prisa-as_en-mob-display-ldb3"/>
        <s v="prisa-as_en-mob-display-ldb4"/>
        <s v="prisa-as_en-mob-display-ldb5"/>
        <s v="prisa-as_en-mob-display-mldb2"/>
        <s v="prisa-as_en-mob-display-mldb3"/>
        <s v="prisa-as_en-mob-display-mldb4"/>
        <s v="prisa-as_en-mob-display-mldb5"/>
        <s v="prisa-as_en-mob-display-mpu1"/>
        <s v="prisa-as_en-mob-display-mpu2"/>
        <s v="prisa-as_en-mob-display-mpu3"/>
        <s v="prisa-as_en-mob-display-mpu4"/>
        <s v="prisa-as_en-web-display-4"/>
        <s v="prisa-as_en-web-display-5"/>
        <s v="prisa-as_en-web-display-ldb2"/>
        <s v="prisa-as_en-web-display-ldb3"/>
        <s v="prisa-as_en-web-display-ldb4"/>
        <s v="prisa-as_en-web-display-ldb5"/>
        <s v="prisa-as_en-web-display-mldb1"/>
        <s v="prisa-as_en-web-display-mldb2"/>
        <s v="prisa-as_en-web-display-mldb5"/>
        <s v="prisa-as_en-web-display-mpu3"/>
        <s v="prisa-as_en-web-display-mpu4"/>
        <s v="prisa-as_en-web-display-mpu5"/>
        <s v="prisa-as_en-web-display-sticky"/>
        <s v="prisa-as_epik-mob-display-ldb1"/>
        <s v="prisa-as_epik-mob-display-ldb2"/>
        <s v="prisa-as_epik-mob-display-mldb2"/>
        <s v="prisa-as_epik-mob-display-mpu2"/>
        <s v="prisa-as_epik-mob-display-mpu3"/>
        <s v="prisa-as_epik-mob-display-mpu4"/>
        <s v="prisa-as_epik-mob-display-mpu5"/>
        <s v="prisa-as_epik-web-display-ldb1"/>
        <s v="prisa-as_epik-web-display-ldb2"/>
        <s v="prisa-as_epik-web-display-mldb1"/>
        <s v="prisa-as_epik-web-display-mldb2"/>
        <s v="prisa-as_epik-web-display-mpu1"/>
        <s v="prisa-as_epik-web-display-mpu3"/>
        <s v="prisa-as_epik-web-display-mpu4"/>
        <s v="prisa-as_epik-web-display-mpu5"/>
        <s v="prisa-as_epik-web-display-sticky"/>
        <s v="prisa-as_futbol-mob-display-ldb1"/>
        <s v="prisa-as_futbol-mob-display-ldb2"/>
        <s v="prisa-as_futbol-mob-display-mpu1"/>
        <s v="prisa-as_futbol-mob-display-mpu3"/>
        <s v="prisa-as_futbol-mob-display-sticky"/>
        <s v="prisa-as_futbol-web-display-sticky"/>
        <s v="prisa-as_int-web-display-ldb1"/>
        <s v="prisa-as_int-web-display-ldb2"/>
        <s v="prisa-as_int-web-display-mpu1"/>
        <s v="prisa-as_juegos-mob-display-ldb1"/>
        <s v="prisa-as_juegos-mob-display-ldb2"/>
        <s v="prisa-as_juegos-mob-display-ldb4"/>
        <s v="prisa-as_juegos-mob-display-ldb5"/>
        <s v="prisa-as_juegos-mob-display-mldb1"/>
        <s v="prisa-as_juegos-mob-display-mldb2"/>
        <s v="prisa-as_juegos-mob-display-mldb4"/>
        <s v="prisa-as_juegos-mob-display-mldb5"/>
        <s v="prisa-as_juegos-mob-display-mpu1"/>
        <s v="prisa-as_juegos-mob-display-mpu2"/>
        <s v="prisa-as_juegos-mob-display-mpu3"/>
        <s v="prisa-as_juegos-mob-display-mpu4"/>
        <s v="prisa-as_juegos-mob-display-mpu5"/>
        <s v="prisa-as_juegos-mob-display-sticky"/>
        <s v="prisa-as_juegos-web-display-ldb1"/>
        <s v="prisa-as_juegos-web-display-ldb2"/>
        <s v="prisa-as_juegos-web-display-ldb4"/>
        <s v="prisa-as_juegos-web-display-ldb5"/>
        <s v="prisa-as_juegos-web-display-mldb1"/>
        <s v="prisa-as_juegos-web-display-mldb2"/>
        <s v="prisa-as_juegos-web-display-mldb5"/>
        <s v="prisa-as_juegos-web-display-mpu1"/>
        <s v="prisa-as_juegos-web-display-mpu2"/>
        <s v="prisa-as_juegos-web-display-mpu3"/>
        <s v="prisa-as_juegos-web-display-mpu4"/>
        <s v="prisa-as_juegos-web-display-mpu5"/>
        <s v="prisa-as_juegos-web-display-sticky"/>
        <s v="prisa-as_meristation-mob-display-ldb2"/>
        <s v="prisa-as_meristation-web-display-mldb1"/>
        <s v="prisa-as_meristation-web-display-mldb2"/>
        <s v="prisa-as_mexico-mob-display-5"/>
        <s v="prisa-as_mexico-mob-display-ldb2"/>
        <s v="prisa-as_mexico-mob-display-ldb3"/>
        <s v="prisa-as_mexico-mob-display-ldb5"/>
        <s v="prisa-as_mexico-mob-display-mldb3"/>
        <s v="prisa-as_mexico-mob-display-mldb5"/>
        <s v="prisa-as_mexico-web-display-4"/>
        <s v="prisa-as_mexico-web-display-5"/>
        <s v="prisa-as_mexico-web-display-ldb2"/>
        <s v="prisa-as_mexico-web-display-ldb3"/>
        <s v="prisa-as_mexico-web-display-ldb5"/>
        <s v="prisa-as_mexico-web-display-mldb1"/>
        <s v="prisa-as_mexico-web-display-mldb2"/>
        <s v="prisa-as_mexico-web-display-mldb3"/>
        <s v="prisa-as_mexico-web-display-mldb5"/>
        <s v="prisa-as_mexico-web-display-mpu3"/>
        <s v="prisa-as_mexico-web-display-mpu4"/>
        <s v="prisa-as_mexico-web-display-sticky"/>
        <s v="prisa-as_motor-mob-display-mldb1"/>
        <s v="prisa-as_motor-mob-display-mldb2"/>
        <s v="prisa-as_motor-mob-display-mpu1"/>
        <s v="prisa-as_motor-mob-display-mpu2"/>
        <s v="prisa-as_motor-mob-display-mpu3"/>
        <s v="prisa-as_motor-mob-display-sticky"/>
        <s v="prisa-as_motor-web-display-ldb1"/>
        <s v="prisa-as_motor-web-display-mpu1"/>
        <s v="prisa-as_motor-web-display-mpu2"/>
        <s v="prisa-as_nba-mob-display-5"/>
        <s v="prisa-as_nba-mob-display-ldb1"/>
        <s v="prisa-as_nba-mob-display-ldb2"/>
        <s v="prisa-as_nba-mob-display-mldb1"/>
        <s v="prisa-as_nba-mob-display-mldb2"/>
        <s v="prisa-as_nba-mob-display-mpu1"/>
        <s v="prisa-as_nba-mob-display-mpu2"/>
        <s v="prisa-as_nba-mob-display-mpu3"/>
        <s v="prisa-as_nba-mob-display-mpu4"/>
        <s v="prisa-as_nba-mob-display-mpu5"/>
        <s v="prisa-as_nba-mob-display-sticky"/>
        <s v="prisa-as_nba-web-display-5"/>
        <s v="prisa-as_nba-web-display-ldb1"/>
        <s v="prisa-as_nba-web-display-ldb2"/>
        <s v="prisa-as_nba-web-display-mldb1"/>
        <s v="prisa-as_nba-web-display-mldb2"/>
        <s v="prisa-as_nba-web-display-mpu1"/>
        <s v="prisa-as_nba-web-display-mpu2"/>
        <s v="prisa-as_nba-web-display-mpu3"/>
        <s v="prisa-as_nba-web-display-mpu4"/>
        <s v="prisa-as_nba-web-display-mpu5"/>
        <s v="prisa-as_nba-web-display-sticky"/>
        <s v="prisa-as_peru-mob-display-5"/>
        <s v="prisa-as_peru-mob-display-ldb1"/>
        <s v="prisa-as_peru-mob-display-ldb2"/>
        <s v="prisa-as_peru-mob-display-ldb3"/>
        <s v="prisa-as_peru-mob-display-ldb4"/>
        <s v="prisa-as_peru-mob-display-ldb5"/>
        <s v="prisa-as_peru-mob-display-mldb1"/>
        <s v="prisa-as_peru-mob-display-mldb2"/>
        <s v="prisa-as_peru-mob-display-mldb3"/>
        <s v="prisa-as_peru-mob-display-mldb4"/>
        <s v="prisa-as_peru-mob-display-mldb5"/>
        <s v="prisa-as_peru-mob-display-mpu4"/>
        <s v="prisa-as_peru-web-display-5"/>
        <s v="prisa-as_peru-web-display-ldb1"/>
        <s v="prisa-as_peru-web-display-ldb2"/>
        <s v="prisa-as_peru-web-display-ldb3"/>
        <s v="prisa-as_peru-web-display-ldb4"/>
        <s v="prisa-as_peru-web-display-ldb5"/>
        <s v="prisa-as_peru-web-display-mldb1"/>
        <s v="prisa-as_peru-web-display-mldb2"/>
        <s v="prisa-as_peru-web-display-mldb3"/>
        <s v="prisa-as_peru-web-display-mldb4"/>
        <s v="prisa-as_peru-web-display-mldb5"/>
        <s v="prisa-as_peru-web-display-mpu3"/>
        <s v="prisa-as_peru-web-display-mpu4"/>
        <s v="prisa-as_peru-web-display-sticky"/>
        <s v="prisa-as_resultados-web-display-mldb1"/>
        <s v="prisa-as_resultados-web-display-mldb2"/>
        <s v="prisa-as_resultados-web-display-sticky"/>
        <s v="prisa-as_results-web-display-ldb1"/>
        <s v="prisa-as_results-web-display-ldb2"/>
        <s v="prisa-as_results-web-display-mpu1"/>
        <s v="prisa-as_sa-mob-display-mpu1"/>
        <s v="prisa-as_sa-mob-display-mpu2"/>
        <s v="prisa-as_sa-mob-display-mpu5"/>
        <s v="prisa-as_sa-web-display-5"/>
        <s v="prisa-as_sa-web-display-ldb1"/>
        <s v="prisa-as_sa-web-display-ldb2"/>
        <s v="prisa-as_sa-web-display-mpu1"/>
        <s v="prisa-as_sa-web-display-mpu2"/>
        <s v="prisa-as_sa-web-display-mpu3"/>
        <s v="prisa-as_sa-web-display-mpu4"/>
        <s v="prisa-as_sa-web-display-mpu5"/>
        <s v="prisa-as_sa-web-display-sticky"/>
        <s v="prisa-as_servicios-mob-display-ldb1"/>
        <s v="prisa-as_servicios-mob-display-ldb2"/>
        <s v="prisa-as_servicios-mob-display-mldb1"/>
        <s v="prisa-as_servicios-mob-display-mldb2"/>
        <s v="prisa-as_servicios-mob-display-mpu1"/>
        <s v="prisa-as_servicios-mob-display-mpu2"/>
        <s v="prisa-as_servicios-mob-display-sticky"/>
        <s v="prisa-as_servicios-web-display-ldb1"/>
        <s v="prisa-as_servicios-web-display-ldb2"/>
        <s v="prisa-as_servicios-web-display-mldb1"/>
        <s v="prisa-as_servicios-web-display-mpu1"/>
        <s v="prisa-as_servicios-web-display-mpu2"/>
        <s v="prisa-as_servicios-web-display-sticky"/>
        <s v="prisa-as_tikitakas-mob-display-5"/>
        <s v="prisa-as_tikitakas-mob-display-ldb2"/>
        <s v="prisa-as_tikitakas-web-display-5"/>
        <s v="prisa-as_tikitakas-web-display-mldb1"/>
        <s v="prisa-as_tikitakas-web-display-mldb2"/>
        <s v="prisa-as_us-mob-display-5"/>
        <s v="prisa-as_us-mob-display-ldb1"/>
        <s v="prisa-as_us-mob-display-ldb2"/>
        <s v="prisa-as_us-mob-display-ldb3"/>
        <s v="prisa-as_us-mob-display-ldb4"/>
        <s v="prisa-as_us-mob-display-ldb5"/>
        <s v="prisa-as_us-mob-display-mldb3"/>
        <s v="prisa-as_us-web-display-5"/>
        <s v="prisa-as_us-web-display-ldb5"/>
        <s v="prisa-as_us-web-display-mldb1"/>
        <s v="prisa-as_us-web-display-mldb2"/>
        <s v="prisa-as_us-web-display-mldb3"/>
        <s v="prisa-as_us-web-display-mldb4"/>
        <s v="prisa-as_us-web-display-mldb5"/>
        <s v="prisa-as_us-web-display-sticky"/>
        <s v="prisa-as-mob-display-4"/>
        <s v="prisa-as-mob-display-ldb3"/>
        <s v="prisa-as-mob-display-ldb5"/>
        <s v="prisa-as-mob-display-mldb3"/>
        <s v="prisa-as-mob-display-mldb4"/>
        <s v="prisa-as-mob-display-sticky5"/>
        <s v="prisa-as-mob-display-undefined"/>
        <s v="prisa-as-web-display-4"/>
        <s v="prisa-as-web-display-ldb3"/>
        <s v="prisa-as-web-display-ldb4"/>
        <s v="prisa-as-web-display-ldb5"/>
        <s v="prisa-as-web-display-mldb3"/>
        <s v="prisa-as-web-display-mldb4"/>
        <s v="prisa-as-web-display-mpu1"/>
        <s v="prisa-cadenadial-web-display-ldb1"/>
        <s v="prisa-cadenadial-web-display-ldb2"/>
        <s v="prisa-cadenadial-web-display-mpu1"/>
        <s v="prisa-cadenadial-web-display-mpu2"/>
        <s v="prisa-cadenadial-web-display-mpu3"/>
        <s v="prisa-chile_tikitakas-mob-display-mldb1"/>
        <s v="prisa-chile_tikitakas-mob-display-mpu1"/>
        <s v="prisa-chile-mob-display-ldb1"/>
        <s v="prisa-chile-mob-display-mldb1"/>
        <s v="prisa-chile-mob-display-mldb2"/>
        <s v="prisa-chile-mob-display-mldb3"/>
        <s v="prisa-chile-mob-display-mldb4"/>
        <s v="prisa-chile-mob-display-mpu1"/>
        <s v="prisa-chile-mob-display-mpu2"/>
        <s v="prisa-chile-mob-display-mpu3"/>
        <s v="prisa-chile-mob-display-mpu4"/>
        <s v="prisa-chile-mob-display-mpu5"/>
        <s v="prisa-chile-mob-display-sticky"/>
        <s v="prisa-chile-web-display-ldb1"/>
        <s v="prisa-chile-web-display-mpu1"/>
        <s v="prisa-colombia_tikitakas-mob-display-mldb1"/>
        <s v="prisa-colombia_tikitakas-mob-display-mpu1"/>
        <s v="prisa-colombia_tikitakas-mob-display-sticky"/>
        <s v="prisa-colombia-mob-display-mldb1"/>
        <s v="prisa-colombia-mob-display-mldb2"/>
        <s v="prisa-colombia-mob-display-mldb4"/>
        <s v="prisa-colombia-mob-display-mpu1"/>
        <s v="prisa-colombia-mob-display-mpu2"/>
        <s v="prisa-colombia-mob-display-sticky"/>
        <s v="prisa-colombia-web-display-ldb1"/>
        <s v="prisa-colombia-web-display-ldb2"/>
        <s v="prisa-colombia-web-display-mpu1"/>
        <s v="prisa-elpais_babelia-web-display-ldb1"/>
        <s v="prisa-elpais_babelia-web-display-mpu1"/>
        <s v="prisa-elpais_babelia-web-display-mpu2"/>
        <s v="prisa-elpais_economia-mob-display-mldb1"/>
        <s v="prisa-elpais_economia-mob-display-mpu1"/>
        <s v="prisa-elpais_economia-mob-display-mpu2"/>
        <s v="prisa-elpais_economia-mob-display-mpu3"/>
        <s v="prisa-elpais_economia-mob-display-sticky5"/>
        <s v="prisa-elpais_economia-web-display-ldb1"/>
        <s v="prisa-elpais_economia-web-display-mpu1"/>
        <s v="prisa-elpais_economia-web-display-mpu2"/>
        <s v="prisa-elpais_economia-web-display-mpu3"/>
        <s v="prisa-elpais_elcomidista-web-display-ldb1"/>
        <s v="prisa-elpais_elcomidista-web-display-mpu1"/>
        <s v="prisa-elpais_elcomidista-web-display-mpu2"/>
        <s v="prisa-elpais-mob-display-mldb1"/>
        <s v="prisa-elpais-mob-display-mldb3"/>
        <s v="prisa-elpais-mob-display-mpu1"/>
        <s v="prisa-elpais-mob-display-mpu2"/>
        <s v="prisa-elpais-mob-display-sticky"/>
        <s v="prisa-elpais-mob-display-sticky5"/>
        <s v="prisa-elpais-web-display-ldb1"/>
        <s v="prisa-elpais-web-display-ldb2"/>
        <s v="prisa-elpais-web-display-ldb3"/>
        <s v="prisa-elpais-web-display-mpu1"/>
        <s v="prisa-elpais-web-display-mpu2"/>
        <s v="prisa-elpais-web-display-mpu3"/>
        <s v="prisa-elpais-web-display-mpu4"/>
        <s v="prisa-elpais-web-display-mpu5"/>
        <s v="prisa-elpais-web-display-sticky5"/>
        <s v="prisa-en-mob-display-mldb1"/>
        <s v="prisa-en-mob-display-mldb2"/>
        <s v="prisa-en-mob-display-mpu1"/>
        <s v="prisa-en-mob-display-mpu2"/>
        <s v="prisa-en-mob-display-mpu3"/>
        <s v="prisa-en-mob-display-mpu4"/>
        <s v="prisa-en-mob-display-sticky"/>
        <s v="prisa-en-web-display-ldb1"/>
        <s v="prisa-en-web-display-mpu1"/>
        <s v="prisa-en-web-display-mpu2"/>
        <s v="prisa-en-web-display-mpu3"/>
        <s v="prisa-en-web-display-sticky"/>
        <s v="prisa-huffingtonpost_ciencia-mob-display-mldb1"/>
        <s v="prisa-huffingtonpost_ciencia-mob-display-mpu1"/>
        <s v="prisa-huffingtonpost_ciencia-mob-display-mpu2"/>
        <s v="prisa-huffingtonpost_ciencia-mob-display-mpu3"/>
        <s v="prisa-huffingtonpost_ciencia-web-display-ldb1"/>
        <s v="prisa-huffingtonpost_ciencia-web-display-ldb2"/>
        <s v="prisa-huffingtonpost_ciencia-web-display-ldb3"/>
        <s v="prisa-huffingtonpost_ciencia-web-display-mpu1"/>
        <s v="prisa-huffingtonpost_ciencia-web-display-mpu2"/>
        <s v="prisa-huffingtonpost_ciencia-web-display-mpu3"/>
        <s v="prisa-huffingtonpost_ciencia-web-display-mpu4"/>
        <s v="prisa-huffingtonpost_ciencia-web-display-mpu5"/>
        <s v="prisa-huffingtonpost_economia-mob-display-ldb1"/>
        <s v="prisa-huffingtonpost_economia-mob-display-ldb2"/>
        <s v="prisa-huffingtonpost_economia-mob-display-ldb3"/>
        <s v="prisa-huffingtonpost_economia-mob-display-mldb1"/>
        <s v="prisa-huffingtonpost_economia-mob-display-mpu1"/>
        <s v="prisa-huffingtonpost_economia-mob-display-mpu3"/>
        <s v="prisa-huffingtonpost_economia-mob-display-mpu4"/>
        <s v="prisa-huffingtonpost_economia-mob-display-mpu5"/>
        <s v="prisa-huffingtonpost_economia-mob-display-sticky"/>
        <s v="prisa-huffingtonpost_economia-web-display-ldb2"/>
        <s v="prisa-huffingtonpost_economia-web-display-ldb3"/>
        <s v="prisa-huffingtonpost_economia-web-display-mpu1"/>
        <s v="prisa-huffingtonpost_economia-web-display-mpu2"/>
        <s v="prisa-huffingtonpost_economia-web-display-mpu3"/>
        <s v="prisa-huffingtonpost_economia-web-display-mpu4"/>
        <s v="prisa-huffingtonpost_economia-web-display-mpu5"/>
        <s v="prisa-huffingtonpost-mob-display-ldb1"/>
        <s v="prisa-huffingtonpost-mob-display-ldb2"/>
        <s v="prisa-huffingtonpost-mob-display-ldb3"/>
        <s v="prisa-huffingtonpost-mob-display-mpu3"/>
        <s v="prisa-huffingtonpost-mob-display-mpu4"/>
        <s v="prisa-huffingtonpost-mob-display-mpu5"/>
        <s v="prisa-huffingtonpost-web-display-ldb1"/>
        <s v="prisa-huffingtonpost-web-display-ldb2"/>
        <s v="prisa-huffingtonpost-web-display-ldb3"/>
        <s v="prisa-huffingtonpost-web-display-mldb1"/>
        <s v="prisa-huffingtonpost-web-display-mpu1"/>
        <s v="prisa-huffingtonpost-web-display-mpu2"/>
        <s v="prisa-huffingtonpost-web-display-mpu3"/>
        <s v="prisa-huffingtonpost-web-display-mpu4"/>
        <s v="prisa-huffingtonpost-web-display-mpu5"/>
        <s v="prisa-los40-mob-display-mldb1"/>
        <s v="prisa-los40-mob-display-mldb2"/>
        <s v="prisa-los40-mob-display-mpu1"/>
        <s v="prisa-los40-mob-display-mpu3"/>
        <s v="prisa-los40-mob-display-mpu4"/>
        <s v="prisa-los40-mob-display-mpu5"/>
        <s v="prisa-los40-web-display-ldb1"/>
        <s v="prisa-los40-web-display-ldb2"/>
        <s v="prisa-los40-web-display-ldb3"/>
        <s v="prisa-los40-web-display-ldb4"/>
        <s v="prisa-los40-web-display-ldb5"/>
        <s v="prisa-los40-web-display-mpu1"/>
        <s v="prisa-los40-web-display-mpu2"/>
        <s v="prisa-los40-web-display-mpu3"/>
        <s v="prisa-mexico_tikitakas-web-display-ldb1"/>
        <s v="prisa-mexico_tikitakas-web-display-mpu1"/>
        <s v="prisa-mexico-mob-display-mldb1"/>
        <s v="prisa-mexico-mob-display-mldb2"/>
        <s v="prisa-mexico-mob-display-mldb3"/>
        <s v="prisa-mexico-mob-display-mldb5"/>
        <s v="prisa-mexico-mob-display-mpu1"/>
        <s v="prisa-mexico-mob-display-mpu2"/>
        <s v="prisa-mexico-mob-display-mpu3"/>
        <s v="prisa-mexico-mob-display-mpu4"/>
        <s v="prisa-mexico-mob-display-mpu5"/>
        <s v="prisa-mexico-mob-display-sticky"/>
        <s v="prisa-mexico-web-display-ldb1"/>
        <s v="prisa-mexico-web-display-ldb2"/>
        <s v="prisa-mexico-web-display-mpu1"/>
        <s v="prisa-mexico-web-display-mpu2"/>
        <s v="prisa-mexico-web-display-mpu3"/>
        <s v="prisa-mexico-web-display-mpu4"/>
        <s v="prisa-mexico-web-display-mpu5"/>
        <s v="prisa-m-mob-display-mldb1"/>
        <s v="prisa-m-mob-display-mpu1"/>
        <s v="prisa-m-mob-display-mpu2"/>
        <s v="prisa-m-mob-display-mpu3"/>
        <s v="prisa-peru-mob-display-ldb1"/>
        <s v="prisa-peru-mob-display-mldb1"/>
        <s v="prisa-peru-mob-display-mldb2"/>
        <s v="prisa-peru-mob-display-mpu1"/>
        <s v="prisa-peru-mob-display-mpu2"/>
        <s v="prisa-peru-mob-display-mpu3"/>
        <s v="prisa-peru-mob-display-mpu4"/>
        <s v="prisa-peru-mob-display-sticky"/>
        <s v="prisa-peru-web-display-ldb1"/>
        <s v="prisa-peru-web-display-ldb2"/>
        <s v="prisa-peru-web-display-mpu1"/>
        <s v="prisa-peru-web-display-mpu2"/>
        <s v="prisa-resultados-mob-display-ldb1"/>
        <s v="prisa-resultados-mob-display-ldb2"/>
        <s v="prisa-resultados-mob-display-mldb1"/>
        <s v="prisa-resultados-mob-display-mldb2"/>
        <s v="prisa-resultados-mob-display-mpu1"/>
        <s v="prisa-resultados-mob-display-mpu2"/>
        <s v="prisa-resultados-mob-display-mpu3"/>
        <s v="prisa-resultados-mob-display-mpu4"/>
        <s v="prisa-resultados-mob-display-mpu5"/>
        <s v="prisa-resultados-mob-display-sticky"/>
        <s v="prisa-resultados-web-display-ldb1"/>
        <s v="prisa-resultados-web-display-ldb2"/>
        <s v="prisa-resultados-web-display-mpu1"/>
        <s v="prisa-resultados-web-display-sticky"/>
        <s v="prisa-us_tikitakas-mob-display-mldb1"/>
        <s v="prisa-us_tikitakas-mob-display-sticky"/>
        <s v="prisa-us-mob-display-ldb2"/>
        <s v="prisa-us-mob-display-ldb4"/>
        <s v="prisa-us-mob-display-ldb5"/>
        <s v="prisa-us-mob-display-mldb1"/>
        <s v="prisa-us-mob-display-mldb2"/>
        <s v="prisa-us-mob-display-mpu1"/>
        <s v="prisa-us-mob-display-mpu3"/>
        <s v="prisa-us-mob-display-mpu4"/>
        <s v="prisa-us-mob-display-mpu5"/>
        <s v="prisa-us-mob-display-sticky"/>
        <s v="prisa-us-web-display-ldb1"/>
        <s v="prisa-us-web-display-mpu1"/>
        <s v="prisa-us-web-display-mpu2"/>
        <s v="prisa-www-mob-display-mldb1"/>
        <s v="prisa-www-mob-display-mpu2"/>
        <s v="prisa-www-mob-display-mpu3"/>
        <s v="prisa-www-mob-display-sticky"/>
        <s v="prisa-www-web-display-ldb1"/>
        <s v="prisa-www-web-display-ldb2"/>
        <s v="prisa-www-web-display-ldb3"/>
        <s v="prisa-www-web-display-mpu1"/>
        <s v="prisa-www-web-display-mpu2"/>
        <s v="prisa-www-web-display-mpu3"/>
        <s v="prisa-www-web-display-mpu4"/>
        <s v="prisa-www-web-display-mpu5"/>
        <s v="prisa-as-web-display-mpu5"/>
        <s v="prisa-as-web-display-mpu3"/>
        <s v="prisa-huffingtonpost-mob-display-sticky"/>
        <s v="prisa-huffingtonpost-mob-display-mpu2"/>
        <s v="prisa-as_betech-mob-display-mpu1"/>
        <s v="prisa-as_meristation-mob-display-mpu2"/>
        <s v="prisa-as_mexico-mob-display-mpu5"/>
        <s v="prisa-as-mob-display-mpu3"/>
        <s v="prisa-as-mob-display-mpu1"/>
        <s v="prisa-as_us-web-display-mpu1"/>
        <s v="prisa-as-mob-display-mldb5"/>
        <s v="/7811748/meristation_web/noticias"/>
        <s v="/7811748/as_web/mexico/directo"/>
        <s v="prisa-as-mob-display-mpu2"/>
        <s v="/7811748/as_web/futbol/directo"/>
        <s v="/7811748/as_mob/as/directo"/>
        <s v="prisa-as-mob-display-mpu5"/>
        <s v="prisa-as_betech-web-display-mpu2"/>
        <s v="prisa-as-mob-display-mpu4"/>
        <s v="/7811748/as_mob/tag"/>
        <s v="prisa-as_en-web-display-mpu2"/>
        <s v="prisa-as-web-display-mpu2"/>
        <s v="prisa-as-mob-display-5"/>
        <s v="/7811748/as_web/colombia/actualidad"/>
        <s v="/7811748/as_mob/tikitakas"/>
        <s v="prisa-as-web-display-mpu4"/>
        <s v="prisa-as_meristation-mob-display-mpu1"/>
        <s v="/7811748/as_mob/en/directo"/>
        <s v="prisa-as_argentina-mob-display-mpu1"/>
        <s v="prisa-as-web-display-5"/>
        <s v="/7811748/as_web/chile/actualidad"/>
        <s v="/7811748/as_web/america"/>
        <s v="/7811748/as_web/en/football"/>
        <s v="prisa-as_mexico-mob-display-mpu3"/>
        <s v="prisa-as_mexico-mob-display-mpu4"/>
        <s v="prisa-as_resultados-mob-display-ldb1"/>
        <s v="/7811748/as_mob/peru/directo"/>
        <s v="prisa-as_betech-web-display-mpu3"/>
        <s v="prisa-as-mob-display-sticky"/>
        <s v="prisa-as_resultados-mob-display-sticky"/>
        <s v="prisa-as-mob-display-mldb1"/>
        <s v="prisa-as_tikitakas-mob-display-mldb1"/>
        <s v="prisa-as_meristation-web-display-ldb1"/>
        <s v="prisa-as_resultados-web-display-ldb1"/>
        <s v="prisa-as_peru-mob-display-sticky"/>
        <s v="prisa-as-mob-display-mldb2"/>
        <s v="prisa-as_colombia-mob-display-sticky"/>
        <s v="prisa-as-mob-display-ldb1"/>
        <s v="prisa-as-web-display-ldb1"/>
        <s v="prisa-as_peru-mob-display-mpu1"/>
        <s v="/7811748/as_web/en/latest_news"/>
        <s v="prisa-as_en-web-display-ldb1"/>
        <s v="prisa-as_betech-web-display-mpu1"/>
        <s v="prisa-as-mob-display-ldb2"/>
        <s v="prisa-as_en-mob-display-mldb1"/>
        <s v="prisa-as_resultados-mob-display-mpu1"/>
        <s v="prisa-as-mob-display-ldb4"/>
        <s v="prisa-as_chile-mob-display-sticky"/>
        <s v="prisa-as_argentina-mob-display-sticky"/>
        <s v="prisa-as_meristation-mob-display-ldb1"/>
        <s v="prisa-as_resultados-mob-display-mldb1"/>
        <s v="prisa-as_argentina-mob-display-mldb1"/>
        <s v="prisa-as-web-display-mldb1"/>
        <s v="prisa-as_betech-mob-display-sticky"/>
        <s v="prisa-as_betech-web-display-ldb1"/>
        <s v="prisa-as_meristation-mob-display-sticky"/>
        <s v="prisa-as_meristation-web-display-mpu1"/>
        <s v="prisa-as_tikitakas-mob-display-mpu1"/>
        <s v="prisa-as_us-mob-display-mldb1"/>
        <s v="prisa-as_argentina-web-display-mpu2"/>
        <s v="prisa-as_tikitakas-web-display-mpu1"/>
        <s v="prisa-as_tikitakas-mob-display-mpu2"/>
        <s v="prisa-as_epik-mob-display-mldb1"/>
        <s v="prisa-as_en-web-display-mpu1"/>
        <s v="prisa-as_mexico-web-display-mpu1"/>
        <s v="prisa-as_colombia-mob-display-mpu2"/>
        <s v="/7811748/as_mob/mexico/directo"/>
        <s v="prisa-as_us-web-display-mpu2"/>
        <s v="prisa-as_tikitakas-web-display-mpu3"/>
        <s v="prisa-as_peru-mob-display-mpu2"/>
        <s v="prisa-as_epik-mob-display-mpu1"/>
        <s v="prisa-as_tikitakas-mob-display-mpu4"/>
        <s v="prisa-as_chile-web-display-mpu2"/>
        <s v="prisa-as_mexico-mob-display-mpu1"/>
        <s v="prisa-as_resultados-web-display-mpu4"/>
        <s v="prisa-as_meristation-mob-display-mpu3"/>
        <s v="prisa-as_argentina-mob-display-mpu4"/>
        <s v="prisa-as_resultados-mob-display-mpu2"/>
        <s v="prisa-as_us-web-display-mpu3"/>
        <s v="prisa-as_tikitakas-web-display-mpu2"/>
        <s v="prisa-as_us-mob-display-mpu1"/>
        <s v="prisa-as_us-web-display-mpu4"/>
        <s v="prisa-as_tikitakas-mob-display-mpu3"/>
        <s v="prisa-as_tikitakas-mob-display-sticky"/>
        <s v="/7811748/as_web/futbol/internacional"/>
        <s v="prisa-as_en-mob-display-mpu5"/>
        <s v="/7811748/as_web/mexico/actualidad"/>
        <s v="prisa-as_us-mob-display-mpu5"/>
        <s v="prisa-as_resultados-web-display-mpu1"/>
        <s v="prisa-as-web-display-ldb2"/>
        <s v="prisa-as_resultados-mob-display-mldb2"/>
        <s v="prisa-as_colombia-mob-display-mldb2"/>
        <s v="prisa-as_colombia-mob-display-mpu1"/>
        <s v="prisa-as_colombia-web-display-mpu1"/>
        <s v="prisa-as_betech-mob-display-mldb1"/>
        <s v="prisa-as_us-mob-display-mldb4"/>
        <s v="prisa-as_mexico-mob-display-sticky"/>
        <s v="prisa-as_en-mob-display-sticky"/>
        <s v="prisa-huffingtonpost-mob-display-mldb1"/>
        <s v="prisa-as_meristation-mob-display-mldb1"/>
        <s v="prisa-as_mexico-mob-display-mldb1"/>
        <s v="prisa-as_resultados-web-display-ldb2"/>
        <s v="prisa-as-web-display-sticky"/>
        <s v="/7811748/as_web/as/actualidad"/>
        <s v="/7811748/meristation_mob/noticias"/>
        <s v="prisa-as_us-mob-display-sticky"/>
        <s v="/7811748/as_mob/futbol/directo"/>
        <s v="prisa-as_peru-mob-display-mpu3"/>
        <s v="prisa-as_betech-mob-display-mpu3"/>
        <s v="prisa-as_tikitakas-mob-display-ldb1"/>
        <s v="prisa-as_colombia-mob-display-mpu5"/>
        <s v="prisa-as_mexico-mob-display-mldb2"/>
        <s v="prisa-as_meristation-mob-display-mldb2"/>
        <s v="prisa-as_peru-web-display-mpu1"/>
        <s v="prisa-as_meristation-web-display-mpu2"/>
        <s v="prisa-huffingtonpost-mob-display-mpu1"/>
        <s v="prisa-as_us-mob-display-mldb5"/>
        <s v="/7811748/meristation_web/guias"/>
        <s v="/7811748/as_web/en/other_sports"/>
        <s v="prisa-as_epik-web-display-mpu2"/>
        <s v="prisa-as_us-mob-display-mldb2"/>
        <s v="prisa-as_tikitakas-web-display-ldb1"/>
        <s v="prisa-as_meristation-web-display-mpu5"/>
        <s v="/7811748/as_web/futbol/liga_de_campeones"/>
        <s v="prisa-as_mexico-mob-display-mpu2"/>
        <s v="prisa-as_resultados-web-display-mpu5"/>
        <s v="/7811748/as_mob/america"/>
        <s v="prisa-as_meristation-web-display-mpu3"/>
        <s v="/7811748/as_web/mexico/futbol"/>
        <s v="prisa-as_tikitakas-web-display-sticky"/>
        <s v="prisa-as_tikitakas-mob-display-mldb2"/>
        <s v="prisa-as_epik-mob-display-sticky"/>
        <s v="prisa-as_us-web-display-ldb1"/>
        <s v="/7811748/as_mob/buenavida"/>
        <s v="prisa-as_colombia-mob-display-mpu4"/>
        <s v="prisa-as_us-mob-display-mpu3"/>
        <s v="prisa-as_resultados-mob-display-mpu3"/>
        <s v="prisa-as_meristation-mob-display-mpu5"/>
        <s v="prisa-as_colombia-web-display-mpu5"/>
        <s v="prisa-as_argentina-mob-display-mpu2"/>
        <s v="/7811748/as_web/tikitakas"/>
        <s v="prisa-as_us-mob-display-mpu2"/>
        <s v="prisa-as_meristation-mob-display-mpu4"/>
        <s v="prisa-as_colombia-web-display-mpu2"/>
        <s v="prisa-as_chile-web-display-mpu1"/>
        <s v="prisa-as_argentina-mob-display-mpu5"/>
        <s v="prisa-as_colombia-mob-display-5"/>
        <s v="prisa-as_tikitakas-web-display-mpu4"/>
        <s v="prisa-as_betech-mob-display-mpu2"/>
        <s v="/7811748/as_web/as/directo"/>
        <s v="prisa-as-web-display-mldb5"/>
        <s v="prisa-as_mexico-mob-display-ldb1"/>
        <s v="prisa-as_meristation-web-display-ldb2"/>
        <s v="prisa-as_us-web-display-ldb3"/>
        <s v="prisa-as_us-web-display-ldb4"/>
        <s v="/7811748/as_web/en/directo"/>
        <s v="prisa-as-web-display-mldb2"/>
        <s v="prisa-as_us-mob-display-mpu4"/>
        <s v="prisa-as_resultados-web-display-mpu2"/>
        <s v="prisa-as_colombia-web-display-mpu3"/>
        <s v="prisa-as_us-web-display-mpu5"/>
        <s v="prisa-as_meristation-web-display-mpu4"/>
        <s v="/7811748/meristation_mob/trucos"/>
        <s v="prisa-as_us-web-display-ldb2"/>
        <s v="prisa-as_peru-mob-display-mpu5"/>
        <s v="prisa-as_mexico-web-display-mpu2"/>
        <s v="prisa-as_resultados-mob-display-ldb2"/>
        <s v="prisa-as_mexico-web-display-ldb1"/>
        <s v="/4900/webm.ABC/AMP/bienestar/alimentacion"/>
        <s v="/4900/webm.ABC/AMP/bienestar/alimentacion/dietas-saludables"/>
        <s v="/4900/webm.ABC/AMP/bienestar/psicologia-sexo/psicologia/"/>
        <s v="/4900/webm.ABC/AMP/canarias"/>
        <s v="/4900/webm.ABC/AMP/catalunya"/>
        <s v="/4900/webm.ABC/AMP/ciencia"/>
        <s v="/4900/webm.ABC/AMP/comunidad_valenciana"/>
        <s v="/4900/webm.ABC/AMP/cultura"/>
        <s v="/4900/webm.ABC/AMP/cultura/libros"/>
        <s v="/4900/webm.ABC/AMP/cultura/toros"/>
        <s v="/4900/webm.ABC/AMP/deportes/atletico-madrid"/>
        <s v="/4900/webm.ABC/AMP/deportes/ciclismo"/>
        <s v="vocento.abcsevilla-robapaginas"/>
        <s v="/4900/webm.ABC/AMP/deportes/futbol"/>
        <s v="/4900/webm.ABC/AMP/economia"/>
        <s v="/4900/webm.ABC/AMP/espana"/>
        <s v="/4900/webm.ABC/AMP/estilo"/>
        <s v="/4900/webm.ABC/AMP/familia"/>
        <s v="/4900/webm.ABC/AMP/gastronomia"/>
        <s v="/4900/webm.ABC/AMP/gente"/>
        <s v="/4900/webm.ABC/AMP/gente/gossip"/>
        <s v="/4900/webm.ABC/AMP/historia"/>
        <s v="/4900/webm.ABC/AMP/internacional"/>
        <s v="/4900/webm.ABC/AMP/internacional/unioneuropea"/>
        <s v="/4900/webm.ABC/AMP/madrid"/>
        <s v="/4900/webm.ABC/AMP/motor"/>
        <s v="/4900/webm.ABC/AMP/opinion"/>
        <s v="/4900/webm.ABC/AMP/play/television/criticas"/>
        <s v="/4900/webm.ABC/AMP/play/television/noticias"/>
        <s v="/4900/webm.ABC/AMP/portada"/>
        <s v="/4900/webm.ABC/AMP/recreo"/>
        <s v="/4900/webm.ABC/AMP/salud"/>
        <s v="/4900/webm.ABC/AMP/sociedad"/>
        <s v="/4900/webm.ABC/AMP/toledo"/>
        <s v="/4900/webm.ABCSEVILLA/AMP/economia"/>
        <s v="/4900/webm.ABC/AMP/viajar"/>
        <s v="/4900/webm.BURGOSCONECTA/AMP/burgos"/>
        <s v="/4900/webm.BURGOSCONECTA/AMP/burgos/ayuntamiento"/>
        <s v="/4900/webm.BURGOSCONECTA/AMP/economia"/>
        <s v="/4900/webm.BURGOSCONECTA/AMP/provincia"/>
        <s v="/4900/webm.CANARIAS7/AMP/canarias"/>
        <s v="/4900/webm.CANARIAS7/AMP/canarias/gran-canaria"/>
        <s v="/4900/webm.CANARIAS7/AMP/canarias/la-palma"/>
        <s v="/4900/webm.CANARIAS7/AMP/deportes"/>
        <s v="/4900/webm.CANARIAS7/AMP/revista-c7"/>
        <s v="/4900/webm.CANARIAS7/AMP/revista-c7/gastronomia"/>
        <s v="/4900/webm.CANARIAS7/AMP/sociedad"/>
        <s v="/4900/webm.CANARIAS7/AMP/sucesos"/>
        <s v="/4900/webm.DIARIOMONTANES/AMP/cantabria"/>
        <s v="/4900/webm.DIARIOMONTANES/AMP/nacional"/>
        <s v="/4900/webm.DIARIOMONTANES/AMP/region/liebana"/>
        <s v="/4900/webm.DIARIOMONTANES/AMP/santander"/>
        <s v="/4900/webm.DIARIOMONTANES/AMP/sociedad"/>
        <s v="/4900/webm.DIARIOMONTANES/AMP/torrelavega"/>
        <s v="/4900/webm.DIARIOSUR/AMP/andalucia"/>
        <s v="/4900/webm.DIARIOSUR/AMP/deportes"/>
        <s v="/4900/webm.DIARIOSUR/AMP/economia"/>
        <s v="/4900/webm.DIARIOSUR/AMP/malaga"/>
        <s v="/4900/webm.DIARIOSUR/AMP/malaga-capital"/>
        <s v="/4900/webm.DIARIOSUR/AMP/malagaenlamesa"/>
        <s v="/4900/webm.DIARIOSUR/AMP/motor"/>
        <s v="/4900/webm.DIARIOSUR/AMP/nacional"/>
        <s v="/4900/webm.DIARIOSUR/AMP/planes"/>
        <s v="/4900/webm.DIARIOSUR/AMP/semana-santa"/>
        <s v="/4900/webm.DIARIOSUR/AMP/sociedad"/>
        <s v="/4900/webm.DIARIOSUR/AMP/sociedad/salud"/>
        <s v="/4900/webm.DIARIOSUR/AMP/sucesos"/>
        <s v="/4900/webm.DIARIOSUR/AMP/turismo"/>
        <s v="/4900/webm.DIARIOVASCO/AMP/culturas/tv"/>
        <s v="/4900/webm.DIARIOVASCO/AMP/deportes"/>
        <s v="/4900/webm.DIARIOVASCO/AMP/deportes/atletismo/behobia-sansebastian/"/>
        <s v="/4900/webm.DIARIOVASCO/AMP/economia"/>
        <s v="/4900/webm.DIARIOVASCO/AMP/gastronomia"/>
        <s v="/4900/webm.DIARIOVASCO/AMP/gastronomia/despensa"/>
        <s v="/4900/webm.DIARIOVASCO/AMP/gastronomia/restaurantes"/>
        <s v="/4900/webm.DIARIOVASCO/AMP/gente-estilo"/>
        <s v="/4900/webm.DIARIOVASCO/AMP/gipuzkoa"/>
        <s v="/4900/webm.DIARIOVASCO/AMP/gipuzkoademoda"/>
        <s v="/4900/webm.DIARIOVASCO/AMP/san-sebastian"/>
        <s v="/4900/webm.DIARIOVASCO/AMP/sociedad"/>
        <s v="/4900/webm.ELCOMERCIO/AMP/asturianos-por-el-mundo"/>
        <s v="/4900/webm.ELCOMERCIO/AMP/asturias"/>
        <s v="/4900/webm.ELCOMERCIO/AMP/asturias/cuencas"/>
        <s v="/4900/webm.ELCOMERCIO/AMP/asturias/mas-concejos"/>
        <s v="/4900/webm.ELCOMERCIO/AMP/aviles"/>
        <s v="/4900/webm.ELCOMERCIO/AMP/deportes"/>
        <s v="/4900/webm.ELCOMERCIO/AMP/economia"/>
        <s v="/4900/webm.ELCOMERCIO/AMP/gente-estilo"/>
        <s v="/4900/webm.ELCOMERCIO/AMP/gijon"/>
        <s v="/4900/webm.ELCOMERCIO/AMP/oviedo"/>
        <s v="/4900/webm.ELCOMERCIO/AMP/sociedad"/>
        <s v="/4900/webm.ELCOMERCIO/AMP/sociedad/salud"/>
        <s v="/4900/webm.ELCOMERCIO/AMP/tecnologia"/>
        <s v="/4900/webm.ELCORREO/AMP/alava/araba"/>
        <s v="/4900/webm.ELCORREO/AMP/bizkaia/economia"/>
        <s v="/4900/webm.ELCORREO/AMP/bizkaiadmoda"/>
        <s v="/4900/webm.ELCORREO/AMP/butaca"/>
        <s v="/4900/webm.ELCORREO/AMP/culturas"/>
        <s v="/4900/webm.ELCORREO/AMP/deportes"/>
        <s v="/4900/webm.ELCORREO/AMP/deportes/futbol"/>
        <s v="/4900/webm.ELCORREO/AMP/gente-estilo"/>
        <s v="/4900/webm.ELCORREO/AMP/internacional"/>
        <s v="/4900/webm.ELCORREO/AMP/jantour"/>
        <s v="/4900/webm.ELCORREO/AMP/loteria"/>
        <s v="vocento.abcsevilla-skyscraper_izq"/>
        <s v="/4900/webm.ELCORREO/AMP/motor"/>
        <s v="/4900/webm.ELCORREO/AMP/politica"/>
        <s v="/4900/webm.ELCORREO/AMP/sociedad"/>
        <s v="/4900/webm.ELCORREO/AMP/sociedad/salud"/>
        <s v="/4900/webm.ELCORREO/AMP/tecnologia"/>
        <s v="/4900/webm.ELCORREO/AMP/vivir"/>
        <s v="/4900/webm.HOY/AMP/badajoz"/>
        <s v="/4900/webm.HOY/AMP/caceres"/>
        <s v="/4900/webm.HOY/AMP/economia"/>
        <s v="/4900/webm.HOY/AMP/ensalsa/bares-y-restaurantes/criticas"/>
        <s v="/4900/webm.HOY/AMP/extremadura"/>
        <s v="/4900/webm.HOY/AMP/prov-caceres"/>
        <s v="/4900/webm.HOY/AMP/provinciadebadajoz"/>
        <s v="/4900/webm.IDEAL/AMP/andalucia"/>
        <s v="/4900/webm.IDEAL/AMP/deportes"/>
        <s v="/4900/webm.IDEAL/AMP/granada"/>
        <s v="/4900/webm.IDEAL/AMP/granada/provincia-granada"/>
        <s v="/4900/webm.IDEAL/AMP/jaen/jaen"/>
        <s v="/4900/webm.IDEAL/AMP/sociedad"/>
        <s v="/4900/webm.LARIOJA/AMP/la-rioja"/>
        <s v="/4900/webm.LASPROVINCIAS/AMP/alicante"/>
        <s v="/4900/webm.LASPROVINCIAS/AMP/comarcas"/>
        <s v="/4900/webm.LASPROVINCIAS/AMP/comunitat"/>
        <s v="/4900/webm.LASPROVINCIAS/AMP/culturas/tv"/>
        <s v="/4900/webm.LASPROVINCIAS/AMP/economia"/>
        <s v="/4900/webm.LASPROVINCIAS/AMP/economia/vivienda"/>
        <s v="/4900/webm.LASPROVINCIAS/AMP/gastronomia"/>
        <s v="/4900/webm.LASPROVINCIAS/AMP/gastronomia/bares-barras"/>
        <s v="/4900/webm.LASPROVINCIAS/AMP/gastronomia/restaurantes"/>
        <s v="/4900/webm.LASPROVINCIAS/AMP/gente-estilo"/>
        <s v="/4900/webm.LASPROVINCIAS/AMP/marina-baja"/>
        <s v="/4900/webm.LASPROVINCIAS/AMP/politica"/>
        <s v="/4900/webm.LASPROVINCIAS/AMP/revista-valencia"/>
        <s v="/4900/webm.LASPROVINCIAS/AMP/ribera"/>
        <s v="/4900/webm.LASPROVINCIAS/AMP/safor"/>
        <s v="/4900/webm.LASPROVINCIAS/AMP/sociedad"/>
        <s v="/4900/webm.LASPROVINCIAS/AMP/sociedad/a-la-carrera"/>
        <s v="/4900/webm.LASPROVINCIAS/AMP/sociedad/salud"/>
        <s v="/4900/webm.LASPROVINCIAS/AMP/sorteos"/>
        <s v="/4900/webm.LASPROVINCIAS/AMP/sucesos"/>
        <s v="/4900/webm.LASPROVINCIAS/AMP/valenciacf"/>
        <s v="/4900/webm.LASPROVINCIAS/AMP/valencia-ciudad"/>
        <s v="/4900/webm.LAVERDAD/AMP/culturas"/>
        <s v="/4900/webm.LAVERDAD/AMP/economia-region-murcia"/>
        <s v="/4900/webm.LAVERDAD/AMP/gastronomia"/>
        <s v="/4900/webm.LAVERDAD/AMP/murcia"/>
        <s v="/4900/webm.LAVERDAD/AMP/murcia/alcantarilla"/>
        <s v="/4900/webm.LAVERDAD/AMP/murcia/cartagena"/>
        <s v="/4900/webm.LAVERDAD/AMP/murcia/ciudad-murcia"/>
        <s v="/4900/webm.LAVERDAD/AMP/murcia/lorca"/>
        <s v="/4900/webm.LAVERDAD/AMP/sociedad"/>
        <s v="/4900/webm.LAVOZDECADIZ/AMP/deportes"/>
        <s v="/4900/webm.LAVOZDECADIZ/AMP/local"/>
        <s v="/4900/webm.LAVOZDECADIZ/AMP/local/cadiz"/>
        <s v="/4900/webm.LAVOZDECADIZ/AMP/nacional"/>
        <s v="/4900/webm.LAVOZDECADIZ/AMP/ocio"/>
        <s v="/4900/webm.LEONOTICIAS/AMP/castillayleon"/>
        <s v="/4900/webm.LEONOTICIAS/AMP/leon"/>
        <s v="/4900/webm.MUJERHOY/AMP/belleza/tratamientos"/>
        <s v="/4900/webm.MUJERHOY/AMP/celebrities"/>
        <s v="/4900/webm.MUJERHOY/AMP/celebrities/realeza"/>
        <s v="/4900/webm.MUJERHOY/AMP/moda/no-te-pierdas"/>
        <s v="/4900/webm.MUJERHOY/AMP/moda/tendencias"/>
        <s v="/4900/webm.MUJERHOY/AMP/portada"/>
        <s v="/4900/webm.NORTEDECASTILLA/AMP/castillayleon"/>
        <s v="/4900/webm.NORTEDECASTILLA/AMP/culturas"/>
        <s v="/4900/webm.NORTEDECASTILLA/AMP/deportes"/>
        <s v="/4900/webm.NORTEDECASTILLA/AMP/palencia"/>
        <s v="/4900/webm.NORTEDECASTILLA/AMP/realvalladolid"/>
        <s v="/4900/webm.NORTEDECASTILLA/AMP/valladolid"/>
        <s v="megabanner_dos-id"/>
        <s v="megabanner_tres-id"/>
        <s v="megabanner-id"/>
        <s v="megabanner-id-1"/>
        <s v="megabanner-id-10"/>
        <s v="megabanner-id-11"/>
        <s v="megabanner-id-12"/>
        <s v="megabanner-id-13"/>
        <s v="megabanner-id-14"/>
        <s v="megabanner-id-15"/>
        <s v="megabanner-id-16"/>
        <s v="megabanner-id-2"/>
        <s v="megabanner-id-3"/>
        <s v="megabanner-id-4"/>
        <s v="megabanner-id-5"/>
        <s v="megabanner-id-6"/>
        <s v="megabanner-id-7"/>
        <s v="megabanner-id-8"/>
        <s v="megabanner-id-9"/>
        <s v="Other slots"/>
        <s v="robapaginas_cinco-id"/>
        <s v="robapaginas_cuatro-id"/>
        <s v="robapaginas_dos-id"/>
        <s v="robapaginas_seis-id"/>
        <s v="robapaginas_siete-id"/>
        <s v="robapaginas_tres-id"/>
        <s v="robapaginas-id"/>
        <s v="robapaginas-id-1"/>
        <s v="robapaginas-id-10"/>
        <s v="robapaginas-id-11"/>
        <s v="robapaginas-id-12"/>
        <s v="robapaginas-id-13"/>
        <s v="robapaginas-id-14"/>
        <s v="robapaginas-id-15"/>
        <s v="robapaginas-id-16"/>
        <s v="robapaginas-id-17"/>
        <s v="robapaginas-id-2"/>
        <s v="robapaginas-id-3"/>
        <s v="robapaginas-id-4"/>
        <s v="robapaginas-id-5"/>
        <s v="webm.ABCSEVILLA-robapaginas_cinco"/>
        <s v="/4900/webm.ABCSEVILLA/AMP/deportes"/>
        <s v="robapaginas-id-6"/>
        <s v="robapaginas-id-7"/>
        <s v="robapaginas-id-8"/>
        <s v="robapaginas-id-9"/>
        <s v="/4900/webm.ABCSEVILLA/AMP/cultura/libros"/>
        <s v="skyscraper_der-id"/>
        <s v="skyscraper_izq-id"/>
        <s v="/4900/webm.ABCSEVILLA/AMP/andalucia/compras"/>
        <s v="webm.ABC-robapaginas_cinco"/>
        <s v="vocento.abcsevilla-skyscraper_der"/>
        <s v="webm.ABC-robapaginas_seis"/>
        <s v="webm.ABC-robapaginas_siete"/>
        <s v="vocento.abcsevilla-megabanner_tres"/>
        <s v="vocento.abcsevilla-robapaginas_dos"/>
        <s v="webm.LAVOZDECADIZ-robapaginas_cinco"/>
        <s v="vocento.abcsevilla-robapaginas_tres"/>
        <s v="adra-ideal-es.cdn.ampproject.org"/>
        <s v="alaves-elcorreo-com.cdn.ampproject.org"/>
        <s v="alcalalareal-ideal-es.cdn.ampproject.org"/>
        <s v="almanzora-ideal-es.cdn.ampproject.org"/>
        <s v="andujar-ideal-es.cdn.ampproject.org"/>
        <s v="armilla-ideal-es.cdn.ampproject.org"/>
        <s v="arroyodelaluz-hoy-es.cdn.ampproject.org"/>
        <s v="athletic-elcorreo-com.cdn.ampproject.org"/>
        <s v="baskonia-elcorreo-com.cdn.ampproject.org"/>
        <s v="baza-ideal-es.cdn.ampproject.org"/>
        <s v="bilbaobasket-elcorreo-com.cdn.ampproject.org"/>
        <s v="blogs-mujerhoy-com.cdn.ampproject.org"/>
        <s v="calamonte-hoy-es.cdn.ampproject.org"/>
        <s v="campanario-hoy-es.cdn.ampproject.org"/>
        <s v="casardecaceres-hoy-es.cdn.ampproject.org"/>
        <s v="castuera-hoy-es.cdn.ampproject.org"/>
        <s v="cazorla-ideal-es.cdn.ampproject.org"/>
        <s v="churrianadelavega-ideal-es.cdn.ampproject.org"/>
        <s v="clasica--san--sebastian-diariovasco-com.cdn.ampproject.org"/>
        <s v="coria-hoy-es.cdn.ampproject.org"/>
        <s v="cosaspracticas-lasprovincias-es.cdn.ampproject.org"/>
        <s v="digitales-larioja-com.cdn.ampproject.org"/>
        <s v="elejido-ideal-es.cdn.ampproject.org"/>
        <s v="fashion-hola-com.cdn.ampproject.org"/>
        <s v="fccartagena-laverdad-es.cdn.ampproject.org"/>
        <s v="fregenal-hoy-es.cdn.ampproject.org"/>
        <s v="fuentedecantos-hoy-es.cdn.ampproject.org"/>
        <s v="gourmet-ideal-es.cdn.ampproject.org"/>
        <s v="guadix-ideal-es.cdn.ampproject.org"/>
        <s v="guarena-hoy-es.cdn.ampproject.org"/>
        <s v="herreradelduque-hoy-es.cdn.ampproject.org"/>
        <s v="hola.com"/>
        <s v="huetorvega-ideal-es.cdn.ampproject.org"/>
        <s v="innovando-larioja-com.cdn.ampproject.org"/>
        <s v="jaraizdelavera-hoy-es.cdn.ampproject.org"/>
        <s v="jerezdeloscaballeros-hoy-es.cdn.ampproject.org"/>
        <s v="lazarza-hoy-es.cdn.ampproject.org"/>
        <s v="lazubia-ideal-es.cdn.ampproject.org"/>
        <s v="levante-ideal-es.cdn.ampproject.org"/>
        <s v="llerena-hoy-es.cdn.ampproject.org"/>
        <s v="loja-ideal-es.cdn.ampproject.org"/>
        <s v="lossantosdemaimona-hoy-es.cdn.ampproject.org"/>
        <s v="loteria-elcomercio-es.cdn.ampproject.org"/>
        <s v="malagacf-diariosur-es.cdn.ampproject.org"/>
        <s v="malpartidadecaceres-hoy-es.cdn.ampproject.org"/>
        <s v="maracena-ideal-es.cdn.ampproject.org"/>
        <s v="miajadas-hoy-es.cdn.ampproject.org"/>
        <s v="mirandes-elcorreo-com.cdn.ampproject.org"/>
        <s v="monesterio-hoy-es.cdn.ampproject.org"/>
        <s v="navalmoral-hoy-es.cdn.ampproject.org"/>
        <s v="olivenza-hoy-es.cdn.ampproject.org"/>
        <s v="puebladelacalzada-hoy-es.cdn.ampproject.org"/>
        <s v="quienesquien-hoy-es.cdn.ampproject.org"/>
        <s v="quintana-hoy-es.cdn.ampproject.org"/>
        <s v="real--sociedad-diariovasco-com.cdn.ampproject.org"/>
        <s v="roquetas-ideal-es.cdn.ampproject.org"/>
        <s v="sdeibar-diariovasco-com.cdn.ampproject.org"/>
        <s v="sevilla-abc-es.cdn.ampproject.org"/>
        <s v="solidario-hoy-es.cdn.ampproject.org"/>
        <s v="soydearroyo-elnortedecastilla-es.cdn.ampproject.org"/>
        <s v="soydecaravaca-laverdad-es.cdn.ampproject.org"/>
        <s v="talarrubias-hoy-es.cdn.ampproject.org"/>
        <s v="talayuela-hoy-es.cdn.ampproject.org"/>
        <s v="tamborrada-diariovasco-com.cdn.ampproject.org"/>
        <s v="trujillo-hoy-es.cdn.ampproject.org"/>
        <s v="tuotrodiario.com"/>
        <s v="ubeda-ideal-es.cdn.ampproject.org"/>
        <s v="valverdedeleganes-hoy-es.cdn.ampproject.org"/>
        <s v="villafranca-hoy-es.cdn.ampproject.org"/>
        <s v="villanuevadelfresno-hoy-es.cdn.ampproject.org"/>
        <s v="vueltapaisvasco-diariovasco-com.cdn.ampproject.org"/>
        <s v="www-abc-es.cdn.ampproject.org"/>
        <s v="www-burgosconecta-es.cdn.ampproject.org"/>
        <s v="www-canarias7-es.cdn.ampproject.org"/>
        <s v="www-degustalarioja-com.cdn.ampproject.org"/>
        <s v="www-diariosur-es.cdn.ampproject.org"/>
        <s v="www-diariovasco-com.cdn.ampproject.org"/>
        <s v="www-elbierzonoticias-com.cdn.ampproject.org"/>
        <s v="www-elcomercio-es.cdn.ampproject.org"/>
        <s v="www-elcorreo-com.cdn.ampproject.org"/>
        <s v="www-eldiariomontanes-es.cdn.ampproject.org"/>
        <s v="www-elnortedecastilla-es.cdn.ampproject.org"/>
        <s v="www-hola-com.cdn.ampproject.org"/>
        <s v="www-hoy-es.cdn.ampproject.org"/>
        <s v="www-ideal-es.cdn.ampproject.org"/>
        <s v="www-larioja-com.cdn.ampproject.org"/>
        <s v="www-lasprovincias-es.cdn.ampproject.org"/>
        <s v="www-lavanguardia-com.cdn.ampproject.org"/>
        <s v="www-laverdad-es.cdn.ampproject.org"/>
        <s v="www-lavozdigital-es.cdn.ampproject.org"/>
        <s v="www-leonoticias-com.cdn.ampproject.org"/>
        <s v="www-lomejordelvinoderioja-com.cdn.ampproject.org"/>
        <s v="www-mundodeportivo-com.cdn.ampproject.org"/>
        <s v="www--origin-hola-com.cdn.ampproject.org"/>
        <s v="www-tuotrodiario-com.cdn.ampproject.org"/>
        <s v="www-xlsemanal-com.cdn.ampproject.org"/>
        <s v="zafra-hoy-es.cdn.ampproject.org"/>
        <s v="zalamea-hoy-es.cdn.ampproject.org"/>
        <s v="QX_ES_Canarias7"/>
        <s v="QX_ES_Lavanguardia"/>
        <s v="QX_ES_Mundodeportivo"/>
        <s v="QX_ES_Hola.com"/>
        <s v="QX_ES_Lavozdeasturias"/>
        <s v="QX_ES_Lavozdegalicia"/>
        <s v="QX_ES_As"/>
        <s v="QX_ES_Cadena ser"/>
        <s v="QX_ES_El pais"/>
        <s v="QX_ES_Huffingtonpost"/>
        <s v="QX_ES_Los 40"/>
        <s v="QX_ES_ABC"/>
        <s v="QX_ES_BurgosConecta"/>
        <s v="QX_ES_DiarioSur"/>
        <s v="QX_ES_Diariovasco"/>
        <s v="QX_ES_Elbierzonoticias"/>
        <s v="QX_ES_Elcomercio"/>
        <s v="QX_ES_Elcorreo"/>
        <s v="QX_ES_Eldiariomontanes"/>
        <s v="QX_ES_Elnortedecastilla"/>
        <s v="QX_ES_Hoy"/>
        <s v="QX_ES_ideal"/>
        <s v="QX_ES_Larioja"/>
        <s v="QX_ES_Lasprovincias"/>
        <s v="QX_ES_Laverdad"/>
        <s v="QX_ES_Leonoticias"/>
        <s v="QX_ES_Tuotrodiario"/>
        <s v="H2nAA81NqR"/>
        <s v="tv01pjNpIi"/>
        <s v="mV8Kudono7"/>
        <s v="0tLS09t90L"/>
        <s v="3sY7oIt6tC"/>
        <s v="EYuOmoFxy7"/>
        <s v="nCZlWsI34k"/>
        <s v="NybSiFG6Kh"/>
        <s v="jDNyOGVy15"/>
        <s v="ciNhrFMt7G"/>
        <s v="Dwg9XLUCdp"/>
        <s v="yoZvUOOva6"/>
        <s v="jWtC2n3CBd"/>
        <s v="vJniMuXgqG"/>
        <s v="8akBUahtH3"/>
        <s v="DFF5E2KhlQ"/>
        <s v="oTW7CCKR78"/>
        <s v="bTUBWt60JO"/>
        <s v="zSJ4rKqc5X"/>
        <s v="zIn9wb8Jkn"/>
        <s v="7f72IWTQZU"/>
        <s v="j4cazVft87"/>
        <s v="fmKXBK4A7y"/>
        <s v="0ILtyrKVtj"/>
        <s v="17xePIKGNT"/>
        <s v="CYkWg4djKo"/>
        <s v="gIBR2zCSl5"/>
        <s v="r3uRjschdx"/>
        <s v="7W7BRXeD8w"/>
        <s v="mpMCSnCPPC"/>
        <s v="xXxdxtE2Ni"/>
        <s v="5gmBTLwygk"/>
        <s v="3kD2CDEr07"/>
        <s v="2WplAcrlq3"/>
        <s v="zazeqaSW8T"/>
        <s v="1iScLPMoLo"/>
        <s v="0LKk8ZKsTf"/>
        <s v="0dt7sVXAXR"/>
        <s v="1dYSB4uSs8"/>
        <s v="iVLqbdb8dr"/>
        <s v="1Eue8W2XfG"/>
        <s v="9Mi63k6CIa"/>
        <s v="WmnO7luEEZ"/>
        <s v="uqeSuo1iCI"/>
        <s v="1HqXv4JGtq"/>
        <s v="sM86itsoVd"/>
        <s v="0VXyKbIyBV"/>
        <s v="Esz4Y4xsRT"/>
        <s v="8Up4VbOvxw"/>
        <s v="0eh28AwGfD"/>
        <s v="skrDZG7x5f"/>
        <s v="1MTEl2BtLf"/>
        <s v="11BVZNSVvd"/>
        <s v="4HmdVOw4LP"/>
        <s v="J7ntSKA2nG"/>
        <s v="0luQ9GFiqk"/>
        <s v="K9mdfgirpV"/>
        <s v="UpGPgP696C"/>
        <s v="9oLiXqxiiP"/>
        <s v="1hU6GWiQZu"/>
        <s v="xKkU2p5DlA"/>
        <s v="gYcNhcr7z0"/>
        <s v="1ac66J5eV7"/>
        <s v="0uAdnzjo05"/>
        <s v="0gbSOXcTXx"/>
        <s v="3YavmsRoAV"/>
        <s v="115wqau7DF"/>
        <s v="0a4X7x8kWe"/>
        <s v="IQsZXMpESm"/>
        <s v="01w6zcKPjG"/>
        <s v="03UlGeIvew"/>
        <s v="Q1qjK4kNpc"/>
        <s v="0BMv1ous7m"/>
        <s v="HwxWhJUFTR"/>
        <s v="0FSf6G8LNU"/>
        <s v="1w9q14uECq"/>
        <s v="1V6TlpIAyx"/>
        <s v="1DjpG5ZjF4"/>
        <s v="nb7ircmaF3"/>
        <s v="x6jxvf85IP"/>
        <s v="zRcz6ntV3o"/>
        <s v="1blTAwlEZN"/>
        <s v="08ppWwyEtS"/>
        <s v="Cvb0OrG7Ml"/>
        <s v="1CUYEBIMx2"/>
        <s v="IHPer9h6qW"/>
        <s v="19EBDOvQXA"/>
        <s v="fQ2hGYPJ2A"/>
        <s v="po0THVsqGE"/>
        <s v="1eGTgqYwf0"/>
        <s v="be9XpBlKAp"/>
        <s v="XSOHURlNFT"/>
        <s v="1V4eBKlEt3"/>
        <s v="0WECYzaivW"/>
        <s v="NwQxyi3XX3"/>
        <s v="0RoTWffp9O"/>
        <s v="hNtWdnrDcJ"/>
        <s v="7Go4dCRc0Y"/>
        <s v="GzRZ8uIMxr"/>
        <s v="UMvhDrwIC4"/>
        <s v="03BPAkk0oR"/>
        <s v="0I0VGnIlb5"/>
        <s v="qlSJg44Pyu"/>
        <s v="V2e8FnYgKl"/>
        <s v="cnhwmr2wSu"/>
        <s v="059qi4Os3b"/>
        <s v="0DkVEDeIxg"/>
        <s v="18VOZbbKwF"/>
        <s v="QRCUGvZozb"/>
        <s v="qmCYMFzNme"/>
        <s v="HHubsNBAQI"/>
        <s v="Eyssd3Bsle"/>
        <s v="nEK1Hu06pG"/>
        <s v="1pZtogTGEe"/>
        <s v="uYUSd6sZpF"/>
        <s v="jmKefc5eTH"/>
        <s v="bDTw73zUx8"/>
        <s v="1mUPcvLG4M"/>
        <s v="BI9JvErlzd"/>
        <s v="1CAKqdjEMG"/>
        <s v="6uoPgbnQVh"/>
        <s v="174JHZMurE"/>
        <s v="hKeXAjFkBB"/>
        <s v="NikDxivtnz"/>
        <s v="nUTkpbWz01"/>
        <s v="HqxhIRTgPt"/>
        <s v="f21kpUQ1sH"/>
        <s v="1GjYB9tWcT"/>
        <s v="3eVGIfos3m"/>
        <s v="5fOXj24vu2"/>
        <s v="kSZERnGJoz"/>
        <s v="JVVlIN5Wly"/>
        <s v="mBNRxX6ONe"/>
        <s v="mnDXJgcmd6"/>
        <s v="2RDDrhEYD0"/>
        <s v="MBGYhptYKf"/>
        <s v="gULz3lxTqk"/>
        <s v="UnmvJxfMSF"/>
        <s v="T7ltVCckSz"/>
        <s v="7qyaK7ahE4"/>
        <s v="CrZYIqO8w0"/>
        <s v="tPzhoJY0lS"/>
        <s v="dkHMop5HxE"/>
        <s v="J4nFmuxNTa"/>
        <s v="A736jACuvK"/>
        <s v="msJJ9lDxLq"/>
        <s v="uDNRj8NqJw"/>
        <s v="310nSZO8eR"/>
        <s v="mMD4sZNnYF"/>
        <s v="JPw8ApOCLb"/>
        <s v="Qw4Wj7xLlu"/>
        <s v="6TtJ9YynUc"/>
        <s v="RMIGISVMMy"/>
        <s v="1ikPRHrfAL"/>
        <s v="G51Ku8izIh"/>
        <s v="CbOXgiMghL"/>
        <s v="B5shV9Pt73"/>
        <s v="Geq8dq7pSF"/>
        <s v="nTiZuxkTJb"/>
        <s v="ieyo02k9I8"/>
        <s v="pp1kWbXN8m"/>
        <s v="qKE42xKDn8"/>
        <s v="yImQ9M0IKV"/>
        <s v="slJXz5NaVU"/>
        <s v="dDMQqT27pF"/>
        <s v="YErH49Oc6y"/>
        <s v="MBcyeF7p5p"/>
        <s v="nYijkupSiM"/>
        <s v="aRN17zx7ND"/>
        <s v="KstklSXhYp"/>
        <s v="Ho2vKDK2Os"/>
        <s v="p1e6l3ogM6"/>
        <s v="uWeUJ5K5Jh"/>
        <s v="Zolr30KmI7"/>
        <s v="XmfhzzQh8a"/>
        <s v="ycgl113avg"/>
        <s v="CG2S95kKMQ"/>
        <s v="TsnpWFzteF"/>
        <s v="NknpYk1tMK"/>
        <s v="lXwxIJMxEF"/>
        <s v="SSFJFbTRYP"/>
        <s v="r6UGrnEIxX"/>
        <s v="z6SXbIDZbn"/>
        <s v="bTDf6ciRkM"/>
        <s v="mONKAFMDus"/>
        <s v="8HPwb6BD2B"/>
        <s v="QicqqojMjM"/>
        <s v="AekaWVZy2k"/>
        <s v="HPR0lAW1pD"/>
        <s v="g5YKAUoriB"/>
        <s v="70OROdFZNp"/>
        <s v="w6mq9AxIT7"/>
        <s v="ewkdCatsul"/>
        <s v="6whbDoN7NZ"/>
        <s v="3Zndx4U35d"/>
        <s v="U2tmsy2rHL"/>
        <s v="MgZzu8w2qi"/>
        <s v="t1CdJoAmbT"/>
        <s v="0cFy5ot75e"/>
        <s v="PXzN7F9llh"/>
        <s v="wLrGFovExI"/>
        <s v="24tx4Rf2mh"/>
        <s v="07Qf7wKBf0"/>
        <s v="1bYNKf3DQV"/>
        <s v="WRhfEr335o"/>
        <s v="EU3nGC1Nxo"/>
        <s v="xkNTva5uJd"/>
        <s v="1S32tO7cz7"/>
        <s v="075jR5c7pu"/>
        <s v="B37DiCwuGN"/>
        <s v="0u099sUMKV"/>
        <s v="iejzG2CYtd"/>
        <s v="tNV5Zi3UXz"/>
        <s v="1iJQiE90RF"/>
        <s v="0wfABSpnQ4"/>
        <s v="07eQC0xEp7"/>
        <s v="7OswqqfzeV"/>
        <s v="eEHTtRzxEp"/>
        <s v="076sWuKUWo"/>
        <s v="6e2UDu6Rww"/>
        <s v="1RowDajQWT"/>
        <s v="0NmlzMiuir"/>
        <s v="1XWq009vz1"/>
        <s v="XRtCAkkp7P"/>
        <s v="003VxRB05Q"/>
        <s v="0Hw8a8OAy5"/>
        <s v="0iXue1tNCg"/>
        <s v="1ELx6Fey8d"/>
        <s v="0yCp7Xq01j"/>
        <s v="077DeGOii3"/>
        <s v="mATbaKS6rc"/>
        <s v="1yNjFrmaBX"/>
        <s v="0UOenPkJY9"/>
        <s v="1J4I6JdXLR"/>
        <s v="ljRqZgaK2I"/>
        <s v="1MUnsXxG57"/>
        <s v="1bJr8KO3vw"/>
        <s v="WZhgklAxAW"/>
        <s v="1wmoqUnhUS"/>
        <s v="bDZT4dOccN"/>
        <s v="JtkMycb1Ae"/>
        <s v="rj7bD40OAO"/>
        <s v="0kbOnAUX0f"/>
        <s v="wTRz2k1dnk"/>
        <s v="ye6NyjhaB4"/>
        <s v="7KEsFCDARy"/>
        <s v="16lWdaGMzz"/>
        <s v="ZnrjTSvklL"/>
        <s v="8ljJBhH6TS"/>
        <s v="uYmqmGDOho"/>
        <s v="zvdwxIJx4l"/>
        <s v="1U377cQyID"/>
        <s v="1lLxz4cgzb"/>
        <s v="ac4wnDG6rw"/>
        <s v="8zsnC54yyk"/>
        <s v="1Qd7VLwdC5"/>
        <s v="0PmjbTfyD3"/>
        <s v="RNYo1SWiqz"/>
        <s v="zOKIMwoca8"/>
        <s v="cNJKkskeSr"/>
        <s v="XgL5j0fJH4"/>
        <s v="auj7odA9sM"/>
        <s v="1eHIhrEWcH"/>
        <s v="ecJvD6PgJi"/>
        <s v="0tg315F7gv"/>
        <s v="09aXS5W5gA"/>
        <s v="Ofpr9zosQD"/>
        <s v="rqG2K9qI9S"/>
        <s v="Nr4dVkpwcN"/>
        <s v="0TLAUszklo"/>
        <s v="0i4Os2ngpL"/>
        <s v="0mEaJi7Jea"/>
        <s v="k1hv9kIsms"/>
        <s v="jPgJtyOt9L"/>
        <s v="8B8fL5tvw7"/>
        <s v="GUi5RMP4iW"/>
        <s v="0lulGyYfNn"/>
        <s v="SNBpGS4JJ5"/>
        <s v="K1qUgdCoGh"/>
        <s v="0Cw1gGvBwQ"/>
        <s v="FCJVEBDJZh"/>
        <s v="1srMMnH9wC"/>
        <s v="0O8xHqrkP9"/>
        <s v="1CaNvmq8mD"/>
        <s v="0Dq9Z1TaHY"/>
        <s v="RjeroGEim3"/>
        <s v="j32G1bOTi0"/>
        <s v="FdiepqghRx"/>
        <s v="yxaQn1Rped"/>
        <s v="0tnrMhQdYo"/>
        <s v="1Hgtij3uTF"/>
        <s v="0hf1LcRc5y"/>
        <s v="CezAPJXMnM"/>
        <s v="1XMm6pJRRy"/>
        <s v="1CGErHqSTr"/>
        <s v="0XNQCVe997"/>
        <s v="1MEOQBqNuU"/>
        <s v="XMAl14oTzc"/>
        <s v="0efiLPQFoH"/>
        <s v="1RCCkAzT2X"/>
        <s v="1D58gKxP8E"/>
        <s v="oTdHuLvBBN"/>
        <s v="3KURYQrHSv"/>
        <s v="0ZjFwlHYwe"/>
        <s v="KonLDs3gbW"/>
        <s v="0hFpuTA7uV"/>
        <s v="0LPYhzkdja"/>
        <s v="VqXUjH4xqN"/>
        <s v="0HynQEw431"/>
        <s v="B9sES8ZU5X"/>
        <s v="0a8fbXU4cI"/>
        <s v="fk91K8NsW7"/>
        <s v="1O24PfrvSX"/>
        <s v="BbQPsv9qGV"/>
        <s v="gW9MEUh41N"/>
        <s v="1fBRQDEfdH"/>
        <s v="WEnoszeSmW"/>
        <s v="32pT8Wt1XJ"/>
        <s v="mJEPBgPs0M"/>
        <s v="1WfYdG7QB1"/>
        <s v="GaXy47ygXK"/>
        <s v="iopK5aBwTD"/>
        <s v="TzyCiayrCg"/>
        <s v="1P6Mxjmkad"/>
        <s v="GVbW06FkAw"/>
        <s v="yNmHvnW4gK"/>
        <s v="167NFuWDMw"/>
        <s v="mPtUvEwJhl"/>
        <s v="bg6SjOclTg"/>
        <s v="TpEC12ELg3"/>
        <s v="Sb1YuHnpxW"/>
        <s v="0j5bDY4zUK"/>
        <s v="0WZCwdpVSZ"/>
        <s v="TatdieX3Jf"/>
        <s v="86dIfmXqih"/>
        <s v="L1P6F317kI"/>
        <s v="zFAxVmaQDe"/>
        <s v="02bHyVBvzY"/>
        <s v="1HBuan3Wqd"/>
        <s v="j7YVOshRZ7"/>
        <s v="U9AJcblOU1"/>
        <s v="hGSpVkIBr0"/>
        <s v="11MP163aMg"/>
        <s v="rZHCs12obt"/>
        <s v="KyVIAfmQ8A"/>
        <s v="1vdo44X6kg"/>
        <s v="FDro8Pwf52"/>
        <s v="0Bm95dDmef"/>
        <s v="0iIaa1nAmM"/>
        <s v="1dQjIuR5yp"/>
        <s v="dwvs0ChjYZ"/>
        <s v="H07T7Jog0v"/>
        <s v="0WUZ4vaQvA"/>
        <s v="05Llek8GhO"/>
        <s v="0eJRU42SZB"/>
        <s v="0ubbP8kCi7"/>
        <s v="zkUZuzwaMC"/>
        <s v="7vITBpcyqB"/>
        <s v="T6lDmRUOKa"/>
        <s v="1g8D1WHplR"/>
        <s v="17BgHK1EUi"/>
        <s v="VaK42z3Wup"/>
        <s v="7fXj1w5lIY"/>
        <s v="FQb2Xfnvci"/>
        <s v="19wqZRha3O"/>
        <s v="Dj9UVL6igN"/>
        <s v="2qozCZt5e5"/>
        <s v="0LjPvo6gCJ"/>
        <s v="7tjJAYXuRo"/>
        <s v="Kn3YV8FfrI"/>
        <s v="ApakULYsbG"/>
        <s v="DUbX5rtYkz"/>
        <s v="gBcHJETogm"/>
        <s v="MLq6AAdZZe"/>
        <s v="0CJct7Dhz4"/>
        <s v="ZTivAlabqB"/>
        <s v="06LAnBqzCx"/>
        <s v="0ezdWii073"/>
        <s v="y1AUq1lNz1"/>
        <s v="0d37XKQoPZ"/>
        <s v="0ss6zv7cfS"/>
        <s v="aMIcScyzcw"/>
        <s v="4hvRSgKvt6"/>
        <s v="b0xF2qSykF"/>
        <s v="1jFnmImt2R"/>
        <s v="aPdRSkhJEq"/>
        <s v="06ewD8VcVp"/>
        <s v="IHerlusWxp"/>
        <s v="YOU5nyd8pA"/>
        <s v="arhd0feGuz"/>
        <s v="0GgzuMXGF6"/>
        <s v="D5ERVhE5Fd"/>
        <s v="0zUYrjeT6H"/>
        <s v="1VovU6lJ6G"/>
        <s v="HxoNMzXGwn"/>
        <s v="1kyonuVhQA"/>
        <s v="0h2KMRVcCE"/>
        <s v="0xHl2VrgGd"/>
        <s v="00067fGXPV"/>
        <s v="neYxwJOZXB"/>
        <s v="1U92PtY2pV"/>
        <s v="TYn55sfG0U"/>
        <s v="1LJP0EZFaV"/>
        <s v="1rdtYqI26i"/>
        <s v="5vSlRAgmcq"/>
        <s v="1kS5Q3g32q"/>
        <s v="ZR8yLmUa2j"/>
        <s v="0TWbO1TwS2"/>
        <s v="08Q0TqlNIe"/>
        <s v="Ivdfu6fIvK"/>
        <s v="1LSY983YWc"/>
        <s v="1TEcCPPq16"/>
        <s v="0sx8AC54Hp"/>
        <s v="x8CFWXhJAs"/>
        <s v="0UgPZN6X38"/>
        <s v="5UIwWBISUC"/>
        <s v="0dnEjSRTmU"/>
        <s v="edKE8sJDyZ"/>
        <s v="pXCcbTexxV"/>
        <s v="vAG7myzbQW"/>
        <s v="dfA1eEUa4a"/>
        <s v="03yZM2eRDg"/>
        <s v="11CjraNXR0"/>
        <s v="0BS4W8V8xK"/>
        <s v="p014UTZ9Q2"/>
        <s v="04e5qTvwmr"/>
        <s v="Nx1u5buBJC"/>
        <s v="1cGTmo44g5"/>
        <s v="1Cm6YAkYrg"/>
        <s v="1uj4ltCWL9"/>
        <s v="0UUPBtRf7A"/>
        <s v="dyjguFuhHo"/>
        <s v="1UXO60nwvd"/>
        <s v="0vh44KIb5W"/>
        <s v="1JMU8fl2Ha"/>
        <s v="ZckhK6zLvr"/>
        <s v="0wOuhkorrv"/>
        <s v="0JBPUaPVW7"/>
        <s v="E4kPszFPcW"/>
        <s v="0cSGR0jHNH"/>
        <s v="1lYM7ZBQc2"/>
        <s v="hbPms9NOVl"/>
        <s v="0tvxwVuBUn"/>
        <s v="0zkYvX27SL"/>
        <s v="1cH3YPnKrr"/>
        <s v="0wCi2N0Z6m"/>
        <s v="qfOJyLhAGL"/>
        <s v="sQpJZMYoUO"/>
        <s v="P9OHOO6CwI"/>
        <s v="1ig1ex9vdG"/>
        <s v="01KhE19pZI"/>
        <s v="zrr7A7QI9S"/>
        <s v="0QOlGbOvHo"/>
        <s v="0POmFgjSdR"/>
        <s v="0Pb67LGAjC"/>
        <s v="Ouh4sSftPO"/>
        <s v="1v2um8fqpE"/>
        <s v="1MJR4tSjUq"/>
        <s v="PjTjFyZTqG"/>
        <s v="0GPB8PRvuY"/>
        <s v="0DX348imAs"/>
        <s v="3F4S5jjbBK"/>
        <s v="0BVjLixZwR"/>
        <s v="aWPSnDYDwb"/>
        <s v="0hBKVEB37Q"/>
        <s v="7FSFDOPWfb"/>
        <s v="1dXe38BYmP"/>
        <s v="oUrX7wq1fe"/>
        <s v="6yN3E6CIno"/>
        <s v="1fbl3wZOYY"/>
        <s v="9VGRJAk4gn"/>
        <s v="0vvXJrP5q0"/>
        <s v="01CvvnmONZ"/>
        <s v="W0GpwQQ6hu"/>
        <s v="1QG1fGWOW4"/>
        <s v="02whNNTfwq"/>
        <s v="5OZScBVWfi"/>
        <s v="K4YVrnWbSv"/>
        <s v="gyGnVG8bjo"/>
        <s v="rzl87oeXKF"/>
        <s v="1HIgYrENXs"/>
        <s v="k0vGlCGOOq"/>
        <s v="rbEoVekzhr"/>
        <s v="AJxPYeG7IG"/>
        <s v="0uF55ShPXB"/>
        <s v="ueb4CH5ecb"/>
        <s v="1lUsBICYZ6"/>
        <s v="0cGhAq7MyR"/>
        <s v="1ZyslNSZwP"/>
        <s v="wk4sGHmKEu"/>
        <s v="1PLCFbR5o2"/>
        <s v="0xFBd7rdhf"/>
        <s v="1LyQrhJUI7"/>
        <s v="SYeOwLH8I8"/>
        <s v="mWImE7hXsD"/>
        <s v="0DbMvyZq18"/>
        <s v="55NC7fRBNw"/>
        <s v="1WkkuKxmhm"/>
        <s v="Qu1kKOsVqN"/>
        <s v="R04D4SdscU"/>
        <s v="1XbcaNceBm"/>
        <s v="0vaAriKFUi"/>
        <s v="1mxyjYhUwC"/>
        <s v="1G9Byfqe6W"/>
        <s v="vttEj7qS0c"/>
        <s v="0LD9UFRQRj"/>
        <s v="1yNTLLH3Cn"/>
        <s v="0WwcoIXQVF"/>
        <s v="1QHMwElqwW"/>
        <s v="10safL9xC1"/>
        <s v="9Fwooql4SU"/>
        <s v="0XeVylCxbW"/>
        <s v="yDmryYL8uu"/>
        <s v="H5AdqQCnJe"/>
        <s v="R4gRHJ1bM4"/>
        <s v="0gILch9WhV"/>
        <s v="ETezkXBzAA"/>
        <s v="06H7eon2G8"/>
        <s v="1HXkUkuBXL"/>
        <s v="a09lhED8rf"/>
        <s v="Cz0IQJHtVv"/>
        <s v="0IcrSCmq8K"/>
        <s v="VTFFvYwSsC"/>
        <s v="yFDaODJLA0"/>
        <s v="1l4v9mJDxW"/>
        <s v="1Y0gniTjt8"/>
        <s v="0VQlHwUK3N"/>
        <s v="xjEJ4lnwLP"/>
        <s v="1QvRuU11Cb"/>
        <s v="1EWpsP6153"/>
        <s v="ojYtFjtS0H"/>
        <s v="1wZcZo51KB"/>
        <s v="12ym5fRj3y"/>
        <s v="WEGYZn9vHd"/>
        <s v="Bexcg51zEJ"/>
        <s v="1BdohYc7QG"/>
        <s v="ULYEt4Fk8Q"/>
        <s v="V7eIS5BoRj"/>
        <s v="090FXnrMer"/>
        <s v="06034fc3cm"/>
        <s v="1KohxtCsUx"/>
        <s v="dJmb4HqFD7"/>
        <s v="1krjR8enlG"/>
        <s v="1bhDfUUcb6"/>
        <s v="1Iotv7XJT0"/>
        <s v="BbKyZhrVBI"/>
        <s v="0nTeQcjxvR"/>
        <s v="1s4Ypvk8lG"/>
        <s v="x3kFrBC52x"/>
        <s v="HLM64JKpKC"/>
        <s v="0Mnyvz4kli"/>
        <s v="1cq4Owiayv"/>
        <s v="tc96PFzmYB"/>
        <s v="0Iiy3U77YQ"/>
        <s v="V5tyYkZDTf"/>
        <s v="8ay7wXpSYq"/>
        <s v="417A2hzYTY"/>
        <s v="7PBsXV8Ai7"/>
        <s v="1KL6jbxxpQ"/>
        <s v="0xa7HzW2Df"/>
        <s v="0DbmRiYnbN"/>
        <s v="fQH7m2IYnt"/>
        <s v="1hos8PS7iq"/>
        <s v="7mPG0akgWU"/>
        <s v="8mg5vs7LXg"/>
        <s v="1IcBv8zljf"/>
        <s v="0GcRihMH6L"/>
        <s v="cdWWAwbY8o"/>
        <s v="IV3vxGBGor"/>
        <s v="a0CUNiT2gT"/>
        <s v="1RYJR16H24"/>
        <s v="0EFbRjQz8Y"/>
        <s v="0lNh6panSt"/>
        <s v="0D7HFZwzyc"/>
        <s v="dKFX9jhHcg"/>
        <s v="AdCr2JdBrD"/>
        <s v="oISCuZoXsU"/>
        <s v="5a62WrR4iP"/>
        <s v="1Oc9zUS3wD"/>
        <s v="0G0WOKCuza"/>
        <s v="kxcyxTiteo"/>
        <s v="VxCEwJu29u"/>
        <s v="0OS7BCDoSr"/>
        <s v="19x93qXG2g"/>
        <s v="0T6uWrSPKK"/>
        <s v="rW5JP9g7rb"/>
        <s v="1vzwsAMQVh"/>
        <s v="0CMb1XWr96"/>
        <s v="1vXHo6gniH"/>
        <s v="1PpeJlZPCa"/>
        <s v="Nm9fZFYH0W"/>
        <s v="p0py7k1RK7"/>
        <s v="wpHCdKq29p"/>
        <s v="T2WZHxNDdG"/>
        <s v="3HjF4MM0IU"/>
        <s v="MKAiEHP4fR"/>
        <s v="1a7Nncm8YQ"/>
        <s v="gj2j5DEkPb"/>
        <s v="YaSZUW9BSK"/>
        <s v="0zzYCk6mZR"/>
        <s v="wy0JNRcCII"/>
        <s v="0wvWsTJt2B"/>
        <s v="1ztS1pu17B"/>
        <s v="04SLgKXd0Y"/>
        <s v="1GVGciovlH"/>
        <s v="1GoshlmAQG"/>
        <s v="KlI5j03W2z"/>
        <s v="Tq1gIhaFcZ"/>
        <s v="0NevNz6EQ5"/>
        <s v="1SKFmd01bC"/>
        <s v="0AytQl3fmS"/>
        <s v="c1lg2QHNJF"/>
        <s v="12vMWSlZRd"/>
        <s v="0S2tj18p18"/>
        <s v="PEukLVy5Y0"/>
        <s v="1nfvDx1SRf"/>
        <s v="9kZ8pAEulk"/>
        <s v="1t0veqoFlf"/>
        <s v="i5OrXqPVxf"/>
        <s v="1U0bYtraOq"/>
        <s v="0Zbj78JZ9T"/>
        <s v="FrQ1tGQmRQ"/>
        <s v="DueWdfWGA9"/>
        <s v="01I3cXkycb"/>
        <s v="0I88y8ZUsr"/>
        <s v="0jTsOW6KRm"/>
        <s v="0x7lvnRaV7"/>
        <s v="ysBXMNlKSQ"/>
        <s v="09Xg5eqsm0"/>
        <s v="1z9YDteZ3x"/>
        <s v="KACWSLzhkI"/>
        <s v="o96UBZLr2J"/>
        <s v="08E9Q3zacn"/>
        <s v="0MRnqUUmhW"/>
        <s v="0AaU2GsUND"/>
        <s v="OimWIPCCgr"/>
        <s v="AvjFHvja0L"/>
        <s v="0ZO20yBREm"/>
        <s v="1knoOWm9MS"/>
        <s v="ynsxM2uy1a"/>
        <s v="0M2bMtKfR3"/>
        <s v="0PeHFDUf3A"/>
        <s v="NXxKwE8VhX"/>
        <s v="162xzD6DsK"/>
        <s v="19H9BSonIH"/>
        <s v="8xlnQ5PFVR"/>
        <s v="3OzAnE8FTd"/>
        <s v="TAgkgNAnP6"/>
        <s v="LVH9HoWuiD"/>
        <s v="Hxns4xyRwl"/>
        <s v="zOC4Dfb62F"/>
        <s v="H1HDrE9wZp"/>
        <s v="Hv7qO1VKes"/>
        <s v="0LFdSVTzmv"/>
        <s v="0zs6Ux0Ifh"/>
        <s v="0wfHEAxZ47"/>
        <s v="08oFrBsSR4"/>
        <s v="3tz4XMxU2q"/>
        <s v="10BacaV4kR"/>
        <s v="0tZdsCx3n5"/>
        <s v="0BgKlpy51j"/>
        <s v="SPxrzAh3Ig"/>
        <s v="02pWvRBxfC"/>
        <s v="0KP707EQIC"/>
        <s v="kj7WpwNZZx"/>
        <s v="0xuEKvsiGF"/>
        <s v="1UdnTW3Y90"/>
        <s v="tCfFtCATzw"/>
        <s v="0XpcUmobGo"/>
        <s v="dFKkXb7Bi3"/>
        <s v="oQ7T5hs0U2"/>
        <s v="31NORjwGUn"/>
        <s v="WfLJtaEHA9"/>
        <s v="1DJcMNS3Ms"/>
        <s v="KmInlzSAux"/>
        <s v="1tp35oe5Ps"/>
        <s v="NP3miDWaK6"/>
        <s v="5IxYUCcYoT"/>
        <s v="f1ajTc13VC"/>
        <s v="vs9ga8eOpz"/>
        <s v="BCJo41LDJQ"/>
        <s v="0MZX9juIKT"/>
        <s v="0N1NgqNx5y"/>
        <s v="nTjK25Kzx7"/>
        <s v="1d3rGxN1Oo"/>
        <s v="2ESnt2Wmau"/>
        <s v="1MKuUMecN8"/>
        <s v="mIjQMVFKEH"/>
        <s v="1XekEcyrJf"/>
        <s v="1Obw2LtE3U"/>
        <s v="If2qIP24lm"/>
        <s v="3RARUg2QDM"/>
        <s v="1RclvRq5pn"/>
        <s v="zTrVtUYWHt"/>
        <s v="YxHx08kuqc"/>
        <s v="1dLBFEHTBt"/>
        <s v="5kUK5P8BfC"/>
        <s v="Y4C3eICkPG"/>
        <s v="0Tc52AJusL"/>
        <s v="JqFnOtD2Bj"/>
        <s v="1X2WZ1DxWu"/>
        <s v="N5GIH8UFm0"/>
        <s v="y3BOyG263n"/>
        <s v="8pKo3xEGqg"/>
        <s v="14zZNzFEj9"/>
        <s v="X4NYSVsVxg"/>
        <s v="rtc6EjL3Vl"/>
        <s v="0EMtNO5Tpk"/>
        <s v="0sXYcD6mhs"/>
        <s v="1yX0ESlfdt"/>
        <s v="o2ixhjlWkv"/>
        <s v="h1ShwjXTB1"/>
        <s v="gtl3KfBGZO"/>
        <s v="OXL7RhjxiD"/>
        <s v="W4HXDz4wNW"/>
        <s v="1HupwQNhcZ"/>
        <s v="0OEXxRLmDm"/>
        <s v="1piJglhUXm"/>
        <s v="1MGv51pDRZ"/>
        <s v="FmgZ4tAdKf"/>
        <s v="m0qqjspRwy"/>
        <s v="1PdvnllS4E"/>
        <s v="1bNGRyaNaj"/>
        <s v="1VputaGftT"/>
        <s v="0J4A0QAWvV"/>
        <s v="1LJULnKfHg"/>
        <s v="CjPXfa7sNG"/>
        <s v="EFrS8Tv5lH"/>
        <s v="0tJ8ppyrNk"/>
        <s v="VFX5v3i0L2"/>
        <s v="NDZHV61co2"/>
        <s v="88uDsvKTAa"/>
        <s v="gd0E2lRB53"/>
        <s v="Kvn2c90CuX"/>
        <s v="1kto6ftMT0"/>
        <s v="0fL4MMmTiy"/>
        <s v="jP2Hxy64eW"/>
        <s v="0pFTcxOfiF"/>
        <s v="1jPABz5VDK"/>
        <s v="14ZBhT7GHY"/>
        <s v="4s2TIQS1Ct"/>
        <s v="GRQXFCtZeq"/>
        <s v="0hnVM4t1wF"/>
        <s v="WzDg43606V"/>
        <s v="1XE0Ic3KsP"/>
        <s v="2rK66g4iQW"/>
        <s v="ElFrX5ClOW"/>
        <s v="AnYRQMCGvt"/>
        <s v="iVpNDuf2G1"/>
        <s v="3590qZMMaq"/>
        <s v="1nT3Z9sjxj"/>
        <s v="5T404uGEpb"/>
        <s v="0zVpHDhwUe"/>
        <s v="g2JLCInHdx"/>
        <s v="a1WeQgJMIs"/>
        <s v="20A4BCG2rA"/>
        <s v="PhDemF1jrE"/>
        <s v="HlU7Ns2eRY"/>
        <s v="lyPSyJzrML"/>
        <s v="1pSdNnzEVE"/>
        <s v="090i2XDMMo"/>
        <s v="onXur19VCG"/>
        <s v="bXpmieEtDq"/>
        <s v="yYNMgCik4H"/>
        <s v="ndpvc32E4A"/>
        <s v="0AvztrReve"/>
        <s v="0y5h1zSQhM"/>
        <s v="vjU5Q2xHzZ"/>
        <s v="1P2Iz819Ug"/>
        <s v="1ul4vObNUg"/>
        <s v="aSL49jqWfA"/>
        <s v="EDcZFBxnhO"/>
        <s v="1aYJtoxW4Q"/>
        <s v="2gZSvynYvN"/>
        <s v="0vfgo70vV3"/>
        <s v="0cmzWLRJSC"/>
        <s v="Eh43YWYLiN"/>
        <s v="1Dp3ow3sih"/>
        <s v="mR82q4uel6"/>
        <s v="0e1QW9ARgV"/>
        <s v="0b7WyMy2AT"/>
        <s v="0Ls7CBvZMb"/>
        <s v="0cjUyHfuSQ"/>
        <s v="G0BH1US4W5"/>
        <s v="0uZnKuFwgY"/>
        <s v="17vHcrZfeO"/>
        <s v="2FyCZH2cTW"/>
        <s v="1XmdiwD1Ro"/>
        <s v="kw4zqIQSmZ"/>
        <s v="05HUgFG5hE"/>
        <s v="0q9IwCO2Ox"/>
        <s v="0OvHOoQtNi"/>
        <s v="1KdmBPXAn9"/>
        <s v="06TYwKFMmN"/>
        <s v="1fFa9OSVl1"/>
        <s v="cCiNCgLTih"/>
        <s v="0UPxueH3d5"/>
        <s v="1rcGv7ude9"/>
        <s v="lVgTWklGSU"/>
        <s v="swkg5B5gtW"/>
        <s v="1T0WRmiJX5"/>
        <s v="NFWwabXICf"/>
        <s v="rRY8uPaaWN"/>
        <s v="0M9IJGybgE"/>
        <s v="R83drsBj5z"/>
        <s v="03GCJrb5Jf"/>
        <s v="1hOlUR2Oza"/>
        <s v="oyktMoK0Xo"/>
        <s v="0gA1cdgh1S"/>
        <s v="055hu7gatp"/>
        <s v="1g1zlVcMAj"/>
        <s v="0owqt8BgbN"/>
        <s v="0HZtj2r88V"/>
        <s v="CrJnjAuukM"/>
        <s v="0nM2yJNPbn"/>
        <s v="14Cibf3aLL"/>
        <s v="2jt80L8Ahx"/>
        <s v="POJ4eCbLEe"/>
        <s v="Fj3dc0jCG8"/>
        <s v="1u3QUzNGkC"/>
        <s v="cJW6qq606z"/>
        <s v="0v39ar81yp"/>
        <s v="1hcNW7mW3v"/>
        <s v="WK6yAPaZXM"/>
        <s v="06l0EEtxvJ"/>
        <s v="1M8B0IshWN"/>
        <s v="KWfnabKms1"/>
        <s v="1HFZgQDzR3"/>
        <s v="UFZBqyEd76"/>
        <s v="KUt6F9oyvO"/>
        <s v="I4eVyeIIWc"/>
        <s v="1aIwQtVOYP"/>
        <s v="0ng0WyYEnD"/>
        <s v="0uUzTjuKwA"/>
        <s v="00ifgCospF"/>
        <s v="Cp7DjXz4Ta"/>
        <s v="tbErk0v2Hz"/>
        <s v="183020iHuO"/>
        <s v="0MhRl7nsvW"/>
        <s v="0hUJouNMYx"/>
        <s v="VHAy39wMem"/>
        <s v="tOdI5m1faq"/>
        <s v="BEQOwt0v6a"/>
        <s v="zMDDsQSAHe"/>
        <s v="1a0pHr1FfS"/>
        <s v="caLiGJO033"/>
        <s v="1myH0Ufkn5"/>
        <s v="0WergkS9LP"/>
        <s v="nR9IIjQZo0"/>
        <s v="oYRMyTh6dL"/>
        <s v="PGxe1m7QGy"/>
        <s v="uPk4916Afi"/>
        <s v="i9TQYPIPBp"/>
        <s v="SvQqTroCRG"/>
        <s v="VsM85lsTWb"/>
        <s v="1AAd1q4TVP"/>
        <s v="1o1hemblmn"/>
        <s v="KWtvDyJxeQ"/>
        <s v="1pmobbL2d8"/>
        <s v="0PJ5KsFboi"/>
        <s v="RQbkIQr9JR"/>
        <s v="lBxPu8vR9A"/>
        <s v="1Jknci83Gu"/>
        <s v="0DVjtkQLLL"/>
        <s v="0foiFyozCW"/>
        <s v="9ud3EZg9KL"/>
        <s v="03RtuutWve"/>
        <s v="Wf7aHQ8a3v"/>
        <s v="0fxK7bg2Bh"/>
        <s v="ux6XyAAtgh"/>
        <s v="KVxTVAaF5w"/>
        <s v="XI2x5Vtgsy"/>
        <s v="00pdICXkjG"/>
        <s v="119z8071BO"/>
        <s v="UBenNj5tnH"/>
        <s v="12tnXtttrT"/>
        <s v="1B7vRrECaj"/>
        <s v="1g1OLJBPcz"/>
        <s v="Yc3deQol2A"/>
        <s v="0UzhcEyi9Q"/>
        <s v="1FNbTzMdRA"/>
        <s v="ciq2grfWle"/>
        <s v="AmoxhYrG3M"/>
        <s v="w8TED6onEz"/>
        <s v="xRtMGDnJXr"/>
        <s v="lq59KI2o5k"/>
        <s v="0DYzMXYqOs"/>
        <s v="020n1Uqkhq"/>
        <s v="0qBqHeZNU9"/>
        <s v="09S4dBgbhQ"/>
        <s v="kPMDvTTW40"/>
        <s v="3bZgFzH2Tc"/>
        <s v="17kOj0VY2Q"/>
        <s v="1xhJOEH3hH"/>
        <s v="hRUwyxh7hk"/>
        <s v="4ZDMIhgTr7"/>
        <s v="Il2bOFmiED"/>
        <s v="0vhQUCTFhI"/>
        <s v="0XszcjiVsq"/>
        <s v="848km1X0I2"/>
        <s v="1h3gSkPHsi"/>
        <s v="hh7GUzDAcA"/>
        <s v="0RSqEgfIDg"/>
        <s v="1v3BajNjjh"/>
        <s v="2szgJtniYR"/>
        <s v="1fNRzJF3aX"/>
        <s v="1pM84JDIIq"/>
        <s v="4kMgcG5NE5"/>
        <s v="RDPCCnoIKF"/>
        <s v="C1FQzloiOu"/>
        <s v="Nw1N7DIEVR"/>
        <s v="16ubwdcmIQ"/>
        <s v="ez0N3lRa4e"/>
        <s v="tSsndgaWlY"/>
        <s v="0mlQxKx6j4"/>
        <s v="eT7YN3Ozf1"/>
        <s v="HPuZZ8bPNz"/>
        <s v="FE8s4RLTiJ"/>
        <s v="0CP89higXp"/>
        <s v="La0oJkdTIw"/>
        <s v="0lbe5GTbQy"/>
        <s v="1QXE79VOFI"/>
        <s v="11nEcbEBDy"/>
        <s v="1wIxOl7sgm"/>
        <s v="9b6aAhB8vS"/>
        <s v="RPu5oJFtlR"/>
        <s v="0wnyFv3ntl"/>
        <s v="pkimGoAGl6"/>
        <s v="0drwMNo6Fp"/>
        <s v="1WS8dRsdJo"/>
        <s v="pnbOi8woF0"/>
        <s v="f2Q5rRIxIW"/>
        <s v="78CfbK7CUW"/>
        <s v="jXCCP2mqog"/>
        <s v="983L8ojoYg"/>
        <s v="Kg9XN4Wy6O"/>
        <s v="1aBrNS0rvf"/>
        <s v="WKAjJNNHzU"/>
        <s v="f8bH6ApGJa"/>
        <s v="kXMntKSizU"/>
        <s v="03QuTy36yM"/>
        <s v="vuI8g95wwu"/>
        <s v="1xWOHdVfa2"/>
        <s v="5xMSzKoJmP"/>
        <s v="0Qg3BrJW3D"/>
        <s v="P6X6Ai0v0q"/>
        <s v="gnZb3x6x4Y"/>
        <s v="MLobQbT6R5"/>
        <s v="ehziSIYpbY"/>
        <s v="0I79wxk69W"/>
        <s v="FSiVRdhC6H"/>
        <s v="12SlXrHeSm"/>
        <s v="iLiymWc4XX"/>
        <s v="0OUKCsL8Fi"/>
        <s v="09yoTezXvo"/>
        <s v="SSOW09XyVC"/>
        <s v="Spi1PL09Kh"/>
        <s v="1FT61aGL3O"/>
        <s v="1ztPpH7kno"/>
        <s v="1KHRz4m4ZM"/>
        <s v="Cmgc24JdS8"/>
        <s v="8dXEtk9uPI"/>
        <s v="IHMZHELwjH"/>
        <s v="1JC0ZbhKrk"/>
        <s v="1muNG8Wxx2"/>
        <s v="SvHxwH98SE"/>
        <s v="4EH5XBiK63"/>
        <s v="e9vhxZ7MSW"/>
        <s v="1QlqCDF2e2"/>
        <s v="kdN1SkkdZj"/>
        <s v="eVDio9zrRh"/>
        <s v="tidb9076s1"/>
        <s v="0Rb24IGR34"/>
        <s v="NxiZE5N0UA"/>
        <s v="1Tp0Z5OJXJ"/>
        <s v="0a6mhyjiFL"/>
        <s v="1VtjOew21o"/>
        <s v="ikUBv8Oeub"/>
        <s v="7XdOCn0S3m"/>
        <s v="1KNeqHUNug"/>
        <s v="0oaVXvqRIa"/>
        <s v="V5AY5Eir5t"/>
        <s v="1GbXSWTJ1y"/>
        <s v="1QvQ1UMEMx"/>
        <s v="EO5uT8MDTs"/>
        <s v="07brhRREq1"/>
        <s v="0JJxK50jsF"/>
        <s v="15n2C41YNd"/>
        <s v="yshvvVjC17"/>
        <s v="vEV6enGeVm"/>
        <s v="bBKJ4Ixk0t"/>
        <s v="prIGCTW3uP"/>
        <s v="Z11pH16HI4"/>
        <s v="bE3SFTcSzM"/>
        <s v="Zjyld08fdg"/>
        <s v="01JxApNZ2n"/>
        <s v="0ttRsJecw2"/>
        <s v="vjLPuclIo5"/>
        <s v="fwV3xSl6Fa"/>
        <s v="0f7HtVc9XR"/>
        <s v="T6SLZHFG32"/>
        <s v="wD8Sy68YO2"/>
        <s v="I5AWj2EogS"/>
        <s v="0570ZFN5y5"/>
        <s v="0JT1opTxBs"/>
        <s v="136maNKKSi"/>
        <s v="frXno5QLZ9"/>
        <s v="gyGL3AgqO4"/>
        <s v="ot271CKYXE"/>
        <s v="le4cBaNozA"/>
        <s v="1IedaDeK7k"/>
        <s v="ezTK0Yms1h"/>
        <s v="D8HSRi9okb"/>
        <s v="KDP9pr5Mwg"/>
        <s v="P6SptUFgNC"/>
        <s v="es_intxt_wemass-abc_html5#es002790"/>
        <s v="es_intxt_wemass-abcsevilla_html5#es002790"/>
        <s v="es_intxt_wemass-as_html5#es002790"/>
        <s v="es_intxt_wemass-as-ejerciciosencasa_html5#es002790"/>
        <s v="es_intxt_wemass-as-esports_html5#es002790"/>
        <s v="es_intxt_wemass-as-futbol_html5#es002790"/>
        <s v="es_intxt_wemass-as-motor_html5#es002790"/>
        <s v="es_intxt_wemass-as-tikitakas_html5#es002790"/>
        <s v="es_intxt_wemass_biwenger_html5#es002790"/>
        <s v="es_intxt_wemass-biwenger_html5#es002790"/>
        <s v="es_intxt_wemass-burgosconecta_html5#es002790"/>
        <s v="es_intxt_wemass-cadenaser_html5#es002790"/>
        <s v="es_intxt_wemass-canarias7_html5#es002790"/>
        <s v="es_intxt_wemass-diariosur_html5#es002790"/>
        <s v="es_intxt_wemass-diariovasco_html5#es002790"/>
        <s v="es_intxt_wemass-elbierzonoticias_html5#es002790"/>
        <s v="es_intxt_wemass-elcomercio_html5#es002790"/>
        <s v="es_intxt_wemass-elcorreo_html5#es002790"/>
        <s v="es_intxt_wemass-diariomontañes_html5#es002790"/>
        <s v="es_intxt_wemass-elnortedecastilla_html5#es002790"/>
        <s v="es_intxt_wemass-elpais_html5#es002790"/>
        <s v="es_intxt_wemass-buenavida_html5#es002790"/>
        <s v="es_intxt_wemass-elpais-cat_html5#es002790"/>
        <s v="es_intxt_wemass-elcomidista_html5#es002790"/>
        <s v="es_intxt_wemass-elpais-cultura_html5#es002790"/>
        <s v="es_intxt_wemass-elpais-deportes_html5#es002790"/>
        <s v="es_intxt_wemass-elpais-economia_html5#es002790"/>
        <s v="es_intxt_wemass-elpais-viajero_html5#es002790"/>
        <s v="es_intxt_wemass-elpais-eps_html5#es002790"/>
        <s v="es_intxt_wemass-elpais-estilo_html5#es002790"/>
        <s v="es_intxt_wemass-elpais-cincodias_html5#es002790"/>
        <s v="es_intxt_wemass-elpais-retina_html5#es002790"/>
        <s v="es_intxt_wemass-elpais-gente_html5#es002790"/>
        <s v="es_intxt_wemass-elpais-icon_html5#es002790"/>
        <s v="es_intxt_wemass-elpais-icondesign_html5#es002790"/>
        <s v="es_intxt_wemass-elpais-motor_html5#es002790"/>
        <s v="es_intxt_wemass-elpais-smoda_html5#es002790"/>
        <s v="es_intxt_wemass-elpais-tech_html5#es002790"/>
        <s v="es_intxt_wemass-elpais-tentaciones_html5#es002790"/>
        <s v="es_intxt_wemass-elpais-verne_html5#es002790"/>
        <s v="es_intxt_wemass-hola_html5#es002790"/>
        <s v="es_intxt_wemass-hoy_html5#es002790"/>
        <s v="es_intxt_wemass-huffingtonpost_html5#es002790"/>
        <s v="es_intxt_wemass_strambotic_html5#es002790"/>
        <s v="es_intxt_wemass-ideal_html5#es002790"/>
        <s v="es_intxt_wemass-larioja_html5#es002790"/>
        <s v="es_intxt_wemass-lasprovincias_html5#es002790"/>
        <s v="es_intxt_wemass-lavanguardia_html5#es002790"/>
        <s v="es_intxt_wemass-laverdad_html5#es002790"/>
        <s v="es_intxt_wemass-lavozdeasturias_html5#es002790"/>
        <s v="es_intxt_wemass-lavozdegalicia_html5#es002790"/>
        <s v="es_intxt_wemass-lavozdigital_html5#es002790"/>
        <s v="es_intxt_wemass-leonnoticias_html5#es002790"/>
        <s v="es_intxt_wemass-los40_html5#es002790"/>
        <s v="es_intxt_wemass_meristation_html5#es002790"/>
        <s v="es_intxt_wemass-meristation_html5#es002790"/>
        <s v="es_intxt_wemass-mujerhoy_html5#es002790"/>
        <s v="es_intxt_wemass-mundodeportivo_html5#es002790"/>
        <s v="es_intxt_wemass-rac1_html5#es002790"/>
        <s v="es_intxt_wemass-tuotrodiario_html5#es002790"/>
        <s v="es_intxt_wemass-xlsemanal_html5#es002790"/>
        <s v="40 Principales"/>
        <s v="ABC"/>
        <s v="ABC Sevilla"/>
        <s v="AS"/>
        <s v="AS Esports"/>
        <s v="AS Meristation"/>
        <s v="AS Motor"/>
        <s v="AS Tikitakas"/>
        <s v="Biwenger"/>
        <s v="Burgos Conecta"/>
        <s v="Cadena Dial"/>
        <s v="Cadena Ser"/>
        <s v="Canarias7"/>
        <s v="Cinco Dias"/>
        <s v="Codigo Unico"/>
        <s v="Cribeo"/>
        <s v="Diario Montanes"/>
        <s v="Diario Sur"/>
        <s v="Diario Vasco"/>
        <s v="Ejercicios en Casa"/>
        <s v="El Bierzo Noticias"/>
        <s v="El Comercio"/>
        <s v="El Comidista"/>
        <s v="El Correo"/>
        <s v="El Norte de Castilla"/>
        <s v="EL PAIS"/>
        <s v="EL PAIS Buena Vida"/>
        <s v="EL PAIS Cultura"/>
        <s v="EL PAIS Deportes"/>
        <s v="EL PAIS Economia"/>
        <s v="EL PAIS en Catalan"/>
        <s v="EL PAIS EPS"/>
        <s v="EL PAIS Estilo"/>
        <s v="EL PAIS Gente"/>
        <s v="EL PAIS Icon"/>
        <s v="EL PAIS Icon Desing"/>
        <s v="EL PAIS Tecnologia"/>
        <s v="EL PAIS Tentaciones"/>
        <s v="El Viajero"/>
        <s v="EPS"/>
        <s v="Esports AS"/>
        <s v="Euribor"/>
        <s v="Hoy"/>
        <s v="Huffingtonpost"/>
        <s v="Ideal"/>
        <s v="Kebuena"/>
        <s v="La Rioja"/>
        <s v="La Vanguardia"/>
        <s v="La Verdad"/>
        <s v="La Voz Digital"/>
        <s v="Las Provincias"/>
        <s v="Leonoticias"/>
        <s v="Librotea"/>
        <s v="Maxima FM"/>
        <s v="Motor"/>
        <s v="Mujer Hoy"/>
        <s v="Mundo Deportivo"/>
        <s v="Rac 1"/>
        <s v="Radio Ole"/>
        <s v="Retina"/>
        <s v="SModa"/>
        <s v="Strambotic"/>
        <s v="Verne"/>
        <s v="XL Semanal"/>
        <s v="Hola"/>
        <s v="Tu otro Diario"/>
        <s v="La voz de Galicia"/>
      </sharedItems>
    </cacheField>
    <cacheField name="site" numFmtId="0">
      <sharedItems count="88">
        <s v="abc"/>
        <s v="abcsevilla"/>
        <s v="as"/>
        <s v="as_esports"/>
        <s v="as_futbol"/>
        <s v="as_juegos"/>
        <s v="as_motor"/>
        <s v="biwenger"/>
        <s v="burgosconecta"/>
        <s v="cadenadial"/>
        <s v="cadenaser"/>
        <s v="canarias7"/>
        <s v="caracol"/>
        <s v="codigounico"/>
        <s v="diariosur"/>
        <s v="diariovasco"/>
        <s v="elbierzonoticias"/>
        <s v="elcomercio"/>
        <s v="elcorreo"/>
        <s v="eldiariomontanes"/>
        <s v="elnortedecastilla"/>
        <s v="elpais_motor"/>
        <s v="elpais_smoda"/>
        <s v="elpais"/>
        <s v="elpais_cultura"/>
        <s v="elpais_deportes"/>
        <s v="elpais_eps"/>
        <s v="elpais_cat"/>
        <s v="elpais_finanzas_cincodias_euribor"/>
        <s v="elpais_comidista"/>
        <s v="elpais_elviajero"/>
        <s v="elpais_finanzas_cincodias"/>
        <s v="elpais_finanzas_retina"/>
        <s v="elpais_verne"/>
        <s v="hoy"/>
        <s v="huffingtonpost"/>
        <s v="huffingtonpost_eltelevisero"/>
        <s v="huffingtonpost_strambotic"/>
        <s v="ideal"/>
        <s v="kebuena"/>
        <s v="larioja"/>
        <s v="lasprovincias"/>
        <s v="lavanguardia"/>
        <s v="laverdad"/>
        <s v="lavozdeasturias"/>
        <s v="lavozdegalicia"/>
        <s v="lavozdigital"/>
        <s v="leonoticias"/>
        <s v="librotea"/>
        <s v="los40"/>
        <s v="maxima"/>
        <s v="meristation"/>
        <s v="mujerhoy"/>
        <s v="mundodeportivo"/>
        <s v="radiole"/>
        <s v="sin identificar"/>
        <s v="wradio"/>
        <s v="xlsemanal"/>
        <s v="as_nba"/>
        <s v="biwenger_nba"/>
        <s v="elpais_tecnologia"/>
        <s v="elpais_babelia"/>
        <s v="elpais_buenavida"/>
        <s v="elpais_finanzas_cincodias_smartlife"/>
        <s v="elpais_finanzas_cincodias_territorio_pyme"/>
        <s v="elpais_finanzas_economia"/>
        <s v="elpais_icon"/>
        <s v="elpais_icon_design"/>
        <s v="elpais_juegos"/>
        <s v="elpais_librotea"/>
        <s v="elpais_materia"/>
        <s v="elpais_tentaciones"/>
        <s v="meristation_betech"/>
        <s v="as_ejerciciosencasa"/>
        <s v="as_tikitakas"/>
        <s v="elpais_estilo"/>
        <s v="elpais_gente"/>
        <s v="hola"/>
        <s v="rac1"/>
        <s v="tuotrodiario"/>
        <s v="as_baloncesto"/>
        <s v="as_buenavida"/>
        <s v="as_epik"/>
        <s v="as_betech"/>
        <s v="as_resultados"/>
        <s v="lavanguardia_cribeo"/>
        <s v="msn"/>
        <s v="tropicana"/>
      </sharedItems>
    </cacheField>
    <cacheField name="format" numFmtId="0">
      <sharedItems containsBlank="1" count="10">
        <m/>
        <s v="web"/>
        <s v="mob"/>
        <s v="amp"/>
        <s v="app"/>
        <s v="native"/>
        <s v="display"/>
        <s v="instream"/>
        <s v="outstream"/>
        <s v="skin"/>
      </sharedItems>
    </cacheField>
    <cacheField name="canal" numFmtId="0">
      <sharedItems containsBlank="1" count="7">
        <m/>
        <s v="outstream"/>
        <s v="display"/>
        <s v="any"/>
        <s v="mob"/>
        <s v="web"/>
        <s v="amp"/>
      </sharedItems>
    </cacheField>
    <cacheField name="publisher" numFmtId="0">
      <sharedItems containsBlank="1" count="8">
        <m/>
        <s v="Vocento"/>
        <s v="Prisa"/>
        <s v="Canarias7"/>
        <s v="Hola"/>
        <s v="Godo"/>
        <s v="lavozdegalicia"/>
        <s v="error"/>
      </sharedItems>
    </cacheField>
    <cacheField name="medio" numFmtId="0">
      <sharedItems containsBlank="1" count="3">
        <m/>
        <s v="video"/>
        <s v="display"/>
      </sharedItems>
    </cacheField>
    <cacheField name="type" numFmtId="0">
      <sharedItems containsBlank="1" count="3">
        <m/>
        <s v="passback"/>
        <s v="prebid"/>
      </sharedItems>
    </cacheField>
    <cacheField name="formato" numFmtId="0">
      <sharedItems containsBlank="1" count="2">
        <m/>
        <s v="oustream"/>
      </sharedItems>
    </cacheField>
    <cacheField name="posit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63163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1">
  <r>
    <x v="0"/>
    <x v="0"/>
    <x v="0"/>
    <x v="0"/>
    <x v="0"/>
    <x v="0"/>
    <x v="0"/>
    <x v="0"/>
    <x v="0"/>
    <m/>
  </r>
  <r>
    <x v="0"/>
    <x v="1"/>
    <x v="0"/>
    <x v="0"/>
    <x v="0"/>
    <x v="0"/>
    <x v="0"/>
    <x v="0"/>
    <x v="0"/>
    <m/>
  </r>
  <r>
    <x v="0"/>
    <x v="2"/>
    <x v="0"/>
    <x v="0"/>
    <x v="0"/>
    <x v="0"/>
    <x v="0"/>
    <x v="0"/>
    <x v="0"/>
    <m/>
  </r>
  <r>
    <x v="0"/>
    <x v="3"/>
    <x v="0"/>
    <x v="0"/>
    <x v="0"/>
    <x v="0"/>
    <x v="0"/>
    <x v="0"/>
    <x v="0"/>
    <m/>
  </r>
  <r>
    <x v="0"/>
    <x v="4"/>
    <x v="0"/>
    <x v="0"/>
    <x v="0"/>
    <x v="0"/>
    <x v="0"/>
    <x v="0"/>
    <x v="0"/>
    <m/>
  </r>
  <r>
    <x v="0"/>
    <x v="5"/>
    <x v="0"/>
    <x v="0"/>
    <x v="0"/>
    <x v="0"/>
    <x v="0"/>
    <x v="0"/>
    <x v="0"/>
    <m/>
  </r>
  <r>
    <x v="0"/>
    <x v="6"/>
    <x v="0"/>
    <x v="0"/>
    <x v="0"/>
    <x v="0"/>
    <x v="0"/>
    <x v="0"/>
    <x v="0"/>
    <m/>
  </r>
  <r>
    <x v="0"/>
    <x v="7"/>
    <x v="0"/>
    <x v="0"/>
    <x v="0"/>
    <x v="0"/>
    <x v="0"/>
    <x v="0"/>
    <x v="0"/>
    <m/>
  </r>
  <r>
    <x v="0"/>
    <x v="8"/>
    <x v="0"/>
    <x v="0"/>
    <x v="0"/>
    <x v="0"/>
    <x v="0"/>
    <x v="0"/>
    <x v="0"/>
    <m/>
  </r>
  <r>
    <x v="0"/>
    <x v="9"/>
    <x v="0"/>
    <x v="0"/>
    <x v="0"/>
    <x v="0"/>
    <x v="0"/>
    <x v="0"/>
    <x v="0"/>
    <m/>
  </r>
  <r>
    <x v="0"/>
    <x v="10"/>
    <x v="0"/>
    <x v="0"/>
    <x v="0"/>
    <x v="0"/>
    <x v="0"/>
    <x v="0"/>
    <x v="0"/>
    <m/>
  </r>
  <r>
    <x v="0"/>
    <x v="11"/>
    <x v="0"/>
    <x v="0"/>
    <x v="0"/>
    <x v="0"/>
    <x v="0"/>
    <x v="0"/>
    <x v="0"/>
    <m/>
  </r>
  <r>
    <x v="0"/>
    <x v="12"/>
    <x v="0"/>
    <x v="0"/>
    <x v="0"/>
    <x v="0"/>
    <x v="0"/>
    <x v="0"/>
    <x v="0"/>
    <m/>
  </r>
  <r>
    <x v="0"/>
    <x v="13"/>
    <x v="0"/>
    <x v="0"/>
    <x v="0"/>
    <x v="0"/>
    <x v="0"/>
    <x v="0"/>
    <x v="0"/>
    <m/>
  </r>
  <r>
    <x v="0"/>
    <x v="14"/>
    <x v="0"/>
    <x v="0"/>
    <x v="0"/>
    <x v="0"/>
    <x v="0"/>
    <x v="0"/>
    <x v="0"/>
    <m/>
  </r>
  <r>
    <x v="0"/>
    <x v="15"/>
    <x v="0"/>
    <x v="0"/>
    <x v="0"/>
    <x v="0"/>
    <x v="0"/>
    <x v="0"/>
    <x v="0"/>
    <m/>
  </r>
  <r>
    <x v="0"/>
    <x v="16"/>
    <x v="0"/>
    <x v="0"/>
    <x v="0"/>
    <x v="0"/>
    <x v="0"/>
    <x v="0"/>
    <x v="0"/>
    <m/>
  </r>
  <r>
    <x v="0"/>
    <x v="17"/>
    <x v="0"/>
    <x v="0"/>
    <x v="0"/>
    <x v="0"/>
    <x v="0"/>
    <x v="0"/>
    <x v="0"/>
    <m/>
  </r>
  <r>
    <x v="0"/>
    <x v="18"/>
    <x v="0"/>
    <x v="0"/>
    <x v="0"/>
    <x v="0"/>
    <x v="0"/>
    <x v="0"/>
    <x v="0"/>
    <m/>
  </r>
  <r>
    <x v="0"/>
    <x v="19"/>
    <x v="0"/>
    <x v="0"/>
    <x v="0"/>
    <x v="0"/>
    <x v="0"/>
    <x v="0"/>
    <x v="0"/>
    <m/>
  </r>
  <r>
    <x v="0"/>
    <x v="20"/>
    <x v="0"/>
    <x v="0"/>
    <x v="0"/>
    <x v="0"/>
    <x v="0"/>
    <x v="0"/>
    <x v="0"/>
    <m/>
  </r>
  <r>
    <x v="0"/>
    <x v="21"/>
    <x v="0"/>
    <x v="0"/>
    <x v="0"/>
    <x v="0"/>
    <x v="0"/>
    <x v="0"/>
    <x v="0"/>
    <m/>
  </r>
  <r>
    <x v="0"/>
    <x v="22"/>
    <x v="0"/>
    <x v="0"/>
    <x v="0"/>
    <x v="0"/>
    <x v="0"/>
    <x v="0"/>
    <x v="0"/>
    <m/>
  </r>
  <r>
    <x v="0"/>
    <x v="23"/>
    <x v="0"/>
    <x v="0"/>
    <x v="0"/>
    <x v="0"/>
    <x v="0"/>
    <x v="0"/>
    <x v="0"/>
    <m/>
  </r>
  <r>
    <x v="0"/>
    <x v="24"/>
    <x v="0"/>
    <x v="0"/>
    <x v="0"/>
    <x v="0"/>
    <x v="0"/>
    <x v="0"/>
    <x v="0"/>
    <m/>
  </r>
  <r>
    <x v="0"/>
    <x v="25"/>
    <x v="0"/>
    <x v="0"/>
    <x v="0"/>
    <x v="0"/>
    <x v="0"/>
    <x v="0"/>
    <x v="0"/>
    <m/>
  </r>
  <r>
    <x v="0"/>
    <x v="26"/>
    <x v="0"/>
    <x v="0"/>
    <x v="0"/>
    <x v="0"/>
    <x v="0"/>
    <x v="0"/>
    <x v="0"/>
    <m/>
  </r>
  <r>
    <x v="0"/>
    <x v="27"/>
    <x v="0"/>
    <x v="0"/>
    <x v="0"/>
    <x v="0"/>
    <x v="0"/>
    <x v="0"/>
    <x v="0"/>
    <m/>
  </r>
  <r>
    <x v="0"/>
    <x v="28"/>
    <x v="0"/>
    <x v="0"/>
    <x v="0"/>
    <x v="0"/>
    <x v="0"/>
    <x v="0"/>
    <x v="0"/>
    <m/>
  </r>
  <r>
    <x v="0"/>
    <x v="29"/>
    <x v="0"/>
    <x v="0"/>
    <x v="0"/>
    <x v="0"/>
    <x v="0"/>
    <x v="0"/>
    <x v="0"/>
    <m/>
  </r>
  <r>
    <x v="0"/>
    <x v="30"/>
    <x v="0"/>
    <x v="0"/>
    <x v="0"/>
    <x v="0"/>
    <x v="0"/>
    <x v="0"/>
    <x v="0"/>
    <m/>
  </r>
  <r>
    <x v="0"/>
    <x v="31"/>
    <x v="0"/>
    <x v="0"/>
    <x v="0"/>
    <x v="0"/>
    <x v="0"/>
    <x v="0"/>
    <x v="0"/>
    <m/>
  </r>
  <r>
    <x v="0"/>
    <x v="32"/>
    <x v="0"/>
    <x v="0"/>
    <x v="0"/>
    <x v="0"/>
    <x v="0"/>
    <x v="0"/>
    <x v="0"/>
    <m/>
  </r>
  <r>
    <x v="0"/>
    <x v="33"/>
    <x v="0"/>
    <x v="0"/>
    <x v="0"/>
    <x v="0"/>
    <x v="0"/>
    <x v="0"/>
    <x v="0"/>
    <m/>
  </r>
  <r>
    <x v="0"/>
    <x v="34"/>
    <x v="0"/>
    <x v="0"/>
    <x v="0"/>
    <x v="0"/>
    <x v="0"/>
    <x v="0"/>
    <x v="0"/>
    <m/>
  </r>
  <r>
    <x v="0"/>
    <x v="35"/>
    <x v="0"/>
    <x v="0"/>
    <x v="0"/>
    <x v="0"/>
    <x v="0"/>
    <x v="0"/>
    <x v="0"/>
    <m/>
  </r>
  <r>
    <x v="0"/>
    <x v="36"/>
    <x v="0"/>
    <x v="0"/>
    <x v="0"/>
    <x v="0"/>
    <x v="0"/>
    <x v="0"/>
    <x v="0"/>
    <m/>
  </r>
  <r>
    <x v="0"/>
    <x v="37"/>
    <x v="0"/>
    <x v="0"/>
    <x v="0"/>
    <x v="0"/>
    <x v="0"/>
    <x v="0"/>
    <x v="0"/>
    <m/>
  </r>
  <r>
    <x v="0"/>
    <x v="38"/>
    <x v="0"/>
    <x v="0"/>
    <x v="0"/>
    <x v="0"/>
    <x v="0"/>
    <x v="0"/>
    <x v="0"/>
    <m/>
  </r>
  <r>
    <x v="0"/>
    <x v="39"/>
    <x v="0"/>
    <x v="0"/>
    <x v="0"/>
    <x v="0"/>
    <x v="0"/>
    <x v="0"/>
    <x v="0"/>
    <m/>
  </r>
  <r>
    <x v="0"/>
    <x v="40"/>
    <x v="0"/>
    <x v="0"/>
    <x v="0"/>
    <x v="0"/>
    <x v="0"/>
    <x v="0"/>
    <x v="0"/>
    <m/>
  </r>
  <r>
    <x v="0"/>
    <x v="41"/>
    <x v="1"/>
    <x v="0"/>
    <x v="0"/>
    <x v="0"/>
    <x v="0"/>
    <x v="0"/>
    <x v="0"/>
    <m/>
  </r>
  <r>
    <x v="0"/>
    <x v="42"/>
    <x v="1"/>
    <x v="0"/>
    <x v="0"/>
    <x v="0"/>
    <x v="0"/>
    <x v="0"/>
    <x v="0"/>
    <m/>
  </r>
  <r>
    <x v="0"/>
    <x v="43"/>
    <x v="1"/>
    <x v="0"/>
    <x v="0"/>
    <x v="0"/>
    <x v="0"/>
    <x v="0"/>
    <x v="0"/>
    <m/>
  </r>
  <r>
    <x v="0"/>
    <x v="44"/>
    <x v="1"/>
    <x v="0"/>
    <x v="0"/>
    <x v="0"/>
    <x v="0"/>
    <x v="0"/>
    <x v="0"/>
    <m/>
  </r>
  <r>
    <x v="0"/>
    <x v="45"/>
    <x v="1"/>
    <x v="0"/>
    <x v="0"/>
    <x v="0"/>
    <x v="0"/>
    <x v="0"/>
    <x v="0"/>
    <m/>
  </r>
  <r>
    <x v="0"/>
    <x v="46"/>
    <x v="1"/>
    <x v="0"/>
    <x v="0"/>
    <x v="0"/>
    <x v="0"/>
    <x v="0"/>
    <x v="0"/>
    <m/>
  </r>
  <r>
    <x v="0"/>
    <x v="47"/>
    <x v="1"/>
    <x v="0"/>
    <x v="0"/>
    <x v="0"/>
    <x v="0"/>
    <x v="0"/>
    <x v="0"/>
    <m/>
  </r>
  <r>
    <x v="0"/>
    <x v="48"/>
    <x v="1"/>
    <x v="0"/>
    <x v="0"/>
    <x v="0"/>
    <x v="0"/>
    <x v="0"/>
    <x v="0"/>
    <m/>
  </r>
  <r>
    <x v="0"/>
    <x v="49"/>
    <x v="1"/>
    <x v="0"/>
    <x v="0"/>
    <x v="0"/>
    <x v="0"/>
    <x v="0"/>
    <x v="0"/>
    <m/>
  </r>
  <r>
    <x v="0"/>
    <x v="50"/>
    <x v="1"/>
    <x v="0"/>
    <x v="0"/>
    <x v="0"/>
    <x v="0"/>
    <x v="0"/>
    <x v="0"/>
    <m/>
  </r>
  <r>
    <x v="0"/>
    <x v="51"/>
    <x v="1"/>
    <x v="0"/>
    <x v="0"/>
    <x v="0"/>
    <x v="0"/>
    <x v="0"/>
    <x v="0"/>
    <m/>
  </r>
  <r>
    <x v="0"/>
    <x v="52"/>
    <x v="1"/>
    <x v="0"/>
    <x v="0"/>
    <x v="0"/>
    <x v="0"/>
    <x v="0"/>
    <x v="0"/>
    <m/>
  </r>
  <r>
    <x v="0"/>
    <x v="53"/>
    <x v="1"/>
    <x v="0"/>
    <x v="0"/>
    <x v="0"/>
    <x v="0"/>
    <x v="0"/>
    <x v="0"/>
    <m/>
  </r>
  <r>
    <x v="0"/>
    <x v="54"/>
    <x v="1"/>
    <x v="0"/>
    <x v="0"/>
    <x v="0"/>
    <x v="0"/>
    <x v="0"/>
    <x v="0"/>
    <m/>
  </r>
  <r>
    <x v="0"/>
    <x v="55"/>
    <x v="1"/>
    <x v="0"/>
    <x v="0"/>
    <x v="0"/>
    <x v="0"/>
    <x v="0"/>
    <x v="0"/>
    <m/>
  </r>
  <r>
    <x v="0"/>
    <x v="56"/>
    <x v="1"/>
    <x v="0"/>
    <x v="0"/>
    <x v="0"/>
    <x v="0"/>
    <x v="0"/>
    <x v="0"/>
    <m/>
  </r>
  <r>
    <x v="0"/>
    <x v="57"/>
    <x v="1"/>
    <x v="0"/>
    <x v="0"/>
    <x v="0"/>
    <x v="0"/>
    <x v="0"/>
    <x v="0"/>
    <m/>
  </r>
  <r>
    <x v="0"/>
    <x v="58"/>
    <x v="1"/>
    <x v="0"/>
    <x v="0"/>
    <x v="0"/>
    <x v="0"/>
    <x v="0"/>
    <x v="0"/>
    <m/>
  </r>
  <r>
    <x v="0"/>
    <x v="59"/>
    <x v="1"/>
    <x v="0"/>
    <x v="0"/>
    <x v="0"/>
    <x v="0"/>
    <x v="0"/>
    <x v="0"/>
    <m/>
  </r>
  <r>
    <x v="0"/>
    <x v="60"/>
    <x v="2"/>
    <x v="0"/>
    <x v="0"/>
    <x v="0"/>
    <x v="0"/>
    <x v="0"/>
    <x v="0"/>
    <m/>
  </r>
  <r>
    <x v="0"/>
    <x v="61"/>
    <x v="2"/>
    <x v="0"/>
    <x v="0"/>
    <x v="0"/>
    <x v="0"/>
    <x v="0"/>
    <x v="0"/>
    <m/>
  </r>
  <r>
    <x v="0"/>
    <x v="62"/>
    <x v="2"/>
    <x v="0"/>
    <x v="0"/>
    <x v="0"/>
    <x v="0"/>
    <x v="0"/>
    <x v="0"/>
    <m/>
  </r>
  <r>
    <x v="0"/>
    <x v="63"/>
    <x v="2"/>
    <x v="0"/>
    <x v="0"/>
    <x v="0"/>
    <x v="0"/>
    <x v="0"/>
    <x v="0"/>
    <m/>
  </r>
  <r>
    <x v="0"/>
    <x v="64"/>
    <x v="2"/>
    <x v="0"/>
    <x v="0"/>
    <x v="0"/>
    <x v="0"/>
    <x v="0"/>
    <x v="0"/>
    <m/>
  </r>
  <r>
    <x v="0"/>
    <x v="65"/>
    <x v="2"/>
    <x v="0"/>
    <x v="0"/>
    <x v="0"/>
    <x v="0"/>
    <x v="0"/>
    <x v="0"/>
    <m/>
  </r>
  <r>
    <x v="0"/>
    <x v="66"/>
    <x v="2"/>
    <x v="0"/>
    <x v="0"/>
    <x v="0"/>
    <x v="0"/>
    <x v="0"/>
    <x v="0"/>
    <m/>
  </r>
  <r>
    <x v="0"/>
    <x v="67"/>
    <x v="2"/>
    <x v="0"/>
    <x v="0"/>
    <x v="0"/>
    <x v="0"/>
    <x v="0"/>
    <x v="0"/>
    <m/>
  </r>
  <r>
    <x v="0"/>
    <x v="68"/>
    <x v="2"/>
    <x v="0"/>
    <x v="0"/>
    <x v="0"/>
    <x v="0"/>
    <x v="0"/>
    <x v="0"/>
    <m/>
  </r>
  <r>
    <x v="0"/>
    <x v="69"/>
    <x v="2"/>
    <x v="0"/>
    <x v="0"/>
    <x v="0"/>
    <x v="0"/>
    <x v="0"/>
    <x v="0"/>
    <m/>
  </r>
  <r>
    <x v="0"/>
    <x v="70"/>
    <x v="2"/>
    <x v="0"/>
    <x v="0"/>
    <x v="0"/>
    <x v="0"/>
    <x v="0"/>
    <x v="0"/>
    <m/>
  </r>
  <r>
    <x v="0"/>
    <x v="71"/>
    <x v="2"/>
    <x v="0"/>
    <x v="0"/>
    <x v="0"/>
    <x v="0"/>
    <x v="0"/>
    <x v="0"/>
    <m/>
  </r>
  <r>
    <x v="0"/>
    <x v="72"/>
    <x v="2"/>
    <x v="0"/>
    <x v="0"/>
    <x v="0"/>
    <x v="0"/>
    <x v="0"/>
    <x v="0"/>
    <m/>
  </r>
  <r>
    <x v="0"/>
    <x v="73"/>
    <x v="2"/>
    <x v="0"/>
    <x v="0"/>
    <x v="0"/>
    <x v="0"/>
    <x v="0"/>
    <x v="0"/>
    <m/>
  </r>
  <r>
    <x v="0"/>
    <x v="74"/>
    <x v="2"/>
    <x v="0"/>
    <x v="0"/>
    <x v="0"/>
    <x v="0"/>
    <x v="0"/>
    <x v="0"/>
    <m/>
  </r>
  <r>
    <x v="0"/>
    <x v="75"/>
    <x v="2"/>
    <x v="0"/>
    <x v="0"/>
    <x v="0"/>
    <x v="0"/>
    <x v="0"/>
    <x v="0"/>
    <m/>
  </r>
  <r>
    <x v="0"/>
    <x v="76"/>
    <x v="2"/>
    <x v="0"/>
    <x v="0"/>
    <x v="0"/>
    <x v="0"/>
    <x v="0"/>
    <x v="0"/>
    <m/>
  </r>
  <r>
    <x v="0"/>
    <x v="77"/>
    <x v="3"/>
    <x v="0"/>
    <x v="0"/>
    <x v="0"/>
    <x v="0"/>
    <x v="0"/>
    <x v="0"/>
    <m/>
  </r>
  <r>
    <x v="0"/>
    <x v="78"/>
    <x v="2"/>
    <x v="0"/>
    <x v="0"/>
    <x v="0"/>
    <x v="0"/>
    <x v="0"/>
    <x v="0"/>
    <m/>
  </r>
  <r>
    <x v="0"/>
    <x v="79"/>
    <x v="2"/>
    <x v="0"/>
    <x v="0"/>
    <x v="0"/>
    <x v="0"/>
    <x v="0"/>
    <x v="0"/>
    <m/>
  </r>
  <r>
    <x v="0"/>
    <x v="80"/>
    <x v="2"/>
    <x v="0"/>
    <x v="0"/>
    <x v="0"/>
    <x v="0"/>
    <x v="0"/>
    <x v="0"/>
    <m/>
  </r>
  <r>
    <x v="0"/>
    <x v="81"/>
    <x v="2"/>
    <x v="0"/>
    <x v="0"/>
    <x v="0"/>
    <x v="0"/>
    <x v="0"/>
    <x v="0"/>
    <m/>
  </r>
  <r>
    <x v="0"/>
    <x v="82"/>
    <x v="2"/>
    <x v="0"/>
    <x v="0"/>
    <x v="0"/>
    <x v="0"/>
    <x v="0"/>
    <x v="0"/>
    <m/>
  </r>
  <r>
    <x v="0"/>
    <x v="83"/>
    <x v="4"/>
    <x v="0"/>
    <x v="0"/>
    <x v="0"/>
    <x v="0"/>
    <x v="0"/>
    <x v="0"/>
    <m/>
  </r>
  <r>
    <x v="0"/>
    <x v="84"/>
    <x v="5"/>
    <x v="0"/>
    <x v="0"/>
    <x v="0"/>
    <x v="0"/>
    <x v="0"/>
    <x v="0"/>
    <m/>
  </r>
  <r>
    <x v="0"/>
    <x v="85"/>
    <x v="2"/>
    <x v="0"/>
    <x v="0"/>
    <x v="0"/>
    <x v="0"/>
    <x v="0"/>
    <x v="0"/>
    <m/>
  </r>
  <r>
    <x v="0"/>
    <x v="86"/>
    <x v="6"/>
    <x v="0"/>
    <x v="0"/>
    <x v="0"/>
    <x v="0"/>
    <x v="0"/>
    <x v="0"/>
    <m/>
  </r>
  <r>
    <x v="0"/>
    <x v="87"/>
    <x v="2"/>
    <x v="0"/>
    <x v="0"/>
    <x v="0"/>
    <x v="0"/>
    <x v="0"/>
    <x v="0"/>
    <m/>
  </r>
  <r>
    <x v="0"/>
    <x v="88"/>
    <x v="2"/>
    <x v="0"/>
    <x v="0"/>
    <x v="0"/>
    <x v="0"/>
    <x v="0"/>
    <x v="0"/>
    <m/>
  </r>
  <r>
    <x v="0"/>
    <x v="89"/>
    <x v="7"/>
    <x v="0"/>
    <x v="0"/>
    <x v="0"/>
    <x v="0"/>
    <x v="0"/>
    <x v="0"/>
    <m/>
  </r>
  <r>
    <x v="0"/>
    <x v="90"/>
    <x v="8"/>
    <x v="0"/>
    <x v="0"/>
    <x v="0"/>
    <x v="0"/>
    <x v="0"/>
    <x v="0"/>
    <m/>
  </r>
  <r>
    <x v="0"/>
    <x v="91"/>
    <x v="8"/>
    <x v="0"/>
    <x v="0"/>
    <x v="0"/>
    <x v="0"/>
    <x v="0"/>
    <x v="0"/>
    <m/>
  </r>
  <r>
    <x v="0"/>
    <x v="92"/>
    <x v="8"/>
    <x v="0"/>
    <x v="0"/>
    <x v="0"/>
    <x v="0"/>
    <x v="0"/>
    <x v="0"/>
    <m/>
  </r>
  <r>
    <x v="0"/>
    <x v="93"/>
    <x v="8"/>
    <x v="0"/>
    <x v="0"/>
    <x v="0"/>
    <x v="0"/>
    <x v="0"/>
    <x v="0"/>
    <m/>
  </r>
  <r>
    <x v="0"/>
    <x v="94"/>
    <x v="8"/>
    <x v="0"/>
    <x v="0"/>
    <x v="0"/>
    <x v="0"/>
    <x v="0"/>
    <x v="0"/>
    <m/>
  </r>
  <r>
    <x v="0"/>
    <x v="95"/>
    <x v="8"/>
    <x v="0"/>
    <x v="0"/>
    <x v="0"/>
    <x v="0"/>
    <x v="0"/>
    <x v="0"/>
    <m/>
  </r>
  <r>
    <x v="0"/>
    <x v="96"/>
    <x v="8"/>
    <x v="0"/>
    <x v="0"/>
    <x v="0"/>
    <x v="0"/>
    <x v="0"/>
    <x v="0"/>
    <m/>
  </r>
  <r>
    <x v="0"/>
    <x v="97"/>
    <x v="8"/>
    <x v="0"/>
    <x v="0"/>
    <x v="0"/>
    <x v="0"/>
    <x v="0"/>
    <x v="0"/>
    <m/>
  </r>
  <r>
    <x v="0"/>
    <x v="98"/>
    <x v="8"/>
    <x v="0"/>
    <x v="0"/>
    <x v="0"/>
    <x v="0"/>
    <x v="0"/>
    <x v="0"/>
    <m/>
  </r>
  <r>
    <x v="0"/>
    <x v="99"/>
    <x v="8"/>
    <x v="0"/>
    <x v="0"/>
    <x v="0"/>
    <x v="0"/>
    <x v="0"/>
    <x v="0"/>
    <m/>
  </r>
  <r>
    <x v="0"/>
    <x v="100"/>
    <x v="9"/>
    <x v="0"/>
    <x v="0"/>
    <x v="0"/>
    <x v="0"/>
    <x v="0"/>
    <x v="0"/>
    <m/>
  </r>
  <r>
    <x v="0"/>
    <x v="101"/>
    <x v="9"/>
    <x v="0"/>
    <x v="0"/>
    <x v="0"/>
    <x v="0"/>
    <x v="0"/>
    <x v="0"/>
    <m/>
  </r>
  <r>
    <x v="0"/>
    <x v="102"/>
    <x v="9"/>
    <x v="0"/>
    <x v="0"/>
    <x v="0"/>
    <x v="0"/>
    <x v="0"/>
    <x v="0"/>
    <m/>
  </r>
  <r>
    <x v="0"/>
    <x v="103"/>
    <x v="9"/>
    <x v="0"/>
    <x v="0"/>
    <x v="0"/>
    <x v="0"/>
    <x v="0"/>
    <x v="0"/>
    <m/>
  </r>
  <r>
    <x v="0"/>
    <x v="104"/>
    <x v="9"/>
    <x v="0"/>
    <x v="0"/>
    <x v="0"/>
    <x v="0"/>
    <x v="0"/>
    <x v="0"/>
    <m/>
  </r>
  <r>
    <x v="0"/>
    <x v="105"/>
    <x v="9"/>
    <x v="0"/>
    <x v="0"/>
    <x v="0"/>
    <x v="0"/>
    <x v="0"/>
    <x v="0"/>
    <m/>
  </r>
  <r>
    <x v="0"/>
    <x v="106"/>
    <x v="9"/>
    <x v="0"/>
    <x v="0"/>
    <x v="0"/>
    <x v="0"/>
    <x v="0"/>
    <x v="0"/>
    <m/>
  </r>
  <r>
    <x v="0"/>
    <x v="107"/>
    <x v="10"/>
    <x v="0"/>
    <x v="0"/>
    <x v="0"/>
    <x v="0"/>
    <x v="0"/>
    <x v="0"/>
    <m/>
  </r>
  <r>
    <x v="0"/>
    <x v="108"/>
    <x v="10"/>
    <x v="0"/>
    <x v="0"/>
    <x v="0"/>
    <x v="0"/>
    <x v="0"/>
    <x v="0"/>
    <m/>
  </r>
  <r>
    <x v="0"/>
    <x v="109"/>
    <x v="10"/>
    <x v="0"/>
    <x v="0"/>
    <x v="0"/>
    <x v="0"/>
    <x v="0"/>
    <x v="0"/>
    <m/>
  </r>
  <r>
    <x v="0"/>
    <x v="110"/>
    <x v="10"/>
    <x v="0"/>
    <x v="0"/>
    <x v="0"/>
    <x v="0"/>
    <x v="0"/>
    <x v="0"/>
    <m/>
  </r>
  <r>
    <x v="0"/>
    <x v="111"/>
    <x v="11"/>
    <x v="0"/>
    <x v="0"/>
    <x v="0"/>
    <x v="0"/>
    <x v="0"/>
    <x v="0"/>
    <m/>
  </r>
  <r>
    <x v="0"/>
    <x v="112"/>
    <x v="11"/>
    <x v="0"/>
    <x v="0"/>
    <x v="0"/>
    <x v="0"/>
    <x v="0"/>
    <x v="0"/>
    <m/>
  </r>
  <r>
    <x v="0"/>
    <x v="113"/>
    <x v="11"/>
    <x v="0"/>
    <x v="0"/>
    <x v="0"/>
    <x v="0"/>
    <x v="0"/>
    <x v="0"/>
    <m/>
  </r>
  <r>
    <x v="0"/>
    <x v="114"/>
    <x v="11"/>
    <x v="0"/>
    <x v="0"/>
    <x v="0"/>
    <x v="0"/>
    <x v="0"/>
    <x v="0"/>
    <m/>
  </r>
  <r>
    <x v="0"/>
    <x v="115"/>
    <x v="12"/>
    <x v="0"/>
    <x v="0"/>
    <x v="0"/>
    <x v="0"/>
    <x v="0"/>
    <x v="0"/>
    <m/>
  </r>
  <r>
    <x v="0"/>
    <x v="116"/>
    <x v="12"/>
    <x v="0"/>
    <x v="0"/>
    <x v="0"/>
    <x v="0"/>
    <x v="0"/>
    <x v="0"/>
    <m/>
  </r>
  <r>
    <x v="0"/>
    <x v="117"/>
    <x v="12"/>
    <x v="0"/>
    <x v="0"/>
    <x v="0"/>
    <x v="0"/>
    <x v="0"/>
    <x v="0"/>
    <m/>
  </r>
  <r>
    <x v="0"/>
    <x v="118"/>
    <x v="12"/>
    <x v="0"/>
    <x v="0"/>
    <x v="0"/>
    <x v="0"/>
    <x v="0"/>
    <x v="0"/>
    <m/>
  </r>
  <r>
    <x v="0"/>
    <x v="119"/>
    <x v="12"/>
    <x v="0"/>
    <x v="0"/>
    <x v="0"/>
    <x v="0"/>
    <x v="0"/>
    <x v="0"/>
    <m/>
  </r>
  <r>
    <x v="0"/>
    <x v="120"/>
    <x v="12"/>
    <x v="0"/>
    <x v="0"/>
    <x v="0"/>
    <x v="0"/>
    <x v="0"/>
    <x v="0"/>
    <m/>
  </r>
  <r>
    <x v="0"/>
    <x v="121"/>
    <x v="13"/>
    <x v="0"/>
    <x v="0"/>
    <x v="0"/>
    <x v="0"/>
    <x v="0"/>
    <x v="0"/>
    <m/>
  </r>
  <r>
    <x v="0"/>
    <x v="122"/>
    <x v="13"/>
    <x v="0"/>
    <x v="0"/>
    <x v="0"/>
    <x v="0"/>
    <x v="0"/>
    <x v="0"/>
    <m/>
  </r>
  <r>
    <x v="0"/>
    <x v="123"/>
    <x v="13"/>
    <x v="0"/>
    <x v="0"/>
    <x v="0"/>
    <x v="0"/>
    <x v="0"/>
    <x v="0"/>
    <m/>
  </r>
  <r>
    <x v="0"/>
    <x v="124"/>
    <x v="14"/>
    <x v="0"/>
    <x v="0"/>
    <x v="0"/>
    <x v="0"/>
    <x v="0"/>
    <x v="0"/>
    <m/>
  </r>
  <r>
    <x v="0"/>
    <x v="125"/>
    <x v="14"/>
    <x v="0"/>
    <x v="0"/>
    <x v="0"/>
    <x v="0"/>
    <x v="0"/>
    <x v="0"/>
    <m/>
  </r>
  <r>
    <x v="0"/>
    <x v="126"/>
    <x v="14"/>
    <x v="0"/>
    <x v="0"/>
    <x v="0"/>
    <x v="0"/>
    <x v="0"/>
    <x v="0"/>
    <m/>
  </r>
  <r>
    <x v="0"/>
    <x v="127"/>
    <x v="14"/>
    <x v="0"/>
    <x v="0"/>
    <x v="0"/>
    <x v="0"/>
    <x v="0"/>
    <x v="0"/>
    <m/>
  </r>
  <r>
    <x v="0"/>
    <x v="128"/>
    <x v="14"/>
    <x v="0"/>
    <x v="0"/>
    <x v="0"/>
    <x v="0"/>
    <x v="0"/>
    <x v="0"/>
    <m/>
  </r>
  <r>
    <x v="0"/>
    <x v="129"/>
    <x v="14"/>
    <x v="0"/>
    <x v="0"/>
    <x v="0"/>
    <x v="0"/>
    <x v="0"/>
    <x v="0"/>
    <m/>
  </r>
  <r>
    <x v="0"/>
    <x v="130"/>
    <x v="14"/>
    <x v="0"/>
    <x v="0"/>
    <x v="0"/>
    <x v="0"/>
    <x v="0"/>
    <x v="0"/>
    <m/>
  </r>
  <r>
    <x v="0"/>
    <x v="131"/>
    <x v="14"/>
    <x v="0"/>
    <x v="0"/>
    <x v="0"/>
    <x v="0"/>
    <x v="0"/>
    <x v="0"/>
    <m/>
  </r>
  <r>
    <x v="0"/>
    <x v="132"/>
    <x v="14"/>
    <x v="0"/>
    <x v="0"/>
    <x v="0"/>
    <x v="0"/>
    <x v="0"/>
    <x v="0"/>
    <m/>
  </r>
  <r>
    <x v="0"/>
    <x v="133"/>
    <x v="14"/>
    <x v="0"/>
    <x v="0"/>
    <x v="0"/>
    <x v="0"/>
    <x v="0"/>
    <x v="0"/>
    <m/>
  </r>
  <r>
    <x v="0"/>
    <x v="134"/>
    <x v="14"/>
    <x v="0"/>
    <x v="0"/>
    <x v="0"/>
    <x v="0"/>
    <x v="0"/>
    <x v="0"/>
    <m/>
  </r>
  <r>
    <x v="0"/>
    <x v="135"/>
    <x v="14"/>
    <x v="0"/>
    <x v="0"/>
    <x v="0"/>
    <x v="0"/>
    <x v="0"/>
    <x v="0"/>
    <m/>
  </r>
  <r>
    <x v="0"/>
    <x v="136"/>
    <x v="14"/>
    <x v="0"/>
    <x v="0"/>
    <x v="0"/>
    <x v="0"/>
    <x v="0"/>
    <x v="0"/>
    <m/>
  </r>
  <r>
    <x v="0"/>
    <x v="137"/>
    <x v="14"/>
    <x v="0"/>
    <x v="0"/>
    <x v="0"/>
    <x v="0"/>
    <x v="0"/>
    <x v="0"/>
    <m/>
  </r>
  <r>
    <x v="0"/>
    <x v="138"/>
    <x v="14"/>
    <x v="0"/>
    <x v="0"/>
    <x v="0"/>
    <x v="0"/>
    <x v="0"/>
    <x v="0"/>
    <m/>
  </r>
  <r>
    <x v="0"/>
    <x v="139"/>
    <x v="14"/>
    <x v="0"/>
    <x v="0"/>
    <x v="0"/>
    <x v="0"/>
    <x v="0"/>
    <x v="0"/>
    <m/>
  </r>
  <r>
    <x v="0"/>
    <x v="140"/>
    <x v="14"/>
    <x v="0"/>
    <x v="0"/>
    <x v="0"/>
    <x v="0"/>
    <x v="0"/>
    <x v="0"/>
    <m/>
  </r>
  <r>
    <x v="0"/>
    <x v="141"/>
    <x v="14"/>
    <x v="0"/>
    <x v="0"/>
    <x v="0"/>
    <x v="0"/>
    <x v="0"/>
    <x v="0"/>
    <m/>
  </r>
  <r>
    <x v="0"/>
    <x v="142"/>
    <x v="14"/>
    <x v="0"/>
    <x v="0"/>
    <x v="0"/>
    <x v="0"/>
    <x v="0"/>
    <x v="0"/>
    <m/>
  </r>
  <r>
    <x v="0"/>
    <x v="143"/>
    <x v="14"/>
    <x v="0"/>
    <x v="0"/>
    <x v="0"/>
    <x v="0"/>
    <x v="0"/>
    <x v="0"/>
    <m/>
  </r>
  <r>
    <x v="0"/>
    <x v="144"/>
    <x v="14"/>
    <x v="0"/>
    <x v="0"/>
    <x v="0"/>
    <x v="0"/>
    <x v="0"/>
    <x v="0"/>
    <m/>
  </r>
  <r>
    <x v="0"/>
    <x v="145"/>
    <x v="14"/>
    <x v="0"/>
    <x v="0"/>
    <x v="0"/>
    <x v="0"/>
    <x v="0"/>
    <x v="0"/>
    <m/>
  </r>
  <r>
    <x v="0"/>
    <x v="146"/>
    <x v="14"/>
    <x v="0"/>
    <x v="0"/>
    <x v="0"/>
    <x v="0"/>
    <x v="0"/>
    <x v="0"/>
    <m/>
  </r>
  <r>
    <x v="0"/>
    <x v="147"/>
    <x v="15"/>
    <x v="0"/>
    <x v="0"/>
    <x v="0"/>
    <x v="0"/>
    <x v="0"/>
    <x v="0"/>
    <m/>
  </r>
  <r>
    <x v="0"/>
    <x v="148"/>
    <x v="15"/>
    <x v="0"/>
    <x v="0"/>
    <x v="0"/>
    <x v="0"/>
    <x v="0"/>
    <x v="0"/>
    <m/>
  </r>
  <r>
    <x v="0"/>
    <x v="149"/>
    <x v="15"/>
    <x v="0"/>
    <x v="0"/>
    <x v="0"/>
    <x v="0"/>
    <x v="0"/>
    <x v="0"/>
    <m/>
  </r>
  <r>
    <x v="0"/>
    <x v="150"/>
    <x v="15"/>
    <x v="0"/>
    <x v="0"/>
    <x v="0"/>
    <x v="0"/>
    <x v="0"/>
    <x v="0"/>
    <m/>
  </r>
  <r>
    <x v="0"/>
    <x v="151"/>
    <x v="15"/>
    <x v="0"/>
    <x v="0"/>
    <x v="0"/>
    <x v="0"/>
    <x v="0"/>
    <x v="0"/>
    <m/>
  </r>
  <r>
    <x v="0"/>
    <x v="152"/>
    <x v="15"/>
    <x v="0"/>
    <x v="0"/>
    <x v="0"/>
    <x v="0"/>
    <x v="0"/>
    <x v="0"/>
    <m/>
  </r>
  <r>
    <x v="0"/>
    <x v="153"/>
    <x v="15"/>
    <x v="0"/>
    <x v="0"/>
    <x v="0"/>
    <x v="0"/>
    <x v="0"/>
    <x v="0"/>
    <m/>
  </r>
  <r>
    <x v="0"/>
    <x v="154"/>
    <x v="15"/>
    <x v="0"/>
    <x v="0"/>
    <x v="0"/>
    <x v="0"/>
    <x v="0"/>
    <x v="0"/>
    <m/>
  </r>
  <r>
    <x v="0"/>
    <x v="155"/>
    <x v="15"/>
    <x v="0"/>
    <x v="0"/>
    <x v="0"/>
    <x v="0"/>
    <x v="0"/>
    <x v="0"/>
    <m/>
  </r>
  <r>
    <x v="0"/>
    <x v="156"/>
    <x v="15"/>
    <x v="0"/>
    <x v="0"/>
    <x v="0"/>
    <x v="0"/>
    <x v="0"/>
    <x v="0"/>
    <m/>
  </r>
  <r>
    <x v="0"/>
    <x v="157"/>
    <x v="15"/>
    <x v="0"/>
    <x v="0"/>
    <x v="0"/>
    <x v="0"/>
    <x v="0"/>
    <x v="0"/>
    <m/>
  </r>
  <r>
    <x v="0"/>
    <x v="158"/>
    <x v="15"/>
    <x v="0"/>
    <x v="0"/>
    <x v="0"/>
    <x v="0"/>
    <x v="0"/>
    <x v="0"/>
    <m/>
  </r>
  <r>
    <x v="0"/>
    <x v="159"/>
    <x v="15"/>
    <x v="0"/>
    <x v="0"/>
    <x v="0"/>
    <x v="0"/>
    <x v="0"/>
    <x v="0"/>
    <m/>
  </r>
  <r>
    <x v="0"/>
    <x v="160"/>
    <x v="15"/>
    <x v="0"/>
    <x v="0"/>
    <x v="0"/>
    <x v="0"/>
    <x v="0"/>
    <x v="0"/>
    <m/>
  </r>
  <r>
    <x v="0"/>
    <x v="161"/>
    <x v="15"/>
    <x v="0"/>
    <x v="0"/>
    <x v="0"/>
    <x v="0"/>
    <x v="0"/>
    <x v="0"/>
    <m/>
  </r>
  <r>
    <x v="0"/>
    <x v="162"/>
    <x v="15"/>
    <x v="0"/>
    <x v="0"/>
    <x v="0"/>
    <x v="0"/>
    <x v="0"/>
    <x v="0"/>
    <m/>
  </r>
  <r>
    <x v="0"/>
    <x v="163"/>
    <x v="15"/>
    <x v="0"/>
    <x v="0"/>
    <x v="0"/>
    <x v="0"/>
    <x v="0"/>
    <x v="0"/>
    <m/>
  </r>
  <r>
    <x v="0"/>
    <x v="164"/>
    <x v="15"/>
    <x v="0"/>
    <x v="0"/>
    <x v="0"/>
    <x v="0"/>
    <x v="0"/>
    <x v="0"/>
    <m/>
  </r>
  <r>
    <x v="0"/>
    <x v="165"/>
    <x v="15"/>
    <x v="0"/>
    <x v="0"/>
    <x v="0"/>
    <x v="0"/>
    <x v="0"/>
    <x v="0"/>
    <m/>
  </r>
  <r>
    <x v="0"/>
    <x v="166"/>
    <x v="15"/>
    <x v="0"/>
    <x v="0"/>
    <x v="0"/>
    <x v="0"/>
    <x v="0"/>
    <x v="0"/>
    <m/>
  </r>
  <r>
    <x v="0"/>
    <x v="167"/>
    <x v="15"/>
    <x v="0"/>
    <x v="0"/>
    <x v="0"/>
    <x v="0"/>
    <x v="0"/>
    <x v="0"/>
    <m/>
  </r>
  <r>
    <x v="0"/>
    <x v="168"/>
    <x v="15"/>
    <x v="0"/>
    <x v="0"/>
    <x v="0"/>
    <x v="0"/>
    <x v="0"/>
    <x v="0"/>
    <m/>
  </r>
  <r>
    <x v="0"/>
    <x v="169"/>
    <x v="15"/>
    <x v="0"/>
    <x v="0"/>
    <x v="0"/>
    <x v="0"/>
    <x v="0"/>
    <x v="0"/>
    <m/>
  </r>
  <r>
    <x v="0"/>
    <x v="170"/>
    <x v="15"/>
    <x v="0"/>
    <x v="0"/>
    <x v="0"/>
    <x v="0"/>
    <x v="0"/>
    <x v="0"/>
    <m/>
  </r>
  <r>
    <x v="0"/>
    <x v="171"/>
    <x v="15"/>
    <x v="0"/>
    <x v="0"/>
    <x v="0"/>
    <x v="0"/>
    <x v="0"/>
    <x v="0"/>
    <m/>
  </r>
  <r>
    <x v="0"/>
    <x v="172"/>
    <x v="15"/>
    <x v="0"/>
    <x v="0"/>
    <x v="0"/>
    <x v="0"/>
    <x v="0"/>
    <x v="0"/>
    <m/>
  </r>
  <r>
    <x v="0"/>
    <x v="173"/>
    <x v="15"/>
    <x v="0"/>
    <x v="0"/>
    <x v="0"/>
    <x v="0"/>
    <x v="0"/>
    <x v="0"/>
    <m/>
  </r>
  <r>
    <x v="0"/>
    <x v="174"/>
    <x v="15"/>
    <x v="0"/>
    <x v="0"/>
    <x v="0"/>
    <x v="0"/>
    <x v="0"/>
    <x v="0"/>
    <m/>
  </r>
  <r>
    <x v="0"/>
    <x v="175"/>
    <x v="15"/>
    <x v="0"/>
    <x v="0"/>
    <x v="0"/>
    <x v="0"/>
    <x v="0"/>
    <x v="0"/>
    <m/>
  </r>
  <r>
    <x v="0"/>
    <x v="176"/>
    <x v="15"/>
    <x v="0"/>
    <x v="0"/>
    <x v="0"/>
    <x v="0"/>
    <x v="0"/>
    <x v="0"/>
    <m/>
  </r>
  <r>
    <x v="0"/>
    <x v="177"/>
    <x v="15"/>
    <x v="0"/>
    <x v="0"/>
    <x v="0"/>
    <x v="0"/>
    <x v="0"/>
    <x v="0"/>
    <m/>
  </r>
  <r>
    <x v="0"/>
    <x v="178"/>
    <x v="15"/>
    <x v="0"/>
    <x v="0"/>
    <x v="0"/>
    <x v="0"/>
    <x v="0"/>
    <x v="0"/>
    <m/>
  </r>
  <r>
    <x v="0"/>
    <x v="179"/>
    <x v="15"/>
    <x v="0"/>
    <x v="0"/>
    <x v="0"/>
    <x v="0"/>
    <x v="0"/>
    <x v="0"/>
    <m/>
  </r>
  <r>
    <x v="0"/>
    <x v="180"/>
    <x v="15"/>
    <x v="0"/>
    <x v="0"/>
    <x v="0"/>
    <x v="0"/>
    <x v="0"/>
    <x v="0"/>
    <m/>
  </r>
  <r>
    <x v="0"/>
    <x v="181"/>
    <x v="15"/>
    <x v="0"/>
    <x v="0"/>
    <x v="0"/>
    <x v="0"/>
    <x v="0"/>
    <x v="0"/>
    <m/>
  </r>
  <r>
    <x v="0"/>
    <x v="182"/>
    <x v="15"/>
    <x v="0"/>
    <x v="0"/>
    <x v="0"/>
    <x v="0"/>
    <x v="0"/>
    <x v="0"/>
    <m/>
  </r>
  <r>
    <x v="0"/>
    <x v="183"/>
    <x v="16"/>
    <x v="0"/>
    <x v="0"/>
    <x v="0"/>
    <x v="0"/>
    <x v="0"/>
    <x v="0"/>
    <m/>
  </r>
  <r>
    <x v="0"/>
    <x v="184"/>
    <x v="16"/>
    <x v="0"/>
    <x v="0"/>
    <x v="0"/>
    <x v="0"/>
    <x v="0"/>
    <x v="0"/>
    <m/>
  </r>
  <r>
    <x v="0"/>
    <x v="185"/>
    <x v="16"/>
    <x v="0"/>
    <x v="0"/>
    <x v="0"/>
    <x v="0"/>
    <x v="0"/>
    <x v="0"/>
    <m/>
  </r>
  <r>
    <x v="0"/>
    <x v="186"/>
    <x v="17"/>
    <x v="0"/>
    <x v="0"/>
    <x v="0"/>
    <x v="0"/>
    <x v="0"/>
    <x v="0"/>
    <m/>
  </r>
  <r>
    <x v="0"/>
    <x v="187"/>
    <x v="17"/>
    <x v="0"/>
    <x v="0"/>
    <x v="0"/>
    <x v="0"/>
    <x v="0"/>
    <x v="0"/>
    <m/>
  </r>
  <r>
    <x v="0"/>
    <x v="188"/>
    <x v="17"/>
    <x v="0"/>
    <x v="0"/>
    <x v="0"/>
    <x v="0"/>
    <x v="0"/>
    <x v="0"/>
    <m/>
  </r>
  <r>
    <x v="0"/>
    <x v="189"/>
    <x v="17"/>
    <x v="0"/>
    <x v="0"/>
    <x v="0"/>
    <x v="0"/>
    <x v="0"/>
    <x v="0"/>
    <m/>
  </r>
  <r>
    <x v="0"/>
    <x v="190"/>
    <x v="17"/>
    <x v="0"/>
    <x v="0"/>
    <x v="0"/>
    <x v="0"/>
    <x v="0"/>
    <x v="0"/>
    <m/>
  </r>
  <r>
    <x v="0"/>
    <x v="191"/>
    <x v="17"/>
    <x v="0"/>
    <x v="0"/>
    <x v="0"/>
    <x v="0"/>
    <x v="0"/>
    <x v="0"/>
    <m/>
  </r>
  <r>
    <x v="0"/>
    <x v="192"/>
    <x v="17"/>
    <x v="0"/>
    <x v="0"/>
    <x v="0"/>
    <x v="0"/>
    <x v="0"/>
    <x v="0"/>
    <m/>
  </r>
  <r>
    <x v="0"/>
    <x v="193"/>
    <x v="17"/>
    <x v="0"/>
    <x v="0"/>
    <x v="0"/>
    <x v="0"/>
    <x v="0"/>
    <x v="0"/>
    <m/>
  </r>
  <r>
    <x v="0"/>
    <x v="194"/>
    <x v="17"/>
    <x v="0"/>
    <x v="0"/>
    <x v="0"/>
    <x v="0"/>
    <x v="0"/>
    <x v="0"/>
    <m/>
  </r>
  <r>
    <x v="0"/>
    <x v="195"/>
    <x v="17"/>
    <x v="0"/>
    <x v="0"/>
    <x v="0"/>
    <x v="0"/>
    <x v="0"/>
    <x v="0"/>
    <m/>
  </r>
  <r>
    <x v="0"/>
    <x v="196"/>
    <x v="17"/>
    <x v="0"/>
    <x v="0"/>
    <x v="0"/>
    <x v="0"/>
    <x v="0"/>
    <x v="0"/>
    <m/>
  </r>
  <r>
    <x v="0"/>
    <x v="197"/>
    <x v="17"/>
    <x v="0"/>
    <x v="0"/>
    <x v="0"/>
    <x v="0"/>
    <x v="0"/>
    <x v="0"/>
    <m/>
  </r>
  <r>
    <x v="0"/>
    <x v="198"/>
    <x v="17"/>
    <x v="0"/>
    <x v="0"/>
    <x v="0"/>
    <x v="0"/>
    <x v="0"/>
    <x v="0"/>
    <m/>
  </r>
  <r>
    <x v="0"/>
    <x v="199"/>
    <x v="17"/>
    <x v="0"/>
    <x v="0"/>
    <x v="0"/>
    <x v="0"/>
    <x v="0"/>
    <x v="0"/>
    <m/>
  </r>
  <r>
    <x v="0"/>
    <x v="200"/>
    <x v="17"/>
    <x v="0"/>
    <x v="0"/>
    <x v="0"/>
    <x v="0"/>
    <x v="0"/>
    <x v="0"/>
    <m/>
  </r>
  <r>
    <x v="0"/>
    <x v="201"/>
    <x v="17"/>
    <x v="0"/>
    <x v="0"/>
    <x v="0"/>
    <x v="0"/>
    <x v="0"/>
    <x v="0"/>
    <m/>
  </r>
  <r>
    <x v="0"/>
    <x v="202"/>
    <x v="17"/>
    <x v="0"/>
    <x v="0"/>
    <x v="0"/>
    <x v="0"/>
    <x v="0"/>
    <x v="0"/>
    <m/>
  </r>
  <r>
    <x v="0"/>
    <x v="203"/>
    <x v="17"/>
    <x v="0"/>
    <x v="0"/>
    <x v="0"/>
    <x v="0"/>
    <x v="0"/>
    <x v="0"/>
    <m/>
  </r>
  <r>
    <x v="0"/>
    <x v="204"/>
    <x v="17"/>
    <x v="0"/>
    <x v="0"/>
    <x v="0"/>
    <x v="0"/>
    <x v="0"/>
    <x v="0"/>
    <m/>
  </r>
  <r>
    <x v="0"/>
    <x v="205"/>
    <x v="17"/>
    <x v="0"/>
    <x v="0"/>
    <x v="0"/>
    <x v="0"/>
    <x v="0"/>
    <x v="0"/>
    <m/>
  </r>
  <r>
    <x v="0"/>
    <x v="206"/>
    <x v="17"/>
    <x v="0"/>
    <x v="0"/>
    <x v="0"/>
    <x v="0"/>
    <x v="0"/>
    <x v="0"/>
    <m/>
  </r>
  <r>
    <x v="0"/>
    <x v="207"/>
    <x v="17"/>
    <x v="0"/>
    <x v="0"/>
    <x v="0"/>
    <x v="0"/>
    <x v="0"/>
    <x v="0"/>
    <m/>
  </r>
  <r>
    <x v="0"/>
    <x v="208"/>
    <x v="17"/>
    <x v="0"/>
    <x v="0"/>
    <x v="0"/>
    <x v="0"/>
    <x v="0"/>
    <x v="0"/>
    <m/>
  </r>
  <r>
    <x v="0"/>
    <x v="209"/>
    <x v="17"/>
    <x v="0"/>
    <x v="0"/>
    <x v="0"/>
    <x v="0"/>
    <x v="0"/>
    <x v="0"/>
    <m/>
  </r>
  <r>
    <x v="0"/>
    <x v="210"/>
    <x v="18"/>
    <x v="0"/>
    <x v="0"/>
    <x v="0"/>
    <x v="0"/>
    <x v="0"/>
    <x v="0"/>
    <m/>
  </r>
  <r>
    <x v="0"/>
    <x v="211"/>
    <x v="18"/>
    <x v="0"/>
    <x v="0"/>
    <x v="0"/>
    <x v="0"/>
    <x v="0"/>
    <x v="0"/>
    <m/>
  </r>
  <r>
    <x v="0"/>
    <x v="212"/>
    <x v="18"/>
    <x v="0"/>
    <x v="0"/>
    <x v="0"/>
    <x v="0"/>
    <x v="0"/>
    <x v="0"/>
    <m/>
  </r>
  <r>
    <x v="0"/>
    <x v="213"/>
    <x v="18"/>
    <x v="0"/>
    <x v="0"/>
    <x v="0"/>
    <x v="0"/>
    <x v="0"/>
    <x v="0"/>
    <m/>
  </r>
  <r>
    <x v="0"/>
    <x v="214"/>
    <x v="18"/>
    <x v="0"/>
    <x v="0"/>
    <x v="0"/>
    <x v="0"/>
    <x v="0"/>
    <x v="0"/>
    <m/>
  </r>
  <r>
    <x v="0"/>
    <x v="215"/>
    <x v="18"/>
    <x v="0"/>
    <x v="0"/>
    <x v="0"/>
    <x v="0"/>
    <x v="0"/>
    <x v="0"/>
    <m/>
  </r>
  <r>
    <x v="0"/>
    <x v="216"/>
    <x v="18"/>
    <x v="0"/>
    <x v="0"/>
    <x v="0"/>
    <x v="0"/>
    <x v="0"/>
    <x v="0"/>
    <m/>
  </r>
  <r>
    <x v="0"/>
    <x v="217"/>
    <x v="18"/>
    <x v="0"/>
    <x v="0"/>
    <x v="0"/>
    <x v="0"/>
    <x v="0"/>
    <x v="0"/>
    <m/>
  </r>
  <r>
    <x v="0"/>
    <x v="218"/>
    <x v="18"/>
    <x v="0"/>
    <x v="0"/>
    <x v="0"/>
    <x v="0"/>
    <x v="0"/>
    <x v="0"/>
    <m/>
  </r>
  <r>
    <x v="0"/>
    <x v="219"/>
    <x v="18"/>
    <x v="0"/>
    <x v="0"/>
    <x v="0"/>
    <x v="0"/>
    <x v="0"/>
    <x v="0"/>
    <m/>
  </r>
  <r>
    <x v="0"/>
    <x v="220"/>
    <x v="18"/>
    <x v="0"/>
    <x v="0"/>
    <x v="0"/>
    <x v="0"/>
    <x v="0"/>
    <x v="0"/>
    <m/>
  </r>
  <r>
    <x v="0"/>
    <x v="221"/>
    <x v="18"/>
    <x v="0"/>
    <x v="0"/>
    <x v="0"/>
    <x v="0"/>
    <x v="0"/>
    <x v="0"/>
    <m/>
  </r>
  <r>
    <x v="0"/>
    <x v="222"/>
    <x v="18"/>
    <x v="0"/>
    <x v="0"/>
    <x v="0"/>
    <x v="0"/>
    <x v="0"/>
    <x v="0"/>
    <m/>
  </r>
  <r>
    <x v="0"/>
    <x v="223"/>
    <x v="18"/>
    <x v="0"/>
    <x v="0"/>
    <x v="0"/>
    <x v="0"/>
    <x v="0"/>
    <x v="0"/>
    <m/>
  </r>
  <r>
    <x v="0"/>
    <x v="224"/>
    <x v="18"/>
    <x v="0"/>
    <x v="0"/>
    <x v="0"/>
    <x v="0"/>
    <x v="0"/>
    <x v="0"/>
    <m/>
  </r>
  <r>
    <x v="0"/>
    <x v="225"/>
    <x v="18"/>
    <x v="0"/>
    <x v="0"/>
    <x v="0"/>
    <x v="0"/>
    <x v="0"/>
    <x v="0"/>
    <m/>
  </r>
  <r>
    <x v="0"/>
    <x v="226"/>
    <x v="18"/>
    <x v="0"/>
    <x v="0"/>
    <x v="0"/>
    <x v="0"/>
    <x v="0"/>
    <x v="0"/>
    <m/>
  </r>
  <r>
    <x v="0"/>
    <x v="227"/>
    <x v="18"/>
    <x v="0"/>
    <x v="0"/>
    <x v="0"/>
    <x v="0"/>
    <x v="0"/>
    <x v="0"/>
    <m/>
  </r>
  <r>
    <x v="0"/>
    <x v="228"/>
    <x v="18"/>
    <x v="0"/>
    <x v="0"/>
    <x v="0"/>
    <x v="0"/>
    <x v="0"/>
    <x v="0"/>
    <m/>
  </r>
  <r>
    <x v="0"/>
    <x v="229"/>
    <x v="18"/>
    <x v="0"/>
    <x v="0"/>
    <x v="0"/>
    <x v="0"/>
    <x v="0"/>
    <x v="0"/>
    <m/>
  </r>
  <r>
    <x v="0"/>
    <x v="230"/>
    <x v="18"/>
    <x v="0"/>
    <x v="0"/>
    <x v="0"/>
    <x v="0"/>
    <x v="0"/>
    <x v="0"/>
    <m/>
  </r>
  <r>
    <x v="0"/>
    <x v="231"/>
    <x v="18"/>
    <x v="0"/>
    <x v="0"/>
    <x v="0"/>
    <x v="0"/>
    <x v="0"/>
    <x v="0"/>
    <m/>
  </r>
  <r>
    <x v="0"/>
    <x v="232"/>
    <x v="18"/>
    <x v="0"/>
    <x v="0"/>
    <x v="0"/>
    <x v="0"/>
    <x v="0"/>
    <x v="0"/>
    <m/>
  </r>
  <r>
    <x v="0"/>
    <x v="233"/>
    <x v="18"/>
    <x v="0"/>
    <x v="0"/>
    <x v="0"/>
    <x v="0"/>
    <x v="0"/>
    <x v="0"/>
    <m/>
  </r>
  <r>
    <x v="0"/>
    <x v="234"/>
    <x v="18"/>
    <x v="0"/>
    <x v="0"/>
    <x v="0"/>
    <x v="0"/>
    <x v="0"/>
    <x v="0"/>
    <m/>
  </r>
  <r>
    <x v="0"/>
    <x v="235"/>
    <x v="18"/>
    <x v="0"/>
    <x v="0"/>
    <x v="0"/>
    <x v="0"/>
    <x v="0"/>
    <x v="0"/>
    <m/>
  </r>
  <r>
    <x v="0"/>
    <x v="236"/>
    <x v="18"/>
    <x v="0"/>
    <x v="0"/>
    <x v="0"/>
    <x v="0"/>
    <x v="0"/>
    <x v="0"/>
    <m/>
  </r>
  <r>
    <x v="0"/>
    <x v="237"/>
    <x v="18"/>
    <x v="0"/>
    <x v="0"/>
    <x v="0"/>
    <x v="0"/>
    <x v="0"/>
    <x v="0"/>
    <m/>
  </r>
  <r>
    <x v="0"/>
    <x v="238"/>
    <x v="18"/>
    <x v="0"/>
    <x v="0"/>
    <x v="0"/>
    <x v="0"/>
    <x v="0"/>
    <x v="0"/>
    <m/>
  </r>
  <r>
    <x v="0"/>
    <x v="239"/>
    <x v="18"/>
    <x v="0"/>
    <x v="0"/>
    <x v="0"/>
    <x v="0"/>
    <x v="0"/>
    <x v="0"/>
    <m/>
  </r>
  <r>
    <x v="0"/>
    <x v="240"/>
    <x v="18"/>
    <x v="0"/>
    <x v="0"/>
    <x v="0"/>
    <x v="0"/>
    <x v="0"/>
    <x v="0"/>
    <m/>
  </r>
  <r>
    <x v="0"/>
    <x v="241"/>
    <x v="18"/>
    <x v="0"/>
    <x v="0"/>
    <x v="0"/>
    <x v="0"/>
    <x v="0"/>
    <x v="0"/>
    <m/>
  </r>
  <r>
    <x v="0"/>
    <x v="242"/>
    <x v="18"/>
    <x v="0"/>
    <x v="0"/>
    <x v="0"/>
    <x v="0"/>
    <x v="0"/>
    <x v="0"/>
    <m/>
  </r>
  <r>
    <x v="0"/>
    <x v="243"/>
    <x v="18"/>
    <x v="0"/>
    <x v="0"/>
    <x v="0"/>
    <x v="0"/>
    <x v="0"/>
    <x v="0"/>
    <m/>
  </r>
  <r>
    <x v="0"/>
    <x v="244"/>
    <x v="18"/>
    <x v="0"/>
    <x v="0"/>
    <x v="0"/>
    <x v="0"/>
    <x v="0"/>
    <x v="0"/>
    <m/>
  </r>
  <r>
    <x v="0"/>
    <x v="245"/>
    <x v="18"/>
    <x v="0"/>
    <x v="0"/>
    <x v="0"/>
    <x v="0"/>
    <x v="0"/>
    <x v="0"/>
    <m/>
  </r>
  <r>
    <x v="0"/>
    <x v="246"/>
    <x v="18"/>
    <x v="0"/>
    <x v="0"/>
    <x v="0"/>
    <x v="0"/>
    <x v="0"/>
    <x v="0"/>
    <m/>
  </r>
  <r>
    <x v="0"/>
    <x v="247"/>
    <x v="18"/>
    <x v="0"/>
    <x v="0"/>
    <x v="0"/>
    <x v="0"/>
    <x v="0"/>
    <x v="0"/>
    <m/>
  </r>
  <r>
    <x v="0"/>
    <x v="248"/>
    <x v="18"/>
    <x v="0"/>
    <x v="0"/>
    <x v="0"/>
    <x v="0"/>
    <x v="0"/>
    <x v="0"/>
    <m/>
  </r>
  <r>
    <x v="0"/>
    <x v="249"/>
    <x v="18"/>
    <x v="0"/>
    <x v="0"/>
    <x v="0"/>
    <x v="0"/>
    <x v="0"/>
    <x v="0"/>
    <m/>
  </r>
  <r>
    <x v="0"/>
    <x v="250"/>
    <x v="18"/>
    <x v="0"/>
    <x v="0"/>
    <x v="0"/>
    <x v="0"/>
    <x v="0"/>
    <x v="0"/>
    <m/>
  </r>
  <r>
    <x v="0"/>
    <x v="251"/>
    <x v="18"/>
    <x v="0"/>
    <x v="0"/>
    <x v="0"/>
    <x v="0"/>
    <x v="0"/>
    <x v="0"/>
    <m/>
  </r>
  <r>
    <x v="0"/>
    <x v="252"/>
    <x v="18"/>
    <x v="0"/>
    <x v="0"/>
    <x v="0"/>
    <x v="0"/>
    <x v="0"/>
    <x v="0"/>
    <m/>
  </r>
  <r>
    <x v="0"/>
    <x v="253"/>
    <x v="18"/>
    <x v="0"/>
    <x v="0"/>
    <x v="0"/>
    <x v="0"/>
    <x v="0"/>
    <x v="0"/>
    <m/>
  </r>
  <r>
    <x v="0"/>
    <x v="254"/>
    <x v="18"/>
    <x v="0"/>
    <x v="0"/>
    <x v="0"/>
    <x v="0"/>
    <x v="0"/>
    <x v="0"/>
    <m/>
  </r>
  <r>
    <x v="0"/>
    <x v="255"/>
    <x v="18"/>
    <x v="0"/>
    <x v="0"/>
    <x v="0"/>
    <x v="0"/>
    <x v="0"/>
    <x v="0"/>
    <m/>
  </r>
  <r>
    <x v="0"/>
    <x v="256"/>
    <x v="18"/>
    <x v="0"/>
    <x v="0"/>
    <x v="0"/>
    <x v="0"/>
    <x v="0"/>
    <x v="0"/>
    <m/>
  </r>
  <r>
    <x v="0"/>
    <x v="257"/>
    <x v="18"/>
    <x v="0"/>
    <x v="0"/>
    <x v="0"/>
    <x v="0"/>
    <x v="0"/>
    <x v="0"/>
    <m/>
  </r>
  <r>
    <x v="0"/>
    <x v="258"/>
    <x v="18"/>
    <x v="0"/>
    <x v="0"/>
    <x v="0"/>
    <x v="0"/>
    <x v="0"/>
    <x v="0"/>
    <m/>
  </r>
  <r>
    <x v="0"/>
    <x v="259"/>
    <x v="18"/>
    <x v="0"/>
    <x v="0"/>
    <x v="0"/>
    <x v="0"/>
    <x v="0"/>
    <x v="0"/>
    <m/>
  </r>
  <r>
    <x v="0"/>
    <x v="260"/>
    <x v="18"/>
    <x v="0"/>
    <x v="0"/>
    <x v="0"/>
    <x v="0"/>
    <x v="0"/>
    <x v="0"/>
    <m/>
  </r>
  <r>
    <x v="0"/>
    <x v="261"/>
    <x v="18"/>
    <x v="0"/>
    <x v="0"/>
    <x v="0"/>
    <x v="0"/>
    <x v="0"/>
    <x v="0"/>
    <m/>
  </r>
  <r>
    <x v="0"/>
    <x v="262"/>
    <x v="18"/>
    <x v="0"/>
    <x v="0"/>
    <x v="0"/>
    <x v="0"/>
    <x v="0"/>
    <x v="0"/>
    <m/>
  </r>
  <r>
    <x v="0"/>
    <x v="263"/>
    <x v="18"/>
    <x v="0"/>
    <x v="0"/>
    <x v="0"/>
    <x v="0"/>
    <x v="0"/>
    <x v="0"/>
    <m/>
  </r>
  <r>
    <x v="0"/>
    <x v="264"/>
    <x v="18"/>
    <x v="0"/>
    <x v="0"/>
    <x v="0"/>
    <x v="0"/>
    <x v="0"/>
    <x v="0"/>
    <m/>
  </r>
  <r>
    <x v="0"/>
    <x v="265"/>
    <x v="18"/>
    <x v="0"/>
    <x v="0"/>
    <x v="0"/>
    <x v="0"/>
    <x v="0"/>
    <x v="0"/>
    <m/>
  </r>
  <r>
    <x v="0"/>
    <x v="266"/>
    <x v="18"/>
    <x v="0"/>
    <x v="0"/>
    <x v="0"/>
    <x v="0"/>
    <x v="0"/>
    <x v="0"/>
    <m/>
  </r>
  <r>
    <x v="0"/>
    <x v="267"/>
    <x v="18"/>
    <x v="0"/>
    <x v="0"/>
    <x v="0"/>
    <x v="0"/>
    <x v="0"/>
    <x v="0"/>
    <m/>
  </r>
  <r>
    <x v="0"/>
    <x v="268"/>
    <x v="18"/>
    <x v="0"/>
    <x v="0"/>
    <x v="0"/>
    <x v="0"/>
    <x v="0"/>
    <x v="0"/>
    <m/>
  </r>
  <r>
    <x v="0"/>
    <x v="269"/>
    <x v="18"/>
    <x v="0"/>
    <x v="0"/>
    <x v="0"/>
    <x v="0"/>
    <x v="0"/>
    <x v="0"/>
    <m/>
  </r>
  <r>
    <x v="0"/>
    <x v="270"/>
    <x v="19"/>
    <x v="0"/>
    <x v="0"/>
    <x v="0"/>
    <x v="0"/>
    <x v="0"/>
    <x v="0"/>
    <m/>
  </r>
  <r>
    <x v="0"/>
    <x v="271"/>
    <x v="19"/>
    <x v="0"/>
    <x v="0"/>
    <x v="0"/>
    <x v="0"/>
    <x v="0"/>
    <x v="0"/>
    <m/>
  </r>
  <r>
    <x v="0"/>
    <x v="272"/>
    <x v="19"/>
    <x v="0"/>
    <x v="0"/>
    <x v="0"/>
    <x v="0"/>
    <x v="0"/>
    <x v="0"/>
    <m/>
  </r>
  <r>
    <x v="0"/>
    <x v="273"/>
    <x v="19"/>
    <x v="0"/>
    <x v="0"/>
    <x v="0"/>
    <x v="0"/>
    <x v="0"/>
    <x v="0"/>
    <m/>
  </r>
  <r>
    <x v="0"/>
    <x v="274"/>
    <x v="19"/>
    <x v="0"/>
    <x v="0"/>
    <x v="0"/>
    <x v="0"/>
    <x v="0"/>
    <x v="0"/>
    <m/>
  </r>
  <r>
    <x v="0"/>
    <x v="275"/>
    <x v="19"/>
    <x v="0"/>
    <x v="0"/>
    <x v="0"/>
    <x v="0"/>
    <x v="0"/>
    <x v="0"/>
    <m/>
  </r>
  <r>
    <x v="0"/>
    <x v="276"/>
    <x v="19"/>
    <x v="0"/>
    <x v="0"/>
    <x v="0"/>
    <x v="0"/>
    <x v="0"/>
    <x v="0"/>
    <m/>
  </r>
  <r>
    <x v="0"/>
    <x v="277"/>
    <x v="19"/>
    <x v="0"/>
    <x v="0"/>
    <x v="0"/>
    <x v="0"/>
    <x v="0"/>
    <x v="0"/>
    <m/>
  </r>
  <r>
    <x v="0"/>
    <x v="278"/>
    <x v="19"/>
    <x v="0"/>
    <x v="0"/>
    <x v="0"/>
    <x v="0"/>
    <x v="0"/>
    <x v="0"/>
    <m/>
  </r>
  <r>
    <x v="0"/>
    <x v="279"/>
    <x v="19"/>
    <x v="0"/>
    <x v="0"/>
    <x v="0"/>
    <x v="0"/>
    <x v="0"/>
    <x v="0"/>
    <m/>
  </r>
  <r>
    <x v="0"/>
    <x v="280"/>
    <x v="19"/>
    <x v="0"/>
    <x v="0"/>
    <x v="0"/>
    <x v="0"/>
    <x v="0"/>
    <x v="0"/>
    <m/>
  </r>
  <r>
    <x v="0"/>
    <x v="281"/>
    <x v="19"/>
    <x v="0"/>
    <x v="0"/>
    <x v="0"/>
    <x v="0"/>
    <x v="0"/>
    <x v="0"/>
    <m/>
  </r>
  <r>
    <x v="0"/>
    <x v="282"/>
    <x v="19"/>
    <x v="0"/>
    <x v="0"/>
    <x v="0"/>
    <x v="0"/>
    <x v="0"/>
    <x v="0"/>
    <m/>
  </r>
  <r>
    <x v="0"/>
    <x v="283"/>
    <x v="19"/>
    <x v="0"/>
    <x v="0"/>
    <x v="0"/>
    <x v="0"/>
    <x v="0"/>
    <x v="0"/>
    <m/>
  </r>
  <r>
    <x v="0"/>
    <x v="284"/>
    <x v="19"/>
    <x v="0"/>
    <x v="0"/>
    <x v="0"/>
    <x v="0"/>
    <x v="0"/>
    <x v="0"/>
    <m/>
  </r>
  <r>
    <x v="0"/>
    <x v="285"/>
    <x v="19"/>
    <x v="0"/>
    <x v="0"/>
    <x v="0"/>
    <x v="0"/>
    <x v="0"/>
    <x v="0"/>
    <m/>
  </r>
  <r>
    <x v="0"/>
    <x v="286"/>
    <x v="19"/>
    <x v="0"/>
    <x v="0"/>
    <x v="0"/>
    <x v="0"/>
    <x v="0"/>
    <x v="0"/>
    <m/>
  </r>
  <r>
    <x v="0"/>
    <x v="287"/>
    <x v="19"/>
    <x v="0"/>
    <x v="0"/>
    <x v="0"/>
    <x v="0"/>
    <x v="0"/>
    <x v="0"/>
    <m/>
  </r>
  <r>
    <x v="0"/>
    <x v="288"/>
    <x v="20"/>
    <x v="0"/>
    <x v="0"/>
    <x v="0"/>
    <x v="0"/>
    <x v="0"/>
    <x v="0"/>
    <m/>
  </r>
  <r>
    <x v="0"/>
    <x v="289"/>
    <x v="20"/>
    <x v="0"/>
    <x v="0"/>
    <x v="0"/>
    <x v="0"/>
    <x v="0"/>
    <x v="0"/>
    <m/>
  </r>
  <r>
    <x v="0"/>
    <x v="290"/>
    <x v="20"/>
    <x v="0"/>
    <x v="0"/>
    <x v="0"/>
    <x v="0"/>
    <x v="0"/>
    <x v="0"/>
    <m/>
  </r>
  <r>
    <x v="0"/>
    <x v="291"/>
    <x v="20"/>
    <x v="0"/>
    <x v="0"/>
    <x v="0"/>
    <x v="0"/>
    <x v="0"/>
    <x v="0"/>
    <m/>
  </r>
  <r>
    <x v="0"/>
    <x v="292"/>
    <x v="20"/>
    <x v="0"/>
    <x v="0"/>
    <x v="0"/>
    <x v="0"/>
    <x v="0"/>
    <x v="0"/>
    <m/>
  </r>
  <r>
    <x v="0"/>
    <x v="293"/>
    <x v="20"/>
    <x v="0"/>
    <x v="0"/>
    <x v="0"/>
    <x v="0"/>
    <x v="0"/>
    <x v="0"/>
    <m/>
  </r>
  <r>
    <x v="0"/>
    <x v="294"/>
    <x v="20"/>
    <x v="0"/>
    <x v="0"/>
    <x v="0"/>
    <x v="0"/>
    <x v="0"/>
    <x v="0"/>
    <m/>
  </r>
  <r>
    <x v="0"/>
    <x v="295"/>
    <x v="20"/>
    <x v="0"/>
    <x v="0"/>
    <x v="0"/>
    <x v="0"/>
    <x v="0"/>
    <x v="0"/>
    <m/>
  </r>
  <r>
    <x v="0"/>
    <x v="296"/>
    <x v="20"/>
    <x v="0"/>
    <x v="0"/>
    <x v="0"/>
    <x v="0"/>
    <x v="0"/>
    <x v="0"/>
    <m/>
  </r>
  <r>
    <x v="0"/>
    <x v="297"/>
    <x v="20"/>
    <x v="0"/>
    <x v="0"/>
    <x v="0"/>
    <x v="0"/>
    <x v="0"/>
    <x v="0"/>
    <m/>
  </r>
  <r>
    <x v="0"/>
    <x v="298"/>
    <x v="20"/>
    <x v="0"/>
    <x v="0"/>
    <x v="0"/>
    <x v="0"/>
    <x v="0"/>
    <x v="0"/>
    <m/>
  </r>
  <r>
    <x v="0"/>
    <x v="299"/>
    <x v="20"/>
    <x v="0"/>
    <x v="0"/>
    <x v="0"/>
    <x v="0"/>
    <x v="0"/>
    <x v="0"/>
    <m/>
  </r>
  <r>
    <x v="0"/>
    <x v="300"/>
    <x v="20"/>
    <x v="0"/>
    <x v="0"/>
    <x v="0"/>
    <x v="0"/>
    <x v="0"/>
    <x v="0"/>
    <m/>
  </r>
  <r>
    <x v="0"/>
    <x v="301"/>
    <x v="20"/>
    <x v="0"/>
    <x v="0"/>
    <x v="0"/>
    <x v="0"/>
    <x v="0"/>
    <x v="0"/>
    <m/>
  </r>
  <r>
    <x v="0"/>
    <x v="302"/>
    <x v="20"/>
    <x v="0"/>
    <x v="0"/>
    <x v="0"/>
    <x v="0"/>
    <x v="0"/>
    <x v="0"/>
    <m/>
  </r>
  <r>
    <x v="0"/>
    <x v="303"/>
    <x v="20"/>
    <x v="0"/>
    <x v="0"/>
    <x v="0"/>
    <x v="0"/>
    <x v="0"/>
    <x v="0"/>
    <m/>
  </r>
  <r>
    <x v="0"/>
    <x v="304"/>
    <x v="20"/>
    <x v="0"/>
    <x v="0"/>
    <x v="0"/>
    <x v="0"/>
    <x v="0"/>
    <x v="0"/>
    <m/>
  </r>
  <r>
    <x v="0"/>
    <x v="305"/>
    <x v="20"/>
    <x v="0"/>
    <x v="0"/>
    <x v="0"/>
    <x v="0"/>
    <x v="0"/>
    <x v="0"/>
    <m/>
  </r>
  <r>
    <x v="0"/>
    <x v="306"/>
    <x v="20"/>
    <x v="0"/>
    <x v="0"/>
    <x v="0"/>
    <x v="0"/>
    <x v="0"/>
    <x v="0"/>
    <m/>
  </r>
  <r>
    <x v="0"/>
    <x v="307"/>
    <x v="20"/>
    <x v="0"/>
    <x v="0"/>
    <x v="0"/>
    <x v="0"/>
    <x v="0"/>
    <x v="0"/>
    <m/>
  </r>
  <r>
    <x v="0"/>
    <x v="308"/>
    <x v="20"/>
    <x v="0"/>
    <x v="0"/>
    <x v="0"/>
    <x v="0"/>
    <x v="0"/>
    <x v="0"/>
    <m/>
  </r>
  <r>
    <x v="0"/>
    <x v="309"/>
    <x v="20"/>
    <x v="0"/>
    <x v="0"/>
    <x v="0"/>
    <x v="0"/>
    <x v="0"/>
    <x v="0"/>
    <m/>
  </r>
  <r>
    <x v="0"/>
    <x v="310"/>
    <x v="20"/>
    <x v="0"/>
    <x v="0"/>
    <x v="0"/>
    <x v="0"/>
    <x v="0"/>
    <x v="0"/>
    <m/>
  </r>
  <r>
    <x v="0"/>
    <x v="311"/>
    <x v="20"/>
    <x v="0"/>
    <x v="0"/>
    <x v="0"/>
    <x v="0"/>
    <x v="0"/>
    <x v="0"/>
    <m/>
  </r>
  <r>
    <x v="0"/>
    <x v="312"/>
    <x v="21"/>
    <x v="0"/>
    <x v="0"/>
    <x v="0"/>
    <x v="0"/>
    <x v="0"/>
    <x v="0"/>
    <m/>
  </r>
  <r>
    <x v="0"/>
    <x v="313"/>
    <x v="21"/>
    <x v="0"/>
    <x v="0"/>
    <x v="0"/>
    <x v="0"/>
    <x v="0"/>
    <x v="0"/>
    <m/>
  </r>
  <r>
    <x v="0"/>
    <x v="314"/>
    <x v="22"/>
    <x v="0"/>
    <x v="0"/>
    <x v="0"/>
    <x v="0"/>
    <x v="0"/>
    <x v="0"/>
    <m/>
  </r>
  <r>
    <x v="0"/>
    <x v="315"/>
    <x v="23"/>
    <x v="0"/>
    <x v="0"/>
    <x v="0"/>
    <x v="0"/>
    <x v="0"/>
    <x v="0"/>
    <m/>
  </r>
  <r>
    <x v="0"/>
    <x v="316"/>
    <x v="23"/>
    <x v="0"/>
    <x v="0"/>
    <x v="0"/>
    <x v="0"/>
    <x v="0"/>
    <x v="0"/>
    <m/>
  </r>
  <r>
    <x v="0"/>
    <x v="317"/>
    <x v="23"/>
    <x v="0"/>
    <x v="0"/>
    <x v="0"/>
    <x v="0"/>
    <x v="0"/>
    <x v="0"/>
    <m/>
  </r>
  <r>
    <x v="0"/>
    <x v="318"/>
    <x v="24"/>
    <x v="0"/>
    <x v="0"/>
    <x v="0"/>
    <x v="0"/>
    <x v="0"/>
    <x v="0"/>
    <m/>
  </r>
  <r>
    <x v="0"/>
    <x v="319"/>
    <x v="25"/>
    <x v="0"/>
    <x v="0"/>
    <x v="0"/>
    <x v="0"/>
    <x v="0"/>
    <x v="0"/>
    <m/>
  </r>
  <r>
    <x v="0"/>
    <x v="320"/>
    <x v="23"/>
    <x v="0"/>
    <x v="0"/>
    <x v="0"/>
    <x v="0"/>
    <x v="0"/>
    <x v="0"/>
    <m/>
  </r>
  <r>
    <x v="0"/>
    <x v="321"/>
    <x v="26"/>
    <x v="0"/>
    <x v="0"/>
    <x v="0"/>
    <x v="0"/>
    <x v="0"/>
    <x v="0"/>
    <m/>
  </r>
  <r>
    <x v="0"/>
    <x v="322"/>
    <x v="23"/>
    <x v="0"/>
    <x v="0"/>
    <x v="0"/>
    <x v="0"/>
    <x v="0"/>
    <x v="0"/>
    <m/>
  </r>
  <r>
    <x v="0"/>
    <x v="323"/>
    <x v="23"/>
    <x v="0"/>
    <x v="0"/>
    <x v="0"/>
    <x v="0"/>
    <x v="0"/>
    <x v="0"/>
    <m/>
  </r>
  <r>
    <x v="0"/>
    <x v="324"/>
    <x v="23"/>
    <x v="0"/>
    <x v="0"/>
    <x v="0"/>
    <x v="0"/>
    <x v="0"/>
    <x v="0"/>
    <m/>
  </r>
  <r>
    <x v="0"/>
    <x v="325"/>
    <x v="23"/>
    <x v="0"/>
    <x v="0"/>
    <x v="0"/>
    <x v="0"/>
    <x v="0"/>
    <x v="0"/>
    <m/>
  </r>
  <r>
    <x v="0"/>
    <x v="326"/>
    <x v="23"/>
    <x v="0"/>
    <x v="0"/>
    <x v="0"/>
    <x v="0"/>
    <x v="0"/>
    <x v="0"/>
    <m/>
  </r>
  <r>
    <x v="0"/>
    <x v="327"/>
    <x v="23"/>
    <x v="0"/>
    <x v="0"/>
    <x v="0"/>
    <x v="0"/>
    <x v="0"/>
    <x v="0"/>
    <m/>
  </r>
  <r>
    <x v="0"/>
    <x v="328"/>
    <x v="23"/>
    <x v="0"/>
    <x v="0"/>
    <x v="0"/>
    <x v="0"/>
    <x v="0"/>
    <x v="0"/>
    <m/>
  </r>
  <r>
    <x v="0"/>
    <x v="329"/>
    <x v="23"/>
    <x v="0"/>
    <x v="0"/>
    <x v="0"/>
    <x v="0"/>
    <x v="0"/>
    <x v="0"/>
    <m/>
  </r>
  <r>
    <x v="0"/>
    <x v="330"/>
    <x v="23"/>
    <x v="0"/>
    <x v="0"/>
    <x v="0"/>
    <x v="0"/>
    <x v="0"/>
    <x v="0"/>
    <m/>
  </r>
  <r>
    <x v="0"/>
    <x v="331"/>
    <x v="23"/>
    <x v="0"/>
    <x v="0"/>
    <x v="0"/>
    <x v="0"/>
    <x v="0"/>
    <x v="0"/>
    <m/>
  </r>
  <r>
    <x v="0"/>
    <x v="332"/>
    <x v="23"/>
    <x v="0"/>
    <x v="0"/>
    <x v="0"/>
    <x v="0"/>
    <x v="0"/>
    <x v="0"/>
    <m/>
  </r>
  <r>
    <x v="0"/>
    <x v="333"/>
    <x v="27"/>
    <x v="0"/>
    <x v="0"/>
    <x v="0"/>
    <x v="0"/>
    <x v="0"/>
    <x v="0"/>
    <m/>
  </r>
  <r>
    <x v="0"/>
    <x v="334"/>
    <x v="28"/>
    <x v="0"/>
    <x v="0"/>
    <x v="0"/>
    <x v="0"/>
    <x v="0"/>
    <x v="0"/>
    <m/>
  </r>
  <r>
    <x v="0"/>
    <x v="335"/>
    <x v="29"/>
    <x v="0"/>
    <x v="0"/>
    <x v="0"/>
    <x v="0"/>
    <x v="0"/>
    <x v="0"/>
    <m/>
  </r>
  <r>
    <x v="0"/>
    <x v="336"/>
    <x v="30"/>
    <x v="0"/>
    <x v="0"/>
    <x v="0"/>
    <x v="0"/>
    <x v="0"/>
    <x v="0"/>
    <m/>
  </r>
  <r>
    <x v="0"/>
    <x v="337"/>
    <x v="31"/>
    <x v="0"/>
    <x v="0"/>
    <x v="0"/>
    <x v="0"/>
    <x v="0"/>
    <x v="0"/>
    <m/>
  </r>
  <r>
    <x v="0"/>
    <x v="338"/>
    <x v="32"/>
    <x v="0"/>
    <x v="0"/>
    <x v="0"/>
    <x v="0"/>
    <x v="0"/>
    <x v="0"/>
    <m/>
  </r>
  <r>
    <x v="0"/>
    <x v="339"/>
    <x v="33"/>
    <x v="0"/>
    <x v="0"/>
    <x v="0"/>
    <x v="0"/>
    <x v="0"/>
    <x v="0"/>
    <m/>
  </r>
  <r>
    <x v="0"/>
    <x v="340"/>
    <x v="34"/>
    <x v="0"/>
    <x v="0"/>
    <x v="0"/>
    <x v="0"/>
    <x v="0"/>
    <x v="0"/>
    <m/>
  </r>
  <r>
    <x v="0"/>
    <x v="341"/>
    <x v="34"/>
    <x v="0"/>
    <x v="0"/>
    <x v="0"/>
    <x v="0"/>
    <x v="0"/>
    <x v="0"/>
    <m/>
  </r>
  <r>
    <x v="0"/>
    <x v="342"/>
    <x v="34"/>
    <x v="0"/>
    <x v="0"/>
    <x v="0"/>
    <x v="0"/>
    <x v="0"/>
    <x v="0"/>
    <m/>
  </r>
  <r>
    <x v="0"/>
    <x v="343"/>
    <x v="34"/>
    <x v="0"/>
    <x v="0"/>
    <x v="0"/>
    <x v="0"/>
    <x v="0"/>
    <x v="0"/>
    <m/>
  </r>
  <r>
    <x v="0"/>
    <x v="344"/>
    <x v="34"/>
    <x v="0"/>
    <x v="0"/>
    <x v="0"/>
    <x v="0"/>
    <x v="0"/>
    <x v="0"/>
    <m/>
  </r>
  <r>
    <x v="0"/>
    <x v="345"/>
    <x v="34"/>
    <x v="0"/>
    <x v="0"/>
    <x v="0"/>
    <x v="0"/>
    <x v="0"/>
    <x v="0"/>
    <m/>
  </r>
  <r>
    <x v="0"/>
    <x v="346"/>
    <x v="34"/>
    <x v="0"/>
    <x v="0"/>
    <x v="0"/>
    <x v="0"/>
    <x v="0"/>
    <x v="0"/>
    <m/>
  </r>
  <r>
    <x v="0"/>
    <x v="347"/>
    <x v="34"/>
    <x v="0"/>
    <x v="0"/>
    <x v="0"/>
    <x v="0"/>
    <x v="0"/>
    <x v="0"/>
    <m/>
  </r>
  <r>
    <x v="0"/>
    <x v="348"/>
    <x v="34"/>
    <x v="0"/>
    <x v="0"/>
    <x v="0"/>
    <x v="0"/>
    <x v="0"/>
    <x v="0"/>
    <m/>
  </r>
  <r>
    <x v="0"/>
    <x v="349"/>
    <x v="34"/>
    <x v="0"/>
    <x v="0"/>
    <x v="0"/>
    <x v="0"/>
    <x v="0"/>
    <x v="0"/>
    <m/>
  </r>
  <r>
    <x v="0"/>
    <x v="350"/>
    <x v="34"/>
    <x v="0"/>
    <x v="0"/>
    <x v="0"/>
    <x v="0"/>
    <x v="0"/>
    <x v="0"/>
    <m/>
  </r>
  <r>
    <x v="0"/>
    <x v="351"/>
    <x v="34"/>
    <x v="0"/>
    <x v="0"/>
    <x v="0"/>
    <x v="0"/>
    <x v="0"/>
    <x v="0"/>
    <m/>
  </r>
  <r>
    <x v="0"/>
    <x v="352"/>
    <x v="34"/>
    <x v="0"/>
    <x v="0"/>
    <x v="0"/>
    <x v="0"/>
    <x v="0"/>
    <x v="0"/>
    <m/>
  </r>
  <r>
    <x v="0"/>
    <x v="353"/>
    <x v="34"/>
    <x v="0"/>
    <x v="0"/>
    <x v="0"/>
    <x v="0"/>
    <x v="0"/>
    <x v="0"/>
    <m/>
  </r>
  <r>
    <x v="0"/>
    <x v="354"/>
    <x v="34"/>
    <x v="0"/>
    <x v="0"/>
    <x v="0"/>
    <x v="0"/>
    <x v="0"/>
    <x v="0"/>
    <m/>
  </r>
  <r>
    <x v="0"/>
    <x v="355"/>
    <x v="34"/>
    <x v="0"/>
    <x v="0"/>
    <x v="0"/>
    <x v="0"/>
    <x v="0"/>
    <x v="0"/>
    <m/>
  </r>
  <r>
    <x v="0"/>
    <x v="356"/>
    <x v="34"/>
    <x v="0"/>
    <x v="0"/>
    <x v="0"/>
    <x v="0"/>
    <x v="0"/>
    <x v="0"/>
    <m/>
  </r>
  <r>
    <x v="0"/>
    <x v="357"/>
    <x v="34"/>
    <x v="0"/>
    <x v="0"/>
    <x v="0"/>
    <x v="0"/>
    <x v="0"/>
    <x v="0"/>
    <m/>
  </r>
  <r>
    <x v="0"/>
    <x v="358"/>
    <x v="34"/>
    <x v="0"/>
    <x v="0"/>
    <x v="0"/>
    <x v="0"/>
    <x v="0"/>
    <x v="0"/>
    <m/>
  </r>
  <r>
    <x v="0"/>
    <x v="359"/>
    <x v="34"/>
    <x v="0"/>
    <x v="0"/>
    <x v="0"/>
    <x v="0"/>
    <x v="0"/>
    <x v="0"/>
    <m/>
  </r>
  <r>
    <x v="0"/>
    <x v="360"/>
    <x v="34"/>
    <x v="0"/>
    <x v="0"/>
    <x v="0"/>
    <x v="0"/>
    <x v="0"/>
    <x v="0"/>
    <m/>
  </r>
  <r>
    <x v="0"/>
    <x v="361"/>
    <x v="34"/>
    <x v="0"/>
    <x v="0"/>
    <x v="0"/>
    <x v="0"/>
    <x v="0"/>
    <x v="0"/>
    <m/>
  </r>
  <r>
    <x v="0"/>
    <x v="362"/>
    <x v="34"/>
    <x v="0"/>
    <x v="0"/>
    <x v="0"/>
    <x v="0"/>
    <x v="0"/>
    <x v="0"/>
    <m/>
  </r>
  <r>
    <x v="0"/>
    <x v="363"/>
    <x v="34"/>
    <x v="0"/>
    <x v="0"/>
    <x v="0"/>
    <x v="0"/>
    <x v="0"/>
    <x v="0"/>
    <m/>
  </r>
  <r>
    <x v="0"/>
    <x v="364"/>
    <x v="34"/>
    <x v="0"/>
    <x v="0"/>
    <x v="0"/>
    <x v="0"/>
    <x v="0"/>
    <x v="0"/>
    <m/>
  </r>
  <r>
    <x v="0"/>
    <x v="365"/>
    <x v="34"/>
    <x v="0"/>
    <x v="0"/>
    <x v="0"/>
    <x v="0"/>
    <x v="0"/>
    <x v="0"/>
    <m/>
  </r>
  <r>
    <x v="0"/>
    <x v="366"/>
    <x v="34"/>
    <x v="0"/>
    <x v="0"/>
    <x v="0"/>
    <x v="0"/>
    <x v="0"/>
    <x v="0"/>
    <m/>
  </r>
  <r>
    <x v="0"/>
    <x v="367"/>
    <x v="34"/>
    <x v="0"/>
    <x v="0"/>
    <x v="0"/>
    <x v="0"/>
    <x v="0"/>
    <x v="0"/>
    <m/>
  </r>
  <r>
    <x v="0"/>
    <x v="368"/>
    <x v="34"/>
    <x v="0"/>
    <x v="0"/>
    <x v="0"/>
    <x v="0"/>
    <x v="0"/>
    <x v="0"/>
    <m/>
  </r>
  <r>
    <x v="0"/>
    <x v="369"/>
    <x v="34"/>
    <x v="0"/>
    <x v="0"/>
    <x v="0"/>
    <x v="0"/>
    <x v="0"/>
    <x v="0"/>
    <m/>
  </r>
  <r>
    <x v="0"/>
    <x v="370"/>
    <x v="34"/>
    <x v="0"/>
    <x v="0"/>
    <x v="0"/>
    <x v="0"/>
    <x v="0"/>
    <x v="0"/>
    <m/>
  </r>
  <r>
    <x v="0"/>
    <x v="371"/>
    <x v="34"/>
    <x v="0"/>
    <x v="0"/>
    <x v="0"/>
    <x v="0"/>
    <x v="0"/>
    <x v="0"/>
    <m/>
  </r>
  <r>
    <x v="0"/>
    <x v="372"/>
    <x v="34"/>
    <x v="0"/>
    <x v="0"/>
    <x v="0"/>
    <x v="0"/>
    <x v="0"/>
    <x v="0"/>
    <m/>
  </r>
  <r>
    <x v="0"/>
    <x v="373"/>
    <x v="34"/>
    <x v="0"/>
    <x v="0"/>
    <x v="0"/>
    <x v="0"/>
    <x v="0"/>
    <x v="0"/>
    <m/>
  </r>
  <r>
    <x v="0"/>
    <x v="374"/>
    <x v="34"/>
    <x v="0"/>
    <x v="0"/>
    <x v="0"/>
    <x v="0"/>
    <x v="0"/>
    <x v="0"/>
    <m/>
  </r>
  <r>
    <x v="0"/>
    <x v="375"/>
    <x v="34"/>
    <x v="0"/>
    <x v="0"/>
    <x v="0"/>
    <x v="0"/>
    <x v="0"/>
    <x v="0"/>
    <m/>
  </r>
  <r>
    <x v="0"/>
    <x v="376"/>
    <x v="34"/>
    <x v="0"/>
    <x v="0"/>
    <x v="0"/>
    <x v="0"/>
    <x v="0"/>
    <x v="0"/>
    <m/>
  </r>
  <r>
    <x v="0"/>
    <x v="377"/>
    <x v="34"/>
    <x v="0"/>
    <x v="0"/>
    <x v="0"/>
    <x v="0"/>
    <x v="0"/>
    <x v="0"/>
    <m/>
  </r>
  <r>
    <x v="0"/>
    <x v="378"/>
    <x v="34"/>
    <x v="0"/>
    <x v="0"/>
    <x v="0"/>
    <x v="0"/>
    <x v="0"/>
    <x v="0"/>
    <m/>
  </r>
  <r>
    <x v="0"/>
    <x v="379"/>
    <x v="34"/>
    <x v="0"/>
    <x v="0"/>
    <x v="0"/>
    <x v="0"/>
    <x v="0"/>
    <x v="0"/>
    <m/>
  </r>
  <r>
    <x v="0"/>
    <x v="380"/>
    <x v="34"/>
    <x v="0"/>
    <x v="0"/>
    <x v="0"/>
    <x v="0"/>
    <x v="0"/>
    <x v="0"/>
    <m/>
  </r>
  <r>
    <x v="0"/>
    <x v="381"/>
    <x v="34"/>
    <x v="0"/>
    <x v="0"/>
    <x v="0"/>
    <x v="0"/>
    <x v="0"/>
    <x v="0"/>
    <m/>
  </r>
  <r>
    <x v="0"/>
    <x v="382"/>
    <x v="34"/>
    <x v="0"/>
    <x v="0"/>
    <x v="0"/>
    <x v="0"/>
    <x v="0"/>
    <x v="0"/>
    <m/>
  </r>
  <r>
    <x v="0"/>
    <x v="383"/>
    <x v="34"/>
    <x v="0"/>
    <x v="0"/>
    <x v="0"/>
    <x v="0"/>
    <x v="0"/>
    <x v="0"/>
    <m/>
  </r>
  <r>
    <x v="0"/>
    <x v="384"/>
    <x v="34"/>
    <x v="0"/>
    <x v="0"/>
    <x v="0"/>
    <x v="0"/>
    <x v="0"/>
    <x v="0"/>
    <m/>
  </r>
  <r>
    <x v="0"/>
    <x v="385"/>
    <x v="34"/>
    <x v="0"/>
    <x v="0"/>
    <x v="0"/>
    <x v="0"/>
    <x v="0"/>
    <x v="0"/>
    <m/>
  </r>
  <r>
    <x v="0"/>
    <x v="386"/>
    <x v="34"/>
    <x v="0"/>
    <x v="0"/>
    <x v="0"/>
    <x v="0"/>
    <x v="0"/>
    <x v="0"/>
    <m/>
  </r>
  <r>
    <x v="0"/>
    <x v="387"/>
    <x v="34"/>
    <x v="0"/>
    <x v="0"/>
    <x v="0"/>
    <x v="0"/>
    <x v="0"/>
    <x v="0"/>
    <m/>
  </r>
  <r>
    <x v="0"/>
    <x v="388"/>
    <x v="34"/>
    <x v="0"/>
    <x v="0"/>
    <x v="0"/>
    <x v="0"/>
    <x v="0"/>
    <x v="0"/>
    <m/>
  </r>
  <r>
    <x v="0"/>
    <x v="389"/>
    <x v="34"/>
    <x v="0"/>
    <x v="0"/>
    <x v="0"/>
    <x v="0"/>
    <x v="0"/>
    <x v="0"/>
    <m/>
  </r>
  <r>
    <x v="0"/>
    <x v="390"/>
    <x v="34"/>
    <x v="0"/>
    <x v="0"/>
    <x v="0"/>
    <x v="0"/>
    <x v="0"/>
    <x v="0"/>
    <m/>
  </r>
  <r>
    <x v="0"/>
    <x v="391"/>
    <x v="34"/>
    <x v="0"/>
    <x v="0"/>
    <x v="0"/>
    <x v="0"/>
    <x v="0"/>
    <x v="0"/>
    <m/>
  </r>
  <r>
    <x v="0"/>
    <x v="392"/>
    <x v="34"/>
    <x v="0"/>
    <x v="0"/>
    <x v="0"/>
    <x v="0"/>
    <x v="0"/>
    <x v="0"/>
    <m/>
  </r>
  <r>
    <x v="0"/>
    <x v="393"/>
    <x v="34"/>
    <x v="0"/>
    <x v="0"/>
    <x v="0"/>
    <x v="0"/>
    <x v="0"/>
    <x v="0"/>
    <m/>
  </r>
  <r>
    <x v="0"/>
    <x v="394"/>
    <x v="34"/>
    <x v="0"/>
    <x v="0"/>
    <x v="0"/>
    <x v="0"/>
    <x v="0"/>
    <x v="0"/>
    <m/>
  </r>
  <r>
    <x v="0"/>
    <x v="395"/>
    <x v="34"/>
    <x v="0"/>
    <x v="0"/>
    <x v="0"/>
    <x v="0"/>
    <x v="0"/>
    <x v="0"/>
    <m/>
  </r>
  <r>
    <x v="0"/>
    <x v="396"/>
    <x v="34"/>
    <x v="0"/>
    <x v="0"/>
    <x v="0"/>
    <x v="0"/>
    <x v="0"/>
    <x v="0"/>
    <m/>
  </r>
  <r>
    <x v="0"/>
    <x v="397"/>
    <x v="34"/>
    <x v="0"/>
    <x v="0"/>
    <x v="0"/>
    <x v="0"/>
    <x v="0"/>
    <x v="0"/>
    <m/>
  </r>
  <r>
    <x v="0"/>
    <x v="398"/>
    <x v="34"/>
    <x v="0"/>
    <x v="0"/>
    <x v="0"/>
    <x v="0"/>
    <x v="0"/>
    <x v="0"/>
    <m/>
  </r>
  <r>
    <x v="0"/>
    <x v="399"/>
    <x v="34"/>
    <x v="0"/>
    <x v="0"/>
    <x v="0"/>
    <x v="0"/>
    <x v="0"/>
    <x v="0"/>
    <m/>
  </r>
  <r>
    <x v="0"/>
    <x v="400"/>
    <x v="34"/>
    <x v="0"/>
    <x v="0"/>
    <x v="0"/>
    <x v="0"/>
    <x v="0"/>
    <x v="0"/>
    <m/>
  </r>
  <r>
    <x v="0"/>
    <x v="401"/>
    <x v="34"/>
    <x v="0"/>
    <x v="0"/>
    <x v="0"/>
    <x v="0"/>
    <x v="0"/>
    <x v="0"/>
    <m/>
  </r>
  <r>
    <x v="0"/>
    <x v="402"/>
    <x v="34"/>
    <x v="0"/>
    <x v="0"/>
    <x v="0"/>
    <x v="0"/>
    <x v="0"/>
    <x v="0"/>
    <m/>
  </r>
  <r>
    <x v="0"/>
    <x v="403"/>
    <x v="34"/>
    <x v="0"/>
    <x v="0"/>
    <x v="0"/>
    <x v="0"/>
    <x v="0"/>
    <x v="0"/>
    <m/>
  </r>
  <r>
    <x v="0"/>
    <x v="404"/>
    <x v="34"/>
    <x v="0"/>
    <x v="0"/>
    <x v="0"/>
    <x v="0"/>
    <x v="0"/>
    <x v="0"/>
    <m/>
  </r>
  <r>
    <x v="0"/>
    <x v="405"/>
    <x v="34"/>
    <x v="0"/>
    <x v="0"/>
    <x v="0"/>
    <x v="0"/>
    <x v="0"/>
    <x v="0"/>
    <m/>
  </r>
  <r>
    <x v="0"/>
    <x v="406"/>
    <x v="34"/>
    <x v="0"/>
    <x v="0"/>
    <x v="0"/>
    <x v="0"/>
    <x v="0"/>
    <x v="0"/>
    <m/>
  </r>
  <r>
    <x v="0"/>
    <x v="407"/>
    <x v="34"/>
    <x v="0"/>
    <x v="0"/>
    <x v="0"/>
    <x v="0"/>
    <x v="0"/>
    <x v="0"/>
    <m/>
  </r>
  <r>
    <x v="0"/>
    <x v="408"/>
    <x v="34"/>
    <x v="0"/>
    <x v="0"/>
    <x v="0"/>
    <x v="0"/>
    <x v="0"/>
    <x v="0"/>
    <m/>
  </r>
  <r>
    <x v="0"/>
    <x v="409"/>
    <x v="34"/>
    <x v="0"/>
    <x v="0"/>
    <x v="0"/>
    <x v="0"/>
    <x v="0"/>
    <x v="0"/>
    <m/>
  </r>
  <r>
    <x v="0"/>
    <x v="410"/>
    <x v="34"/>
    <x v="0"/>
    <x v="0"/>
    <x v="0"/>
    <x v="0"/>
    <x v="0"/>
    <x v="0"/>
    <m/>
  </r>
  <r>
    <x v="0"/>
    <x v="411"/>
    <x v="34"/>
    <x v="0"/>
    <x v="0"/>
    <x v="0"/>
    <x v="0"/>
    <x v="0"/>
    <x v="0"/>
    <m/>
  </r>
  <r>
    <x v="0"/>
    <x v="412"/>
    <x v="34"/>
    <x v="0"/>
    <x v="0"/>
    <x v="0"/>
    <x v="0"/>
    <x v="0"/>
    <x v="0"/>
    <m/>
  </r>
  <r>
    <x v="0"/>
    <x v="413"/>
    <x v="34"/>
    <x v="0"/>
    <x v="0"/>
    <x v="0"/>
    <x v="0"/>
    <x v="0"/>
    <x v="0"/>
    <m/>
  </r>
  <r>
    <x v="0"/>
    <x v="414"/>
    <x v="34"/>
    <x v="0"/>
    <x v="0"/>
    <x v="0"/>
    <x v="0"/>
    <x v="0"/>
    <x v="0"/>
    <m/>
  </r>
  <r>
    <x v="0"/>
    <x v="415"/>
    <x v="34"/>
    <x v="0"/>
    <x v="0"/>
    <x v="0"/>
    <x v="0"/>
    <x v="0"/>
    <x v="0"/>
    <m/>
  </r>
  <r>
    <x v="0"/>
    <x v="416"/>
    <x v="34"/>
    <x v="0"/>
    <x v="0"/>
    <x v="0"/>
    <x v="0"/>
    <x v="0"/>
    <x v="0"/>
    <m/>
  </r>
  <r>
    <x v="0"/>
    <x v="417"/>
    <x v="35"/>
    <x v="0"/>
    <x v="0"/>
    <x v="0"/>
    <x v="0"/>
    <x v="0"/>
    <x v="0"/>
    <m/>
  </r>
  <r>
    <x v="0"/>
    <x v="418"/>
    <x v="35"/>
    <x v="0"/>
    <x v="0"/>
    <x v="0"/>
    <x v="0"/>
    <x v="0"/>
    <x v="0"/>
    <m/>
  </r>
  <r>
    <x v="0"/>
    <x v="419"/>
    <x v="35"/>
    <x v="0"/>
    <x v="0"/>
    <x v="0"/>
    <x v="0"/>
    <x v="0"/>
    <x v="0"/>
    <m/>
  </r>
  <r>
    <x v="0"/>
    <x v="420"/>
    <x v="35"/>
    <x v="0"/>
    <x v="0"/>
    <x v="0"/>
    <x v="0"/>
    <x v="0"/>
    <x v="0"/>
    <m/>
  </r>
  <r>
    <x v="0"/>
    <x v="421"/>
    <x v="35"/>
    <x v="0"/>
    <x v="0"/>
    <x v="0"/>
    <x v="0"/>
    <x v="0"/>
    <x v="0"/>
    <m/>
  </r>
  <r>
    <x v="0"/>
    <x v="422"/>
    <x v="35"/>
    <x v="0"/>
    <x v="0"/>
    <x v="0"/>
    <x v="0"/>
    <x v="0"/>
    <x v="0"/>
    <m/>
  </r>
  <r>
    <x v="0"/>
    <x v="423"/>
    <x v="35"/>
    <x v="0"/>
    <x v="0"/>
    <x v="0"/>
    <x v="0"/>
    <x v="0"/>
    <x v="0"/>
    <m/>
  </r>
  <r>
    <x v="0"/>
    <x v="424"/>
    <x v="36"/>
    <x v="0"/>
    <x v="0"/>
    <x v="0"/>
    <x v="0"/>
    <x v="0"/>
    <x v="0"/>
    <m/>
  </r>
  <r>
    <x v="0"/>
    <x v="425"/>
    <x v="37"/>
    <x v="0"/>
    <x v="0"/>
    <x v="0"/>
    <x v="0"/>
    <x v="0"/>
    <x v="0"/>
    <m/>
  </r>
  <r>
    <x v="0"/>
    <x v="426"/>
    <x v="38"/>
    <x v="0"/>
    <x v="0"/>
    <x v="0"/>
    <x v="0"/>
    <x v="0"/>
    <x v="0"/>
    <m/>
  </r>
  <r>
    <x v="0"/>
    <x v="427"/>
    <x v="38"/>
    <x v="0"/>
    <x v="0"/>
    <x v="0"/>
    <x v="0"/>
    <x v="0"/>
    <x v="0"/>
    <m/>
  </r>
  <r>
    <x v="0"/>
    <x v="428"/>
    <x v="38"/>
    <x v="0"/>
    <x v="0"/>
    <x v="0"/>
    <x v="0"/>
    <x v="0"/>
    <x v="0"/>
    <m/>
  </r>
  <r>
    <x v="0"/>
    <x v="429"/>
    <x v="38"/>
    <x v="0"/>
    <x v="0"/>
    <x v="0"/>
    <x v="0"/>
    <x v="0"/>
    <x v="0"/>
    <m/>
  </r>
  <r>
    <x v="0"/>
    <x v="430"/>
    <x v="38"/>
    <x v="0"/>
    <x v="0"/>
    <x v="0"/>
    <x v="0"/>
    <x v="0"/>
    <x v="0"/>
    <m/>
  </r>
  <r>
    <x v="0"/>
    <x v="431"/>
    <x v="38"/>
    <x v="0"/>
    <x v="0"/>
    <x v="0"/>
    <x v="0"/>
    <x v="0"/>
    <x v="0"/>
    <m/>
  </r>
  <r>
    <x v="0"/>
    <x v="432"/>
    <x v="38"/>
    <x v="0"/>
    <x v="0"/>
    <x v="0"/>
    <x v="0"/>
    <x v="0"/>
    <x v="0"/>
    <m/>
  </r>
  <r>
    <x v="0"/>
    <x v="433"/>
    <x v="38"/>
    <x v="0"/>
    <x v="0"/>
    <x v="0"/>
    <x v="0"/>
    <x v="0"/>
    <x v="0"/>
    <m/>
  </r>
  <r>
    <x v="0"/>
    <x v="434"/>
    <x v="38"/>
    <x v="0"/>
    <x v="0"/>
    <x v="0"/>
    <x v="0"/>
    <x v="0"/>
    <x v="0"/>
    <m/>
  </r>
  <r>
    <x v="0"/>
    <x v="435"/>
    <x v="38"/>
    <x v="0"/>
    <x v="0"/>
    <x v="0"/>
    <x v="0"/>
    <x v="0"/>
    <x v="0"/>
    <m/>
  </r>
  <r>
    <x v="0"/>
    <x v="436"/>
    <x v="38"/>
    <x v="0"/>
    <x v="0"/>
    <x v="0"/>
    <x v="0"/>
    <x v="0"/>
    <x v="0"/>
    <m/>
  </r>
  <r>
    <x v="0"/>
    <x v="437"/>
    <x v="38"/>
    <x v="0"/>
    <x v="0"/>
    <x v="0"/>
    <x v="0"/>
    <x v="0"/>
    <x v="0"/>
    <m/>
  </r>
  <r>
    <x v="0"/>
    <x v="438"/>
    <x v="38"/>
    <x v="0"/>
    <x v="0"/>
    <x v="0"/>
    <x v="0"/>
    <x v="0"/>
    <x v="0"/>
    <m/>
  </r>
  <r>
    <x v="0"/>
    <x v="439"/>
    <x v="38"/>
    <x v="0"/>
    <x v="0"/>
    <x v="0"/>
    <x v="0"/>
    <x v="0"/>
    <x v="0"/>
    <m/>
  </r>
  <r>
    <x v="0"/>
    <x v="440"/>
    <x v="38"/>
    <x v="0"/>
    <x v="0"/>
    <x v="0"/>
    <x v="0"/>
    <x v="0"/>
    <x v="0"/>
    <m/>
  </r>
  <r>
    <x v="0"/>
    <x v="441"/>
    <x v="38"/>
    <x v="0"/>
    <x v="0"/>
    <x v="0"/>
    <x v="0"/>
    <x v="0"/>
    <x v="0"/>
    <m/>
  </r>
  <r>
    <x v="0"/>
    <x v="442"/>
    <x v="38"/>
    <x v="0"/>
    <x v="0"/>
    <x v="0"/>
    <x v="0"/>
    <x v="0"/>
    <x v="0"/>
    <m/>
  </r>
  <r>
    <x v="0"/>
    <x v="443"/>
    <x v="38"/>
    <x v="0"/>
    <x v="0"/>
    <x v="0"/>
    <x v="0"/>
    <x v="0"/>
    <x v="0"/>
    <m/>
  </r>
  <r>
    <x v="0"/>
    <x v="444"/>
    <x v="38"/>
    <x v="0"/>
    <x v="0"/>
    <x v="0"/>
    <x v="0"/>
    <x v="0"/>
    <x v="0"/>
    <m/>
  </r>
  <r>
    <x v="0"/>
    <x v="445"/>
    <x v="38"/>
    <x v="0"/>
    <x v="0"/>
    <x v="0"/>
    <x v="0"/>
    <x v="0"/>
    <x v="0"/>
    <m/>
  </r>
  <r>
    <x v="0"/>
    <x v="446"/>
    <x v="38"/>
    <x v="0"/>
    <x v="0"/>
    <x v="0"/>
    <x v="0"/>
    <x v="0"/>
    <x v="0"/>
    <m/>
  </r>
  <r>
    <x v="0"/>
    <x v="447"/>
    <x v="38"/>
    <x v="0"/>
    <x v="0"/>
    <x v="0"/>
    <x v="0"/>
    <x v="0"/>
    <x v="0"/>
    <m/>
  </r>
  <r>
    <x v="0"/>
    <x v="448"/>
    <x v="38"/>
    <x v="0"/>
    <x v="0"/>
    <x v="0"/>
    <x v="0"/>
    <x v="0"/>
    <x v="0"/>
    <m/>
  </r>
  <r>
    <x v="0"/>
    <x v="449"/>
    <x v="38"/>
    <x v="0"/>
    <x v="0"/>
    <x v="0"/>
    <x v="0"/>
    <x v="0"/>
    <x v="0"/>
    <m/>
  </r>
  <r>
    <x v="0"/>
    <x v="450"/>
    <x v="38"/>
    <x v="0"/>
    <x v="0"/>
    <x v="0"/>
    <x v="0"/>
    <x v="0"/>
    <x v="0"/>
    <m/>
  </r>
  <r>
    <x v="0"/>
    <x v="451"/>
    <x v="38"/>
    <x v="0"/>
    <x v="0"/>
    <x v="0"/>
    <x v="0"/>
    <x v="0"/>
    <x v="0"/>
    <m/>
  </r>
  <r>
    <x v="0"/>
    <x v="452"/>
    <x v="38"/>
    <x v="0"/>
    <x v="0"/>
    <x v="0"/>
    <x v="0"/>
    <x v="0"/>
    <x v="0"/>
    <m/>
  </r>
  <r>
    <x v="0"/>
    <x v="453"/>
    <x v="38"/>
    <x v="0"/>
    <x v="0"/>
    <x v="0"/>
    <x v="0"/>
    <x v="0"/>
    <x v="0"/>
    <m/>
  </r>
  <r>
    <x v="0"/>
    <x v="454"/>
    <x v="38"/>
    <x v="0"/>
    <x v="0"/>
    <x v="0"/>
    <x v="0"/>
    <x v="0"/>
    <x v="0"/>
    <m/>
  </r>
  <r>
    <x v="0"/>
    <x v="455"/>
    <x v="38"/>
    <x v="0"/>
    <x v="0"/>
    <x v="0"/>
    <x v="0"/>
    <x v="0"/>
    <x v="0"/>
    <m/>
  </r>
  <r>
    <x v="0"/>
    <x v="456"/>
    <x v="38"/>
    <x v="0"/>
    <x v="0"/>
    <x v="0"/>
    <x v="0"/>
    <x v="0"/>
    <x v="0"/>
    <m/>
  </r>
  <r>
    <x v="0"/>
    <x v="457"/>
    <x v="38"/>
    <x v="0"/>
    <x v="0"/>
    <x v="0"/>
    <x v="0"/>
    <x v="0"/>
    <x v="0"/>
    <m/>
  </r>
  <r>
    <x v="0"/>
    <x v="458"/>
    <x v="38"/>
    <x v="0"/>
    <x v="0"/>
    <x v="0"/>
    <x v="0"/>
    <x v="0"/>
    <x v="0"/>
    <m/>
  </r>
  <r>
    <x v="0"/>
    <x v="459"/>
    <x v="38"/>
    <x v="0"/>
    <x v="0"/>
    <x v="0"/>
    <x v="0"/>
    <x v="0"/>
    <x v="0"/>
    <m/>
  </r>
  <r>
    <x v="0"/>
    <x v="460"/>
    <x v="38"/>
    <x v="0"/>
    <x v="0"/>
    <x v="0"/>
    <x v="0"/>
    <x v="0"/>
    <x v="0"/>
    <m/>
  </r>
  <r>
    <x v="0"/>
    <x v="461"/>
    <x v="38"/>
    <x v="0"/>
    <x v="0"/>
    <x v="0"/>
    <x v="0"/>
    <x v="0"/>
    <x v="0"/>
    <m/>
  </r>
  <r>
    <x v="0"/>
    <x v="462"/>
    <x v="38"/>
    <x v="0"/>
    <x v="0"/>
    <x v="0"/>
    <x v="0"/>
    <x v="0"/>
    <x v="0"/>
    <m/>
  </r>
  <r>
    <x v="0"/>
    <x v="463"/>
    <x v="38"/>
    <x v="0"/>
    <x v="0"/>
    <x v="0"/>
    <x v="0"/>
    <x v="0"/>
    <x v="0"/>
    <m/>
  </r>
  <r>
    <x v="0"/>
    <x v="464"/>
    <x v="38"/>
    <x v="0"/>
    <x v="0"/>
    <x v="0"/>
    <x v="0"/>
    <x v="0"/>
    <x v="0"/>
    <m/>
  </r>
  <r>
    <x v="0"/>
    <x v="465"/>
    <x v="38"/>
    <x v="0"/>
    <x v="0"/>
    <x v="0"/>
    <x v="0"/>
    <x v="0"/>
    <x v="0"/>
    <m/>
  </r>
  <r>
    <x v="0"/>
    <x v="466"/>
    <x v="38"/>
    <x v="0"/>
    <x v="0"/>
    <x v="0"/>
    <x v="0"/>
    <x v="0"/>
    <x v="0"/>
    <m/>
  </r>
  <r>
    <x v="0"/>
    <x v="467"/>
    <x v="38"/>
    <x v="0"/>
    <x v="0"/>
    <x v="0"/>
    <x v="0"/>
    <x v="0"/>
    <x v="0"/>
    <m/>
  </r>
  <r>
    <x v="0"/>
    <x v="468"/>
    <x v="38"/>
    <x v="0"/>
    <x v="0"/>
    <x v="0"/>
    <x v="0"/>
    <x v="0"/>
    <x v="0"/>
    <m/>
  </r>
  <r>
    <x v="0"/>
    <x v="469"/>
    <x v="38"/>
    <x v="0"/>
    <x v="0"/>
    <x v="0"/>
    <x v="0"/>
    <x v="0"/>
    <x v="0"/>
    <m/>
  </r>
  <r>
    <x v="0"/>
    <x v="470"/>
    <x v="38"/>
    <x v="0"/>
    <x v="0"/>
    <x v="0"/>
    <x v="0"/>
    <x v="0"/>
    <x v="0"/>
    <m/>
  </r>
  <r>
    <x v="0"/>
    <x v="471"/>
    <x v="38"/>
    <x v="0"/>
    <x v="0"/>
    <x v="0"/>
    <x v="0"/>
    <x v="0"/>
    <x v="0"/>
    <m/>
  </r>
  <r>
    <x v="0"/>
    <x v="472"/>
    <x v="38"/>
    <x v="0"/>
    <x v="0"/>
    <x v="0"/>
    <x v="0"/>
    <x v="0"/>
    <x v="0"/>
    <m/>
  </r>
  <r>
    <x v="0"/>
    <x v="473"/>
    <x v="38"/>
    <x v="0"/>
    <x v="0"/>
    <x v="0"/>
    <x v="0"/>
    <x v="0"/>
    <x v="0"/>
    <m/>
  </r>
  <r>
    <x v="0"/>
    <x v="474"/>
    <x v="38"/>
    <x v="0"/>
    <x v="0"/>
    <x v="0"/>
    <x v="0"/>
    <x v="0"/>
    <x v="0"/>
    <m/>
  </r>
  <r>
    <x v="0"/>
    <x v="475"/>
    <x v="38"/>
    <x v="0"/>
    <x v="0"/>
    <x v="0"/>
    <x v="0"/>
    <x v="0"/>
    <x v="0"/>
    <m/>
  </r>
  <r>
    <x v="0"/>
    <x v="476"/>
    <x v="38"/>
    <x v="0"/>
    <x v="0"/>
    <x v="0"/>
    <x v="0"/>
    <x v="0"/>
    <x v="0"/>
    <m/>
  </r>
  <r>
    <x v="0"/>
    <x v="477"/>
    <x v="38"/>
    <x v="0"/>
    <x v="0"/>
    <x v="0"/>
    <x v="0"/>
    <x v="0"/>
    <x v="0"/>
    <m/>
  </r>
  <r>
    <x v="0"/>
    <x v="478"/>
    <x v="38"/>
    <x v="0"/>
    <x v="0"/>
    <x v="0"/>
    <x v="0"/>
    <x v="0"/>
    <x v="0"/>
    <m/>
  </r>
  <r>
    <x v="0"/>
    <x v="479"/>
    <x v="38"/>
    <x v="0"/>
    <x v="0"/>
    <x v="0"/>
    <x v="0"/>
    <x v="0"/>
    <x v="0"/>
    <m/>
  </r>
  <r>
    <x v="0"/>
    <x v="480"/>
    <x v="38"/>
    <x v="0"/>
    <x v="0"/>
    <x v="0"/>
    <x v="0"/>
    <x v="0"/>
    <x v="0"/>
    <m/>
  </r>
  <r>
    <x v="0"/>
    <x v="481"/>
    <x v="39"/>
    <x v="0"/>
    <x v="0"/>
    <x v="0"/>
    <x v="0"/>
    <x v="0"/>
    <x v="0"/>
    <m/>
  </r>
  <r>
    <x v="0"/>
    <x v="482"/>
    <x v="39"/>
    <x v="0"/>
    <x v="0"/>
    <x v="0"/>
    <x v="0"/>
    <x v="0"/>
    <x v="0"/>
    <m/>
  </r>
  <r>
    <x v="0"/>
    <x v="483"/>
    <x v="39"/>
    <x v="0"/>
    <x v="0"/>
    <x v="0"/>
    <x v="0"/>
    <x v="0"/>
    <x v="0"/>
    <m/>
  </r>
  <r>
    <x v="0"/>
    <x v="484"/>
    <x v="39"/>
    <x v="0"/>
    <x v="0"/>
    <x v="0"/>
    <x v="0"/>
    <x v="0"/>
    <x v="0"/>
    <m/>
  </r>
  <r>
    <x v="0"/>
    <x v="485"/>
    <x v="40"/>
    <x v="0"/>
    <x v="0"/>
    <x v="0"/>
    <x v="0"/>
    <x v="0"/>
    <x v="0"/>
    <m/>
  </r>
  <r>
    <x v="0"/>
    <x v="486"/>
    <x v="40"/>
    <x v="0"/>
    <x v="0"/>
    <x v="0"/>
    <x v="0"/>
    <x v="0"/>
    <x v="0"/>
    <m/>
  </r>
  <r>
    <x v="0"/>
    <x v="487"/>
    <x v="40"/>
    <x v="0"/>
    <x v="0"/>
    <x v="0"/>
    <x v="0"/>
    <x v="0"/>
    <x v="0"/>
    <m/>
  </r>
  <r>
    <x v="0"/>
    <x v="488"/>
    <x v="40"/>
    <x v="0"/>
    <x v="0"/>
    <x v="0"/>
    <x v="0"/>
    <x v="0"/>
    <x v="0"/>
    <m/>
  </r>
  <r>
    <x v="0"/>
    <x v="489"/>
    <x v="40"/>
    <x v="0"/>
    <x v="0"/>
    <x v="0"/>
    <x v="0"/>
    <x v="0"/>
    <x v="0"/>
    <m/>
  </r>
  <r>
    <x v="0"/>
    <x v="490"/>
    <x v="40"/>
    <x v="0"/>
    <x v="0"/>
    <x v="0"/>
    <x v="0"/>
    <x v="0"/>
    <x v="0"/>
    <m/>
  </r>
  <r>
    <x v="0"/>
    <x v="491"/>
    <x v="40"/>
    <x v="0"/>
    <x v="0"/>
    <x v="0"/>
    <x v="0"/>
    <x v="0"/>
    <x v="0"/>
    <m/>
  </r>
  <r>
    <x v="0"/>
    <x v="492"/>
    <x v="40"/>
    <x v="0"/>
    <x v="0"/>
    <x v="0"/>
    <x v="0"/>
    <x v="0"/>
    <x v="0"/>
    <m/>
  </r>
  <r>
    <x v="0"/>
    <x v="493"/>
    <x v="40"/>
    <x v="0"/>
    <x v="0"/>
    <x v="0"/>
    <x v="0"/>
    <x v="0"/>
    <x v="0"/>
    <m/>
  </r>
  <r>
    <x v="0"/>
    <x v="494"/>
    <x v="40"/>
    <x v="0"/>
    <x v="0"/>
    <x v="0"/>
    <x v="0"/>
    <x v="0"/>
    <x v="0"/>
    <m/>
  </r>
  <r>
    <x v="0"/>
    <x v="495"/>
    <x v="40"/>
    <x v="0"/>
    <x v="0"/>
    <x v="0"/>
    <x v="0"/>
    <x v="0"/>
    <x v="0"/>
    <m/>
  </r>
  <r>
    <x v="0"/>
    <x v="496"/>
    <x v="40"/>
    <x v="0"/>
    <x v="0"/>
    <x v="0"/>
    <x v="0"/>
    <x v="0"/>
    <x v="0"/>
    <m/>
  </r>
  <r>
    <x v="0"/>
    <x v="497"/>
    <x v="40"/>
    <x v="0"/>
    <x v="0"/>
    <x v="0"/>
    <x v="0"/>
    <x v="0"/>
    <x v="0"/>
    <m/>
  </r>
  <r>
    <x v="0"/>
    <x v="498"/>
    <x v="40"/>
    <x v="0"/>
    <x v="0"/>
    <x v="0"/>
    <x v="0"/>
    <x v="0"/>
    <x v="0"/>
    <m/>
  </r>
  <r>
    <x v="0"/>
    <x v="499"/>
    <x v="40"/>
    <x v="0"/>
    <x v="0"/>
    <x v="0"/>
    <x v="0"/>
    <x v="0"/>
    <x v="0"/>
    <m/>
  </r>
  <r>
    <x v="0"/>
    <x v="500"/>
    <x v="40"/>
    <x v="0"/>
    <x v="0"/>
    <x v="0"/>
    <x v="0"/>
    <x v="0"/>
    <x v="0"/>
    <m/>
  </r>
  <r>
    <x v="0"/>
    <x v="501"/>
    <x v="40"/>
    <x v="0"/>
    <x v="0"/>
    <x v="0"/>
    <x v="0"/>
    <x v="0"/>
    <x v="0"/>
    <m/>
  </r>
  <r>
    <x v="0"/>
    <x v="502"/>
    <x v="40"/>
    <x v="0"/>
    <x v="0"/>
    <x v="0"/>
    <x v="0"/>
    <x v="0"/>
    <x v="0"/>
    <m/>
  </r>
  <r>
    <x v="0"/>
    <x v="503"/>
    <x v="40"/>
    <x v="0"/>
    <x v="0"/>
    <x v="0"/>
    <x v="0"/>
    <x v="0"/>
    <x v="0"/>
    <m/>
  </r>
  <r>
    <x v="0"/>
    <x v="504"/>
    <x v="40"/>
    <x v="0"/>
    <x v="0"/>
    <x v="0"/>
    <x v="0"/>
    <x v="0"/>
    <x v="0"/>
    <m/>
  </r>
  <r>
    <x v="0"/>
    <x v="505"/>
    <x v="40"/>
    <x v="0"/>
    <x v="0"/>
    <x v="0"/>
    <x v="0"/>
    <x v="0"/>
    <x v="0"/>
    <m/>
  </r>
  <r>
    <x v="0"/>
    <x v="506"/>
    <x v="40"/>
    <x v="0"/>
    <x v="0"/>
    <x v="0"/>
    <x v="0"/>
    <x v="0"/>
    <x v="0"/>
    <m/>
  </r>
  <r>
    <x v="0"/>
    <x v="507"/>
    <x v="40"/>
    <x v="0"/>
    <x v="0"/>
    <x v="0"/>
    <x v="0"/>
    <x v="0"/>
    <x v="0"/>
    <m/>
  </r>
  <r>
    <x v="0"/>
    <x v="508"/>
    <x v="40"/>
    <x v="0"/>
    <x v="0"/>
    <x v="0"/>
    <x v="0"/>
    <x v="0"/>
    <x v="0"/>
    <m/>
  </r>
  <r>
    <x v="0"/>
    <x v="509"/>
    <x v="40"/>
    <x v="0"/>
    <x v="0"/>
    <x v="0"/>
    <x v="0"/>
    <x v="0"/>
    <x v="0"/>
    <m/>
  </r>
  <r>
    <x v="0"/>
    <x v="510"/>
    <x v="41"/>
    <x v="0"/>
    <x v="0"/>
    <x v="0"/>
    <x v="0"/>
    <x v="0"/>
    <x v="0"/>
    <m/>
  </r>
  <r>
    <x v="0"/>
    <x v="511"/>
    <x v="41"/>
    <x v="0"/>
    <x v="0"/>
    <x v="0"/>
    <x v="0"/>
    <x v="0"/>
    <x v="0"/>
    <m/>
  </r>
  <r>
    <x v="0"/>
    <x v="512"/>
    <x v="41"/>
    <x v="0"/>
    <x v="0"/>
    <x v="0"/>
    <x v="0"/>
    <x v="0"/>
    <x v="0"/>
    <m/>
  </r>
  <r>
    <x v="0"/>
    <x v="513"/>
    <x v="41"/>
    <x v="0"/>
    <x v="0"/>
    <x v="0"/>
    <x v="0"/>
    <x v="0"/>
    <x v="0"/>
    <m/>
  </r>
  <r>
    <x v="0"/>
    <x v="514"/>
    <x v="41"/>
    <x v="0"/>
    <x v="0"/>
    <x v="0"/>
    <x v="0"/>
    <x v="0"/>
    <x v="0"/>
    <m/>
  </r>
  <r>
    <x v="0"/>
    <x v="515"/>
    <x v="41"/>
    <x v="0"/>
    <x v="0"/>
    <x v="0"/>
    <x v="0"/>
    <x v="0"/>
    <x v="0"/>
    <m/>
  </r>
  <r>
    <x v="0"/>
    <x v="516"/>
    <x v="41"/>
    <x v="0"/>
    <x v="0"/>
    <x v="0"/>
    <x v="0"/>
    <x v="0"/>
    <x v="0"/>
    <m/>
  </r>
  <r>
    <x v="0"/>
    <x v="517"/>
    <x v="41"/>
    <x v="0"/>
    <x v="0"/>
    <x v="0"/>
    <x v="0"/>
    <x v="0"/>
    <x v="0"/>
    <m/>
  </r>
  <r>
    <x v="0"/>
    <x v="518"/>
    <x v="41"/>
    <x v="0"/>
    <x v="0"/>
    <x v="0"/>
    <x v="0"/>
    <x v="0"/>
    <x v="0"/>
    <m/>
  </r>
  <r>
    <x v="0"/>
    <x v="519"/>
    <x v="41"/>
    <x v="0"/>
    <x v="0"/>
    <x v="0"/>
    <x v="0"/>
    <x v="0"/>
    <x v="0"/>
    <m/>
  </r>
  <r>
    <x v="0"/>
    <x v="520"/>
    <x v="41"/>
    <x v="0"/>
    <x v="0"/>
    <x v="0"/>
    <x v="0"/>
    <x v="0"/>
    <x v="0"/>
    <m/>
  </r>
  <r>
    <x v="0"/>
    <x v="521"/>
    <x v="41"/>
    <x v="0"/>
    <x v="0"/>
    <x v="0"/>
    <x v="0"/>
    <x v="0"/>
    <x v="0"/>
    <m/>
  </r>
  <r>
    <x v="0"/>
    <x v="522"/>
    <x v="41"/>
    <x v="0"/>
    <x v="0"/>
    <x v="0"/>
    <x v="0"/>
    <x v="0"/>
    <x v="0"/>
    <m/>
  </r>
  <r>
    <x v="0"/>
    <x v="523"/>
    <x v="41"/>
    <x v="0"/>
    <x v="0"/>
    <x v="0"/>
    <x v="0"/>
    <x v="0"/>
    <x v="0"/>
    <m/>
  </r>
  <r>
    <x v="0"/>
    <x v="524"/>
    <x v="41"/>
    <x v="0"/>
    <x v="0"/>
    <x v="0"/>
    <x v="0"/>
    <x v="0"/>
    <x v="0"/>
    <m/>
  </r>
  <r>
    <x v="0"/>
    <x v="525"/>
    <x v="41"/>
    <x v="0"/>
    <x v="0"/>
    <x v="0"/>
    <x v="0"/>
    <x v="0"/>
    <x v="0"/>
    <m/>
  </r>
  <r>
    <x v="0"/>
    <x v="526"/>
    <x v="41"/>
    <x v="0"/>
    <x v="0"/>
    <x v="0"/>
    <x v="0"/>
    <x v="0"/>
    <x v="0"/>
    <m/>
  </r>
  <r>
    <x v="0"/>
    <x v="527"/>
    <x v="41"/>
    <x v="0"/>
    <x v="0"/>
    <x v="0"/>
    <x v="0"/>
    <x v="0"/>
    <x v="0"/>
    <m/>
  </r>
  <r>
    <x v="0"/>
    <x v="528"/>
    <x v="41"/>
    <x v="0"/>
    <x v="0"/>
    <x v="0"/>
    <x v="0"/>
    <x v="0"/>
    <x v="0"/>
    <m/>
  </r>
  <r>
    <x v="0"/>
    <x v="529"/>
    <x v="41"/>
    <x v="0"/>
    <x v="0"/>
    <x v="0"/>
    <x v="0"/>
    <x v="0"/>
    <x v="0"/>
    <m/>
  </r>
  <r>
    <x v="0"/>
    <x v="530"/>
    <x v="41"/>
    <x v="0"/>
    <x v="0"/>
    <x v="0"/>
    <x v="0"/>
    <x v="0"/>
    <x v="0"/>
    <m/>
  </r>
  <r>
    <x v="0"/>
    <x v="531"/>
    <x v="41"/>
    <x v="0"/>
    <x v="0"/>
    <x v="0"/>
    <x v="0"/>
    <x v="0"/>
    <x v="0"/>
    <m/>
  </r>
  <r>
    <x v="0"/>
    <x v="532"/>
    <x v="41"/>
    <x v="0"/>
    <x v="0"/>
    <x v="0"/>
    <x v="0"/>
    <x v="0"/>
    <x v="0"/>
    <m/>
  </r>
  <r>
    <x v="0"/>
    <x v="533"/>
    <x v="41"/>
    <x v="0"/>
    <x v="0"/>
    <x v="0"/>
    <x v="0"/>
    <x v="0"/>
    <x v="0"/>
    <m/>
  </r>
  <r>
    <x v="0"/>
    <x v="534"/>
    <x v="41"/>
    <x v="0"/>
    <x v="0"/>
    <x v="0"/>
    <x v="0"/>
    <x v="0"/>
    <x v="0"/>
    <m/>
  </r>
  <r>
    <x v="0"/>
    <x v="535"/>
    <x v="41"/>
    <x v="0"/>
    <x v="0"/>
    <x v="0"/>
    <x v="0"/>
    <x v="0"/>
    <x v="0"/>
    <m/>
  </r>
  <r>
    <x v="0"/>
    <x v="536"/>
    <x v="42"/>
    <x v="0"/>
    <x v="0"/>
    <x v="0"/>
    <x v="0"/>
    <x v="0"/>
    <x v="0"/>
    <m/>
  </r>
  <r>
    <x v="0"/>
    <x v="537"/>
    <x v="42"/>
    <x v="0"/>
    <x v="0"/>
    <x v="0"/>
    <x v="0"/>
    <x v="0"/>
    <x v="0"/>
    <m/>
  </r>
  <r>
    <x v="0"/>
    <x v="538"/>
    <x v="42"/>
    <x v="0"/>
    <x v="0"/>
    <x v="0"/>
    <x v="0"/>
    <x v="0"/>
    <x v="0"/>
    <m/>
  </r>
  <r>
    <x v="0"/>
    <x v="539"/>
    <x v="42"/>
    <x v="0"/>
    <x v="0"/>
    <x v="0"/>
    <x v="0"/>
    <x v="0"/>
    <x v="0"/>
    <m/>
  </r>
  <r>
    <x v="0"/>
    <x v="540"/>
    <x v="42"/>
    <x v="0"/>
    <x v="0"/>
    <x v="0"/>
    <x v="0"/>
    <x v="0"/>
    <x v="0"/>
    <m/>
  </r>
  <r>
    <x v="0"/>
    <x v="541"/>
    <x v="42"/>
    <x v="0"/>
    <x v="0"/>
    <x v="0"/>
    <x v="0"/>
    <x v="0"/>
    <x v="0"/>
    <m/>
  </r>
  <r>
    <x v="0"/>
    <x v="542"/>
    <x v="42"/>
    <x v="0"/>
    <x v="0"/>
    <x v="0"/>
    <x v="0"/>
    <x v="0"/>
    <x v="0"/>
    <m/>
  </r>
  <r>
    <x v="0"/>
    <x v="543"/>
    <x v="42"/>
    <x v="0"/>
    <x v="0"/>
    <x v="0"/>
    <x v="0"/>
    <x v="0"/>
    <x v="0"/>
    <m/>
  </r>
  <r>
    <x v="0"/>
    <x v="544"/>
    <x v="42"/>
    <x v="0"/>
    <x v="0"/>
    <x v="0"/>
    <x v="0"/>
    <x v="0"/>
    <x v="0"/>
    <m/>
  </r>
  <r>
    <x v="0"/>
    <x v="545"/>
    <x v="42"/>
    <x v="0"/>
    <x v="0"/>
    <x v="0"/>
    <x v="0"/>
    <x v="0"/>
    <x v="0"/>
    <m/>
  </r>
  <r>
    <x v="0"/>
    <x v="546"/>
    <x v="42"/>
    <x v="0"/>
    <x v="0"/>
    <x v="0"/>
    <x v="0"/>
    <x v="0"/>
    <x v="0"/>
    <m/>
  </r>
  <r>
    <x v="0"/>
    <x v="547"/>
    <x v="42"/>
    <x v="0"/>
    <x v="0"/>
    <x v="0"/>
    <x v="0"/>
    <x v="0"/>
    <x v="0"/>
    <m/>
  </r>
  <r>
    <x v="0"/>
    <x v="548"/>
    <x v="42"/>
    <x v="0"/>
    <x v="0"/>
    <x v="0"/>
    <x v="0"/>
    <x v="0"/>
    <x v="0"/>
    <m/>
  </r>
  <r>
    <x v="0"/>
    <x v="549"/>
    <x v="42"/>
    <x v="0"/>
    <x v="0"/>
    <x v="0"/>
    <x v="0"/>
    <x v="0"/>
    <x v="0"/>
    <m/>
  </r>
  <r>
    <x v="0"/>
    <x v="550"/>
    <x v="43"/>
    <x v="0"/>
    <x v="0"/>
    <x v="0"/>
    <x v="0"/>
    <x v="0"/>
    <x v="0"/>
    <m/>
  </r>
  <r>
    <x v="0"/>
    <x v="551"/>
    <x v="43"/>
    <x v="0"/>
    <x v="0"/>
    <x v="0"/>
    <x v="0"/>
    <x v="0"/>
    <x v="0"/>
    <m/>
  </r>
  <r>
    <x v="0"/>
    <x v="552"/>
    <x v="43"/>
    <x v="0"/>
    <x v="0"/>
    <x v="0"/>
    <x v="0"/>
    <x v="0"/>
    <x v="0"/>
    <m/>
  </r>
  <r>
    <x v="0"/>
    <x v="553"/>
    <x v="43"/>
    <x v="0"/>
    <x v="0"/>
    <x v="0"/>
    <x v="0"/>
    <x v="0"/>
    <x v="0"/>
    <m/>
  </r>
  <r>
    <x v="0"/>
    <x v="554"/>
    <x v="43"/>
    <x v="0"/>
    <x v="0"/>
    <x v="0"/>
    <x v="0"/>
    <x v="0"/>
    <x v="0"/>
    <m/>
  </r>
  <r>
    <x v="0"/>
    <x v="555"/>
    <x v="43"/>
    <x v="0"/>
    <x v="0"/>
    <x v="0"/>
    <x v="0"/>
    <x v="0"/>
    <x v="0"/>
    <m/>
  </r>
  <r>
    <x v="0"/>
    <x v="556"/>
    <x v="43"/>
    <x v="0"/>
    <x v="0"/>
    <x v="0"/>
    <x v="0"/>
    <x v="0"/>
    <x v="0"/>
    <m/>
  </r>
  <r>
    <x v="0"/>
    <x v="557"/>
    <x v="43"/>
    <x v="0"/>
    <x v="0"/>
    <x v="0"/>
    <x v="0"/>
    <x v="0"/>
    <x v="0"/>
    <m/>
  </r>
  <r>
    <x v="0"/>
    <x v="558"/>
    <x v="43"/>
    <x v="0"/>
    <x v="0"/>
    <x v="0"/>
    <x v="0"/>
    <x v="0"/>
    <x v="0"/>
    <m/>
  </r>
  <r>
    <x v="0"/>
    <x v="559"/>
    <x v="43"/>
    <x v="0"/>
    <x v="0"/>
    <x v="0"/>
    <x v="0"/>
    <x v="0"/>
    <x v="0"/>
    <m/>
  </r>
  <r>
    <x v="0"/>
    <x v="560"/>
    <x v="43"/>
    <x v="0"/>
    <x v="0"/>
    <x v="0"/>
    <x v="0"/>
    <x v="0"/>
    <x v="0"/>
    <m/>
  </r>
  <r>
    <x v="0"/>
    <x v="561"/>
    <x v="43"/>
    <x v="0"/>
    <x v="0"/>
    <x v="0"/>
    <x v="0"/>
    <x v="0"/>
    <x v="0"/>
    <m/>
  </r>
  <r>
    <x v="0"/>
    <x v="562"/>
    <x v="43"/>
    <x v="0"/>
    <x v="0"/>
    <x v="0"/>
    <x v="0"/>
    <x v="0"/>
    <x v="0"/>
    <m/>
  </r>
  <r>
    <x v="0"/>
    <x v="563"/>
    <x v="43"/>
    <x v="0"/>
    <x v="0"/>
    <x v="0"/>
    <x v="0"/>
    <x v="0"/>
    <x v="0"/>
    <m/>
  </r>
  <r>
    <x v="0"/>
    <x v="564"/>
    <x v="43"/>
    <x v="0"/>
    <x v="0"/>
    <x v="0"/>
    <x v="0"/>
    <x v="0"/>
    <x v="0"/>
    <m/>
  </r>
  <r>
    <x v="0"/>
    <x v="565"/>
    <x v="43"/>
    <x v="0"/>
    <x v="0"/>
    <x v="0"/>
    <x v="0"/>
    <x v="0"/>
    <x v="0"/>
    <m/>
  </r>
  <r>
    <x v="0"/>
    <x v="566"/>
    <x v="43"/>
    <x v="0"/>
    <x v="0"/>
    <x v="0"/>
    <x v="0"/>
    <x v="0"/>
    <x v="0"/>
    <m/>
  </r>
  <r>
    <x v="0"/>
    <x v="567"/>
    <x v="43"/>
    <x v="0"/>
    <x v="0"/>
    <x v="0"/>
    <x v="0"/>
    <x v="0"/>
    <x v="0"/>
    <m/>
  </r>
  <r>
    <x v="0"/>
    <x v="568"/>
    <x v="43"/>
    <x v="0"/>
    <x v="0"/>
    <x v="0"/>
    <x v="0"/>
    <x v="0"/>
    <x v="0"/>
    <m/>
  </r>
  <r>
    <x v="0"/>
    <x v="569"/>
    <x v="43"/>
    <x v="0"/>
    <x v="0"/>
    <x v="0"/>
    <x v="0"/>
    <x v="0"/>
    <x v="0"/>
    <m/>
  </r>
  <r>
    <x v="0"/>
    <x v="570"/>
    <x v="43"/>
    <x v="0"/>
    <x v="0"/>
    <x v="0"/>
    <x v="0"/>
    <x v="0"/>
    <x v="0"/>
    <m/>
  </r>
  <r>
    <x v="0"/>
    <x v="571"/>
    <x v="43"/>
    <x v="0"/>
    <x v="0"/>
    <x v="0"/>
    <x v="0"/>
    <x v="0"/>
    <x v="0"/>
    <m/>
  </r>
  <r>
    <x v="0"/>
    <x v="572"/>
    <x v="43"/>
    <x v="0"/>
    <x v="0"/>
    <x v="0"/>
    <x v="0"/>
    <x v="0"/>
    <x v="0"/>
    <m/>
  </r>
  <r>
    <x v="0"/>
    <x v="573"/>
    <x v="43"/>
    <x v="0"/>
    <x v="0"/>
    <x v="0"/>
    <x v="0"/>
    <x v="0"/>
    <x v="0"/>
    <m/>
  </r>
  <r>
    <x v="0"/>
    <x v="574"/>
    <x v="43"/>
    <x v="0"/>
    <x v="0"/>
    <x v="0"/>
    <x v="0"/>
    <x v="0"/>
    <x v="0"/>
    <m/>
  </r>
  <r>
    <x v="0"/>
    <x v="575"/>
    <x v="43"/>
    <x v="0"/>
    <x v="0"/>
    <x v="0"/>
    <x v="0"/>
    <x v="0"/>
    <x v="0"/>
    <m/>
  </r>
  <r>
    <x v="0"/>
    <x v="576"/>
    <x v="43"/>
    <x v="0"/>
    <x v="0"/>
    <x v="0"/>
    <x v="0"/>
    <x v="0"/>
    <x v="0"/>
    <m/>
  </r>
  <r>
    <x v="0"/>
    <x v="577"/>
    <x v="43"/>
    <x v="0"/>
    <x v="0"/>
    <x v="0"/>
    <x v="0"/>
    <x v="0"/>
    <x v="0"/>
    <m/>
  </r>
  <r>
    <x v="0"/>
    <x v="578"/>
    <x v="43"/>
    <x v="0"/>
    <x v="0"/>
    <x v="0"/>
    <x v="0"/>
    <x v="0"/>
    <x v="0"/>
    <m/>
  </r>
  <r>
    <x v="0"/>
    <x v="579"/>
    <x v="43"/>
    <x v="0"/>
    <x v="0"/>
    <x v="0"/>
    <x v="0"/>
    <x v="0"/>
    <x v="0"/>
    <m/>
  </r>
  <r>
    <x v="0"/>
    <x v="580"/>
    <x v="43"/>
    <x v="0"/>
    <x v="0"/>
    <x v="0"/>
    <x v="0"/>
    <x v="0"/>
    <x v="0"/>
    <m/>
  </r>
  <r>
    <x v="0"/>
    <x v="581"/>
    <x v="43"/>
    <x v="0"/>
    <x v="0"/>
    <x v="0"/>
    <x v="0"/>
    <x v="0"/>
    <x v="0"/>
    <m/>
  </r>
  <r>
    <x v="0"/>
    <x v="582"/>
    <x v="43"/>
    <x v="0"/>
    <x v="0"/>
    <x v="0"/>
    <x v="0"/>
    <x v="0"/>
    <x v="0"/>
    <m/>
  </r>
  <r>
    <x v="0"/>
    <x v="583"/>
    <x v="43"/>
    <x v="0"/>
    <x v="0"/>
    <x v="0"/>
    <x v="0"/>
    <x v="0"/>
    <x v="0"/>
    <m/>
  </r>
  <r>
    <x v="0"/>
    <x v="584"/>
    <x v="43"/>
    <x v="0"/>
    <x v="0"/>
    <x v="0"/>
    <x v="0"/>
    <x v="0"/>
    <x v="0"/>
    <m/>
  </r>
  <r>
    <x v="0"/>
    <x v="585"/>
    <x v="43"/>
    <x v="0"/>
    <x v="0"/>
    <x v="0"/>
    <x v="0"/>
    <x v="0"/>
    <x v="0"/>
    <m/>
  </r>
  <r>
    <x v="0"/>
    <x v="586"/>
    <x v="44"/>
    <x v="0"/>
    <x v="0"/>
    <x v="0"/>
    <x v="0"/>
    <x v="0"/>
    <x v="0"/>
    <m/>
  </r>
  <r>
    <x v="0"/>
    <x v="587"/>
    <x v="44"/>
    <x v="0"/>
    <x v="0"/>
    <x v="0"/>
    <x v="0"/>
    <x v="0"/>
    <x v="0"/>
    <m/>
  </r>
  <r>
    <x v="0"/>
    <x v="588"/>
    <x v="45"/>
    <x v="0"/>
    <x v="0"/>
    <x v="0"/>
    <x v="0"/>
    <x v="0"/>
    <x v="0"/>
    <m/>
  </r>
  <r>
    <x v="0"/>
    <x v="589"/>
    <x v="45"/>
    <x v="0"/>
    <x v="0"/>
    <x v="0"/>
    <x v="0"/>
    <x v="0"/>
    <x v="0"/>
    <m/>
  </r>
  <r>
    <x v="0"/>
    <x v="590"/>
    <x v="45"/>
    <x v="0"/>
    <x v="0"/>
    <x v="0"/>
    <x v="0"/>
    <x v="0"/>
    <x v="0"/>
    <m/>
  </r>
  <r>
    <x v="0"/>
    <x v="591"/>
    <x v="45"/>
    <x v="0"/>
    <x v="0"/>
    <x v="0"/>
    <x v="0"/>
    <x v="0"/>
    <x v="0"/>
    <m/>
  </r>
  <r>
    <x v="0"/>
    <x v="592"/>
    <x v="45"/>
    <x v="0"/>
    <x v="0"/>
    <x v="0"/>
    <x v="0"/>
    <x v="0"/>
    <x v="0"/>
    <m/>
  </r>
  <r>
    <x v="0"/>
    <x v="593"/>
    <x v="45"/>
    <x v="0"/>
    <x v="0"/>
    <x v="0"/>
    <x v="0"/>
    <x v="0"/>
    <x v="0"/>
    <m/>
  </r>
  <r>
    <x v="0"/>
    <x v="594"/>
    <x v="45"/>
    <x v="0"/>
    <x v="0"/>
    <x v="0"/>
    <x v="0"/>
    <x v="0"/>
    <x v="0"/>
    <m/>
  </r>
  <r>
    <x v="0"/>
    <x v="595"/>
    <x v="46"/>
    <x v="0"/>
    <x v="0"/>
    <x v="0"/>
    <x v="0"/>
    <x v="0"/>
    <x v="0"/>
    <m/>
  </r>
  <r>
    <x v="0"/>
    <x v="596"/>
    <x v="46"/>
    <x v="0"/>
    <x v="0"/>
    <x v="0"/>
    <x v="0"/>
    <x v="0"/>
    <x v="0"/>
    <m/>
  </r>
  <r>
    <x v="0"/>
    <x v="597"/>
    <x v="46"/>
    <x v="0"/>
    <x v="0"/>
    <x v="0"/>
    <x v="0"/>
    <x v="0"/>
    <x v="0"/>
    <m/>
  </r>
  <r>
    <x v="0"/>
    <x v="598"/>
    <x v="46"/>
    <x v="0"/>
    <x v="0"/>
    <x v="0"/>
    <x v="0"/>
    <x v="0"/>
    <x v="0"/>
    <m/>
  </r>
  <r>
    <x v="0"/>
    <x v="599"/>
    <x v="46"/>
    <x v="0"/>
    <x v="0"/>
    <x v="0"/>
    <x v="0"/>
    <x v="0"/>
    <x v="0"/>
    <m/>
  </r>
  <r>
    <x v="0"/>
    <x v="600"/>
    <x v="46"/>
    <x v="0"/>
    <x v="0"/>
    <x v="0"/>
    <x v="0"/>
    <x v="0"/>
    <x v="0"/>
    <m/>
  </r>
  <r>
    <x v="0"/>
    <x v="601"/>
    <x v="46"/>
    <x v="0"/>
    <x v="0"/>
    <x v="0"/>
    <x v="0"/>
    <x v="0"/>
    <x v="0"/>
    <m/>
  </r>
  <r>
    <x v="0"/>
    <x v="602"/>
    <x v="46"/>
    <x v="0"/>
    <x v="0"/>
    <x v="0"/>
    <x v="0"/>
    <x v="0"/>
    <x v="0"/>
    <m/>
  </r>
  <r>
    <x v="0"/>
    <x v="603"/>
    <x v="46"/>
    <x v="0"/>
    <x v="0"/>
    <x v="0"/>
    <x v="0"/>
    <x v="0"/>
    <x v="0"/>
    <m/>
  </r>
  <r>
    <x v="0"/>
    <x v="604"/>
    <x v="46"/>
    <x v="0"/>
    <x v="0"/>
    <x v="0"/>
    <x v="0"/>
    <x v="0"/>
    <x v="0"/>
    <m/>
  </r>
  <r>
    <x v="0"/>
    <x v="605"/>
    <x v="46"/>
    <x v="0"/>
    <x v="0"/>
    <x v="0"/>
    <x v="0"/>
    <x v="0"/>
    <x v="0"/>
    <m/>
  </r>
  <r>
    <x v="0"/>
    <x v="606"/>
    <x v="47"/>
    <x v="0"/>
    <x v="0"/>
    <x v="0"/>
    <x v="0"/>
    <x v="0"/>
    <x v="0"/>
    <m/>
  </r>
  <r>
    <x v="0"/>
    <x v="607"/>
    <x v="47"/>
    <x v="0"/>
    <x v="0"/>
    <x v="0"/>
    <x v="0"/>
    <x v="0"/>
    <x v="0"/>
    <m/>
  </r>
  <r>
    <x v="0"/>
    <x v="608"/>
    <x v="47"/>
    <x v="0"/>
    <x v="0"/>
    <x v="0"/>
    <x v="0"/>
    <x v="0"/>
    <x v="0"/>
    <m/>
  </r>
  <r>
    <x v="0"/>
    <x v="609"/>
    <x v="47"/>
    <x v="0"/>
    <x v="0"/>
    <x v="0"/>
    <x v="0"/>
    <x v="0"/>
    <x v="0"/>
    <m/>
  </r>
  <r>
    <x v="0"/>
    <x v="610"/>
    <x v="47"/>
    <x v="0"/>
    <x v="0"/>
    <x v="0"/>
    <x v="0"/>
    <x v="0"/>
    <x v="0"/>
    <m/>
  </r>
  <r>
    <x v="0"/>
    <x v="611"/>
    <x v="47"/>
    <x v="0"/>
    <x v="0"/>
    <x v="0"/>
    <x v="0"/>
    <x v="0"/>
    <x v="0"/>
    <m/>
  </r>
  <r>
    <x v="0"/>
    <x v="612"/>
    <x v="47"/>
    <x v="0"/>
    <x v="0"/>
    <x v="0"/>
    <x v="0"/>
    <x v="0"/>
    <x v="0"/>
    <m/>
  </r>
  <r>
    <x v="0"/>
    <x v="613"/>
    <x v="47"/>
    <x v="0"/>
    <x v="0"/>
    <x v="0"/>
    <x v="0"/>
    <x v="0"/>
    <x v="0"/>
    <m/>
  </r>
  <r>
    <x v="0"/>
    <x v="614"/>
    <x v="48"/>
    <x v="0"/>
    <x v="0"/>
    <x v="0"/>
    <x v="0"/>
    <x v="0"/>
    <x v="0"/>
    <m/>
  </r>
  <r>
    <x v="0"/>
    <x v="615"/>
    <x v="48"/>
    <x v="0"/>
    <x v="0"/>
    <x v="0"/>
    <x v="0"/>
    <x v="0"/>
    <x v="0"/>
    <m/>
  </r>
  <r>
    <x v="0"/>
    <x v="616"/>
    <x v="49"/>
    <x v="0"/>
    <x v="0"/>
    <x v="0"/>
    <x v="0"/>
    <x v="0"/>
    <x v="0"/>
    <m/>
  </r>
  <r>
    <x v="0"/>
    <x v="617"/>
    <x v="49"/>
    <x v="0"/>
    <x v="0"/>
    <x v="0"/>
    <x v="0"/>
    <x v="0"/>
    <x v="0"/>
    <m/>
  </r>
  <r>
    <x v="0"/>
    <x v="618"/>
    <x v="49"/>
    <x v="0"/>
    <x v="0"/>
    <x v="0"/>
    <x v="0"/>
    <x v="0"/>
    <x v="0"/>
    <m/>
  </r>
  <r>
    <x v="0"/>
    <x v="619"/>
    <x v="49"/>
    <x v="0"/>
    <x v="0"/>
    <x v="0"/>
    <x v="0"/>
    <x v="0"/>
    <x v="0"/>
    <m/>
  </r>
  <r>
    <x v="0"/>
    <x v="620"/>
    <x v="49"/>
    <x v="0"/>
    <x v="0"/>
    <x v="0"/>
    <x v="0"/>
    <x v="0"/>
    <x v="0"/>
    <m/>
  </r>
  <r>
    <x v="0"/>
    <x v="621"/>
    <x v="49"/>
    <x v="0"/>
    <x v="0"/>
    <x v="0"/>
    <x v="0"/>
    <x v="0"/>
    <x v="0"/>
    <m/>
  </r>
  <r>
    <x v="0"/>
    <x v="622"/>
    <x v="49"/>
    <x v="0"/>
    <x v="0"/>
    <x v="0"/>
    <x v="0"/>
    <x v="0"/>
    <x v="0"/>
    <m/>
  </r>
  <r>
    <x v="0"/>
    <x v="623"/>
    <x v="49"/>
    <x v="0"/>
    <x v="0"/>
    <x v="0"/>
    <x v="0"/>
    <x v="0"/>
    <x v="0"/>
    <m/>
  </r>
  <r>
    <x v="0"/>
    <x v="624"/>
    <x v="49"/>
    <x v="0"/>
    <x v="0"/>
    <x v="0"/>
    <x v="0"/>
    <x v="0"/>
    <x v="0"/>
    <m/>
  </r>
  <r>
    <x v="0"/>
    <x v="625"/>
    <x v="49"/>
    <x v="0"/>
    <x v="0"/>
    <x v="0"/>
    <x v="0"/>
    <x v="0"/>
    <x v="0"/>
    <m/>
  </r>
  <r>
    <x v="0"/>
    <x v="626"/>
    <x v="49"/>
    <x v="0"/>
    <x v="0"/>
    <x v="0"/>
    <x v="0"/>
    <x v="0"/>
    <x v="0"/>
    <m/>
  </r>
  <r>
    <x v="0"/>
    <x v="627"/>
    <x v="49"/>
    <x v="0"/>
    <x v="0"/>
    <x v="0"/>
    <x v="0"/>
    <x v="0"/>
    <x v="0"/>
    <m/>
  </r>
  <r>
    <x v="0"/>
    <x v="628"/>
    <x v="49"/>
    <x v="0"/>
    <x v="0"/>
    <x v="0"/>
    <x v="0"/>
    <x v="0"/>
    <x v="0"/>
    <m/>
  </r>
  <r>
    <x v="0"/>
    <x v="629"/>
    <x v="49"/>
    <x v="0"/>
    <x v="0"/>
    <x v="0"/>
    <x v="0"/>
    <x v="0"/>
    <x v="0"/>
    <m/>
  </r>
  <r>
    <x v="0"/>
    <x v="630"/>
    <x v="49"/>
    <x v="0"/>
    <x v="0"/>
    <x v="0"/>
    <x v="0"/>
    <x v="0"/>
    <x v="0"/>
    <m/>
  </r>
  <r>
    <x v="0"/>
    <x v="631"/>
    <x v="49"/>
    <x v="0"/>
    <x v="0"/>
    <x v="0"/>
    <x v="0"/>
    <x v="0"/>
    <x v="0"/>
    <m/>
  </r>
  <r>
    <x v="0"/>
    <x v="632"/>
    <x v="49"/>
    <x v="0"/>
    <x v="0"/>
    <x v="0"/>
    <x v="0"/>
    <x v="0"/>
    <x v="0"/>
    <m/>
  </r>
  <r>
    <x v="0"/>
    <x v="633"/>
    <x v="49"/>
    <x v="0"/>
    <x v="0"/>
    <x v="0"/>
    <x v="0"/>
    <x v="0"/>
    <x v="0"/>
    <m/>
  </r>
  <r>
    <x v="0"/>
    <x v="634"/>
    <x v="49"/>
    <x v="0"/>
    <x v="0"/>
    <x v="0"/>
    <x v="0"/>
    <x v="0"/>
    <x v="0"/>
    <m/>
  </r>
  <r>
    <x v="0"/>
    <x v="635"/>
    <x v="49"/>
    <x v="0"/>
    <x v="0"/>
    <x v="0"/>
    <x v="0"/>
    <x v="0"/>
    <x v="0"/>
    <m/>
  </r>
  <r>
    <x v="0"/>
    <x v="636"/>
    <x v="49"/>
    <x v="0"/>
    <x v="0"/>
    <x v="0"/>
    <x v="0"/>
    <x v="0"/>
    <x v="0"/>
    <m/>
  </r>
  <r>
    <x v="0"/>
    <x v="637"/>
    <x v="49"/>
    <x v="0"/>
    <x v="0"/>
    <x v="0"/>
    <x v="0"/>
    <x v="0"/>
    <x v="0"/>
    <m/>
  </r>
  <r>
    <x v="0"/>
    <x v="638"/>
    <x v="49"/>
    <x v="0"/>
    <x v="0"/>
    <x v="0"/>
    <x v="0"/>
    <x v="0"/>
    <x v="0"/>
    <m/>
  </r>
  <r>
    <x v="0"/>
    <x v="639"/>
    <x v="49"/>
    <x v="0"/>
    <x v="0"/>
    <x v="0"/>
    <x v="0"/>
    <x v="0"/>
    <x v="0"/>
    <m/>
  </r>
  <r>
    <x v="0"/>
    <x v="640"/>
    <x v="49"/>
    <x v="0"/>
    <x v="0"/>
    <x v="0"/>
    <x v="0"/>
    <x v="0"/>
    <x v="0"/>
    <m/>
  </r>
  <r>
    <x v="0"/>
    <x v="641"/>
    <x v="50"/>
    <x v="0"/>
    <x v="0"/>
    <x v="0"/>
    <x v="0"/>
    <x v="0"/>
    <x v="0"/>
    <m/>
  </r>
  <r>
    <x v="0"/>
    <x v="642"/>
    <x v="51"/>
    <x v="0"/>
    <x v="0"/>
    <x v="0"/>
    <x v="0"/>
    <x v="0"/>
    <x v="0"/>
    <m/>
  </r>
  <r>
    <x v="0"/>
    <x v="643"/>
    <x v="51"/>
    <x v="0"/>
    <x v="0"/>
    <x v="0"/>
    <x v="0"/>
    <x v="0"/>
    <x v="0"/>
    <m/>
  </r>
  <r>
    <x v="0"/>
    <x v="644"/>
    <x v="52"/>
    <x v="0"/>
    <x v="0"/>
    <x v="0"/>
    <x v="0"/>
    <x v="0"/>
    <x v="0"/>
    <m/>
  </r>
  <r>
    <x v="0"/>
    <x v="645"/>
    <x v="52"/>
    <x v="0"/>
    <x v="0"/>
    <x v="0"/>
    <x v="0"/>
    <x v="0"/>
    <x v="0"/>
    <m/>
  </r>
  <r>
    <x v="0"/>
    <x v="646"/>
    <x v="52"/>
    <x v="0"/>
    <x v="0"/>
    <x v="0"/>
    <x v="0"/>
    <x v="0"/>
    <x v="0"/>
    <m/>
  </r>
  <r>
    <x v="0"/>
    <x v="647"/>
    <x v="52"/>
    <x v="0"/>
    <x v="0"/>
    <x v="0"/>
    <x v="0"/>
    <x v="0"/>
    <x v="0"/>
    <m/>
  </r>
  <r>
    <x v="0"/>
    <x v="648"/>
    <x v="52"/>
    <x v="0"/>
    <x v="0"/>
    <x v="0"/>
    <x v="0"/>
    <x v="0"/>
    <x v="0"/>
    <m/>
  </r>
  <r>
    <x v="0"/>
    <x v="649"/>
    <x v="52"/>
    <x v="0"/>
    <x v="0"/>
    <x v="0"/>
    <x v="0"/>
    <x v="0"/>
    <x v="0"/>
    <m/>
  </r>
  <r>
    <x v="0"/>
    <x v="650"/>
    <x v="52"/>
    <x v="0"/>
    <x v="0"/>
    <x v="0"/>
    <x v="0"/>
    <x v="0"/>
    <x v="0"/>
    <m/>
  </r>
  <r>
    <x v="0"/>
    <x v="651"/>
    <x v="52"/>
    <x v="0"/>
    <x v="0"/>
    <x v="0"/>
    <x v="0"/>
    <x v="0"/>
    <x v="0"/>
    <m/>
  </r>
  <r>
    <x v="0"/>
    <x v="652"/>
    <x v="52"/>
    <x v="0"/>
    <x v="0"/>
    <x v="0"/>
    <x v="0"/>
    <x v="0"/>
    <x v="0"/>
    <m/>
  </r>
  <r>
    <x v="0"/>
    <x v="653"/>
    <x v="52"/>
    <x v="0"/>
    <x v="0"/>
    <x v="0"/>
    <x v="0"/>
    <x v="0"/>
    <x v="0"/>
    <m/>
  </r>
  <r>
    <x v="0"/>
    <x v="654"/>
    <x v="52"/>
    <x v="0"/>
    <x v="0"/>
    <x v="0"/>
    <x v="0"/>
    <x v="0"/>
    <x v="0"/>
    <m/>
  </r>
  <r>
    <x v="0"/>
    <x v="655"/>
    <x v="52"/>
    <x v="0"/>
    <x v="0"/>
    <x v="0"/>
    <x v="0"/>
    <x v="0"/>
    <x v="0"/>
    <m/>
  </r>
  <r>
    <x v="0"/>
    <x v="656"/>
    <x v="52"/>
    <x v="0"/>
    <x v="0"/>
    <x v="0"/>
    <x v="0"/>
    <x v="0"/>
    <x v="0"/>
    <m/>
  </r>
  <r>
    <x v="0"/>
    <x v="657"/>
    <x v="52"/>
    <x v="0"/>
    <x v="0"/>
    <x v="0"/>
    <x v="0"/>
    <x v="0"/>
    <x v="0"/>
    <m/>
  </r>
  <r>
    <x v="0"/>
    <x v="658"/>
    <x v="52"/>
    <x v="0"/>
    <x v="0"/>
    <x v="0"/>
    <x v="0"/>
    <x v="0"/>
    <x v="0"/>
    <m/>
  </r>
  <r>
    <x v="0"/>
    <x v="659"/>
    <x v="52"/>
    <x v="0"/>
    <x v="0"/>
    <x v="0"/>
    <x v="0"/>
    <x v="0"/>
    <x v="0"/>
    <m/>
  </r>
  <r>
    <x v="0"/>
    <x v="660"/>
    <x v="53"/>
    <x v="0"/>
    <x v="0"/>
    <x v="0"/>
    <x v="0"/>
    <x v="0"/>
    <x v="0"/>
    <m/>
  </r>
  <r>
    <x v="0"/>
    <x v="661"/>
    <x v="53"/>
    <x v="0"/>
    <x v="0"/>
    <x v="0"/>
    <x v="0"/>
    <x v="0"/>
    <x v="0"/>
    <m/>
  </r>
  <r>
    <x v="0"/>
    <x v="662"/>
    <x v="53"/>
    <x v="0"/>
    <x v="0"/>
    <x v="0"/>
    <x v="0"/>
    <x v="0"/>
    <x v="0"/>
    <m/>
  </r>
  <r>
    <x v="0"/>
    <x v="663"/>
    <x v="53"/>
    <x v="0"/>
    <x v="0"/>
    <x v="0"/>
    <x v="0"/>
    <x v="0"/>
    <x v="0"/>
    <m/>
  </r>
  <r>
    <x v="0"/>
    <x v="664"/>
    <x v="53"/>
    <x v="0"/>
    <x v="0"/>
    <x v="0"/>
    <x v="0"/>
    <x v="0"/>
    <x v="0"/>
    <m/>
  </r>
  <r>
    <x v="0"/>
    <x v="665"/>
    <x v="53"/>
    <x v="0"/>
    <x v="0"/>
    <x v="0"/>
    <x v="0"/>
    <x v="0"/>
    <x v="0"/>
    <m/>
  </r>
  <r>
    <x v="0"/>
    <x v="666"/>
    <x v="53"/>
    <x v="0"/>
    <x v="0"/>
    <x v="0"/>
    <x v="0"/>
    <x v="0"/>
    <x v="0"/>
    <m/>
  </r>
  <r>
    <x v="0"/>
    <x v="667"/>
    <x v="53"/>
    <x v="0"/>
    <x v="0"/>
    <x v="0"/>
    <x v="0"/>
    <x v="0"/>
    <x v="0"/>
    <m/>
  </r>
  <r>
    <x v="0"/>
    <x v="668"/>
    <x v="53"/>
    <x v="0"/>
    <x v="0"/>
    <x v="0"/>
    <x v="0"/>
    <x v="0"/>
    <x v="0"/>
    <m/>
  </r>
  <r>
    <x v="0"/>
    <x v="669"/>
    <x v="53"/>
    <x v="0"/>
    <x v="0"/>
    <x v="0"/>
    <x v="0"/>
    <x v="0"/>
    <x v="0"/>
    <m/>
  </r>
  <r>
    <x v="0"/>
    <x v="670"/>
    <x v="53"/>
    <x v="0"/>
    <x v="0"/>
    <x v="0"/>
    <x v="0"/>
    <x v="0"/>
    <x v="0"/>
    <m/>
  </r>
  <r>
    <x v="0"/>
    <x v="671"/>
    <x v="54"/>
    <x v="0"/>
    <x v="0"/>
    <x v="0"/>
    <x v="0"/>
    <x v="0"/>
    <x v="0"/>
    <m/>
  </r>
  <r>
    <x v="0"/>
    <x v="672"/>
    <x v="54"/>
    <x v="0"/>
    <x v="0"/>
    <x v="0"/>
    <x v="0"/>
    <x v="0"/>
    <x v="0"/>
    <m/>
  </r>
  <r>
    <x v="0"/>
    <x v="673"/>
    <x v="54"/>
    <x v="0"/>
    <x v="0"/>
    <x v="0"/>
    <x v="0"/>
    <x v="0"/>
    <x v="0"/>
    <m/>
  </r>
  <r>
    <x v="0"/>
    <x v="674"/>
    <x v="54"/>
    <x v="0"/>
    <x v="0"/>
    <x v="0"/>
    <x v="0"/>
    <x v="0"/>
    <x v="0"/>
    <m/>
  </r>
  <r>
    <x v="0"/>
    <x v="675"/>
    <x v="54"/>
    <x v="0"/>
    <x v="0"/>
    <x v="0"/>
    <x v="0"/>
    <x v="0"/>
    <x v="0"/>
    <m/>
  </r>
  <r>
    <x v="0"/>
    <x v="676"/>
    <x v="55"/>
    <x v="0"/>
    <x v="0"/>
    <x v="0"/>
    <x v="0"/>
    <x v="0"/>
    <x v="0"/>
    <m/>
  </r>
  <r>
    <x v="0"/>
    <x v="677"/>
    <x v="55"/>
    <x v="0"/>
    <x v="0"/>
    <x v="0"/>
    <x v="0"/>
    <x v="0"/>
    <x v="0"/>
    <m/>
  </r>
  <r>
    <x v="0"/>
    <x v="678"/>
    <x v="55"/>
    <x v="0"/>
    <x v="0"/>
    <x v="0"/>
    <x v="0"/>
    <x v="0"/>
    <x v="0"/>
    <m/>
  </r>
  <r>
    <x v="0"/>
    <x v="679"/>
    <x v="55"/>
    <x v="0"/>
    <x v="0"/>
    <x v="0"/>
    <x v="0"/>
    <x v="0"/>
    <x v="0"/>
    <m/>
  </r>
  <r>
    <x v="0"/>
    <x v="680"/>
    <x v="55"/>
    <x v="0"/>
    <x v="0"/>
    <x v="0"/>
    <x v="0"/>
    <x v="0"/>
    <x v="0"/>
    <m/>
  </r>
  <r>
    <x v="0"/>
    <x v="681"/>
    <x v="55"/>
    <x v="0"/>
    <x v="0"/>
    <x v="0"/>
    <x v="0"/>
    <x v="0"/>
    <x v="0"/>
    <m/>
  </r>
  <r>
    <x v="0"/>
    <x v="682"/>
    <x v="55"/>
    <x v="0"/>
    <x v="0"/>
    <x v="0"/>
    <x v="0"/>
    <x v="0"/>
    <x v="0"/>
    <m/>
  </r>
  <r>
    <x v="0"/>
    <x v="683"/>
    <x v="55"/>
    <x v="0"/>
    <x v="0"/>
    <x v="0"/>
    <x v="0"/>
    <x v="0"/>
    <x v="0"/>
    <m/>
  </r>
  <r>
    <x v="0"/>
    <x v="684"/>
    <x v="55"/>
    <x v="0"/>
    <x v="0"/>
    <x v="0"/>
    <x v="0"/>
    <x v="0"/>
    <x v="0"/>
    <m/>
  </r>
  <r>
    <x v="0"/>
    <x v="685"/>
    <x v="55"/>
    <x v="0"/>
    <x v="0"/>
    <x v="0"/>
    <x v="0"/>
    <x v="0"/>
    <x v="0"/>
    <m/>
  </r>
  <r>
    <x v="0"/>
    <x v="686"/>
    <x v="55"/>
    <x v="0"/>
    <x v="0"/>
    <x v="0"/>
    <x v="0"/>
    <x v="0"/>
    <x v="0"/>
    <m/>
  </r>
  <r>
    <x v="0"/>
    <x v="687"/>
    <x v="55"/>
    <x v="0"/>
    <x v="0"/>
    <x v="0"/>
    <x v="0"/>
    <x v="0"/>
    <x v="0"/>
    <m/>
  </r>
  <r>
    <x v="0"/>
    <x v="688"/>
    <x v="55"/>
    <x v="0"/>
    <x v="0"/>
    <x v="0"/>
    <x v="0"/>
    <x v="0"/>
    <x v="0"/>
    <m/>
  </r>
  <r>
    <x v="0"/>
    <x v="689"/>
    <x v="55"/>
    <x v="0"/>
    <x v="0"/>
    <x v="0"/>
    <x v="0"/>
    <x v="0"/>
    <x v="0"/>
    <m/>
  </r>
  <r>
    <x v="0"/>
    <x v="690"/>
    <x v="55"/>
    <x v="0"/>
    <x v="0"/>
    <x v="0"/>
    <x v="0"/>
    <x v="0"/>
    <x v="0"/>
    <m/>
  </r>
  <r>
    <x v="0"/>
    <x v="691"/>
    <x v="55"/>
    <x v="0"/>
    <x v="0"/>
    <x v="0"/>
    <x v="0"/>
    <x v="0"/>
    <x v="0"/>
    <m/>
  </r>
  <r>
    <x v="0"/>
    <x v="692"/>
    <x v="55"/>
    <x v="0"/>
    <x v="0"/>
    <x v="0"/>
    <x v="0"/>
    <x v="0"/>
    <x v="0"/>
    <m/>
  </r>
  <r>
    <x v="0"/>
    <x v="693"/>
    <x v="55"/>
    <x v="0"/>
    <x v="0"/>
    <x v="0"/>
    <x v="0"/>
    <x v="0"/>
    <x v="0"/>
    <m/>
  </r>
  <r>
    <x v="0"/>
    <x v="694"/>
    <x v="55"/>
    <x v="0"/>
    <x v="0"/>
    <x v="0"/>
    <x v="0"/>
    <x v="0"/>
    <x v="0"/>
    <m/>
  </r>
  <r>
    <x v="0"/>
    <x v="695"/>
    <x v="55"/>
    <x v="0"/>
    <x v="0"/>
    <x v="0"/>
    <x v="0"/>
    <x v="0"/>
    <x v="0"/>
    <m/>
  </r>
  <r>
    <x v="0"/>
    <x v="696"/>
    <x v="55"/>
    <x v="0"/>
    <x v="0"/>
    <x v="0"/>
    <x v="0"/>
    <x v="0"/>
    <x v="0"/>
    <m/>
  </r>
  <r>
    <x v="0"/>
    <x v="697"/>
    <x v="55"/>
    <x v="0"/>
    <x v="0"/>
    <x v="0"/>
    <x v="0"/>
    <x v="0"/>
    <x v="0"/>
    <m/>
  </r>
  <r>
    <x v="0"/>
    <x v="698"/>
    <x v="55"/>
    <x v="0"/>
    <x v="0"/>
    <x v="0"/>
    <x v="0"/>
    <x v="0"/>
    <x v="0"/>
    <m/>
  </r>
  <r>
    <x v="0"/>
    <x v="699"/>
    <x v="55"/>
    <x v="0"/>
    <x v="0"/>
    <x v="0"/>
    <x v="0"/>
    <x v="0"/>
    <x v="0"/>
    <m/>
  </r>
  <r>
    <x v="0"/>
    <x v="700"/>
    <x v="55"/>
    <x v="0"/>
    <x v="0"/>
    <x v="0"/>
    <x v="0"/>
    <x v="0"/>
    <x v="0"/>
    <m/>
  </r>
  <r>
    <x v="0"/>
    <x v="701"/>
    <x v="55"/>
    <x v="0"/>
    <x v="0"/>
    <x v="0"/>
    <x v="0"/>
    <x v="0"/>
    <x v="0"/>
    <m/>
  </r>
  <r>
    <x v="0"/>
    <x v="702"/>
    <x v="55"/>
    <x v="0"/>
    <x v="0"/>
    <x v="0"/>
    <x v="0"/>
    <x v="0"/>
    <x v="0"/>
    <m/>
  </r>
  <r>
    <x v="0"/>
    <x v="703"/>
    <x v="55"/>
    <x v="0"/>
    <x v="0"/>
    <x v="0"/>
    <x v="0"/>
    <x v="0"/>
    <x v="0"/>
    <m/>
  </r>
  <r>
    <x v="0"/>
    <x v="704"/>
    <x v="55"/>
    <x v="0"/>
    <x v="0"/>
    <x v="0"/>
    <x v="0"/>
    <x v="0"/>
    <x v="0"/>
    <m/>
  </r>
  <r>
    <x v="0"/>
    <x v="705"/>
    <x v="55"/>
    <x v="0"/>
    <x v="0"/>
    <x v="0"/>
    <x v="0"/>
    <x v="0"/>
    <x v="0"/>
    <m/>
  </r>
  <r>
    <x v="0"/>
    <x v="706"/>
    <x v="55"/>
    <x v="0"/>
    <x v="0"/>
    <x v="0"/>
    <x v="0"/>
    <x v="0"/>
    <x v="0"/>
    <m/>
  </r>
  <r>
    <x v="0"/>
    <x v="707"/>
    <x v="55"/>
    <x v="0"/>
    <x v="0"/>
    <x v="0"/>
    <x v="0"/>
    <x v="0"/>
    <x v="0"/>
    <m/>
  </r>
  <r>
    <x v="0"/>
    <x v="708"/>
    <x v="55"/>
    <x v="0"/>
    <x v="0"/>
    <x v="0"/>
    <x v="0"/>
    <x v="0"/>
    <x v="0"/>
    <m/>
  </r>
  <r>
    <x v="0"/>
    <x v="709"/>
    <x v="55"/>
    <x v="0"/>
    <x v="0"/>
    <x v="0"/>
    <x v="0"/>
    <x v="0"/>
    <x v="0"/>
    <m/>
  </r>
  <r>
    <x v="0"/>
    <x v="710"/>
    <x v="55"/>
    <x v="0"/>
    <x v="0"/>
    <x v="0"/>
    <x v="0"/>
    <x v="0"/>
    <x v="0"/>
    <m/>
  </r>
  <r>
    <x v="0"/>
    <x v="711"/>
    <x v="55"/>
    <x v="0"/>
    <x v="0"/>
    <x v="0"/>
    <x v="0"/>
    <x v="0"/>
    <x v="0"/>
    <m/>
  </r>
  <r>
    <x v="0"/>
    <x v="712"/>
    <x v="55"/>
    <x v="0"/>
    <x v="0"/>
    <x v="0"/>
    <x v="0"/>
    <x v="0"/>
    <x v="0"/>
    <m/>
  </r>
  <r>
    <x v="0"/>
    <x v="713"/>
    <x v="55"/>
    <x v="0"/>
    <x v="0"/>
    <x v="0"/>
    <x v="0"/>
    <x v="0"/>
    <x v="0"/>
    <m/>
  </r>
  <r>
    <x v="0"/>
    <x v="714"/>
    <x v="55"/>
    <x v="0"/>
    <x v="0"/>
    <x v="0"/>
    <x v="0"/>
    <x v="0"/>
    <x v="0"/>
    <m/>
  </r>
  <r>
    <x v="0"/>
    <x v="715"/>
    <x v="55"/>
    <x v="0"/>
    <x v="0"/>
    <x v="0"/>
    <x v="0"/>
    <x v="0"/>
    <x v="0"/>
    <m/>
  </r>
  <r>
    <x v="0"/>
    <x v="716"/>
    <x v="55"/>
    <x v="0"/>
    <x v="0"/>
    <x v="0"/>
    <x v="0"/>
    <x v="0"/>
    <x v="0"/>
    <m/>
  </r>
  <r>
    <x v="0"/>
    <x v="717"/>
    <x v="55"/>
    <x v="0"/>
    <x v="0"/>
    <x v="0"/>
    <x v="0"/>
    <x v="0"/>
    <x v="0"/>
    <m/>
  </r>
  <r>
    <x v="0"/>
    <x v="718"/>
    <x v="55"/>
    <x v="0"/>
    <x v="0"/>
    <x v="0"/>
    <x v="0"/>
    <x v="0"/>
    <x v="0"/>
    <m/>
  </r>
  <r>
    <x v="0"/>
    <x v="719"/>
    <x v="55"/>
    <x v="0"/>
    <x v="0"/>
    <x v="0"/>
    <x v="0"/>
    <x v="0"/>
    <x v="0"/>
    <m/>
  </r>
  <r>
    <x v="0"/>
    <x v="720"/>
    <x v="55"/>
    <x v="0"/>
    <x v="0"/>
    <x v="0"/>
    <x v="0"/>
    <x v="0"/>
    <x v="0"/>
    <m/>
  </r>
  <r>
    <x v="0"/>
    <x v="721"/>
    <x v="55"/>
    <x v="0"/>
    <x v="0"/>
    <x v="0"/>
    <x v="0"/>
    <x v="0"/>
    <x v="0"/>
    <m/>
  </r>
  <r>
    <x v="0"/>
    <x v="722"/>
    <x v="55"/>
    <x v="0"/>
    <x v="0"/>
    <x v="0"/>
    <x v="0"/>
    <x v="0"/>
    <x v="0"/>
    <m/>
  </r>
  <r>
    <x v="0"/>
    <x v="723"/>
    <x v="55"/>
    <x v="0"/>
    <x v="0"/>
    <x v="0"/>
    <x v="0"/>
    <x v="0"/>
    <x v="0"/>
    <m/>
  </r>
  <r>
    <x v="0"/>
    <x v="724"/>
    <x v="55"/>
    <x v="0"/>
    <x v="0"/>
    <x v="0"/>
    <x v="0"/>
    <x v="0"/>
    <x v="0"/>
    <m/>
  </r>
  <r>
    <x v="0"/>
    <x v="725"/>
    <x v="55"/>
    <x v="0"/>
    <x v="0"/>
    <x v="0"/>
    <x v="0"/>
    <x v="0"/>
    <x v="0"/>
    <m/>
  </r>
  <r>
    <x v="0"/>
    <x v="726"/>
    <x v="55"/>
    <x v="0"/>
    <x v="0"/>
    <x v="0"/>
    <x v="0"/>
    <x v="0"/>
    <x v="0"/>
    <m/>
  </r>
  <r>
    <x v="0"/>
    <x v="727"/>
    <x v="55"/>
    <x v="0"/>
    <x v="0"/>
    <x v="0"/>
    <x v="0"/>
    <x v="0"/>
    <x v="0"/>
    <m/>
  </r>
  <r>
    <x v="0"/>
    <x v="728"/>
    <x v="55"/>
    <x v="0"/>
    <x v="0"/>
    <x v="0"/>
    <x v="0"/>
    <x v="0"/>
    <x v="0"/>
    <m/>
  </r>
  <r>
    <x v="0"/>
    <x v="729"/>
    <x v="55"/>
    <x v="0"/>
    <x v="0"/>
    <x v="0"/>
    <x v="0"/>
    <x v="0"/>
    <x v="0"/>
    <m/>
  </r>
  <r>
    <x v="0"/>
    <x v="730"/>
    <x v="55"/>
    <x v="0"/>
    <x v="0"/>
    <x v="0"/>
    <x v="0"/>
    <x v="0"/>
    <x v="0"/>
    <m/>
  </r>
  <r>
    <x v="0"/>
    <x v="731"/>
    <x v="55"/>
    <x v="0"/>
    <x v="0"/>
    <x v="0"/>
    <x v="0"/>
    <x v="0"/>
    <x v="0"/>
    <m/>
  </r>
  <r>
    <x v="0"/>
    <x v="732"/>
    <x v="55"/>
    <x v="0"/>
    <x v="0"/>
    <x v="0"/>
    <x v="0"/>
    <x v="0"/>
    <x v="0"/>
    <m/>
  </r>
  <r>
    <x v="0"/>
    <x v="733"/>
    <x v="55"/>
    <x v="0"/>
    <x v="0"/>
    <x v="0"/>
    <x v="0"/>
    <x v="0"/>
    <x v="0"/>
    <m/>
  </r>
  <r>
    <x v="0"/>
    <x v="734"/>
    <x v="55"/>
    <x v="0"/>
    <x v="0"/>
    <x v="0"/>
    <x v="0"/>
    <x v="0"/>
    <x v="0"/>
    <m/>
  </r>
  <r>
    <x v="0"/>
    <x v="735"/>
    <x v="55"/>
    <x v="0"/>
    <x v="0"/>
    <x v="0"/>
    <x v="0"/>
    <x v="0"/>
    <x v="0"/>
    <m/>
  </r>
  <r>
    <x v="0"/>
    <x v="736"/>
    <x v="55"/>
    <x v="0"/>
    <x v="0"/>
    <x v="0"/>
    <x v="0"/>
    <x v="0"/>
    <x v="0"/>
    <m/>
  </r>
  <r>
    <x v="0"/>
    <x v="737"/>
    <x v="55"/>
    <x v="0"/>
    <x v="0"/>
    <x v="0"/>
    <x v="0"/>
    <x v="0"/>
    <x v="0"/>
    <m/>
  </r>
  <r>
    <x v="0"/>
    <x v="738"/>
    <x v="55"/>
    <x v="0"/>
    <x v="0"/>
    <x v="0"/>
    <x v="0"/>
    <x v="0"/>
    <x v="0"/>
    <m/>
  </r>
  <r>
    <x v="0"/>
    <x v="739"/>
    <x v="55"/>
    <x v="0"/>
    <x v="0"/>
    <x v="0"/>
    <x v="0"/>
    <x v="0"/>
    <x v="0"/>
    <m/>
  </r>
  <r>
    <x v="0"/>
    <x v="740"/>
    <x v="55"/>
    <x v="0"/>
    <x v="0"/>
    <x v="0"/>
    <x v="0"/>
    <x v="0"/>
    <x v="0"/>
    <m/>
  </r>
  <r>
    <x v="0"/>
    <x v="741"/>
    <x v="55"/>
    <x v="0"/>
    <x v="0"/>
    <x v="0"/>
    <x v="0"/>
    <x v="0"/>
    <x v="0"/>
    <m/>
  </r>
  <r>
    <x v="0"/>
    <x v="742"/>
    <x v="55"/>
    <x v="0"/>
    <x v="0"/>
    <x v="0"/>
    <x v="0"/>
    <x v="0"/>
    <x v="0"/>
    <m/>
  </r>
  <r>
    <x v="0"/>
    <x v="743"/>
    <x v="55"/>
    <x v="0"/>
    <x v="0"/>
    <x v="0"/>
    <x v="0"/>
    <x v="0"/>
    <x v="0"/>
    <m/>
  </r>
  <r>
    <x v="0"/>
    <x v="744"/>
    <x v="55"/>
    <x v="0"/>
    <x v="0"/>
    <x v="0"/>
    <x v="0"/>
    <x v="0"/>
    <x v="0"/>
    <m/>
  </r>
  <r>
    <x v="0"/>
    <x v="745"/>
    <x v="55"/>
    <x v="0"/>
    <x v="0"/>
    <x v="0"/>
    <x v="0"/>
    <x v="0"/>
    <x v="0"/>
    <m/>
  </r>
  <r>
    <x v="0"/>
    <x v="746"/>
    <x v="55"/>
    <x v="0"/>
    <x v="0"/>
    <x v="0"/>
    <x v="0"/>
    <x v="0"/>
    <x v="0"/>
    <m/>
  </r>
  <r>
    <x v="0"/>
    <x v="747"/>
    <x v="55"/>
    <x v="0"/>
    <x v="0"/>
    <x v="0"/>
    <x v="0"/>
    <x v="0"/>
    <x v="0"/>
    <m/>
  </r>
  <r>
    <x v="0"/>
    <x v="748"/>
    <x v="55"/>
    <x v="0"/>
    <x v="0"/>
    <x v="0"/>
    <x v="0"/>
    <x v="0"/>
    <x v="0"/>
    <m/>
  </r>
  <r>
    <x v="0"/>
    <x v="749"/>
    <x v="22"/>
    <x v="0"/>
    <x v="0"/>
    <x v="0"/>
    <x v="0"/>
    <x v="0"/>
    <x v="0"/>
    <m/>
  </r>
  <r>
    <x v="0"/>
    <x v="750"/>
    <x v="22"/>
    <x v="0"/>
    <x v="0"/>
    <x v="0"/>
    <x v="0"/>
    <x v="0"/>
    <x v="0"/>
    <m/>
  </r>
  <r>
    <x v="0"/>
    <x v="751"/>
    <x v="56"/>
    <x v="0"/>
    <x v="0"/>
    <x v="0"/>
    <x v="0"/>
    <x v="0"/>
    <x v="0"/>
    <m/>
  </r>
  <r>
    <x v="0"/>
    <x v="752"/>
    <x v="56"/>
    <x v="0"/>
    <x v="0"/>
    <x v="0"/>
    <x v="0"/>
    <x v="0"/>
    <x v="0"/>
    <m/>
  </r>
  <r>
    <x v="0"/>
    <x v="753"/>
    <x v="56"/>
    <x v="0"/>
    <x v="0"/>
    <x v="0"/>
    <x v="0"/>
    <x v="0"/>
    <x v="0"/>
    <m/>
  </r>
  <r>
    <x v="0"/>
    <x v="754"/>
    <x v="56"/>
    <x v="0"/>
    <x v="0"/>
    <x v="0"/>
    <x v="0"/>
    <x v="0"/>
    <x v="0"/>
    <m/>
  </r>
  <r>
    <x v="0"/>
    <x v="755"/>
    <x v="56"/>
    <x v="0"/>
    <x v="0"/>
    <x v="0"/>
    <x v="0"/>
    <x v="0"/>
    <x v="0"/>
    <m/>
  </r>
  <r>
    <x v="0"/>
    <x v="756"/>
    <x v="56"/>
    <x v="0"/>
    <x v="0"/>
    <x v="0"/>
    <x v="0"/>
    <x v="0"/>
    <x v="0"/>
    <m/>
  </r>
  <r>
    <x v="0"/>
    <x v="757"/>
    <x v="56"/>
    <x v="0"/>
    <x v="0"/>
    <x v="0"/>
    <x v="0"/>
    <x v="0"/>
    <x v="0"/>
    <m/>
  </r>
  <r>
    <x v="0"/>
    <x v="758"/>
    <x v="56"/>
    <x v="0"/>
    <x v="0"/>
    <x v="0"/>
    <x v="0"/>
    <x v="0"/>
    <x v="0"/>
    <m/>
  </r>
  <r>
    <x v="0"/>
    <x v="759"/>
    <x v="56"/>
    <x v="0"/>
    <x v="0"/>
    <x v="0"/>
    <x v="0"/>
    <x v="0"/>
    <x v="0"/>
    <m/>
  </r>
  <r>
    <x v="0"/>
    <x v="760"/>
    <x v="56"/>
    <x v="0"/>
    <x v="0"/>
    <x v="0"/>
    <x v="0"/>
    <x v="0"/>
    <x v="0"/>
    <m/>
  </r>
  <r>
    <x v="0"/>
    <x v="761"/>
    <x v="57"/>
    <x v="0"/>
    <x v="0"/>
    <x v="0"/>
    <x v="0"/>
    <x v="0"/>
    <x v="0"/>
    <m/>
  </r>
  <r>
    <x v="0"/>
    <x v="762"/>
    <x v="57"/>
    <x v="0"/>
    <x v="0"/>
    <x v="0"/>
    <x v="0"/>
    <x v="0"/>
    <x v="0"/>
    <m/>
  </r>
  <r>
    <x v="0"/>
    <x v="763"/>
    <x v="57"/>
    <x v="0"/>
    <x v="0"/>
    <x v="0"/>
    <x v="0"/>
    <x v="0"/>
    <x v="0"/>
    <m/>
  </r>
  <r>
    <x v="0"/>
    <x v="764"/>
    <x v="57"/>
    <x v="0"/>
    <x v="0"/>
    <x v="0"/>
    <x v="0"/>
    <x v="0"/>
    <x v="0"/>
    <m/>
  </r>
  <r>
    <x v="0"/>
    <x v="765"/>
    <x v="57"/>
    <x v="0"/>
    <x v="0"/>
    <x v="0"/>
    <x v="0"/>
    <x v="0"/>
    <x v="0"/>
    <m/>
  </r>
  <r>
    <x v="0"/>
    <x v="766"/>
    <x v="57"/>
    <x v="0"/>
    <x v="0"/>
    <x v="0"/>
    <x v="0"/>
    <x v="0"/>
    <x v="0"/>
    <m/>
  </r>
  <r>
    <x v="0"/>
    <x v="767"/>
    <x v="57"/>
    <x v="0"/>
    <x v="0"/>
    <x v="0"/>
    <x v="0"/>
    <x v="0"/>
    <x v="0"/>
    <m/>
  </r>
  <r>
    <x v="0"/>
    <x v="768"/>
    <x v="57"/>
    <x v="0"/>
    <x v="0"/>
    <x v="0"/>
    <x v="0"/>
    <x v="0"/>
    <x v="0"/>
    <m/>
  </r>
  <r>
    <x v="0"/>
    <x v="769"/>
    <x v="57"/>
    <x v="0"/>
    <x v="0"/>
    <x v="0"/>
    <x v="0"/>
    <x v="0"/>
    <x v="0"/>
    <m/>
  </r>
  <r>
    <x v="0"/>
    <x v="770"/>
    <x v="57"/>
    <x v="0"/>
    <x v="0"/>
    <x v="0"/>
    <x v="0"/>
    <x v="0"/>
    <x v="0"/>
    <m/>
  </r>
  <r>
    <x v="0"/>
    <x v="771"/>
    <x v="57"/>
    <x v="0"/>
    <x v="0"/>
    <x v="0"/>
    <x v="0"/>
    <x v="0"/>
    <x v="0"/>
    <m/>
  </r>
  <r>
    <x v="0"/>
    <x v="772"/>
    <x v="57"/>
    <x v="0"/>
    <x v="0"/>
    <x v="0"/>
    <x v="0"/>
    <x v="0"/>
    <x v="0"/>
    <m/>
  </r>
  <r>
    <x v="0"/>
    <x v="773"/>
    <x v="57"/>
    <x v="0"/>
    <x v="0"/>
    <x v="0"/>
    <x v="0"/>
    <x v="0"/>
    <x v="0"/>
    <m/>
  </r>
  <r>
    <x v="0"/>
    <x v="774"/>
    <x v="57"/>
    <x v="0"/>
    <x v="0"/>
    <x v="0"/>
    <x v="0"/>
    <x v="0"/>
    <x v="0"/>
    <m/>
  </r>
  <r>
    <x v="0"/>
    <x v="775"/>
    <x v="57"/>
    <x v="0"/>
    <x v="0"/>
    <x v="0"/>
    <x v="0"/>
    <x v="0"/>
    <x v="0"/>
    <m/>
  </r>
  <r>
    <x v="0"/>
    <x v="776"/>
    <x v="57"/>
    <x v="0"/>
    <x v="0"/>
    <x v="0"/>
    <x v="0"/>
    <x v="0"/>
    <x v="0"/>
    <m/>
  </r>
  <r>
    <x v="0"/>
    <x v="777"/>
    <x v="57"/>
    <x v="0"/>
    <x v="0"/>
    <x v="0"/>
    <x v="0"/>
    <x v="0"/>
    <x v="0"/>
    <m/>
  </r>
  <r>
    <x v="0"/>
    <x v="778"/>
    <x v="57"/>
    <x v="0"/>
    <x v="0"/>
    <x v="0"/>
    <x v="0"/>
    <x v="0"/>
    <x v="0"/>
    <m/>
  </r>
  <r>
    <x v="0"/>
    <x v="779"/>
    <x v="57"/>
    <x v="0"/>
    <x v="0"/>
    <x v="0"/>
    <x v="0"/>
    <x v="0"/>
    <x v="0"/>
    <m/>
  </r>
  <r>
    <x v="0"/>
    <x v="780"/>
    <x v="57"/>
    <x v="0"/>
    <x v="0"/>
    <x v="0"/>
    <x v="0"/>
    <x v="0"/>
    <x v="0"/>
    <m/>
  </r>
  <r>
    <x v="1"/>
    <x v="781"/>
    <x v="0"/>
    <x v="0"/>
    <x v="1"/>
    <x v="0"/>
    <x v="0"/>
    <x v="0"/>
    <x v="0"/>
    <m/>
  </r>
  <r>
    <x v="1"/>
    <x v="782"/>
    <x v="0"/>
    <x v="1"/>
    <x v="2"/>
    <x v="0"/>
    <x v="0"/>
    <x v="0"/>
    <x v="0"/>
    <m/>
  </r>
  <r>
    <x v="1"/>
    <x v="783"/>
    <x v="0"/>
    <x v="1"/>
    <x v="2"/>
    <x v="0"/>
    <x v="0"/>
    <x v="0"/>
    <x v="0"/>
    <m/>
  </r>
  <r>
    <x v="1"/>
    <x v="784"/>
    <x v="0"/>
    <x v="1"/>
    <x v="2"/>
    <x v="0"/>
    <x v="0"/>
    <x v="0"/>
    <x v="0"/>
    <m/>
  </r>
  <r>
    <x v="1"/>
    <x v="785"/>
    <x v="0"/>
    <x v="1"/>
    <x v="2"/>
    <x v="0"/>
    <x v="0"/>
    <x v="0"/>
    <x v="0"/>
    <m/>
  </r>
  <r>
    <x v="1"/>
    <x v="786"/>
    <x v="0"/>
    <x v="1"/>
    <x v="2"/>
    <x v="0"/>
    <x v="0"/>
    <x v="0"/>
    <x v="0"/>
    <m/>
  </r>
  <r>
    <x v="1"/>
    <x v="787"/>
    <x v="0"/>
    <x v="1"/>
    <x v="2"/>
    <x v="0"/>
    <x v="0"/>
    <x v="0"/>
    <x v="0"/>
    <m/>
  </r>
  <r>
    <x v="1"/>
    <x v="788"/>
    <x v="0"/>
    <x v="1"/>
    <x v="2"/>
    <x v="0"/>
    <x v="0"/>
    <x v="0"/>
    <x v="0"/>
    <m/>
  </r>
  <r>
    <x v="1"/>
    <x v="789"/>
    <x v="0"/>
    <x v="1"/>
    <x v="2"/>
    <x v="0"/>
    <x v="0"/>
    <x v="0"/>
    <x v="0"/>
    <m/>
  </r>
  <r>
    <x v="1"/>
    <x v="790"/>
    <x v="0"/>
    <x v="1"/>
    <x v="2"/>
    <x v="0"/>
    <x v="0"/>
    <x v="0"/>
    <x v="0"/>
    <m/>
  </r>
  <r>
    <x v="1"/>
    <x v="791"/>
    <x v="0"/>
    <x v="1"/>
    <x v="2"/>
    <x v="0"/>
    <x v="0"/>
    <x v="0"/>
    <x v="0"/>
    <m/>
  </r>
  <r>
    <x v="1"/>
    <x v="792"/>
    <x v="0"/>
    <x v="1"/>
    <x v="2"/>
    <x v="0"/>
    <x v="0"/>
    <x v="0"/>
    <x v="0"/>
    <m/>
  </r>
  <r>
    <x v="1"/>
    <x v="793"/>
    <x v="0"/>
    <x v="1"/>
    <x v="2"/>
    <x v="0"/>
    <x v="0"/>
    <x v="0"/>
    <x v="0"/>
    <m/>
  </r>
  <r>
    <x v="1"/>
    <x v="794"/>
    <x v="0"/>
    <x v="1"/>
    <x v="2"/>
    <x v="0"/>
    <x v="0"/>
    <x v="0"/>
    <x v="0"/>
    <m/>
  </r>
  <r>
    <x v="1"/>
    <x v="795"/>
    <x v="0"/>
    <x v="1"/>
    <x v="2"/>
    <x v="0"/>
    <x v="0"/>
    <x v="0"/>
    <x v="0"/>
    <m/>
  </r>
  <r>
    <x v="1"/>
    <x v="796"/>
    <x v="0"/>
    <x v="1"/>
    <x v="2"/>
    <x v="0"/>
    <x v="0"/>
    <x v="0"/>
    <x v="0"/>
    <m/>
  </r>
  <r>
    <x v="1"/>
    <x v="797"/>
    <x v="0"/>
    <x v="1"/>
    <x v="2"/>
    <x v="0"/>
    <x v="0"/>
    <x v="0"/>
    <x v="0"/>
    <m/>
  </r>
  <r>
    <x v="1"/>
    <x v="798"/>
    <x v="0"/>
    <x v="2"/>
    <x v="2"/>
    <x v="0"/>
    <x v="0"/>
    <x v="0"/>
    <x v="0"/>
    <m/>
  </r>
  <r>
    <x v="1"/>
    <x v="799"/>
    <x v="0"/>
    <x v="2"/>
    <x v="2"/>
    <x v="0"/>
    <x v="0"/>
    <x v="0"/>
    <x v="0"/>
    <m/>
  </r>
  <r>
    <x v="1"/>
    <x v="800"/>
    <x v="0"/>
    <x v="2"/>
    <x v="2"/>
    <x v="0"/>
    <x v="0"/>
    <x v="0"/>
    <x v="0"/>
    <m/>
  </r>
  <r>
    <x v="1"/>
    <x v="801"/>
    <x v="0"/>
    <x v="2"/>
    <x v="2"/>
    <x v="0"/>
    <x v="0"/>
    <x v="0"/>
    <x v="0"/>
    <m/>
  </r>
  <r>
    <x v="1"/>
    <x v="802"/>
    <x v="0"/>
    <x v="2"/>
    <x v="2"/>
    <x v="0"/>
    <x v="0"/>
    <x v="0"/>
    <x v="0"/>
    <m/>
  </r>
  <r>
    <x v="1"/>
    <x v="803"/>
    <x v="0"/>
    <x v="2"/>
    <x v="2"/>
    <x v="0"/>
    <x v="0"/>
    <x v="0"/>
    <x v="0"/>
    <m/>
  </r>
  <r>
    <x v="1"/>
    <x v="804"/>
    <x v="0"/>
    <x v="3"/>
    <x v="2"/>
    <x v="0"/>
    <x v="0"/>
    <x v="0"/>
    <x v="0"/>
    <m/>
  </r>
  <r>
    <x v="1"/>
    <x v="805"/>
    <x v="0"/>
    <x v="3"/>
    <x v="2"/>
    <x v="0"/>
    <x v="0"/>
    <x v="0"/>
    <x v="0"/>
    <m/>
  </r>
  <r>
    <x v="1"/>
    <x v="806"/>
    <x v="0"/>
    <x v="3"/>
    <x v="2"/>
    <x v="0"/>
    <x v="0"/>
    <x v="0"/>
    <x v="0"/>
    <m/>
  </r>
  <r>
    <x v="1"/>
    <x v="807"/>
    <x v="0"/>
    <x v="3"/>
    <x v="2"/>
    <x v="0"/>
    <x v="0"/>
    <x v="0"/>
    <x v="0"/>
    <m/>
  </r>
  <r>
    <x v="1"/>
    <x v="808"/>
    <x v="0"/>
    <x v="3"/>
    <x v="2"/>
    <x v="0"/>
    <x v="0"/>
    <x v="0"/>
    <x v="0"/>
    <m/>
  </r>
  <r>
    <x v="1"/>
    <x v="809"/>
    <x v="0"/>
    <x v="3"/>
    <x v="2"/>
    <x v="0"/>
    <x v="0"/>
    <x v="0"/>
    <x v="0"/>
    <m/>
  </r>
  <r>
    <x v="1"/>
    <x v="810"/>
    <x v="0"/>
    <x v="3"/>
    <x v="2"/>
    <x v="0"/>
    <x v="0"/>
    <x v="0"/>
    <x v="0"/>
    <m/>
  </r>
  <r>
    <x v="1"/>
    <x v="811"/>
    <x v="0"/>
    <x v="3"/>
    <x v="2"/>
    <x v="0"/>
    <x v="0"/>
    <x v="0"/>
    <x v="0"/>
    <m/>
  </r>
  <r>
    <x v="1"/>
    <x v="812"/>
    <x v="0"/>
    <x v="3"/>
    <x v="2"/>
    <x v="0"/>
    <x v="0"/>
    <x v="0"/>
    <x v="0"/>
    <m/>
  </r>
  <r>
    <x v="1"/>
    <x v="813"/>
    <x v="0"/>
    <x v="3"/>
    <x v="2"/>
    <x v="0"/>
    <x v="0"/>
    <x v="0"/>
    <x v="0"/>
    <m/>
  </r>
  <r>
    <x v="1"/>
    <x v="814"/>
    <x v="0"/>
    <x v="3"/>
    <x v="2"/>
    <x v="0"/>
    <x v="0"/>
    <x v="0"/>
    <x v="0"/>
    <m/>
  </r>
  <r>
    <x v="1"/>
    <x v="815"/>
    <x v="0"/>
    <x v="3"/>
    <x v="2"/>
    <x v="0"/>
    <x v="0"/>
    <x v="0"/>
    <x v="0"/>
    <m/>
  </r>
  <r>
    <x v="1"/>
    <x v="816"/>
    <x v="0"/>
    <x v="3"/>
    <x v="2"/>
    <x v="0"/>
    <x v="0"/>
    <x v="0"/>
    <x v="0"/>
    <m/>
  </r>
  <r>
    <x v="1"/>
    <x v="817"/>
    <x v="0"/>
    <x v="3"/>
    <x v="2"/>
    <x v="0"/>
    <x v="0"/>
    <x v="0"/>
    <x v="0"/>
    <m/>
  </r>
  <r>
    <x v="1"/>
    <x v="818"/>
    <x v="0"/>
    <x v="3"/>
    <x v="2"/>
    <x v="0"/>
    <x v="0"/>
    <x v="0"/>
    <x v="0"/>
    <m/>
  </r>
  <r>
    <x v="1"/>
    <x v="819"/>
    <x v="0"/>
    <x v="3"/>
    <x v="2"/>
    <x v="0"/>
    <x v="0"/>
    <x v="0"/>
    <x v="0"/>
    <m/>
  </r>
  <r>
    <x v="1"/>
    <x v="820"/>
    <x v="0"/>
    <x v="2"/>
    <x v="2"/>
    <x v="0"/>
    <x v="0"/>
    <x v="0"/>
    <x v="0"/>
    <m/>
  </r>
  <r>
    <x v="1"/>
    <x v="821"/>
    <x v="0"/>
    <x v="2"/>
    <x v="2"/>
    <x v="0"/>
    <x v="0"/>
    <x v="0"/>
    <x v="0"/>
    <m/>
  </r>
  <r>
    <x v="1"/>
    <x v="822"/>
    <x v="0"/>
    <x v="2"/>
    <x v="2"/>
    <x v="0"/>
    <x v="0"/>
    <x v="0"/>
    <x v="0"/>
    <m/>
  </r>
  <r>
    <x v="1"/>
    <x v="823"/>
    <x v="0"/>
    <x v="2"/>
    <x v="2"/>
    <x v="0"/>
    <x v="0"/>
    <x v="0"/>
    <x v="0"/>
    <m/>
  </r>
  <r>
    <x v="1"/>
    <x v="824"/>
    <x v="0"/>
    <x v="2"/>
    <x v="2"/>
    <x v="0"/>
    <x v="0"/>
    <x v="0"/>
    <x v="0"/>
    <m/>
  </r>
  <r>
    <x v="1"/>
    <x v="825"/>
    <x v="0"/>
    <x v="2"/>
    <x v="2"/>
    <x v="0"/>
    <x v="0"/>
    <x v="0"/>
    <x v="0"/>
    <m/>
  </r>
  <r>
    <x v="1"/>
    <x v="826"/>
    <x v="1"/>
    <x v="0"/>
    <x v="1"/>
    <x v="0"/>
    <x v="0"/>
    <x v="0"/>
    <x v="0"/>
    <m/>
  </r>
  <r>
    <x v="1"/>
    <x v="827"/>
    <x v="1"/>
    <x v="1"/>
    <x v="2"/>
    <x v="0"/>
    <x v="0"/>
    <x v="0"/>
    <x v="0"/>
    <m/>
  </r>
  <r>
    <x v="1"/>
    <x v="828"/>
    <x v="1"/>
    <x v="1"/>
    <x v="2"/>
    <x v="0"/>
    <x v="0"/>
    <x v="0"/>
    <x v="0"/>
    <m/>
  </r>
  <r>
    <x v="1"/>
    <x v="829"/>
    <x v="1"/>
    <x v="1"/>
    <x v="2"/>
    <x v="0"/>
    <x v="0"/>
    <x v="0"/>
    <x v="0"/>
    <m/>
  </r>
  <r>
    <x v="1"/>
    <x v="830"/>
    <x v="1"/>
    <x v="1"/>
    <x v="2"/>
    <x v="0"/>
    <x v="0"/>
    <x v="0"/>
    <x v="0"/>
    <m/>
  </r>
  <r>
    <x v="1"/>
    <x v="831"/>
    <x v="1"/>
    <x v="1"/>
    <x v="2"/>
    <x v="0"/>
    <x v="0"/>
    <x v="0"/>
    <x v="0"/>
    <m/>
  </r>
  <r>
    <x v="1"/>
    <x v="832"/>
    <x v="1"/>
    <x v="1"/>
    <x v="2"/>
    <x v="0"/>
    <x v="0"/>
    <x v="0"/>
    <x v="0"/>
    <m/>
  </r>
  <r>
    <x v="1"/>
    <x v="833"/>
    <x v="1"/>
    <x v="1"/>
    <x v="2"/>
    <x v="0"/>
    <x v="0"/>
    <x v="0"/>
    <x v="0"/>
    <m/>
  </r>
  <r>
    <x v="1"/>
    <x v="834"/>
    <x v="1"/>
    <x v="1"/>
    <x v="2"/>
    <x v="0"/>
    <x v="0"/>
    <x v="0"/>
    <x v="0"/>
    <m/>
  </r>
  <r>
    <x v="1"/>
    <x v="835"/>
    <x v="1"/>
    <x v="3"/>
    <x v="2"/>
    <x v="0"/>
    <x v="0"/>
    <x v="0"/>
    <x v="0"/>
    <m/>
  </r>
  <r>
    <x v="1"/>
    <x v="836"/>
    <x v="1"/>
    <x v="3"/>
    <x v="2"/>
    <x v="0"/>
    <x v="0"/>
    <x v="0"/>
    <x v="0"/>
    <m/>
  </r>
  <r>
    <x v="1"/>
    <x v="837"/>
    <x v="1"/>
    <x v="3"/>
    <x v="2"/>
    <x v="0"/>
    <x v="0"/>
    <x v="0"/>
    <x v="0"/>
    <m/>
  </r>
  <r>
    <x v="1"/>
    <x v="838"/>
    <x v="1"/>
    <x v="3"/>
    <x v="2"/>
    <x v="0"/>
    <x v="0"/>
    <x v="0"/>
    <x v="0"/>
    <m/>
  </r>
  <r>
    <x v="1"/>
    <x v="839"/>
    <x v="1"/>
    <x v="3"/>
    <x v="2"/>
    <x v="0"/>
    <x v="0"/>
    <x v="0"/>
    <x v="0"/>
    <m/>
  </r>
  <r>
    <x v="1"/>
    <x v="840"/>
    <x v="1"/>
    <x v="3"/>
    <x v="2"/>
    <x v="0"/>
    <x v="0"/>
    <x v="0"/>
    <x v="0"/>
    <m/>
  </r>
  <r>
    <x v="1"/>
    <x v="841"/>
    <x v="1"/>
    <x v="3"/>
    <x v="2"/>
    <x v="0"/>
    <x v="0"/>
    <x v="0"/>
    <x v="0"/>
    <m/>
  </r>
  <r>
    <x v="1"/>
    <x v="842"/>
    <x v="1"/>
    <x v="3"/>
    <x v="2"/>
    <x v="0"/>
    <x v="0"/>
    <x v="0"/>
    <x v="0"/>
    <m/>
  </r>
  <r>
    <x v="1"/>
    <x v="843"/>
    <x v="1"/>
    <x v="3"/>
    <x v="2"/>
    <x v="0"/>
    <x v="0"/>
    <x v="0"/>
    <x v="0"/>
    <m/>
  </r>
  <r>
    <x v="1"/>
    <x v="844"/>
    <x v="1"/>
    <x v="3"/>
    <x v="2"/>
    <x v="0"/>
    <x v="0"/>
    <x v="0"/>
    <x v="0"/>
    <m/>
  </r>
  <r>
    <x v="1"/>
    <x v="845"/>
    <x v="1"/>
    <x v="3"/>
    <x v="2"/>
    <x v="0"/>
    <x v="0"/>
    <x v="0"/>
    <x v="0"/>
    <m/>
  </r>
  <r>
    <x v="1"/>
    <x v="846"/>
    <x v="1"/>
    <x v="3"/>
    <x v="2"/>
    <x v="0"/>
    <x v="0"/>
    <x v="0"/>
    <x v="0"/>
    <m/>
  </r>
  <r>
    <x v="1"/>
    <x v="847"/>
    <x v="1"/>
    <x v="2"/>
    <x v="2"/>
    <x v="0"/>
    <x v="0"/>
    <x v="0"/>
    <x v="0"/>
    <m/>
  </r>
  <r>
    <x v="1"/>
    <x v="848"/>
    <x v="1"/>
    <x v="2"/>
    <x v="2"/>
    <x v="0"/>
    <x v="0"/>
    <x v="0"/>
    <x v="0"/>
    <m/>
  </r>
  <r>
    <x v="1"/>
    <x v="849"/>
    <x v="1"/>
    <x v="2"/>
    <x v="2"/>
    <x v="0"/>
    <x v="0"/>
    <x v="0"/>
    <x v="0"/>
    <m/>
  </r>
  <r>
    <x v="1"/>
    <x v="850"/>
    <x v="1"/>
    <x v="2"/>
    <x v="2"/>
    <x v="0"/>
    <x v="0"/>
    <x v="0"/>
    <x v="0"/>
    <m/>
  </r>
  <r>
    <x v="1"/>
    <x v="851"/>
    <x v="1"/>
    <x v="2"/>
    <x v="2"/>
    <x v="0"/>
    <x v="0"/>
    <x v="0"/>
    <x v="0"/>
    <m/>
  </r>
  <r>
    <x v="1"/>
    <x v="852"/>
    <x v="1"/>
    <x v="2"/>
    <x v="2"/>
    <x v="0"/>
    <x v="0"/>
    <x v="0"/>
    <x v="0"/>
    <m/>
  </r>
  <r>
    <x v="1"/>
    <x v="853"/>
    <x v="2"/>
    <x v="0"/>
    <x v="1"/>
    <x v="0"/>
    <x v="0"/>
    <x v="0"/>
    <x v="0"/>
    <m/>
  </r>
  <r>
    <x v="1"/>
    <x v="854"/>
    <x v="2"/>
    <x v="0"/>
    <x v="1"/>
    <x v="0"/>
    <x v="0"/>
    <x v="0"/>
    <x v="0"/>
    <m/>
  </r>
  <r>
    <x v="1"/>
    <x v="855"/>
    <x v="2"/>
    <x v="0"/>
    <x v="1"/>
    <x v="0"/>
    <x v="0"/>
    <x v="0"/>
    <x v="0"/>
    <m/>
  </r>
  <r>
    <x v="1"/>
    <x v="856"/>
    <x v="2"/>
    <x v="0"/>
    <x v="1"/>
    <x v="0"/>
    <x v="0"/>
    <x v="0"/>
    <x v="0"/>
    <m/>
  </r>
  <r>
    <x v="1"/>
    <x v="857"/>
    <x v="2"/>
    <x v="2"/>
    <x v="2"/>
    <x v="0"/>
    <x v="0"/>
    <x v="0"/>
    <x v="0"/>
    <m/>
  </r>
  <r>
    <x v="1"/>
    <x v="858"/>
    <x v="2"/>
    <x v="2"/>
    <x v="2"/>
    <x v="0"/>
    <x v="0"/>
    <x v="0"/>
    <x v="0"/>
    <m/>
  </r>
  <r>
    <x v="1"/>
    <x v="859"/>
    <x v="2"/>
    <x v="2"/>
    <x v="2"/>
    <x v="0"/>
    <x v="0"/>
    <x v="0"/>
    <x v="0"/>
    <m/>
  </r>
  <r>
    <x v="1"/>
    <x v="860"/>
    <x v="2"/>
    <x v="2"/>
    <x v="2"/>
    <x v="0"/>
    <x v="0"/>
    <x v="0"/>
    <x v="0"/>
    <m/>
  </r>
  <r>
    <x v="1"/>
    <x v="861"/>
    <x v="2"/>
    <x v="2"/>
    <x v="2"/>
    <x v="0"/>
    <x v="0"/>
    <x v="0"/>
    <x v="0"/>
    <m/>
  </r>
  <r>
    <x v="1"/>
    <x v="862"/>
    <x v="2"/>
    <x v="2"/>
    <x v="2"/>
    <x v="0"/>
    <x v="0"/>
    <x v="0"/>
    <x v="0"/>
    <m/>
  </r>
  <r>
    <x v="1"/>
    <x v="863"/>
    <x v="2"/>
    <x v="2"/>
    <x v="2"/>
    <x v="0"/>
    <x v="0"/>
    <x v="0"/>
    <x v="0"/>
    <m/>
  </r>
  <r>
    <x v="1"/>
    <x v="864"/>
    <x v="2"/>
    <x v="2"/>
    <x v="2"/>
    <x v="0"/>
    <x v="0"/>
    <x v="0"/>
    <x v="0"/>
    <m/>
  </r>
  <r>
    <x v="1"/>
    <x v="865"/>
    <x v="2"/>
    <x v="2"/>
    <x v="2"/>
    <x v="0"/>
    <x v="0"/>
    <x v="0"/>
    <x v="0"/>
    <m/>
  </r>
  <r>
    <x v="1"/>
    <x v="866"/>
    <x v="2"/>
    <x v="2"/>
    <x v="2"/>
    <x v="0"/>
    <x v="0"/>
    <x v="0"/>
    <x v="0"/>
    <m/>
  </r>
  <r>
    <x v="1"/>
    <x v="867"/>
    <x v="2"/>
    <x v="2"/>
    <x v="2"/>
    <x v="0"/>
    <x v="0"/>
    <x v="0"/>
    <x v="0"/>
    <m/>
  </r>
  <r>
    <x v="1"/>
    <x v="868"/>
    <x v="2"/>
    <x v="2"/>
    <x v="2"/>
    <x v="0"/>
    <x v="0"/>
    <x v="0"/>
    <x v="0"/>
    <m/>
  </r>
  <r>
    <x v="1"/>
    <x v="869"/>
    <x v="2"/>
    <x v="2"/>
    <x v="2"/>
    <x v="0"/>
    <x v="0"/>
    <x v="0"/>
    <x v="0"/>
    <m/>
  </r>
  <r>
    <x v="1"/>
    <x v="870"/>
    <x v="2"/>
    <x v="2"/>
    <x v="2"/>
    <x v="0"/>
    <x v="0"/>
    <x v="0"/>
    <x v="0"/>
    <m/>
  </r>
  <r>
    <x v="1"/>
    <x v="871"/>
    <x v="2"/>
    <x v="2"/>
    <x v="2"/>
    <x v="0"/>
    <x v="0"/>
    <x v="0"/>
    <x v="0"/>
    <m/>
  </r>
  <r>
    <x v="1"/>
    <x v="872"/>
    <x v="2"/>
    <x v="2"/>
    <x v="2"/>
    <x v="0"/>
    <x v="0"/>
    <x v="0"/>
    <x v="0"/>
    <m/>
  </r>
  <r>
    <x v="1"/>
    <x v="873"/>
    <x v="2"/>
    <x v="2"/>
    <x v="2"/>
    <x v="0"/>
    <x v="0"/>
    <x v="0"/>
    <x v="0"/>
    <m/>
  </r>
  <r>
    <x v="1"/>
    <x v="874"/>
    <x v="2"/>
    <x v="2"/>
    <x v="2"/>
    <x v="0"/>
    <x v="0"/>
    <x v="0"/>
    <x v="0"/>
    <m/>
  </r>
  <r>
    <x v="1"/>
    <x v="875"/>
    <x v="2"/>
    <x v="2"/>
    <x v="2"/>
    <x v="0"/>
    <x v="0"/>
    <x v="0"/>
    <x v="0"/>
    <m/>
  </r>
  <r>
    <x v="1"/>
    <x v="876"/>
    <x v="2"/>
    <x v="2"/>
    <x v="2"/>
    <x v="0"/>
    <x v="0"/>
    <x v="0"/>
    <x v="0"/>
    <m/>
  </r>
  <r>
    <x v="1"/>
    <x v="877"/>
    <x v="2"/>
    <x v="2"/>
    <x v="2"/>
    <x v="0"/>
    <x v="0"/>
    <x v="0"/>
    <x v="0"/>
    <m/>
  </r>
  <r>
    <x v="1"/>
    <x v="878"/>
    <x v="2"/>
    <x v="2"/>
    <x v="2"/>
    <x v="0"/>
    <x v="0"/>
    <x v="0"/>
    <x v="0"/>
    <m/>
  </r>
  <r>
    <x v="1"/>
    <x v="879"/>
    <x v="2"/>
    <x v="2"/>
    <x v="2"/>
    <x v="0"/>
    <x v="0"/>
    <x v="0"/>
    <x v="0"/>
    <m/>
  </r>
  <r>
    <x v="1"/>
    <x v="880"/>
    <x v="2"/>
    <x v="2"/>
    <x v="2"/>
    <x v="0"/>
    <x v="0"/>
    <x v="0"/>
    <x v="0"/>
    <m/>
  </r>
  <r>
    <x v="1"/>
    <x v="881"/>
    <x v="2"/>
    <x v="2"/>
    <x v="2"/>
    <x v="0"/>
    <x v="0"/>
    <x v="0"/>
    <x v="0"/>
    <m/>
  </r>
  <r>
    <x v="1"/>
    <x v="882"/>
    <x v="2"/>
    <x v="2"/>
    <x v="2"/>
    <x v="0"/>
    <x v="0"/>
    <x v="0"/>
    <x v="0"/>
    <m/>
  </r>
  <r>
    <x v="1"/>
    <x v="883"/>
    <x v="2"/>
    <x v="2"/>
    <x v="2"/>
    <x v="0"/>
    <x v="0"/>
    <x v="0"/>
    <x v="0"/>
    <m/>
  </r>
  <r>
    <x v="1"/>
    <x v="884"/>
    <x v="2"/>
    <x v="2"/>
    <x v="2"/>
    <x v="0"/>
    <x v="0"/>
    <x v="0"/>
    <x v="0"/>
    <m/>
  </r>
  <r>
    <x v="1"/>
    <x v="885"/>
    <x v="2"/>
    <x v="2"/>
    <x v="2"/>
    <x v="0"/>
    <x v="0"/>
    <x v="0"/>
    <x v="0"/>
    <m/>
  </r>
  <r>
    <x v="1"/>
    <x v="886"/>
    <x v="2"/>
    <x v="2"/>
    <x v="2"/>
    <x v="0"/>
    <x v="0"/>
    <x v="0"/>
    <x v="0"/>
    <m/>
  </r>
  <r>
    <x v="1"/>
    <x v="887"/>
    <x v="2"/>
    <x v="2"/>
    <x v="2"/>
    <x v="0"/>
    <x v="0"/>
    <x v="0"/>
    <x v="0"/>
    <m/>
  </r>
  <r>
    <x v="1"/>
    <x v="888"/>
    <x v="2"/>
    <x v="2"/>
    <x v="2"/>
    <x v="0"/>
    <x v="0"/>
    <x v="0"/>
    <x v="0"/>
    <m/>
  </r>
  <r>
    <x v="1"/>
    <x v="889"/>
    <x v="2"/>
    <x v="2"/>
    <x v="2"/>
    <x v="0"/>
    <x v="0"/>
    <x v="0"/>
    <x v="0"/>
    <m/>
  </r>
  <r>
    <x v="1"/>
    <x v="890"/>
    <x v="2"/>
    <x v="2"/>
    <x v="2"/>
    <x v="0"/>
    <x v="0"/>
    <x v="0"/>
    <x v="0"/>
    <m/>
  </r>
  <r>
    <x v="1"/>
    <x v="891"/>
    <x v="2"/>
    <x v="2"/>
    <x v="2"/>
    <x v="0"/>
    <x v="0"/>
    <x v="0"/>
    <x v="0"/>
    <m/>
  </r>
  <r>
    <x v="1"/>
    <x v="892"/>
    <x v="2"/>
    <x v="2"/>
    <x v="2"/>
    <x v="0"/>
    <x v="0"/>
    <x v="0"/>
    <x v="0"/>
    <m/>
  </r>
  <r>
    <x v="1"/>
    <x v="893"/>
    <x v="2"/>
    <x v="2"/>
    <x v="2"/>
    <x v="0"/>
    <x v="0"/>
    <x v="0"/>
    <x v="0"/>
    <m/>
  </r>
  <r>
    <x v="1"/>
    <x v="894"/>
    <x v="2"/>
    <x v="2"/>
    <x v="2"/>
    <x v="0"/>
    <x v="0"/>
    <x v="0"/>
    <x v="0"/>
    <m/>
  </r>
  <r>
    <x v="1"/>
    <x v="895"/>
    <x v="2"/>
    <x v="2"/>
    <x v="2"/>
    <x v="0"/>
    <x v="0"/>
    <x v="0"/>
    <x v="0"/>
    <m/>
  </r>
  <r>
    <x v="1"/>
    <x v="896"/>
    <x v="2"/>
    <x v="2"/>
    <x v="2"/>
    <x v="0"/>
    <x v="0"/>
    <x v="0"/>
    <x v="0"/>
    <m/>
  </r>
  <r>
    <x v="1"/>
    <x v="897"/>
    <x v="2"/>
    <x v="2"/>
    <x v="2"/>
    <x v="0"/>
    <x v="0"/>
    <x v="0"/>
    <x v="0"/>
    <m/>
  </r>
  <r>
    <x v="1"/>
    <x v="898"/>
    <x v="2"/>
    <x v="2"/>
    <x v="2"/>
    <x v="0"/>
    <x v="0"/>
    <x v="0"/>
    <x v="0"/>
    <m/>
  </r>
  <r>
    <x v="1"/>
    <x v="899"/>
    <x v="2"/>
    <x v="2"/>
    <x v="2"/>
    <x v="0"/>
    <x v="0"/>
    <x v="0"/>
    <x v="0"/>
    <m/>
  </r>
  <r>
    <x v="1"/>
    <x v="900"/>
    <x v="2"/>
    <x v="2"/>
    <x v="2"/>
    <x v="0"/>
    <x v="0"/>
    <x v="0"/>
    <x v="0"/>
    <m/>
  </r>
  <r>
    <x v="1"/>
    <x v="901"/>
    <x v="2"/>
    <x v="2"/>
    <x v="2"/>
    <x v="0"/>
    <x v="0"/>
    <x v="0"/>
    <x v="0"/>
    <m/>
  </r>
  <r>
    <x v="1"/>
    <x v="902"/>
    <x v="2"/>
    <x v="2"/>
    <x v="2"/>
    <x v="0"/>
    <x v="0"/>
    <x v="0"/>
    <x v="0"/>
    <m/>
  </r>
  <r>
    <x v="1"/>
    <x v="903"/>
    <x v="2"/>
    <x v="2"/>
    <x v="2"/>
    <x v="0"/>
    <x v="0"/>
    <x v="0"/>
    <x v="0"/>
    <m/>
  </r>
  <r>
    <x v="1"/>
    <x v="904"/>
    <x v="2"/>
    <x v="2"/>
    <x v="2"/>
    <x v="0"/>
    <x v="0"/>
    <x v="0"/>
    <x v="0"/>
    <m/>
  </r>
  <r>
    <x v="1"/>
    <x v="905"/>
    <x v="2"/>
    <x v="2"/>
    <x v="2"/>
    <x v="0"/>
    <x v="0"/>
    <x v="0"/>
    <x v="0"/>
    <m/>
  </r>
  <r>
    <x v="1"/>
    <x v="906"/>
    <x v="2"/>
    <x v="2"/>
    <x v="2"/>
    <x v="0"/>
    <x v="0"/>
    <x v="0"/>
    <x v="0"/>
    <m/>
  </r>
  <r>
    <x v="1"/>
    <x v="907"/>
    <x v="2"/>
    <x v="2"/>
    <x v="2"/>
    <x v="0"/>
    <x v="0"/>
    <x v="0"/>
    <x v="0"/>
    <m/>
  </r>
  <r>
    <x v="1"/>
    <x v="908"/>
    <x v="2"/>
    <x v="2"/>
    <x v="2"/>
    <x v="0"/>
    <x v="0"/>
    <x v="0"/>
    <x v="0"/>
    <m/>
  </r>
  <r>
    <x v="1"/>
    <x v="909"/>
    <x v="2"/>
    <x v="2"/>
    <x v="2"/>
    <x v="0"/>
    <x v="0"/>
    <x v="0"/>
    <x v="0"/>
    <m/>
  </r>
  <r>
    <x v="1"/>
    <x v="910"/>
    <x v="2"/>
    <x v="2"/>
    <x v="2"/>
    <x v="0"/>
    <x v="0"/>
    <x v="0"/>
    <x v="0"/>
    <m/>
  </r>
  <r>
    <x v="1"/>
    <x v="911"/>
    <x v="2"/>
    <x v="2"/>
    <x v="2"/>
    <x v="0"/>
    <x v="0"/>
    <x v="0"/>
    <x v="0"/>
    <m/>
  </r>
  <r>
    <x v="1"/>
    <x v="912"/>
    <x v="2"/>
    <x v="2"/>
    <x v="2"/>
    <x v="0"/>
    <x v="0"/>
    <x v="0"/>
    <x v="0"/>
    <m/>
  </r>
  <r>
    <x v="1"/>
    <x v="913"/>
    <x v="2"/>
    <x v="2"/>
    <x v="2"/>
    <x v="0"/>
    <x v="0"/>
    <x v="0"/>
    <x v="0"/>
    <m/>
  </r>
  <r>
    <x v="1"/>
    <x v="914"/>
    <x v="2"/>
    <x v="2"/>
    <x v="2"/>
    <x v="0"/>
    <x v="0"/>
    <x v="0"/>
    <x v="0"/>
    <m/>
  </r>
  <r>
    <x v="1"/>
    <x v="915"/>
    <x v="2"/>
    <x v="2"/>
    <x v="2"/>
    <x v="0"/>
    <x v="0"/>
    <x v="0"/>
    <x v="0"/>
    <m/>
  </r>
  <r>
    <x v="1"/>
    <x v="916"/>
    <x v="2"/>
    <x v="2"/>
    <x v="2"/>
    <x v="0"/>
    <x v="0"/>
    <x v="0"/>
    <x v="0"/>
    <m/>
  </r>
  <r>
    <x v="1"/>
    <x v="917"/>
    <x v="2"/>
    <x v="2"/>
    <x v="2"/>
    <x v="0"/>
    <x v="0"/>
    <x v="0"/>
    <x v="0"/>
    <m/>
  </r>
  <r>
    <x v="1"/>
    <x v="918"/>
    <x v="2"/>
    <x v="2"/>
    <x v="2"/>
    <x v="0"/>
    <x v="0"/>
    <x v="0"/>
    <x v="0"/>
    <m/>
  </r>
  <r>
    <x v="1"/>
    <x v="919"/>
    <x v="2"/>
    <x v="2"/>
    <x v="2"/>
    <x v="0"/>
    <x v="0"/>
    <x v="0"/>
    <x v="0"/>
    <m/>
  </r>
  <r>
    <x v="1"/>
    <x v="920"/>
    <x v="2"/>
    <x v="2"/>
    <x v="2"/>
    <x v="0"/>
    <x v="0"/>
    <x v="0"/>
    <x v="0"/>
    <m/>
  </r>
  <r>
    <x v="1"/>
    <x v="921"/>
    <x v="2"/>
    <x v="2"/>
    <x v="2"/>
    <x v="0"/>
    <x v="0"/>
    <x v="0"/>
    <x v="0"/>
    <m/>
  </r>
  <r>
    <x v="1"/>
    <x v="922"/>
    <x v="2"/>
    <x v="2"/>
    <x v="2"/>
    <x v="0"/>
    <x v="0"/>
    <x v="0"/>
    <x v="0"/>
    <m/>
  </r>
  <r>
    <x v="1"/>
    <x v="923"/>
    <x v="2"/>
    <x v="2"/>
    <x v="2"/>
    <x v="0"/>
    <x v="0"/>
    <x v="0"/>
    <x v="0"/>
    <m/>
  </r>
  <r>
    <x v="1"/>
    <x v="924"/>
    <x v="2"/>
    <x v="2"/>
    <x v="2"/>
    <x v="0"/>
    <x v="0"/>
    <x v="0"/>
    <x v="0"/>
    <m/>
  </r>
  <r>
    <x v="1"/>
    <x v="925"/>
    <x v="2"/>
    <x v="2"/>
    <x v="2"/>
    <x v="0"/>
    <x v="0"/>
    <x v="0"/>
    <x v="0"/>
    <m/>
  </r>
  <r>
    <x v="1"/>
    <x v="926"/>
    <x v="2"/>
    <x v="2"/>
    <x v="2"/>
    <x v="0"/>
    <x v="0"/>
    <x v="0"/>
    <x v="0"/>
    <m/>
  </r>
  <r>
    <x v="1"/>
    <x v="927"/>
    <x v="2"/>
    <x v="2"/>
    <x v="2"/>
    <x v="0"/>
    <x v="0"/>
    <x v="0"/>
    <x v="0"/>
    <m/>
  </r>
  <r>
    <x v="1"/>
    <x v="928"/>
    <x v="2"/>
    <x v="2"/>
    <x v="2"/>
    <x v="0"/>
    <x v="0"/>
    <x v="0"/>
    <x v="0"/>
    <m/>
  </r>
  <r>
    <x v="1"/>
    <x v="929"/>
    <x v="2"/>
    <x v="2"/>
    <x v="2"/>
    <x v="0"/>
    <x v="0"/>
    <x v="0"/>
    <x v="0"/>
    <m/>
  </r>
  <r>
    <x v="1"/>
    <x v="930"/>
    <x v="2"/>
    <x v="2"/>
    <x v="2"/>
    <x v="0"/>
    <x v="0"/>
    <x v="0"/>
    <x v="0"/>
    <m/>
  </r>
  <r>
    <x v="1"/>
    <x v="931"/>
    <x v="2"/>
    <x v="2"/>
    <x v="2"/>
    <x v="0"/>
    <x v="0"/>
    <x v="0"/>
    <x v="0"/>
    <m/>
  </r>
  <r>
    <x v="1"/>
    <x v="932"/>
    <x v="2"/>
    <x v="2"/>
    <x v="2"/>
    <x v="0"/>
    <x v="0"/>
    <x v="0"/>
    <x v="0"/>
    <m/>
  </r>
  <r>
    <x v="1"/>
    <x v="933"/>
    <x v="2"/>
    <x v="2"/>
    <x v="2"/>
    <x v="0"/>
    <x v="0"/>
    <x v="0"/>
    <x v="0"/>
    <m/>
  </r>
  <r>
    <x v="1"/>
    <x v="934"/>
    <x v="2"/>
    <x v="2"/>
    <x v="2"/>
    <x v="0"/>
    <x v="0"/>
    <x v="0"/>
    <x v="0"/>
    <m/>
  </r>
  <r>
    <x v="1"/>
    <x v="935"/>
    <x v="2"/>
    <x v="2"/>
    <x v="2"/>
    <x v="0"/>
    <x v="0"/>
    <x v="0"/>
    <x v="0"/>
    <m/>
  </r>
  <r>
    <x v="1"/>
    <x v="936"/>
    <x v="2"/>
    <x v="2"/>
    <x v="2"/>
    <x v="0"/>
    <x v="0"/>
    <x v="0"/>
    <x v="0"/>
    <m/>
  </r>
  <r>
    <x v="1"/>
    <x v="937"/>
    <x v="2"/>
    <x v="2"/>
    <x v="2"/>
    <x v="0"/>
    <x v="0"/>
    <x v="0"/>
    <x v="0"/>
    <m/>
  </r>
  <r>
    <x v="1"/>
    <x v="938"/>
    <x v="2"/>
    <x v="2"/>
    <x v="2"/>
    <x v="0"/>
    <x v="0"/>
    <x v="0"/>
    <x v="0"/>
    <m/>
  </r>
  <r>
    <x v="1"/>
    <x v="939"/>
    <x v="2"/>
    <x v="2"/>
    <x v="2"/>
    <x v="0"/>
    <x v="0"/>
    <x v="0"/>
    <x v="0"/>
    <m/>
  </r>
  <r>
    <x v="1"/>
    <x v="940"/>
    <x v="2"/>
    <x v="2"/>
    <x v="2"/>
    <x v="0"/>
    <x v="0"/>
    <x v="0"/>
    <x v="0"/>
    <m/>
  </r>
  <r>
    <x v="1"/>
    <x v="941"/>
    <x v="2"/>
    <x v="2"/>
    <x v="2"/>
    <x v="0"/>
    <x v="0"/>
    <x v="0"/>
    <x v="0"/>
    <m/>
  </r>
  <r>
    <x v="1"/>
    <x v="942"/>
    <x v="2"/>
    <x v="2"/>
    <x v="2"/>
    <x v="0"/>
    <x v="0"/>
    <x v="0"/>
    <x v="0"/>
    <m/>
  </r>
  <r>
    <x v="1"/>
    <x v="943"/>
    <x v="2"/>
    <x v="2"/>
    <x v="2"/>
    <x v="0"/>
    <x v="0"/>
    <x v="0"/>
    <x v="0"/>
    <m/>
  </r>
  <r>
    <x v="1"/>
    <x v="944"/>
    <x v="2"/>
    <x v="2"/>
    <x v="2"/>
    <x v="0"/>
    <x v="0"/>
    <x v="0"/>
    <x v="0"/>
    <m/>
  </r>
  <r>
    <x v="1"/>
    <x v="945"/>
    <x v="2"/>
    <x v="1"/>
    <x v="2"/>
    <x v="0"/>
    <x v="0"/>
    <x v="0"/>
    <x v="0"/>
    <m/>
  </r>
  <r>
    <x v="1"/>
    <x v="946"/>
    <x v="2"/>
    <x v="1"/>
    <x v="2"/>
    <x v="0"/>
    <x v="0"/>
    <x v="0"/>
    <x v="0"/>
    <m/>
  </r>
  <r>
    <x v="1"/>
    <x v="947"/>
    <x v="2"/>
    <x v="1"/>
    <x v="2"/>
    <x v="0"/>
    <x v="0"/>
    <x v="0"/>
    <x v="0"/>
    <m/>
  </r>
  <r>
    <x v="1"/>
    <x v="948"/>
    <x v="2"/>
    <x v="1"/>
    <x v="2"/>
    <x v="0"/>
    <x v="0"/>
    <x v="0"/>
    <x v="0"/>
    <m/>
  </r>
  <r>
    <x v="1"/>
    <x v="949"/>
    <x v="2"/>
    <x v="1"/>
    <x v="2"/>
    <x v="0"/>
    <x v="0"/>
    <x v="0"/>
    <x v="0"/>
    <m/>
  </r>
  <r>
    <x v="1"/>
    <x v="950"/>
    <x v="2"/>
    <x v="1"/>
    <x v="2"/>
    <x v="0"/>
    <x v="0"/>
    <x v="0"/>
    <x v="0"/>
    <m/>
  </r>
  <r>
    <x v="1"/>
    <x v="951"/>
    <x v="2"/>
    <x v="1"/>
    <x v="2"/>
    <x v="0"/>
    <x v="0"/>
    <x v="0"/>
    <x v="0"/>
    <m/>
  </r>
  <r>
    <x v="1"/>
    <x v="952"/>
    <x v="2"/>
    <x v="1"/>
    <x v="2"/>
    <x v="0"/>
    <x v="0"/>
    <x v="0"/>
    <x v="0"/>
    <m/>
  </r>
  <r>
    <x v="1"/>
    <x v="953"/>
    <x v="2"/>
    <x v="1"/>
    <x v="2"/>
    <x v="0"/>
    <x v="0"/>
    <x v="0"/>
    <x v="0"/>
    <m/>
  </r>
  <r>
    <x v="1"/>
    <x v="954"/>
    <x v="2"/>
    <x v="1"/>
    <x v="2"/>
    <x v="0"/>
    <x v="0"/>
    <x v="0"/>
    <x v="0"/>
    <m/>
  </r>
  <r>
    <x v="1"/>
    <x v="955"/>
    <x v="2"/>
    <x v="1"/>
    <x v="2"/>
    <x v="0"/>
    <x v="0"/>
    <x v="0"/>
    <x v="0"/>
    <m/>
  </r>
  <r>
    <x v="1"/>
    <x v="956"/>
    <x v="2"/>
    <x v="1"/>
    <x v="2"/>
    <x v="0"/>
    <x v="0"/>
    <x v="0"/>
    <x v="0"/>
    <m/>
  </r>
  <r>
    <x v="1"/>
    <x v="957"/>
    <x v="2"/>
    <x v="1"/>
    <x v="2"/>
    <x v="0"/>
    <x v="0"/>
    <x v="0"/>
    <x v="0"/>
    <m/>
  </r>
  <r>
    <x v="1"/>
    <x v="958"/>
    <x v="2"/>
    <x v="1"/>
    <x v="2"/>
    <x v="0"/>
    <x v="0"/>
    <x v="0"/>
    <x v="0"/>
    <m/>
  </r>
  <r>
    <x v="1"/>
    <x v="959"/>
    <x v="2"/>
    <x v="1"/>
    <x v="2"/>
    <x v="0"/>
    <x v="0"/>
    <x v="0"/>
    <x v="0"/>
    <m/>
  </r>
  <r>
    <x v="1"/>
    <x v="960"/>
    <x v="2"/>
    <x v="1"/>
    <x v="2"/>
    <x v="0"/>
    <x v="0"/>
    <x v="0"/>
    <x v="0"/>
    <m/>
  </r>
  <r>
    <x v="1"/>
    <x v="961"/>
    <x v="2"/>
    <x v="1"/>
    <x v="2"/>
    <x v="0"/>
    <x v="0"/>
    <x v="0"/>
    <x v="0"/>
    <m/>
  </r>
  <r>
    <x v="1"/>
    <x v="962"/>
    <x v="2"/>
    <x v="1"/>
    <x v="2"/>
    <x v="0"/>
    <x v="0"/>
    <x v="0"/>
    <x v="0"/>
    <m/>
  </r>
  <r>
    <x v="1"/>
    <x v="963"/>
    <x v="2"/>
    <x v="1"/>
    <x v="2"/>
    <x v="0"/>
    <x v="0"/>
    <x v="0"/>
    <x v="0"/>
    <m/>
  </r>
  <r>
    <x v="1"/>
    <x v="964"/>
    <x v="2"/>
    <x v="1"/>
    <x v="2"/>
    <x v="0"/>
    <x v="0"/>
    <x v="0"/>
    <x v="0"/>
    <m/>
  </r>
  <r>
    <x v="1"/>
    <x v="965"/>
    <x v="2"/>
    <x v="1"/>
    <x v="2"/>
    <x v="0"/>
    <x v="0"/>
    <x v="0"/>
    <x v="0"/>
    <m/>
  </r>
  <r>
    <x v="1"/>
    <x v="966"/>
    <x v="2"/>
    <x v="1"/>
    <x v="2"/>
    <x v="0"/>
    <x v="0"/>
    <x v="0"/>
    <x v="0"/>
    <m/>
  </r>
  <r>
    <x v="1"/>
    <x v="967"/>
    <x v="2"/>
    <x v="1"/>
    <x v="2"/>
    <x v="0"/>
    <x v="0"/>
    <x v="0"/>
    <x v="0"/>
    <m/>
  </r>
  <r>
    <x v="1"/>
    <x v="968"/>
    <x v="2"/>
    <x v="1"/>
    <x v="2"/>
    <x v="0"/>
    <x v="0"/>
    <x v="0"/>
    <x v="0"/>
    <m/>
  </r>
  <r>
    <x v="1"/>
    <x v="969"/>
    <x v="2"/>
    <x v="1"/>
    <x v="2"/>
    <x v="0"/>
    <x v="0"/>
    <x v="0"/>
    <x v="0"/>
    <m/>
  </r>
  <r>
    <x v="1"/>
    <x v="970"/>
    <x v="2"/>
    <x v="1"/>
    <x v="2"/>
    <x v="0"/>
    <x v="0"/>
    <x v="0"/>
    <x v="0"/>
    <m/>
  </r>
  <r>
    <x v="1"/>
    <x v="971"/>
    <x v="2"/>
    <x v="1"/>
    <x v="2"/>
    <x v="0"/>
    <x v="0"/>
    <x v="0"/>
    <x v="0"/>
    <m/>
  </r>
  <r>
    <x v="1"/>
    <x v="972"/>
    <x v="2"/>
    <x v="1"/>
    <x v="2"/>
    <x v="0"/>
    <x v="0"/>
    <x v="0"/>
    <x v="0"/>
    <m/>
  </r>
  <r>
    <x v="1"/>
    <x v="973"/>
    <x v="2"/>
    <x v="0"/>
    <x v="1"/>
    <x v="0"/>
    <x v="0"/>
    <x v="0"/>
    <x v="0"/>
    <m/>
  </r>
  <r>
    <x v="1"/>
    <x v="974"/>
    <x v="2"/>
    <x v="0"/>
    <x v="2"/>
    <x v="0"/>
    <x v="0"/>
    <x v="0"/>
    <x v="0"/>
    <m/>
  </r>
  <r>
    <x v="1"/>
    <x v="975"/>
    <x v="58"/>
    <x v="2"/>
    <x v="2"/>
    <x v="0"/>
    <x v="0"/>
    <x v="0"/>
    <x v="0"/>
    <m/>
  </r>
  <r>
    <x v="1"/>
    <x v="976"/>
    <x v="58"/>
    <x v="2"/>
    <x v="2"/>
    <x v="0"/>
    <x v="0"/>
    <x v="0"/>
    <x v="0"/>
    <m/>
  </r>
  <r>
    <x v="1"/>
    <x v="977"/>
    <x v="58"/>
    <x v="2"/>
    <x v="2"/>
    <x v="0"/>
    <x v="0"/>
    <x v="0"/>
    <x v="0"/>
    <m/>
  </r>
  <r>
    <x v="1"/>
    <x v="978"/>
    <x v="58"/>
    <x v="2"/>
    <x v="2"/>
    <x v="0"/>
    <x v="0"/>
    <x v="0"/>
    <x v="0"/>
    <m/>
  </r>
  <r>
    <x v="1"/>
    <x v="979"/>
    <x v="58"/>
    <x v="2"/>
    <x v="2"/>
    <x v="0"/>
    <x v="0"/>
    <x v="0"/>
    <x v="0"/>
    <m/>
  </r>
  <r>
    <x v="1"/>
    <x v="980"/>
    <x v="58"/>
    <x v="2"/>
    <x v="2"/>
    <x v="0"/>
    <x v="0"/>
    <x v="0"/>
    <x v="0"/>
    <m/>
  </r>
  <r>
    <x v="1"/>
    <x v="981"/>
    <x v="58"/>
    <x v="2"/>
    <x v="2"/>
    <x v="0"/>
    <x v="0"/>
    <x v="0"/>
    <x v="0"/>
    <m/>
  </r>
  <r>
    <x v="1"/>
    <x v="982"/>
    <x v="58"/>
    <x v="2"/>
    <x v="2"/>
    <x v="0"/>
    <x v="0"/>
    <x v="0"/>
    <x v="0"/>
    <m/>
  </r>
  <r>
    <x v="1"/>
    <x v="983"/>
    <x v="58"/>
    <x v="2"/>
    <x v="2"/>
    <x v="0"/>
    <x v="0"/>
    <x v="0"/>
    <x v="0"/>
    <m/>
  </r>
  <r>
    <x v="1"/>
    <x v="984"/>
    <x v="58"/>
    <x v="1"/>
    <x v="2"/>
    <x v="0"/>
    <x v="0"/>
    <x v="0"/>
    <x v="0"/>
    <m/>
  </r>
  <r>
    <x v="1"/>
    <x v="985"/>
    <x v="58"/>
    <x v="1"/>
    <x v="2"/>
    <x v="0"/>
    <x v="0"/>
    <x v="0"/>
    <x v="0"/>
    <m/>
  </r>
  <r>
    <x v="1"/>
    <x v="986"/>
    <x v="58"/>
    <x v="1"/>
    <x v="2"/>
    <x v="0"/>
    <x v="0"/>
    <x v="0"/>
    <x v="0"/>
    <m/>
  </r>
  <r>
    <x v="1"/>
    <x v="987"/>
    <x v="58"/>
    <x v="1"/>
    <x v="2"/>
    <x v="0"/>
    <x v="0"/>
    <x v="0"/>
    <x v="0"/>
    <m/>
  </r>
  <r>
    <x v="1"/>
    <x v="988"/>
    <x v="58"/>
    <x v="1"/>
    <x v="2"/>
    <x v="0"/>
    <x v="0"/>
    <x v="0"/>
    <x v="0"/>
    <m/>
  </r>
  <r>
    <x v="1"/>
    <x v="989"/>
    <x v="58"/>
    <x v="1"/>
    <x v="2"/>
    <x v="0"/>
    <x v="0"/>
    <x v="0"/>
    <x v="0"/>
    <m/>
  </r>
  <r>
    <x v="1"/>
    <x v="990"/>
    <x v="58"/>
    <x v="1"/>
    <x v="2"/>
    <x v="0"/>
    <x v="0"/>
    <x v="0"/>
    <x v="0"/>
    <m/>
  </r>
  <r>
    <x v="1"/>
    <x v="991"/>
    <x v="7"/>
    <x v="0"/>
    <x v="2"/>
    <x v="0"/>
    <x v="0"/>
    <x v="0"/>
    <x v="0"/>
    <m/>
  </r>
  <r>
    <x v="1"/>
    <x v="992"/>
    <x v="7"/>
    <x v="0"/>
    <x v="2"/>
    <x v="0"/>
    <x v="0"/>
    <x v="0"/>
    <x v="0"/>
    <m/>
  </r>
  <r>
    <x v="1"/>
    <x v="993"/>
    <x v="7"/>
    <x v="0"/>
    <x v="2"/>
    <x v="0"/>
    <x v="0"/>
    <x v="0"/>
    <x v="0"/>
    <m/>
  </r>
  <r>
    <x v="1"/>
    <x v="994"/>
    <x v="7"/>
    <x v="0"/>
    <x v="2"/>
    <x v="0"/>
    <x v="0"/>
    <x v="0"/>
    <x v="0"/>
    <m/>
  </r>
  <r>
    <x v="1"/>
    <x v="995"/>
    <x v="7"/>
    <x v="0"/>
    <x v="2"/>
    <x v="0"/>
    <x v="0"/>
    <x v="0"/>
    <x v="0"/>
    <m/>
  </r>
  <r>
    <x v="1"/>
    <x v="996"/>
    <x v="7"/>
    <x v="0"/>
    <x v="2"/>
    <x v="0"/>
    <x v="0"/>
    <x v="0"/>
    <x v="0"/>
    <m/>
  </r>
  <r>
    <x v="1"/>
    <x v="997"/>
    <x v="7"/>
    <x v="0"/>
    <x v="2"/>
    <x v="0"/>
    <x v="0"/>
    <x v="0"/>
    <x v="0"/>
    <m/>
  </r>
  <r>
    <x v="1"/>
    <x v="998"/>
    <x v="7"/>
    <x v="0"/>
    <x v="2"/>
    <x v="0"/>
    <x v="0"/>
    <x v="0"/>
    <x v="0"/>
    <m/>
  </r>
  <r>
    <x v="1"/>
    <x v="999"/>
    <x v="7"/>
    <x v="0"/>
    <x v="2"/>
    <x v="0"/>
    <x v="0"/>
    <x v="0"/>
    <x v="0"/>
    <m/>
  </r>
  <r>
    <x v="1"/>
    <x v="1000"/>
    <x v="7"/>
    <x v="0"/>
    <x v="2"/>
    <x v="0"/>
    <x v="0"/>
    <x v="0"/>
    <x v="0"/>
    <m/>
  </r>
  <r>
    <x v="1"/>
    <x v="1001"/>
    <x v="7"/>
    <x v="0"/>
    <x v="2"/>
    <x v="0"/>
    <x v="0"/>
    <x v="0"/>
    <x v="0"/>
    <m/>
  </r>
  <r>
    <x v="1"/>
    <x v="1002"/>
    <x v="7"/>
    <x v="0"/>
    <x v="2"/>
    <x v="0"/>
    <x v="0"/>
    <x v="0"/>
    <x v="0"/>
    <m/>
  </r>
  <r>
    <x v="1"/>
    <x v="1003"/>
    <x v="7"/>
    <x v="0"/>
    <x v="2"/>
    <x v="0"/>
    <x v="0"/>
    <x v="0"/>
    <x v="0"/>
    <m/>
  </r>
  <r>
    <x v="1"/>
    <x v="1004"/>
    <x v="7"/>
    <x v="0"/>
    <x v="2"/>
    <x v="0"/>
    <x v="0"/>
    <x v="0"/>
    <x v="0"/>
    <m/>
  </r>
  <r>
    <x v="1"/>
    <x v="1005"/>
    <x v="7"/>
    <x v="0"/>
    <x v="2"/>
    <x v="0"/>
    <x v="0"/>
    <x v="0"/>
    <x v="0"/>
    <m/>
  </r>
  <r>
    <x v="1"/>
    <x v="1006"/>
    <x v="7"/>
    <x v="0"/>
    <x v="2"/>
    <x v="0"/>
    <x v="0"/>
    <x v="0"/>
    <x v="0"/>
    <m/>
  </r>
  <r>
    <x v="1"/>
    <x v="1007"/>
    <x v="7"/>
    <x v="0"/>
    <x v="2"/>
    <x v="0"/>
    <x v="0"/>
    <x v="0"/>
    <x v="0"/>
    <m/>
  </r>
  <r>
    <x v="1"/>
    <x v="1008"/>
    <x v="7"/>
    <x v="0"/>
    <x v="2"/>
    <x v="0"/>
    <x v="0"/>
    <x v="0"/>
    <x v="0"/>
    <m/>
  </r>
  <r>
    <x v="1"/>
    <x v="1009"/>
    <x v="7"/>
    <x v="4"/>
    <x v="2"/>
    <x v="0"/>
    <x v="0"/>
    <x v="0"/>
    <x v="0"/>
    <m/>
  </r>
  <r>
    <x v="1"/>
    <x v="1010"/>
    <x v="7"/>
    <x v="4"/>
    <x v="2"/>
    <x v="0"/>
    <x v="0"/>
    <x v="0"/>
    <x v="0"/>
    <m/>
  </r>
  <r>
    <x v="1"/>
    <x v="1011"/>
    <x v="7"/>
    <x v="4"/>
    <x v="2"/>
    <x v="0"/>
    <x v="0"/>
    <x v="0"/>
    <x v="0"/>
    <m/>
  </r>
  <r>
    <x v="1"/>
    <x v="1012"/>
    <x v="7"/>
    <x v="4"/>
    <x v="2"/>
    <x v="0"/>
    <x v="0"/>
    <x v="0"/>
    <x v="0"/>
    <m/>
  </r>
  <r>
    <x v="1"/>
    <x v="1013"/>
    <x v="7"/>
    <x v="4"/>
    <x v="2"/>
    <x v="0"/>
    <x v="0"/>
    <x v="0"/>
    <x v="0"/>
    <m/>
  </r>
  <r>
    <x v="1"/>
    <x v="1014"/>
    <x v="7"/>
    <x v="4"/>
    <x v="2"/>
    <x v="0"/>
    <x v="0"/>
    <x v="0"/>
    <x v="0"/>
    <m/>
  </r>
  <r>
    <x v="1"/>
    <x v="1015"/>
    <x v="7"/>
    <x v="4"/>
    <x v="2"/>
    <x v="0"/>
    <x v="0"/>
    <x v="0"/>
    <x v="0"/>
    <m/>
  </r>
  <r>
    <x v="1"/>
    <x v="1016"/>
    <x v="7"/>
    <x v="4"/>
    <x v="2"/>
    <x v="0"/>
    <x v="0"/>
    <x v="0"/>
    <x v="0"/>
    <m/>
  </r>
  <r>
    <x v="1"/>
    <x v="1017"/>
    <x v="7"/>
    <x v="4"/>
    <x v="2"/>
    <x v="0"/>
    <x v="0"/>
    <x v="0"/>
    <x v="0"/>
    <m/>
  </r>
  <r>
    <x v="1"/>
    <x v="1018"/>
    <x v="7"/>
    <x v="4"/>
    <x v="2"/>
    <x v="0"/>
    <x v="0"/>
    <x v="0"/>
    <x v="0"/>
    <m/>
  </r>
  <r>
    <x v="1"/>
    <x v="1019"/>
    <x v="7"/>
    <x v="4"/>
    <x v="2"/>
    <x v="0"/>
    <x v="0"/>
    <x v="0"/>
    <x v="0"/>
    <m/>
  </r>
  <r>
    <x v="1"/>
    <x v="1020"/>
    <x v="7"/>
    <x v="4"/>
    <x v="2"/>
    <x v="0"/>
    <x v="0"/>
    <x v="0"/>
    <x v="0"/>
    <m/>
  </r>
  <r>
    <x v="1"/>
    <x v="1021"/>
    <x v="7"/>
    <x v="4"/>
    <x v="2"/>
    <x v="0"/>
    <x v="0"/>
    <x v="0"/>
    <x v="0"/>
    <m/>
  </r>
  <r>
    <x v="1"/>
    <x v="1022"/>
    <x v="7"/>
    <x v="4"/>
    <x v="2"/>
    <x v="0"/>
    <x v="0"/>
    <x v="0"/>
    <x v="0"/>
    <m/>
  </r>
  <r>
    <x v="1"/>
    <x v="1023"/>
    <x v="7"/>
    <x v="4"/>
    <x v="2"/>
    <x v="0"/>
    <x v="0"/>
    <x v="0"/>
    <x v="0"/>
    <m/>
  </r>
  <r>
    <x v="1"/>
    <x v="1024"/>
    <x v="7"/>
    <x v="4"/>
    <x v="2"/>
    <x v="0"/>
    <x v="0"/>
    <x v="0"/>
    <x v="0"/>
    <m/>
  </r>
  <r>
    <x v="1"/>
    <x v="1025"/>
    <x v="7"/>
    <x v="4"/>
    <x v="2"/>
    <x v="0"/>
    <x v="0"/>
    <x v="0"/>
    <x v="0"/>
    <m/>
  </r>
  <r>
    <x v="1"/>
    <x v="1026"/>
    <x v="7"/>
    <x v="4"/>
    <x v="2"/>
    <x v="0"/>
    <x v="0"/>
    <x v="0"/>
    <x v="0"/>
    <m/>
  </r>
  <r>
    <x v="1"/>
    <x v="1027"/>
    <x v="7"/>
    <x v="4"/>
    <x v="2"/>
    <x v="0"/>
    <x v="0"/>
    <x v="0"/>
    <x v="0"/>
    <m/>
  </r>
  <r>
    <x v="1"/>
    <x v="1028"/>
    <x v="7"/>
    <x v="4"/>
    <x v="2"/>
    <x v="0"/>
    <x v="0"/>
    <x v="0"/>
    <x v="0"/>
    <m/>
  </r>
  <r>
    <x v="1"/>
    <x v="1029"/>
    <x v="7"/>
    <x v="4"/>
    <x v="2"/>
    <x v="0"/>
    <x v="0"/>
    <x v="0"/>
    <x v="0"/>
    <m/>
  </r>
  <r>
    <x v="1"/>
    <x v="1030"/>
    <x v="7"/>
    <x v="4"/>
    <x v="2"/>
    <x v="0"/>
    <x v="0"/>
    <x v="0"/>
    <x v="0"/>
    <m/>
  </r>
  <r>
    <x v="1"/>
    <x v="1031"/>
    <x v="7"/>
    <x v="4"/>
    <x v="2"/>
    <x v="0"/>
    <x v="0"/>
    <x v="0"/>
    <x v="0"/>
    <m/>
  </r>
  <r>
    <x v="1"/>
    <x v="1032"/>
    <x v="7"/>
    <x v="4"/>
    <x v="2"/>
    <x v="0"/>
    <x v="0"/>
    <x v="0"/>
    <x v="0"/>
    <m/>
  </r>
  <r>
    <x v="1"/>
    <x v="1033"/>
    <x v="7"/>
    <x v="4"/>
    <x v="2"/>
    <x v="0"/>
    <x v="0"/>
    <x v="0"/>
    <x v="0"/>
    <m/>
  </r>
  <r>
    <x v="1"/>
    <x v="1034"/>
    <x v="7"/>
    <x v="4"/>
    <x v="2"/>
    <x v="0"/>
    <x v="0"/>
    <x v="0"/>
    <x v="0"/>
    <m/>
  </r>
  <r>
    <x v="1"/>
    <x v="1035"/>
    <x v="7"/>
    <x v="4"/>
    <x v="2"/>
    <x v="0"/>
    <x v="0"/>
    <x v="0"/>
    <x v="0"/>
    <m/>
  </r>
  <r>
    <x v="1"/>
    <x v="1036"/>
    <x v="7"/>
    <x v="4"/>
    <x v="2"/>
    <x v="0"/>
    <x v="0"/>
    <x v="0"/>
    <x v="0"/>
    <m/>
  </r>
  <r>
    <x v="1"/>
    <x v="1037"/>
    <x v="7"/>
    <x v="4"/>
    <x v="2"/>
    <x v="0"/>
    <x v="0"/>
    <x v="0"/>
    <x v="0"/>
    <m/>
  </r>
  <r>
    <x v="1"/>
    <x v="1038"/>
    <x v="7"/>
    <x v="4"/>
    <x v="2"/>
    <x v="0"/>
    <x v="0"/>
    <x v="0"/>
    <x v="0"/>
    <m/>
  </r>
  <r>
    <x v="1"/>
    <x v="1039"/>
    <x v="7"/>
    <x v="4"/>
    <x v="2"/>
    <x v="0"/>
    <x v="0"/>
    <x v="0"/>
    <x v="0"/>
    <m/>
  </r>
  <r>
    <x v="1"/>
    <x v="1040"/>
    <x v="7"/>
    <x v="4"/>
    <x v="2"/>
    <x v="0"/>
    <x v="0"/>
    <x v="0"/>
    <x v="0"/>
    <m/>
  </r>
  <r>
    <x v="1"/>
    <x v="1041"/>
    <x v="7"/>
    <x v="4"/>
    <x v="2"/>
    <x v="0"/>
    <x v="0"/>
    <x v="0"/>
    <x v="0"/>
    <m/>
  </r>
  <r>
    <x v="1"/>
    <x v="1042"/>
    <x v="7"/>
    <x v="4"/>
    <x v="2"/>
    <x v="0"/>
    <x v="0"/>
    <x v="0"/>
    <x v="0"/>
    <m/>
  </r>
  <r>
    <x v="1"/>
    <x v="1043"/>
    <x v="7"/>
    <x v="4"/>
    <x v="2"/>
    <x v="0"/>
    <x v="0"/>
    <x v="0"/>
    <x v="0"/>
    <m/>
  </r>
  <r>
    <x v="1"/>
    <x v="1044"/>
    <x v="7"/>
    <x v="4"/>
    <x v="2"/>
    <x v="0"/>
    <x v="0"/>
    <x v="0"/>
    <x v="0"/>
    <m/>
  </r>
  <r>
    <x v="1"/>
    <x v="1045"/>
    <x v="7"/>
    <x v="4"/>
    <x v="2"/>
    <x v="0"/>
    <x v="0"/>
    <x v="0"/>
    <x v="0"/>
    <m/>
  </r>
  <r>
    <x v="1"/>
    <x v="1046"/>
    <x v="7"/>
    <x v="4"/>
    <x v="2"/>
    <x v="0"/>
    <x v="0"/>
    <x v="0"/>
    <x v="0"/>
    <m/>
  </r>
  <r>
    <x v="1"/>
    <x v="1047"/>
    <x v="7"/>
    <x v="4"/>
    <x v="2"/>
    <x v="0"/>
    <x v="0"/>
    <x v="0"/>
    <x v="0"/>
    <m/>
  </r>
  <r>
    <x v="1"/>
    <x v="1048"/>
    <x v="7"/>
    <x v="4"/>
    <x v="2"/>
    <x v="0"/>
    <x v="0"/>
    <x v="0"/>
    <x v="0"/>
    <m/>
  </r>
  <r>
    <x v="1"/>
    <x v="1049"/>
    <x v="7"/>
    <x v="4"/>
    <x v="2"/>
    <x v="0"/>
    <x v="0"/>
    <x v="0"/>
    <x v="0"/>
    <m/>
  </r>
  <r>
    <x v="1"/>
    <x v="1050"/>
    <x v="7"/>
    <x v="4"/>
    <x v="2"/>
    <x v="0"/>
    <x v="0"/>
    <x v="0"/>
    <x v="0"/>
    <m/>
  </r>
  <r>
    <x v="1"/>
    <x v="1051"/>
    <x v="7"/>
    <x v="4"/>
    <x v="2"/>
    <x v="0"/>
    <x v="0"/>
    <x v="0"/>
    <x v="0"/>
    <m/>
  </r>
  <r>
    <x v="1"/>
    <x v="1052"/>
    <x v="7"/>
    <x v="4"/>
    <x v="2"/>
    <x v="0"/>
    <x v="0"/>
    <x v="0"/>
    <x v="0"/>
    <m/>
  </r>
  <r>
    <x v="1"/>
    <x v="1053"/>
    <x v="7"/>
    <x v="4"/>
    <x v="2"/>
    <x v="0"/>
    <x v="0"/>
    <x v="0"/>
    <x v="0"/>
    <m/>
  </r>
  <r>
    <x v="1"/>
    <x v="1054"/>
    <x v="7"/>
    <x v="4"/>
    <x v="2"/>
    <x v="0"/>
    <x v="0"/>
    <x v="0"/>
    <x v="0"/>
    <m/>
  </r>
  <r>
    <x v="1"/>
    <x v="1055"/>
    <x v="7"/>
    <x v="4"/>
    <x v="2"/>
    <x v="0"/>
    <x v="0"/>
    <x v="0"/>
    <x v="0"/>
    <m/>
  </r>
  <r>
    <x v="1"/>
    <x v="1056"/>
    <x v="7"/>
    <x v="4"/>
    <x v="2"/>
    <x v="0"/>
    <x v="0"/>
    <x v="0"/>
    <x v="0"/>
    <m/>
  </r>
  <r>
    <x v="1"/>
    <x v="1057"/>
    <x v="7"/>
    <x v="4"/>
    <x v="2"/>
    <x v="0"/>
    <x v="0"/>
    <x v="0"/>
    <x v="0"/>
    <m/>
  </r>
  <r>
    <x v="1"/>
    <x v="1058"/>
    <x v="7"/>
    <x v="4"/>
    <x v="2"/>
    <x v="0"/>
    <x v="0"/>
    <x v="0"/>
    <x v="0"/>
    <m/>
  </r>
  <r>
    <x v="1"/>
    <x v="1059"/>
    <x v="7"/>
    <x v="4"/>
    <x v="2"/>
    <x v="0"/>
    <x v="0"/>
    <x v="0"/>
    <x v="0"/>
    <m/>
  </r>
  <r>
    <x v="1"/>
    <x v="1060"/>
    <x v="7"/>
    <x v="4"/>
    <x v="2"/>
    <x v="0"/>
    <x v="0"/>
    <x v="0"/>
    <x v="0"/>
    <m/>
  </r>
  <r>
    <x v="1"/>
    <x v="1061"/>
    <x v="7"/>
    <x v="4"/>
    <x v="2"/>
    <x v="0"/>
    <x v="0"/>
    <x v="0"/>
    <x v="0"/>
    <m/>
  </r>
  <r>
    <x v="1"/>
    <x v="1062"/>
    <x v="7"/>
    <x v="4"/>
    <x v="2"/>
    <x v="0"/>
    <x v="0"/>
    <x v="0"/>
    <x v="0"/>
    <m/>
  </r>
  <r>
    <x v="1"/>
    <x v="1063"/>
    <x v="7"/>
    <x v="4"/>
    <x v="2"/>
    <x v="0"/>
    <x v="0"/>
    <x v="0"/>
    <x v="0"/>
    <m/>
  </r>
  <r>
    <x v="1"/>
    <x v="1064"/>
    <x v="7"/>
    <x v="4"/>
    <x v="2"/>
    <x v="0"/>
    <x v="0"/>
    <x v="0"/>
    <x v="0"/>
    <m/>
  </r>
  <r>
    <x v="1"/>
    <x v="1065"/>
    <x v="7"/>
    <x v="4"/>
    <x v="2"/>
    <x v="0"/>
    <x v="0"/>
    <x v="0"/>
    <x v="0"/>
    <m/>
  </r>
  <r>
    <x v="1"/>
    <x v="1066"/>
    <x v="7"/>
    <x v="4"/>
    <x v="2"/>
    <x v="0"/>
    <x v="0"/>
    <x v="0"/>
    <x v="0"/>
    <m/>
  </r>
  <r>
    <x v="1"/>
    <x v="1067"/>
    <x v="7"/>
    <x v="4"/>
    <x v="2"/>
    <x v="0"/>
    <x v="0"/>
    <x v="0"/>
    <x v="0"/>
    <m/>
  </r>
  <r>
    <x v="1"/>
    <x v="1068"/>
    <x v="7"/>
    <x v="4"/>
    <x v="2"/>
    <x v="0"/>
    <x v="0"/>
    <x v="0"/>
    <x v="0"/>
    <m/>
  </r>
  <r>
    <x v="1"/>
    <x v="1069"/>
    <x v="7"/>
    <x v="4"/>
    <x v="2"/>
    <x v="0"/>
    <x v="0"/>
    <x v="0"/>
    <x v="0"/>
    <m/>
  </r>
  <r>
    <x v="1"/>
    <x v="1070"/>
    <x v="7"/>
    <x v="4"/>
    <x v="2"/>
    <x v="0"/>
    <x v="0"/>
    <x v="0"/>
    <x v="0"/>
    <m/>
  </r>
  <r>
    <x v="1"/>
    <x v="1071"/>
    <x v="7"/>
    <x v="4"/>
    <x v="2"/>
    <x v="0"/>
    <x v="0"/>
    <x v="0"/>
    <x v="0"/>
    <m/>
  </r>
  <r>
    <x v="1"/>
    <x v="1072"/>
    <x v="7"/>
    <x v="4"/>
    <x v="2"/>
    <x v="0"/>
    <x v="0"/>
    <x v="0"/>
    <x v="0"/>
    <m/>
  </r>
  <r>
    <x v="1"/>
    <x v="1073"/>
    <x v="7"/>
    <x v="4"/>
    <x v="2"/>
    <x v="0"/>
    <x v="0"/>
    <x v="0"/>
    <x v="0"/>
    <m/>
  </r>
  <r>
    <x v="1"/>
    <x v="1074"/>
    <x v="7"/>
    <x v="4"/>
    <x v="2"/>
    <x v="0"/>
    <x v="0"/>
    <x v="0"/>
    <x v="0"/>
    <m/>
  </r>
  <r>
    <x v="1"/>
    <x v="1075"/>
    <x v="7"/>
    <x v="4"/>
    <x v="2"/>
    <x v="0"/>
    <x v="0"/>
    <x v="0"/>
    <x v="0"/>
    <m/>
  </r>
  <r>
    <x v="1"/>
    <x v="1076"/>
    <x v="7"/>
    <x v="4"/>
    <x v="2"/>
    <x v="0"/>
    <x v="0"/>
    <x v="0"/>
    <x v="0"/>
    <m/>
  </r>
  <r>
    <x v="1"/>
    <x v="1077"/>
    <x v="7"/>
    <x v="4"/>
    <x v="2"/>
    <x v="0"/>
    <x v="0"/>
    <x v="0"/>
    <x v="0"/>
    <m/>
  </r>
  <r>
    <x v="1"/>
    <x v="1078"/>
    <x v="7"/>
    <x v="4"/>
    <x v="2"/>
    <x v="0"/>
    <x v="0"/>
    <x v="0"/>
    <x v="0"/>
    <m/>
  </r>
  <r>
    <x v="1"/>
    <x v="1079"/>
    <x v="7"/>
    <x v="4"/>
    <x v="2"/>
    <x v="0"/>
    <x v="0"/>
    <x v="0"/>
    <x v="0"/>
    <m/>
  </r>
  <r>
    <x v="1"/>
    <x v="1080"/>
    <x v="7"/>
    <x v="4"/>
    <x v="2"/>
    <x v="0"/>
    <x v="0"/>
    <x v="0"/>
    <x v="0"/>
    <m/>
  </r>
  <r>
    <x v="1"/>
    <x v="1081"/>
    <x v="7"/>
    <x v="4"/>
    <x v="2"/>
    <x v="0"/>
    <x v="0"/>
    <x v="0"/>
    <x v="0"/>
    <m/>
  </r>
  <r>
    <x v="1"/>
    <x v="1082"/>
    <x v="7"/>
    <x v="4"/>
    <x v="2"/>
    <x v="0"/>
    <x v="0"/>
    <x v="0"/>
    <x v="0"/>
    <m/>
  </r>
  <r>
    <x v="1"/>
    <x v="1083"/>
    <x v="7"/>
    <x v="4"/>
    <x v="2"/>
    <x v="0"/>
    <x v="0"/>
    <x v="0"/>
    <x v="0"/>
    <m/>
  </r>
  <r>
    <x v="1"/>
    <x v="1084"/>
    <x v="7"/>
    <x v="4"/>
    <x v="2"/>
    <x v="0"/>
    <x v="0"/>
    <x v="0"/>
    <x v="0"/>
    <m/>
  </r>
  <r>
    <x v="1"/>
    <x v="1085"/>
    <x v="7"/>
    <x v="4"/>
    <x v="2"/>
    <x v="0"/>
    <x v="0"/>
    <x v="0"/>
    <x v="0"/>
    <m/>
  </r>
  <r>
    <x v="1"/>
    <x v="1086"/>
    <x v="7"/>
    <x v="4"/>
    <x v="2"/>
    <x v="0"/>
    <x v="0"/>
    <x v="0"/>
    <x v="0"/>
    <m/>
  </r>
  <r>
    <x v="1"/>
    <x v="1087"/>
    <x v="7"/>
    <x v="4"/>
    <x v="2"/>
    <x v="0"/>
    <x v="0"/>
    <x v="0"/>
    <x v="0"/>
    <m/>
  </r>
  <r>
    <x v="1"/>
    <x v="1088"/>
    <x v="7"/>
    <x v="4"/>
    <x v="2"/>
    <x v="0"/>
    <x v="0"/>
    <x v="0"/>
    <x v="0"/>
    <m/>
  </r>
  <r>
    <x v="1"/>
    <x v="1089"/>
    <x v="7"/>
    <x v="4"/>
    <x v="2"/>
    <x v="0"/>
    <x v="0"/>
    <x v="0"/>
    <x v="0"/>
    <m/>
  </r>
  <r>
    <x v="1"/>
    <x v="1090"/>
    <x v="7"/>
    <x v="4"/>
    <x v="2"/>
    <x v="0"/>
    <x v="0"/>
    <x v="0"/>
    <x v="0"/>
    <m/>
  </r>
  <r>
    <x v="1"/>
    <x v="1091"/>
    <x v="7"/>
    <x v="4"/>
    <x v="2"/>
    <x v="0"/>
    <x v="0"/>
    <x v="0"/>
    <x v="0"/>
    <m/>
  </r>
  <r>
    <x v="1"/>
    <x v="1092"/>
    <x v="7"/>
    <x v="4"/>
    <x v="2"/>
    <x v="0"/>
    <x v="0"/>
    <x v="0"/>
    <x v="0"/>
    <m/>
  </r>
  <r>
    <x v="1"/>
    <x v="1093"/>
    <x v="7"/>
    <x v="4"/>
    <x v="2"/>
    <x v="0"/>
    <x v="0"/>
    <x v="0"/>
    <x v="0"/>
    <m/>
  </r>
  <r>
    <x v="1"/>
    <x v="1094"/>
    <x v="7"/>
    <x v="4"/>
    <x v="2"/>
    <x v="0"/>
    <x v="0"/>
    <x v="0"/>
    <x v="0"/>
    <m/>
  </r>
  <r>
    <x v="1"/>
    <x v="1095"/>
    <x v="7"/>
    <x v="4"/>
    <x v="2"/>
    <x v="0"/>
    <x v="0"/>
    <x v="0"/>
    <x v="0"/>
    <m/>
  </r>
  <r>
    <x v="1"/>
    <x v="1096"/>
    <x v="7"/>
    <x v="4"/>
    <x v="2"/>
    <x v="0"/>
    <x v="0"/>
    <x v="0"/>
    <x v="0"/>
    <m/>
  </r>
  <r>
    <x v="1"/>
    <x v="1097"/>
    <x v="7"/>
    <x v="4"/>
    <x v="2"/>
    <x v="0"/>
    <x v="0"/>
    <x v="0"/>
    <x v="0"/>
    <m/>
  </r>
  <r>
    <x v="1"/>
    <x v="1098"/>
    <x v="7"/>
    <x v="4"/>
    <x v="2"/>
    <x v="0"/>
    <x v="0"/>
    <x v="0"/>
    <x v="0"/>
    <m/>
  </r>
  <r>
    <x v="1"/>
    <x v="1099"/>
    <x v="7"/>
    <x v="4"/>
    <x v="2"/>
    <x v="0"/>
    <x v="0"/>
    <x v="0"/>
    <x v="0"/>
    <m/>
  </r>
  <r>
    <x v="1"/>
    <x v="1100"/>
    <x v="7"/>
    <x v="4"/>
    <x v="2"/>
    <x v="0"/>
    <x v="0"/>
    <x v="0"/>
    <x v="0"/>
    <m/>
  </r>
  <r>
    <x v="1"/>
    <x v="1101"/>
    <x v="7"/>
    <x v="4"/>
    <x v="2"/>
    <x v="0"/>
    <x v="0"/>
    <x v="0"/>
    <x v="0"/>
    <m/>
  </r>
  <r>
    <x v="1"/>
    <x v="1102"/>
    <x v="7"/>
    <x v="4"/>
    <x v="2"/>
    <x v="0"/>
    <x v="0"/>
    <x v="0"/>
    <x v="0"/>
    <m/>
  </r>
  <r>
    <x v="1"/>
    <x v="1103"/>
    <x v="7"/>
    <x v="4"/>
    <x v="2"/>
    <x v="0"/>
    <x v="0"/>
    <x v="0"/>
    <x v="0"/>
    <m/>
  </r>
  <r>
    <x v="1"/>
    <x v="1104"/>
    <x v="7"/>
    <x v="4"/>
    <x v="2"/>
    <x v="0"/>
    <x v="0"/>
    <x v="0"/>
    <x v="0"/>
    <m/>
  </r>
  <r>
    <x v="1"/>
    <x v="1105"/>
    <x v="7"/>
    <x v="4"/>
    <x v="2"/>
    <x v="0"/>
    <x v="0"/>
    <x v="0"/>
    <x v="0"/>
    <m/>
  </r>
  <r>
    <x v="1"/>
    <x v="1106"/>
    <x v="7"/>
    <x v="4"/>
    <x v="2"/>
    <x v="0"/>
    <x v="0"/>
    <x v="0"/>
    <x v="0"/>
    <m/>
  </r>
  <r>
    <x v="1"/>
    <x v="1107"/>
    <x v="7"/>
    <x v="4"/>
    <x v="2"/>
    <x v="0"/>
    <x v="0"/>
    <x v="0"/>
    <x v="0"/>
    <m/>
  </r>
  <r>
    <x v="1"/>
    <x v="1108"/>
    <x v="7"/>
    <x v="4"/>
    <x v="2"/>
    <x v="0"/>
    <x v="0"/>
    <x v="0"/>
    <x v="0"/>
    <m/>
  </r>
  <r>
    <x v="1"/>
    <x v="1109"/>
    <x v="7"/>
    <x v="4"/>
    <x v="2"/>
    <x v="0"/>
    <x v="0"/>
    <x v="0"/>
    <x v="0"/>
    <m/>
  </r>
  <r>
    <x v="1"/>
    <x v="1110"/>
    <x v="7"/>
    <x v="4"/>
    <x v="2"/>
    <x v="0"/>
    <x v="0"/>
    <x v="0"/>
    <x v="0"/>
    <m/>
  </r>
  <r>
    <x v="1"/>
    <x v="1111"/>
    <x v="7"/>
    <x v="4"/>
    <x v="2"/>
    <x v="0"/>
    <x v="0"/>
    <x v="0"/>
    <x v="0"/>
    <m/>
  </r>
  <r>
    <x v="1"/>
    <x v="1112"/>
    <x v="7"/>
    <x v="4"/>
    <x v="2"/>
    <x v="0"/>
    <x v="0"/>
    <x v="0"/>
    <x v="0"/>
    <m/>
  </r>
  <r>
    <x v="1"/>
    <x v="1113"/>
    <x v="7"/>
    <x v="4"/>
    <x v="2"/>
    <x v="0"/>
    <x v="0"/>
    <x v="0"/>
    <x v="0"/>
    <m/>
  </r>
  <r>
    <x v="1"/>
    <x v="1114"/>
    <x v="7"/>
    <x v="4"/>
    <x v="2"/>
    <x v="0"/>
    <x v="0"/>
    <x v="0"/>
    <x v="0"/>
    <m/>
  </r>
  <r>
    <x v="1"/>
    <x v="1115"/>
    <x v="7"/>
    <x v="4"/>
    <x v="2"/>
    <x v="0"/>
    <x v="0"/>
    <x v="0"/>
    <x v="0"/>
    <m/>
  </r>
  <r>
    <x v="1"/>
    <x v="1116"/>
    <x v="7"/>
    <x v="4"/>
    <x v="2"/>
    <x v="0"/>
    <x v="0"/>
    <x v="0"/>
    <x v="0"/>
    <m/>
  </r>
  <r>
    <x v="1"/>
    <x v="1117"/>
    <x v="7"/>
    <x v="4"/>
    <x v="2"/>
    <x v="0"/>
    <x v="0"/>
    <x v="0"/>
    <x v="0"/>
    <m/>
  </r>
  <r>
    <x v="1"/>
    <x v="1118"/>
    <x v="7"/>
    <x v="4"/>
    <x v="2"/>
    <x v="0"/>
    <x v="0"/>
    <x v="0"/>
    <x v="0"/>
    <m/>
  </r>
  <r>
    <x v="1"/>
    <x v="1119"/>
    <x v="7"/>
    <x v="4"/>
    <x v="2"/>
    <x v="0"/>
    <x v="0"/>
    <x v="0"/>
    <x v="0"/>
    <m/>
  </r>
  <r>
    <x v="1"/>
    <x v="1120"/>
    <x v="7"/>
    <x v="4"/>
    <x v="2"/>
    <x v="0"/>
    <x v="0"/>
    <x v="0"/>
    <x v="0"/>
    <m/>
  </r>
  <r>
    <x v="1"/>
    <x v="1121"/>
    <x v="7"/>
    <x v="4"/>
    <x v="2"/>
    <x v="0"/>
    <x v="0"/>
    <x v="0"/>
    <x v="0"/>
    <m/>
  </r>
  <r>
    <x v="1"/>
    <x v="1122"/>
    <x v="7"/>
    <x v="4"/>
    <x v="2"/>
    <x v="0"/>
    <x v="0"/>
    <x v="0"/>
    <x v="0"/>
    <m/>
  </r>
  <r>
    <x v="1"/>
    <x v="1123"/>
    <x v="7"/>
    <x v="4"/>
    <x v="2"/>
    <x v="0"/>
    <x v="0"/>
    <x v="0"/>
    <x v="0"/>
    <m/>
  </r>
  <r>
    <x v="1"/>
    <x v="1124"/>
    <x v="7"/>
    <x v="4"/>
    <x v="2"/>
    <x v="0"/>
    <x v="0"/>
    <x v="0"/>
    <x v="0"/>
    <m/>
  </r>
  <r>
    <x v="1"/>
    <x v="1125"/>
    <x v="7"/>
    <x v="4"/>
    <x v="2"/>
    <x v="0"/>
    <x v="0"/>
    <x v="0"/>
    <x v="0"/>
    <m/>
  </r>
  <r>
    <x v="1"/>
    <x v="1126"/>
    <x v="7"/>
    <x v="4"/>
    <x v="2"/>
    <x v="0"/>
    <x v="0"/>
    <x v="0"/>
    <x v="0"/>
    <m/>
  </r>
  <r>
    <x v="1"/>
    <x v="1127"/>
    <x v="7"/>
    <x v="4"/>
    <x v="2"/>
    <x v="0"/>
    <x v="0"/>
    <x v="0"/>
    <x v="0"/>
    <m/>
  </r>
  <r>
    <x v="1"/>
    <x v="1128"/>
    <x v="7"/>
    <x v="4"/>
    <x v="2"/>
    <x v="0"/>
    <x v="0"/>
    <x v="0"/>
    <x v="0"/>
    <m/>
  </r>
  <r>
    <x v="1"/>
    <x v="1129"/>
    <x v="7"/>
    <x v="4"/>
    <x v="2"/>
    <x v="0"/>
    <x v="0"/>
    <x v="0"/>
    <x v="0"/>
    <m/>
  </r>
  <r>
    <x v="1"/>
    <x v="1130"/>
    <x v="7"/>
    <x v="4"/>
    <x v="2"/>
    <x v="0"/>
    <x v="0"/>
    <x v="0"/>
    <x v="0"/>
    <m/>
  </r>
  <r>
    <x v="1"/>
    <x v="1131"/>
    <x v="7"/>
    <x v="4"/>
    <x v="2"/>
    <x v="0"/>
    <x v="0"/>
    <x v="0"/>
    <x v="0"/>
    <m/>
  </r>
  <r>
    <x v="1"/>
    <x v="1132"/>
    <x v="7"/>
    <x v="4"/>
    <x v="2"/>
    <x v="0"/>
    <x v="0"/>
    <x v="0"/>
    <x v="0"/>
    <m/>
  </r>
  <r>
    <x v="1"/>
    <x v="1133"/>
    <x v="7"/>
    <x v="4"/>
    <x v="2"/>
    <x v="0"/>
    <x v="0"/>
    <x v="0"/>
    <x v="0"/>
    <m/>
  </r>
  <r>
    <x v="1"/>
    <x v="1134"/>
    <x v="7"/>
    <x v="4"/>
    <x v="2"/>
    <x v="0"/>
    <x v="0"/>
    <x v="0"/>
    <x v="0"/>
    <m/>
  </r>
  <r>
    <x v="1"/>
    <x v="1135"/>
    <x v="7"/>
    <x v="4"/>
    <x v="2"/>
    <x v="0"/>
    <x v="0"/>
    <x v="0"/>
    <x v="0"/>
    <m/>
  </r>
  <r>
    <x v="1"/>
    <x v="1136"/>
    <x v="7"/>
    <x v="4"/>
    <x v="2"/>
    <x v="0"/>
    <x v="0"/>
    <x v="0"/>
    <x v="0"/>
    <m/>
  </r>
  <r>
    <x v="1"/>
    <x v="1137"/>
    <x v="7"/>
    <x v="4"/>
    <x v="2"/>
    <x v="0"/>
    <x v="0"/>
    <x v="0"/>
    <x v="0"/>
    <m/>
  </r>
  <r>
    <x v="1"/>
    <x v="1138"/>
    <x v="7"/>
    <x v="4"/>
    <x v="2"/>
    <x v="0"/>
    <x v="0"/>
    <x v="0"/>
    <x v="0"/>
    <m/>
  </r>
  <r>
    <x v="1"/>
    <x v="1139"/>
    <x v="7"/>
    <x v="4"/>
    <x v="2"/>
    <x v="0"/>
    <x v="0"/>
    <x v="0"/>
    <x v="0"/>
    <m/>
  </r>
  <r>
    <x v="1"/>
    <x v="1140"/>
    <x v="7"/>
    <x v="4"/>
    <x v="2"/>
    <x v="0"/>
    <x v="0"/>
    <x v="0"/>
    <x v="0"/>
    <m/>
  </r>
  <r>
    <x v="1"/>
    <x v="1141"/>
    <x v="7"/>
    <x v="4"/>
    <x v="2"/>
    <x v="0"/>
    <x v="0"/>
    <x v="0"/>
    <x v="0"/>
    <m/>
  </r>
  <r>
    <x v="1"/>
    <x v="1142"/>
    <x v="7"/>
    <x v="4"/>
    <x v="2"/>
    <x v="0"/>
    <x v="0"/>
    <x v="0"/>
    <x v="0"/>
    <m/>
  </r>
  <r>
    <x v="1"/>
    <x v="1143"/>
    <x v="7"/>
    <x v="4"/>
    <x v="2"/>
    <x v="0"/>
    <x v="0"/>
    <x v="0"/>
    <x v="0"/>
    <m/>
  </r>
  <r>
    <x v="1"/>
    <x v="1144"/>
    <x v="7"/>
    <x v="4"/>
    <x v="2"/>
    <x v="0"/>
    <x v="0"/>
    <x v="0"/>
    <x v="0"/>
    <m/>
  </r>
  <r>
    <x v="1"/>
    <x v="1145"/>
    <x v="7"/>
    <x v="4"/>
    <x v="2"/>
    <x v="0"/>
    <x v="0"/>
    <x v="0"/>
    <x v="0"/>
    <m/>
  </r>
  <r>
    <x v="1"/>
    <x v="1146"/>
    <x v="7"/>
    <x v="4"/>
    <x v="2"/>
    <x v="0"/>
    <x v="0"/>
    <x v="0"/>
    <x v="0"/>
    <m/>
  </r>
  <r>
    <x v="1"/>
    <x v="1147"/>
    <x v="7"/>
    <x v="4"/>
    <x v="2"/>
    <x v="0"/>
    <x v="0"/>
    <x v="0"/>
    <x v="0"/>
    <m/>
  </r>
  <r>
    <x v="1"/>
    <x v="1148"/>
    <x v="7"/>
    <x v="4"/>
    <x v="2"/>
    <x v="0"/>
    <x v="0"/>
    <x v="0"/>
    <x v="0"/>
    <m/>
  </r>
  <r>
    <x v="1"/>
    <x v="1149"/>
    <x v="7"/>
    <x v="4"/>
    <x v="2"/>
    <x v="0"/>
    <x v="0"/>
    <x v="0"/>
    <x v="0"/>
    <m/>
  </r>
  <r>
    <x v="1"/>
    <x v="1150"/>
    <x v="7"/>
    <x v="4"/>
    <x v="2"/>
    <x v="0"/>
    <x v="0"/>
    <x v="0"/>
    <x v="0"/>
    <m/>
  </r>
  <r>
    <x v="1"/>
    <x v="1151"/>
    <x v="7"/>
    <x v="4"/>
    <x v="2"/>
    <x v="0"/>
    <x v="0"/>
    <x v="0"/>
    <x v="0"/>
    <m/>
  </r>
  <r>
    <x v="1"/>
    <x v="1152"/>
    <x v="7"/>
    <x v="4"/>
    <x v="2"/>
    <x v="0"/>
    <x v="0"/>
    <x v="0"/>
    <x v="0"/>
    <m/>
  </r>
  <r>
    <x v="1"/>
    <x v="1153"/>
    <x v="7"/>
    <x v="4"/>
    <x v="2"/>
    <x v="0"/>
    <x v="0"/>
    <x v="0"/>
    <x v="0"/>
    <m/>
  </r>
  <r>
    <x v="1"/>
    <x v="1154"/>
    <x v="7"/>
    <x v="4"/>
    <x v="2"/>
    <x v="0"/>
    <x v="0"/>
    <x v="0"/>
    <x v="0"/>
    <m/>
  </r>
  <r>
    <x v="1"/>
    <x v="1155"/>
    <x v="7"/>
    <x v="4"/>
    <x v="2"/>
    <x v="0"/>
    <x v="0"/>
    <x v="0"/>
    <x v="0"/>
    <m/>
  </r>
  <r>
    <x v="1"/>
    <x v="1156"/>
    <x v="7"/>
    <x v="4"/>
    <x v="2"/>
    <x v="0"/>
    <x v="0"/>
    <x v="0"/>
    <x v="0"/>
    <m/>
  </r>
  <r>
    <x v="1"/>
    <x v="1157"/>
    <x v="7"/>
    <x v="4"/>
    <x v="2"/>
    <x v="0"/>
    <x v="0"/>
    <x v="0"/>
    <x v="0"/>
    <m/>
  </r>
  <r>
    <x v="1"/>
    <x v="1158"/>
    <x v="7"/>
    <x v="4"/>
    <x v="2"/>
    <x v="0"/>
    <x v="0"/>
    <x v="0"/>
    <x v="0"/>
    <m/>
  </r>
  <r>
    <x v="1"/>
    <x v="1159"/>
    <x v="7"/>
    <x v="4"/>
    <x v="2"/>
    <x v="0"/>
    <x v="0"/>
    <x v="0"/>
    <x v="0"/>
    <m/>
  </r>
  <r>
    <x v="1"/>
    <x v="1160"/>
    <x v="7"/>
    <x v="4"/>
    <x v="2"/>
    <x v="0"/>
    <x v="0"/>
    <x v="0"/>
    <x v="0"/>
    <m/>
  </r>
  <r>
    <x v="1"/>
    <x v="1161"/>
    <x v="7"/>
    <x v="2"/>
    <x v="2"/>
    <x v="0"/>
    <x v="0"/>
    <x v="0"/>
    <x v="0"/>
    <m/>
  </r>
  <r>
    <x v="1"/>
    <x v="1162"/>
    <x v="7"/>
    <x v="2"/>
    <x v="2"/>
    <x v="0"/>
    <x v="0"/>
    <x v="0"/>
    <x v="0"/>
    <m/>
  </r>
  <r>
    <x v="1"/>
    <x v="1163"/>
    <x v="7"/>
    <x v="2"/>
    <x v="2"/>
    <x v="0"/>
    <x v="0"/>
    <x v="0"/>
    <x v="0"/>
    <m/>
  </r>
  <r>
    <x v="1"/>
    <x v="1164"/>
    <x v="7"/>
    <x v="2"/>
    <x v="2"/>
    <x v="0"/>
    <x v="0"/>
    <x v="0"/>
    <x v="0"/>
    <m/>
  </r>
  <r>
    <x v="1"/>
    <x v="1165"/>
    <x v="7"/>
    <x v="2"/>
    <x v="2"/>
    <x v="0"/>
    <x v="0"/>
    <x v="0"/>
    <x v="0"/>
    <m/>
  </r>
  <r>
    <x v="1"/>
    <x v="1166"/>
    <x v="7"/>
    <x v="2"/>
    <x v="2"/>
    <x v="0"/>
    <x v="0"/>
    <x v="0"/>
    <x v="0"/>
    <m/>
  </r>
  <r>
    <x v="1"/>
    <x v="1167"/>
    <x v="7"/>
    <x v="2"/>
    <x v="2"/>
    <x v="0"/>
    <x v="0"/>
    <x v="0"/>
    <x v="0"/>
    <m/>
  </r>
  <r>
    <x v="1"/>
    <x v="1168"/>
    <x v="7"/>
    <x v="2"/>
    <x v="2"/>
    <x v="0"/>
    <x v="0"/>
    <x v="0"/>
    <x v="0"/>
    <m/>
  </r>
  <r>
    <x v="1"/>
    <x v="1169"/>
    <x v="7"/>
    <x v="2"/>
    <x v="2"/>
    <x v="0"/>
    <x v="0"/>
    <x v="0"/>
    <x v="0"/>
    <m/>
  </r>
  <r>
    <x v="1"/>
    <x v="1170"/>
    <x v="7"/>
    <x v="2"/>
    <x v="2"/>
    <x v="0"/>
    <x v="0"/>
    <x v="0"/>
    <x v="0"/>
    <m/>
  </r>
  <r>
    <x v="1"/>
    <x v="1171"/>
    <x v="7"/>
    <x v="2"/>
    <x v="2"/>
    <x v="0"/>
    <x v="0"/>
    <x v="0"/>
    <x v="0"/>
    <m/>
  </r>
  <r>
    <x v="1"/>
    <x v="1172"/>
    <x v="7"/>
    <x v="2"/>
    <x v="2"/>
    <x v="0"/>
    <x v="0"/>
    <x v="0"/>
    <x v="0"/>
    <m/>
  </r>
  <r>
    <x v="1"/>
    <x v="1173"/>
    <x v="7"/>
    <x v="2"/>
    <x v="2"/>
    <x v="0"/>
    <x v="0"/>
    <x v="0"/>
    <x v="0"/>
    <m/>
  </r>
  <r>
    <x v="1"/>
    <x v="1174"/>
    <x v="7"/>
    <x v="2"/>
    <x v="2"/>
    <x v="0"/>
    <x v="0"/>
    <x v="0"/>
    <x v="0"/>
    <m/>
  </r>
  <r>
    <x v="1"/>
    <x v="1175"/>
    <x v="7"/>
    <x v="2"/>
    <x v="2"/>
    <x v="0"/>
    <x v="0"/>
    <x v="0"/>
    <x v="0"/>
    <m/>
  </r>
  <r>
    <x v="1"/>
    <x v="1176"/>
    <x v="7"/>
    <x v="2"/>
    <x v="2"/>
    <x v="0"/>
    <x v="0"/>
    <x v="0"/>
    <x v="0"/>
    <m/>
  </r>
  <r>
    <x v="1"/>
    <x v="1177"/>
    <x v="7"/>
    <x v="2"/>
    <x v="2"/>
    <x v="0"/>
    <x v="0"/>
    <x v="0"/>
    <x v="0"/>
    <m/>
  </r>
  <r>
    <x v="1"/>
    <x v="1178"/>
    <x v="7"/>
    <x v="2"/>
    <x v="2"/>
    <x v="0"/>
    <x v="0"/>
    <x v="0"/>
    <x v="0"/>
    <m/>
  </r>
  <r>
    <x v="1"/>
    <x v="1179"/>
    <x v="7"/>
    <x v="2"/>
    <x v="2"/>
    <x v="0"/>
    <x v="0"/>
    <x v="0"/>
    <x v="0"/>
    <m/>
  </r>
  <r>
    <x v="1"/>
    <x v="1180"/>
    <x v="7"/>
    <x v="2"/>
    <x v="2"/>
    <x v="0"/>
    <x v="0"/>
    <x v="0"/>
    <x v="0"/>
    <m/>
  </r>
  <r>
    <x v="1"/>
    <x v="1181"/>
    <x v="7"/>
    <x v="2"/>
    <x v="2"/>
    <x v="0"/>
    <x v="0"/>
    <x v="0"/>
    <x v="0"/>
    <m/>
  </r>
  <r>
    <x v="1"/>
    <x v="1182"/>
    <x v="7"/>
    <x v="2"/>
    <x v="2"/>
    <x v="0"/>
    <x v="0"/>
    <x v="0"/>
    <x v="0"/>
    <m/>
  </r>
  <r>
    <x v="1"/>
    <x v="1183"/>
    <x v="7"/>
    <x v="2"/>
    <x v="2"/>
    <x v="0"/>
    <x v="0"/>
    <x v="0"/>
    <x v="0"/>
    <m/>
  </r>
  <r>
    <x v="1"/>
    <x v="1184"/>
    <x v="7"/>
    <x v="2"/>
    <x v="2"/>
    <x v="0"/>
    <x v="0"/>
    <x v="0"/>
    <x v="0"/>
    <m/>
  </r>
  <r>
    <x v="1"/>
    <x v="1185"/>
    <x v="7"/>
    <x v="2"/>
    <x v="2"/>
    <x v="0"/>
    <x v="0"/>
    <x v="0"/>
    <x v="0"/>
    <m/>
  </r>
  <r>
    <x v="1"/>
    <x v="1186"/>
    <x v="7"/>
    <x v="2"/>
    <x v="2"/>
    <x v="0"/>
    <x v="0"/>
    <x v="0"/>
    <x v="0"/>
    <m/>
  </r>
  <r>
    <x v="1"/>
    <x v="1187"/>
    <x v="7"/>
    <x v="2"/>
    <x v="2"/>
    <x v="0"/>
    <x v="0"/>
    <x v="0"/>
    <x v="0"/>
    <m/>
  </r>
  <r>
    <x v="1"/>
    <x v="1188"/>
    <x v="7"/>
    <x v="2"/>
    <x v="2"/>
    <x v="0"/>
    <x v="0"/>
    <x v="0"/>
    <x v="0"/>
    <m/>
  </r>
  <r>
    <x v="1"/>
    <x v="1189"/>
    <x v="7"/>
    <x v="2"/>
    <x v="2"/>
    <x v="0"/>
    <x v="0"/>
    <x v="0"/>
    <x v="0"/>
    <m/>
  </r>
  <r>
    <x v="1"/>
    <x v="1190"/>
    <x v="7"/>
    <x v="2"/>
    <x v="2"/>
    <x v="0"/>
    <x v="0"/>
    <x v="0"/>
    <x v="0"/>
    <m/>
  </r>
  <r>
    <x v="1"/>
    <x v="1191"/>
    <x v="7"/>
    <x v="2"/>
    <x v="2"/>
    <x v="0"/>
    <x v="0"/>
    <x v="0"/>
    <x v="0"/>
    <m/>
  </r>
  <r>
    <x v="1"/>
    <x v="1192"/>
    <x v="7"/>
    <x v="2"/>
    <x v="2"/>
    <x v="0"/>
    <x v="0"/>
    <x v="0"/>
    <x v="0"/>
    <m/>
  </r>
  <r>
    <x v="1"/>
    <x v="1193"/>
    <x v="7"/>
    <x v="2"/>
    <x v="2"/>
    <x v="0"/>
    <x v="0"/>
    <x v="0"/>
    <x v="0"/>
    <m/>
  </r>
  <r>
    <x v="1"/>
    <x v="1194"/>
    <x v="7"/>
    <x v="2"/>
    <x v="2"/>
    <x v="0"/>
    <x v="0"/>
    <x v="0"/>
    <x v="0"/>
    <m/>
  </r>
  <r>
    <x v="1"/>
    <x v="1195"/>
    <x v="7"/>
    <x v="2"/>
    <x v="2"/>
    <x v="0"/>
    <x v="0"/>
    <x v="0"/>
    <x v="0"/>
    <m/>
  </r>
  <r>
    <x v="1"/>
    <x v="1196"/>
    <x v="7"/>
    <x v="2"/>
    <x v="2"/>
    <x v="0"/>
    <x v="0"/>
    <x v="0"/>
    <x v="0"/>
    <m/>
  </r>
  <r>
    <x v="1"/>
    <x v="1197"/>
    <x v="7"/>
    <x v="2"/>
    <x v="2"/>
    <x v="0"/>
    <x v="0"/>
    <x v="0"/>
    <x v="0"/>
    <m/>
  </r>
  <r>
    <x v="1"/>
    <x v="1198"/>
    <x v="7"/>
    <x v="2"/>
    <x v="2"/>
    <x v="0"/>
    <x v="0"/>
    <x v="0"/>
    <x v="0"/>
    <m/>
  </r>
  <r>
    <x v="1"/>
    <x v="1199"/>
    <x v="7"/>
    <x v="2"/>
    <x v="2"/>
    <x v="0"/>
    <x v="0"/>
    <x v="0"/>
    <x v="0"/>
    <m/>
  </r>
  <r>
    <x v="1"/>
    <x v="1200"/>
    <x v="7"/>
    <x v="2"/>
    <x v="2"/>
    <x v="0"/>
    <x v="0"/>
    <x v="0"/>
    <x v="0"/>
    <m/>
  </r>
  <r>
    <x v="1"/>
    <x v="1201"/>
    <x v="7"/>
    <x v="2"/>
    <x v="2"/>
    <x v="0"/>
    <x v="0"/>
    <x v="0"/>
    <x v="0"/>
    <m/>
  </r>
  <r>
    <x v="1"/>
    <x v="1202"/>
    <x v="7"/>
    <x v="2"/>
    <x v="2"/>
    <x v="0"/>
    <x v="0"/>
    <x v="0"/>
    <x v="0"/>
    <m/>
  </r>
  <r>
    <x v="1"/>
    <x v="1203"/>
    <x v="7"/>
    <x v="2"/>
    <x v="2"/>
    <x v="0"/>
    <x v="0"/>
    <x v="0"/>
    <x v="0"/>
    <m/>
  </r>
  <r>
    <x v="1"/>
    <x v="1204"/>
    <x v="7"/>
    <x v="2"/>
    <x v="2"/>
    <x v="0"/>
    <x v="0"/>
    <x v="0"/>
    <x v="0"/>
    <m/>
  </r>
  <r>
    <x v="1"/>
    <x v="1205"/>
    <x v="7"/>
    <x v="2"/>
    <x v="2"/>
    <x v="0"/>
    <x v="0"/>
    <x v="0"/>
    <x v="0"/>
    <m/>
  </r>
  <r>
    <x v="1"/>
    <x v="1206"/>
    <x v="7"/>
    <x v="2"/>
    <x v="2"/>
    <x v="0"/>
    <x v="0"/>
    <x v="0"/>
    <x v="0"/>
    <m/>
  </r>
  <r>
    <x v="1"/>
    <x v="1207"/>
    <x v="7"/>
    <x v="2"/>
    <x v="2"/>
    <x v="0"/>
    <x v="0"/>
    <x v="0"/>
    <x v="0"/>
    <m/>
  </r>
  <r>
    <x v="1"/>
    <x v="1208"/>
    <x v="7"/>
    <x v="2"/>
    <x v="2"/>
    <x v="0"/>
    <x v="0"/>
    <x v="0"/>
    <x v="0"/>
    <m/>
  </r>
  <r>
    <x v="1"/>
    <x v="1209"/>
    <x v="7"/>
    <x v="2"/>
    <x v="2"/>
    <x v="0"/>
    <x v="0"/>
    <x v="0"/>
    <x v="0"/>
    <m/>
  </r>
  <r>
    <x v="1"/>
    <x v="1210"/>
    <x v="7"/>
    <x v="2"/>
    <x v="2"/>
    <x v="0"/>
    <x v="0"/>
    <x v="0"/>
    <x v="0"/>
    <m/>
  </r>
  <r>
    <x v="1"/>
    <x v="1211"/>
    <x v="7"/>
    <x v="2"/>
    <x v="2"/>
    <x v="0"/>
    <x v="0"/>
    <x v="0"/>
    <x v="0"/>
    <m/>
  </r>
  <r>
    <x v="1"/>
    <x v="1212"/>
    <x v="7"/>
    <x v="2"/>
    <x v="2"/>
    <x v="0"/>
    <x v="0"/>
    <x v="0"/>
    <x v="0"/>
    <m/>
  </r>
  <r>
    <x v="1"/>
    <x v="1213"/>
    <x v="7"/>
    <x v="2"/>
    <x v="2"/>
    <x v="0"/>
    <x v="0"/>
    <x v="0"/>
    <x v="0"/>
    <m/>
  </r>
  <r>
    <x v="1"/>
    <x v="1214"/>
    <x v="7"/>
    <x v="2"/>
    <x v="2"/>
    <x v="0"/>
    <x v="0"/>
    <x v="0"/>
    <x v="0"/>
    <m/>
  </r>
  <r>
    <x v="1"/>
    <x v="1215"/>
    <x v="7"/>
    <x v="2"/>
    <x v="2"/>
    <x v="0"/>
    <x v="0"/>
    <x v="0"/>
    <x v="0"/>
    <m/>
  </r>
  <r>
    <x v="1"/>
    <x v="1216"/>
    <x v="7"/>
    <x v="2"/>
    <x v="2"/>
    <x v="0"/>
    <x v="0"/>
    <x v="0"/>
    <x v="0"/>
    <m/>
  </r>
  <r>
    <x v="1"/>
    <x v="1217"/>
    <x v="7"/>
    <x v="2"/>
    <x v="2"/>
    <x v="0"/>
    <x v="0"/>
    <x v="0"/>
    <x v="0"/>
    <m/>
  </r>
  <r>
    <x v="1"/>
    <x v="1218"/>
    <x v="7"/>
    <x v="2"/>
    <x v="2"/>
    <x v="0"/>
    <x v="0"/>
    <x v="0"/>
    <x v="0"/>
    <m/>
  </r>
  <r>
    <x v="1"/>
    <x v="1219"/>
    <x v="7"/>
    <x v="2"/>
    <x v="2"/>
    <x v="0"/>
    <x v="0"/>
    <x v="0"/>
    <x v="0"/>
    <m/>
  </r>
  <r>
    <x v="1"/>
    <x v="1220"/>
    <x v="7"/>
    <x v="2"/>
    <x v="2"/>
    <x v="0"/>
    <x v="0"/>
    <x v="0"/>
    <x v="0"/>
    <m/>
  </r>
  <r>
    <x v="1"/>
    <x v="1221"/>
    <x v="7"/>
    <x v="2"/>
    <x v="2"/>
    <x v="0"/>
    <x v="0"/>
    <x v="0"/>
    <x v="0"/>
    <m/>
  </r>
  <r>
    <x v="1"/>
    <x v="1222"/>
    <x v="7"/>
    <x v="2"/>
    <x v="2"/>
    <x v="0"/>
    <x v="0"/>
    <x v="0"/>
    <x v="0"/>
    <m/>
  </r>
  <r>
    <x v="1"/>
    <x v="1223"/>
    <x v="7"/>
    <x v="2"/>
    <x v="2"/>
    <x v="0"/>
    <x v="0"/>
    <x v="0"/>
    <x v="0"/>
    <m/>
  </r>
  <r>
    <x v="1"/>
    <x v="1224"/>
    <x v="7"/>
    <x v="2"/>
    <x v="2"/>
    <x v="0"/>
    <x v="0"/>
    <x v="0"/>
    <x v="0"/>
    <m/>
  </r>
  <r>
    <x v="1"/>
    <x v="1225"/>
    <x v="7"/>
    <x v="2"/>
    <x v="2"/>
    <x v="0"/>
    <x v="0"/>
    <x v="0"/>
    <x v="0"/>
    <m/>
  </r>
  <r>
    <x v="1"/>
    <x v="1226"/>
    <x v="7"/>
    <x v="2"/>
    <x v="2"/>
    <x v="0"/>
    <x v="0"/>
    <x v="0"/>
    <x v="0"/>
    <m/>
  </r>
  <r>
    <x v="1"/>
    <x v="1227"/>
    <x v="7"/>
    <x v="2"/>
    <x v="2"/>
    <x v="0"/>
    <x v="0"/>
    <x v="0"/>
    <x v="0"/>
    <m/>
  </r>
  <r>
    <x v="1"/>
    <x v="1228"/>
    <x v="7"/>
    <x v="2"/>
    <x v="2"/>
    <x v="0"/>
    <x v="0"/>
    <x v="0"/>
    <x v="0"/>
    <m/>
  </r>
  <r>
    <x v="1"/>
    <x v="1229"/>
    <x v="7"/>
    <x v="2"/>
    <x v="2"/>
    <x v="0"/>
    <x v="0"/>
    <x v="0"/>
    <x v="0"/>
    <m/>
  </r>
  <r>
    <x v="1"/>
    <x v="1230"/>
    <x v="7"/>
    <x v="2"/>
    <x v="2"/>
    <x v="0"/>
    <x v="0"/>
    <x v="0"/>
    <x v="0"/>
    <m/>
  </r>
  <r>
    <x v="1"/>
    <x v="1231"/>
    <x v="7"/>
    <x v="2"/>
    <x v="2"/>
    <x v="0"/>
    <x v="0"/>
    <x v="0"/>
    <x v="0"/>
    <m/>
  </r>
  <r>
    <x v="1"/>
    <x v="1232"/>
    <x v="7"/>
    <x v="2"/>
    <x v="2"/>
    <x v="0"/>
    <x v="0"/>
    <x v="0"/>
    <x v="0"/>
    <m/>
  </r>
  <r>
    <x v="1"/>
    <x v="1233"/>
    <x v="7"/>
    <x v="2"/>
    <x v="2"/>
    <x v="0"/>
    <x v="0"/>
    <x v="0"/>
    <x v="0"/>
    <m/>
  </r>
  <r>
    <x v="1"/>
    <x v="1234"/>
    <x v="7"/>
    <x v="2"/>
    <x v="2"/>
    <x v="0"/>
    <x v="0"/>
    <x v="0"/>
    <x v="0"/>
    <m/>
  </r>
  <r>
    <x v="1"/>
    <x v="1235"/>
    <x v="7"/>
    <x v="2"/>
    <x v="2"/>
    <x v="0"/>
    <x v="0"/>
    <x v="0"/>
    <x v="0"/>
    <m/>
  </r>
  <r>
    <x v="1"/>
    <x v="1236"/>
    <x v="7"/>
    <x v="1"/>
    <x v="2"/>
    <x v="0"/>
    <x v="0"/>
    <x v="0"/>
    <x v="0"/>
    <m/>
  </r>
  <r>
    <x v="1"/>
    <x v="1237"/>
    <x v="7"/>
    <x v="1"/>
    <x v="2"/>
    <x v="0"/>
    <x v="0"/>
    <x v="0"/>
    <x v="0"/>
    <m/>
  </r>
  <r>
    <x v="1"/>
    <x v="1238"/>
    <x v="7"/>
    <x v="1"/>
    <x v="2"/>
    <x v="0"/>
    <x v="0"/>
    <x v="0"/>
    <x v="0"/>
    <m/>
  </r>
  <r>
    <x v="1"/>
    <x v="1239"/>
    <x v="7"/>
    <x v="1"/>
    <x v="2"/>
    <x v="0"/>
    <x v="0"/>
    <x v="0"/>
    <x v="0"/>
    <m/>
  </r>
  <r>
    <x v="1"/>
    <x v="1240"/>
    <x v="7"/>
    <x v="1"/>
    <x v="2"/>
    <x v="0"/>
    <x v="0"/>
    <x v="0"/>
    <x v="0"/>
    <m/>
  </r>
  <r>
    <x v="1"/>
    <x v="1241"/>
    <x v="7"/>
    <x v="1"/>
    <x v="2"/>
    <x v="0"/>
    <x v="0"/>
    <x v="0"/>
    <x v="0"/>
    <m/>
  </r>
  <r>
    <x v="1"/>
    <x v="1242"/>
    <x v="7"/>
    <x v="1"/>
    <x v="2"/>
    <x v="0"/>
    <x v="0"/>
    <x v="0"/>
    <x v="0"/>
    <m/>
  </r>
  <r>
    <x v="1"/>
    <x v="1243"/>
    <x v="7"/>
    <x v="1"/>
    <x v="2"/>
    <x v="0"/>
    <x v="0"/>
    <x v="0"/>
    <x v="0"/>
    <m/>
  </r>
  <r>
    <x v="1"/>
    <x v="1244"/>
    <x v="7"/>
    <x v="1"/>
    <x v="2"/>
    <x v="0"/>
    <x v="0"/>
    <x v="0"/>
    <x v="0"/>
    <m/>
  </r>
  <r>
    <x v="1"/>
    <x v="1245"/>
    <x v="7"/>
    <x v="1"/>
    <x v="2"/>
    <x v="0"/>
    <x v="0"/>
    <x v="0"/>
    <x v="0"/>
    <m/>
  </r>
  <r>
    <x v="1"/>
    <x v="1246"/>
    <x v="7"/>
    <x v="1"/>
    <x v="2"/>
    <x v="0"/>
    <x v="0"/>
    <x v="0"/>
    <x v="0"/>
    <m/>
  </r>
  <r>
    <x v="1"/>
    <x v="1247"/>
    <x v="7"/>
    <x v="1"/>
    <x v="2"/>
    <x v="0"/>
    <x v="0"/>
    <x v="0"/>
    <x v="0"/>
    <m/>
  </r>
  <r>
    <x v="1"/>
    <x v="1248"/>
    <x v="7"/>
    <x v="1"/>
    <x v="2"/>
    <x v="0"/>
    <x v="0"/>
    <x v="0"/>
    <x v="0"/>
    <m/>
  </r>
  <r>
    <x v="1"/>
    <x v="1249"/>
    <x v="7"/>
    <x v="1"/>
    <x v="2"/>
    <x v="0"/>
    <x v="0"/>
    <x v="0"/>
    <x v="0"/>
    <m/>
  </r>
  <r>
    <x v="1"/>
    <x v="1250"/>
    <x v="7"/>
    <x v="1"/>
    <x v="2"/>
    <x v="0"/>
    <x v="0"/>
    <x v="0"/>
    <x v="0"/>
    <m/>
  </r>
  <r>
    <x v="1"/>
    <x v="1251"/>
    <x v="7"/>
    <x v="1"/>
    <x v="2"/>
    <x v="0"/>
    <x v="0"/>
    <x v="0"/>
    <x v="0"/>
    <m/>
  </r>
  <r>
    <x v="1"/>
    <x v="1252"/>
    <x v="7"/>
    <x v="1"/>
    <x v="2"/>
    <x v="0"/>
    <x v="0"/>
    <x v="0"/>
    <x v="0"/>
    <m/>
  </r>
  <r>
    <x v="1"/>
    <x v="1253"/>
    <x v="7"/>
    <x v="1"/>
    <x v="2"/>
    <x v="0"/>
    <x v="0"/>
    <x v="0"/>
    <x v="0"/>
    <m/>
  </r>
  <r>
    <x v="1"/>
    <x v="1254"/>
    <x v="7"/>
    <x v="1"/>
    <x v="2"/>
    <x v="0"/>
    <x v="0"/>
    <x v="0"/>
    <x v="0"/>
    <m/>
  </r>
  <r>
    <x v="1"/>
    <x v="1255"/>
    <x v="7"/>
    <x v="1"/>
    <x v="2"/>
    <x v="0"/>
    <x v="0"/>
    <x v="0"/>
    <x v="0"/>
    <m/>
  </r>
  <r>
    <x v="1"/>
    <x v="1256"/>
    <x v="7"/>
    <x v="1"/>
    <x v="2"/>
    <x v="0"/>
    <x v="0"/>
    <x v="0"/>
    <x v="0"/>
    <m/>
  </r>
  <r>
    <x v="1"/>
    <x v="1257"/>
    <x v="7"/>
    <x v="1"/>
    <x v="2"/>
    <x v="0"/>
    <x v="0"/>
    <x v="0"/>
    <x v="0"/>
    <m/>
  </r>
  <r>
    <x v="1"/>
    <x v="1258"/>
    <x v="7"/>
    <x v="1"/>
    <x v="2"/>
    <x v="0"/>
    <x v="0"/>
    <x v="0"/>
    <x v="0"/>
    <m/>
  </r>
  <r>
    <x v="1"/>
    <x v="1259"/>
    <x v="7"/>
    <x v="1"/>
    <x v="2"/>
    <x v="0"/>
    <x v="0"/>
    <x v="0"/>
    <x v="0"/>
    <m/>
  </r>
  <r>
    <x v="1"/>
    <x v="1260"/>
    <x v="7"/>
    <x v="1"/>
    <x v="2"/>
    <x v="0"/>
    <x v="0"/>
    <x v="0"/>
    <x v="0"/>
    <m/>
  </r>
  <r>
    <x v="1"/>
    <x v="1261"/>
    <x v="7"/>
    <x v="1"/>
    <x v="2"/>
    <x v="0"/>
    <x v="0"/>
    <x v="0"/>
    <x v="0"/>
    <m/>
  </r>
  <r>
    <x v="1"/>
    <x v="1262"/>
    <x v="7"/>
    <x v="1"/>
    <x v="2"/>
    <x v="0"/>
    <x v="0"/>
    <x v="0"/>
    <x v="0"/>
    <m/>
  </r>
  <r>
    <x v="1"/>
    <x v="1263"/>
    <x v="7"/>
    <x v="1"/>
    <x v="2"/>
    <x v="0"/>
    <x v="0"/>
    <x v="0"/>
    <x v="0"/>
    <m/>
  </r>
  <r>
    <x v="1"/>
    <x v="1264"/>
    <x v="7"/>
    <x v="1"/>
    <x v="2"/>
    <x v="0"/>
    <x v="0"/>
    <x v="0"/>
    <x v="0"/>
    <m/>
  </r>
  <r>
    <x v="1"/>
    <x v="1265"/>
    <x v="7"/>
    <x v="1"/>
    <x v="2"/>
    <x v="0"/>
    <x v="0"/>
    <x v="0"/>
    <x v="0"/>
    <m/>
  </r>
  <r>
    <x v="1"/>
    <x v="1266"/>
    <x v="7"/>
    <x v="1"/>
    <x v="2"/>
    <x v="0"/>
    <x v="0"/>
    <x v="0"/>
    <x v="0"/>
    <m/>
  </r>
  <r>
    <x v="1"/>
    <x v="1267"/>
    <x v="7"/>
    <x v="1"/>
    <x v="2"/>
    <x v="0"/>
    <x v="0"/>
    <x v="0"/>
    <x v="0"/>
    <m/>
  </r>
  <r>
    <x v="1"/>
    <x v="1268"/>
    <x v="7"/>
    <x v="1"/>
    <x v="2"/>
    <x v="0"/>
    <x v="0"/>
    <x v="0"/>
    <x v="0"/>
    <m/>
  </r>
  <r>
    <x v="1"/>
    <x v="1269"/>
    <x v="7"/>
    <x v="1"/>
    <x v="2"/>
    <x v="0"/>
    <x v="0"/>
    <x v="0"/>
    <x v="0"/>
    <m/>
  </r>
  <r>
    <x v="1"/>
    <x v="1270"/>
    <x v="7"/>
    <x v="1"/>
    <x v="2"/>
    <x v="0"/>
    <x v="0"/>
    <x v="0"/>
    <x v="0"/>
    <m/>
  </r>
  <r>
    <x v="1"/>
    <x v="1271"/>
    <x v="7"/>
    <x v="1"/>
    <x v="2"/>
    <x v="0"/>
    <x v="0"/>
    <x v="0"/>
    <x v="0"/>
    <m/>
  </r>
  <r>
    <x v="1"/>
    <x v="1272"/>
    <x v="7"/>
    <x v="1"/>
    <x v="2"/>
    <x v="0"/>
    <x v="0"/>
    <x v="0"/>
    <x v="0"/>
    <m/>
  </r>
  <r>
    <x v="1"/>
    <x v="1273"/>
    <x v="7"/>
    <x v="1"/>
    <x v="2"/>
    <x v="0"/>
    <x v="0"/>
    <x v="0"/>
    <x v="0"/>
    <m/>
  </r>
  <r>
    <x v="1"/>
    <x v="1274"/>
    <x v="7"/>
    <x v="1"/>
    <x v="2"/>
    <x v="0"/>
    <x v="0"/>
    <x v="0"/>
    <x v="0"/>
    <m/>
  </r>
  <r>
    <x v="1"/>
    <x v="1275"/>
    <x v="7"/>
    <x v="1"/>
    <x v="2"/>
    <x v="0"/>
    <x v="0"/>
    <x v="0"/>
    <x v="0"/>
    <m/>
  </r>
  <r>
    <x v="1"/>
    <x v="1276"/>
    <x v="7"/>
    <x v="1"/>
    <x v="2"/>
    <x v="0"/>
    <x v="0"/>
    <x v="0"/>
    <x v="0"/>
    <m/>
  </r>
  <r>
    <x v="1"/>
    <x v="1277"/>
    <x v="7"/>
    <x v="1"/>
    <x v="2"/>
    <x v="0"/>
    <x v="0"/>
    <x v="0"/>
    <x v="0"/>
    <m/>
  </r>
  <r>
    <x v="1"/>
    <x v="1278"/>
    <x v="7"/>
    <x v="1"/>
    <x v="2"/>
    <x v="0"/>
    <x v="0"/>
    <x v="0"/>
    <x v="0"/>
    <m/>
  </r>
  <r>
    <x v="1"/>
    <x v="1279"/>
    <x v="7"/>
    <x v="1"/>
    <x v="2"/>
    <x v="0"/>
    <x v="0"/>
    <x v="0"/>
    <x v="0"/>
    <m/>
  </r>
  <r>
    <x v="1"/>
    <x v="1280"/>
    <x v="7"/>
    <x v="1"/>
    <x v="2"/>
    <x v="0"/>
    <x v="0"/>
    <x v="0"/>
    <x v="0"/>
    <m/>
  </r>
  <r>
    <x v="1"/>
    <x v="1281"/>
    <x v="7"/>
    <x v="1"/>
    <x v="2"/>
    <x v="0"/>
    <x v="0"/>
    <x v="0"/>
    <x v="0"/>
    <m/>
  </r>
  <r>
    <x v="1"/>
    <x v="1282"/>
    <x v="7"/>
    <x v="1"/>
    <x v="2"/>
    <x v="0"/>
    <x v="0"/>
    <x v="0"/>
    <x v="0"/>
    <m/>
  </r>
  <r>
    <x v="1"/>
    <x v="1283"/>
    <x v="7"/>
    <x v="1"/>
    <x v="2"/>
    <x v="0"/>
    <x v="0"/>
    <x v="0"/>
    <x v="0"/>
    <m/>
  </r>
  <r>
    <x v="1"/>
    <x v="1284"/>
    <x v="7"/>
    <x v="1"/>
    <x v="2"/>
    <x v="0"/>
    <x v="0"/>
    <x v="0"/>
    <x v="0"/>
    <m/>
  </r>
  <r>
    <x v="1"/>
    <x v="1285"/>
    <x v="7"/>
    <x v="1"/>
    <x v="2"/>
    <x v="0"/>
    <x v="0"/>
    <x v="0"/>
    <x v="0"/>
    <m/>
  </r>
  <r>
    <x v="1"/>
    <x v="1286"/>
    <x v="7"/>
    <x v="1"/>
    <x v="2"/>
    <x v="0"/>
    <x v="0"/>
    <x v="0"/>
    <x v="0"/>
    <m/>
  </r>
  <r>
    <x v="1"/>
    <x v="1287"/>
    <x v="7"/>
    <x v="1"/>
    <x v="2"/>
    <x v="0"/>
    <x v="0"/>
    <x v="0"/>
    <x v="0"/>
    <m/>
  </r>
  <r>
    <x v="1"/>
    <x v="1288"/>
    <x v="7"/>
    <x v="1"/>
    <x v="2"/>
    <x v="0"/>
    <x v="0"/>
    <x v="0"/>
    <x v="0"/>
    <m/>
  </r>
  <r>
    <x v="1"/>
    <x v="1289"/>
    <x v="7"/>
    <x v="1"/>
    <x v="2"/>
    <x v="0"/>
    <x v="0"/>
    <x v="0"/>
    <x v="0"/>
    <m/>
  </r>
  <r>
    <x v="1"/>
    <x v="1290"/>
    <x v="7"/>
    <x v="1"/>
    <x v="2"/>
    <x v="0"/>
    <x v="0"/>
    <x v="0"/>
    <x v="0"/>
    <m/>
  </r>
  <r>
    <x v="1"/>
    <x v="1291"/>
    <x v="7"/>
    <x v="1"/>
    <x v="2"/>
    <x v="0"/>
    <x v="0"/>
    <x v="0"/>
    <x v="0"/>
    <m/>
  </r>
  <r>
    <x v="1"/>
    <x v="1292"/>
    <x v="7"/>
    <x v="1"/>
    <x v="2"/>
    <x v="0"/>
    <x v="0"/>
    <x v="0"/>
    <x v="0"/>
    <m/>
  </r>
  <r>
    <x v="1"/>
    <x v="1293"/>
    <x v="7"/>
    <x v="1"/>
    <x v="2"/>
    <x v="0"/>
    <x v="0"/>
    <x v="0"/>
    <x v="0"/>
    <m/>
  </r>
  <r>
    <x v="1"/>
    <x v="1294"/>
    <x v="7"/>
    <x v="1"/>
    <x v="2"/>
    <x v="0"/>
    <x v="0"/>
    <x v="0"/>
    <x v="0"/>
    <m/>
  </r>
  <r>
    <x v="1"/>
    <x v="1295"/>
    <x v="7"/>
    <x v="1"/>
    <x v="2"/>
    <x v="0"/>
    <x v="0"/>
    <x v="0"/>
    <x v="0"/>
    <m/>
  </r>
  <r>
    <x v="1"/>
    <x v="1296"/>
    <x v="7"/>
    <x v="1"/>
    <x v="2"/>
    <x v="0"/>
    <x v="0"/>
    <x v="0"/>
    <x v="0"/>
    <m/>
  </r>
  <r>
    <x v="1"/>
    <x v="1297"/>
    <x v="7"/>
    <x v="1"/>
    <x v="2"/>
    <x v="0"/>
    <x v="0"/>
    <x v="0"/>
    <x v="0"/>
    <m/>
  </r>
  <r>
    <x v="1"/>
    <x v="1298"/>
    <x v="7"/>
    <x v="1"/>
    <x v="2"/>
    <x v="0"/>
    <x v="0"/>
    <x v="0"/>
    <x v="0"/>
    <m/>
  </r>
  <r>
    <x v="1"/>
    <x v="1299"/>
    <x v="7"/>
    <x v="1"/>
    <x v="2"/>
    <x v="0"/>
    <x v="0"/>
    <x v="0"/>
    <x v="0"/>
    <m/>
  </r>
  <r>
    <x v="1"/>
    <x v="1300"/>
    <x v="7"/>
    <x v="1"/>
    <x v="2"/>
    <x v="0"/>
    <x v="0"/>
    <x v="0"/>
    <x v="0"/>
    <m/>
  </r>
  <r>
    <x v="1"/>
    <x v="1301"/>
    <x v="7"/>
    <x v="1"/>
    <x v="2"/>
    <x v="0"/>
    <x v="0"/>
    <x v="0"/>
    <x v="0"/>
    <m/>
  </r>
  <r>
    <x v="1"/>
    <x v="1302"/>
    <x v="7"/>
    <x v="4"/>
    <x v="2"/>
    <x v="0"/>
    <x v="0"/>
    <x v="0"/>
    <x v="0"/>
    <m/>
  </r>
  <r>
    <x v="1"/>
    <x v="1303"/>
    <x v="7"/>
    <x v="4"/>
    <x v="2"/>
    <x v="0"/>
    <x v="0"/>
    <x v="0"/>
    <x v="0"/>
    <m/>
  </r>
  <r>
    <x v="1"/>
    <x v="1304"/>
    <x v="7"/>
    <x v="4"/>
    <x v="2"/>
    <x v="0"/>
    <x v="0"/>
    <x v="0"/>
    <x v="0"/>
    <m/>
  </r>
  <r>
    <x v="1"/>
    <x v="1305"/>
    <x v="7"/>
    <x v="4"/>
    <x v="2"/>
    <x v="0"/>
    <x v="0"/>
    <x v="0"/>
    <x v="0"/>
    <m/>
  </r>
  <r>
    <x v="1"/>
    <x v="1306"/>
    <x v="7"/>
    <x v="4"/>
    <x v="2"/>
    <x v="0"/>
    <x v="0"/>
    <x v="0"/>
    <x v="0"/>
    <m/>
  </r>
  <r>
    <x v="1"/>
    <x v="1307"/>
    <x v="7"/>
    <x v="2"/>
    <x v="2"/>
    <x v="0"/>
    <x v="0"/>
    <x v="0"/>
    <x v="0"/>
    <m/>
  </r>
  <r>
    <x v="1"/>
    <x v="1308"/>
    <x v="7"/>
    <x v="2"/>
    <x v="2"/>
    <x v="0"/>
    <x v="0"/>
    <x v="0"/>
    <x v="0"/>
    <m/>
  </r>
  <r>
    <x v="1"/>
    <x v="1309"/>
    <x v="7"/>
    <x v="2"/>
    <x v="2"/>
    <x v="0"/>
    <x v="0"/>
    <x v="0"/>
    <x v="0"/>
    <m/>
  </r>
  <r>
    <x v="1"/>
    <x v="1310"/>
    <x v="7"/>
    <x v="2"/>
    <x v="2"/>
    <x v="0"/>
    <x v="0"/>
    <x v="0"/>
    <x v="0"/>
    <m/>
  </r>
  <r>
    <x v="1"/>
    <x v="1311"/>
    <x v="7"/>
    <x v="2"/>
    <x v="2"/>
    <x v="0"/>
    <x v="0"/>
    <x v="0"/>
    <x v="0"/>
    <m/>
  </r>
  <r>
    <x v="1"/>
    <x v="1312"/>
    <x v="7"/>
    <x v="1"/>
    <x v="2"/>
    <x v="0"/>
    <x v="0"/>
    <x v="0"/>
    <x v="0"/>
    <m/>
  </r>
  <r>
    <x v="1"/>
    <x v="1313"/>
    <x v="7"/>
    <x v="1"/>
    <x v="2"/>
    <x v="0"/>
    <x v="0"/>
    <x v="0"/>
    <x v="0"/>
    <m/>
  </r>
  <r>
    <x v="1"/>
    <x v="1314"/>
    <x v="7"/>
    <x v="1"/>
    <x v="2"/>
    <x v="0"/>
    <x v="0"/>
    <x v="0"/>
    <x v="0"/>
    <m/>
  </r>
  <r>
    <x v="1"/>
    <x v="1315"/>
    <x v="7"/>
    <x v="1"/>
    <x v="2"/>
    <x v="0"/>
    <x v="0"/>
    <x v="0"/>
    <x v="0"/>
    <m/>
  </r>
  <r>
    <x v="1"/>
    <x v="1316"/>
    <x v="7"/>
    <x v="1"/>
    <x v="2"/>
    <x v="0"/>
    <x v="0"/>
    <x v="0"/>
    <x v="0"/>
    <m/>
  </r>
  <r>
    <x v="1"/>
    <x v="1317"/>
    <x v="59"/>
    <x v="4"/>
    <x v="2"/>
    <x v="0"/>
    <x v="0"/>
    <x v="0"/>
    <x v="0"/>
    <m/>
  </r>
  <r>
    <x v="1"/>
    <x v="1318"/>
    <x v="59"/>
    <x v="4"/>
    <x v="2"/>
    <x v="0"/>
    <x v="0"/>
    <x v="0"/>
    <x v="0"/>
    <m/>
  </r>
  <r>
    <x v="1"/>
    <x v="1319"/>
    <x v="59"/>
    <x v="4"/>
    <x v="2"/>
    <x v="0"/>
    <x v="0"/>
    <x v="0"/>
    <x v="0"/>
    <m/>
  </r>
  <r>
    <x v="1"/>
    <x v="1320"/>
    <x v="59"/>
    <x v="4"/>
    <x v="2"/>
    <x v="0"/>
    <x v="0"/>
    <x v="0"/>
    <x v="0"/>
    <m/>
  </r>
  <r>
    <x v="1"/>
    <x v="1321"/>
    <x v="59"/>
    <x v="4"/>
    <x v="2"/>
    <x v="0"/>
    <x v="0"/>
    <x v="0"/>
    <x v="0"/>
    <m/>
  </r>
  <r>
    <x v="1"/>
    <x v="1322"/>
    <x v="59"/>
    <x v="4"/>
    <x v="2"/>
    <x v="0"/>
    <x v="0"/>
    <x v="0"/>
    <x v="0"/>
    <m/>
  </r>
  <r>
    <x v="1"/>
    <x v="1323"/>
    <x v="59"/>
    <x v="4"/>
    <x v="2"/>
    <x v="0"/>
    <x v="0"/>
    <x v="0"/>
    <x v="0"/>
    <m/>
  </r>
  <r>
    <x v="1"/>
    <x v="1324"/>
    <x v="59"/>
    <x v="4"/>
    <x v="2"/>
    <x v="0"/>
    <x v="0"/>
    <x v="0"/>
    <x v="0"/>
    <m/>
  </r>
  <r>
    <x v="1"/>
    <x v="1325"/>
    <x v="59"/>
    <x v="4"/>
    <x v="2"/>
    <x v="0"/>
    <x v="0"/>
    <x v="0"/>
    <x v="0"/>
    <m/>
  </r>
  <r>
    <x v="1"/>
    <x v="1326"/>
    <x v="59"/>
    <x v="4"/>
    <x v="2"/>
    <x v="0"/>
    <x v="0"/>
    <x v="0"/>
    <x v="0"/>
    <m/>
  </r>
  <r>
    <x v="1"/>
    <x v="1327"/>
    <x v="59"/>
    <x v="4"/>
    <x v="2"/>
    <x v="0"/>
    <x v="0"/>
    <x v="0"/>
    <x v="0"/>
    <m/>
  </r>
  <r>
    <x v="1"/>
    <x v="1328"/>
    <x v="59"/>
    <x v="4"/>
    <x v="2"/>
    <x v="0"/>
    <x v="0"/>
    <x v="0"/>
    <x v="0"/>
    <m/>
  </r>
  <r>
    <x v="1"/>
    <x v="1329"/>
    <x v="59"/>
    <x v="4"/>
    <x v="2"/>
    <x v="0"/>
    <x v="0"/>
    <x v="0"/>
    <x v="0"/>
    <m/>
  </r>
  <r>
    <x v="1"/>
    <x v="1330"/>
    <x v="59"/>
    <x v="4"/>
    <x v="2"/>
    <x v="0"/>
    <x v="0"/>
    <x v="0"/>
    <x v="0"/>
    <m/>
  </r>
  <r>
    <x v="1"/>
    <x v="1331"/>
    <x v="59"/>
    <x v="4"/>
    <x v="2"/>
    <x v="0"/>
    <x v="0"/>
    <x v="0"/>
    <x v="0"/>
    <m/>
  </r>
  <r>
    <x v="1"/>
    <x v="1332"/>
    <x v="59"/>
    <x v="4"/>
    <x v="2"/>
    <x v="0"/>
    <x v="0"/>
    <x v="0"/>
    <x v="0"/>
    <m/>
  </r>
  <r>
    <x v="1"/>
    <x v="1333"/>
    <x v="59"/>
    <x v="4"/>
    <x v="2"/>
    <x v="0"/>
    <x v="0"/>
    <x v="0"/>
    <x v="0"/>
    <m/>
  </r>
  <r>
    <x v="1"/>
    <x v="1334"/>
    <x v="59"/>
    <x v="4"/>
    <x v="2"/>
    <x v="0"/>
    <x v="0"/>
    <x v="0"/>
    <x v="0"/>
    <m/>
  </r>
  <r>
    <x v="1"/>
    <x v="1335"/>
    <x v="59"/>
    <x v="4"/>
    <x v="2"/>
    <x v="0"/>
    <x v="0"/>
    <x v="0"/>
    <x v="0"/>
    <m/>
  </r>
  <r>
    <x v="1"/>
    <x v="1336"/>
    <x v="59"/>
    <x v="4"/>
    <x v="2"/>
    <x v="0"/>
    <x v="0"/>
    <x v="0"/>
    <x v="0"/>
    <m/>
  </r>
  <r>
    <x v="1"/>
    <x v="1337"/>
    <x v="59"/>
    <x v="4"/>
    <x v="2"/>
    <x v="0"/>
    <x v="0"/>
    <x v="0"/>
    <x v="0"/>
    <m/>
  </r>
  <r>
    <x v="1"/>
    <x v="1338"/>
    <x v="59"/>
    <x v="4"/>
    <x v="2"/>
    <x v="0"/>
    <x v="0"/>
    <x v="0"/>
    <x v="0"/>
    <m/>
  </r>
  <r>
    <x v="1"/>
    <x v="1339"/>
    <x v="59"/>
    <x v="4"/>
    <x v="2"/>
    <x v="0"/>
    <x v="0"/>
    <x v="0"/>
    <x v="0"/>
    <m/>
  </r>
  <r>
    <x v="1"/>
    <x v="1340"/>
    <x v="59"/>
    <x v="4"/>
    <x v="2"/>
    <x v="0"/>
    <x v="0"/>
    <x v="0"/>
    <x v="0"/>
    <m/>
  </r>
  <r>
    <x v="1"/>
    <x v="1341"/>
    <x v="59"/>
    <x v="4"/>
    <x v="2"/>
    <x v="0"/>
    <x v="0"/>
    <x v="0"/>
    <x v="0"/>
    <m/>
  </r>
  <r>
    <x v="1"/>
    <x v="1342"/>
    <x v="59"/>
    <x v="4"/>
    <x v="2"/>
    <x v="0"/>
    <x v="0"/>
    <x v="0"/>
    <x v="0"/>
    <m/>
  </r>
  <r>
    <x v="1"/>
    <x v="1343"/>
    <x v="59"/>
    <x v="4"/>
    <x v="2"/>
    <x v="0"/>
    <x v="0"/>
    <x v="0"/>
    <x v="0"/>
    <m/>
  </r>
  <r>
    <x v="1"/>
    <x v="1344"/>
    <x v="59"/>
    <x v="4"/>
    <x v="2"/>
    <x v="0"/>
    <x v="0"/>
    <x v="0"/>
    <x v="0"/>
    <m/>
  </r>
  <r>
    <x v="1"/>
    <x v="1345"/>
    <x v="59"/>
    <x v="4"/>
    <x v="2"/>
    <x v="0"/>
    <x v="0"/>
    <x v="0"/>
    <x v="0"/>
    <m/>
  </r>
  <r>
    <x v="1"/>
    <x v="1346"/>
    <x v="59"/>
    <x v="4"/>
    <x v="2"/>
    <x v="0"/>
    <x v="0"/>
    <x v="0"/>
    <x v="0"/>
    <m/>
  </r>
  <r>
    <x v="1"/>
    <x v="1347"/>
    <x v="59"/>
    <x v="4"/>
    <x v="2"/>
    <x v="0"/>
    <x v="0"/>
    <x v="0"/>
    <x v="0"/>
    <m/>
  </r>
  <r>
    <x v="1"/>
    <x v="1348"/>
    <x v="59"/>
    <x v="4"/>
    <x v="2"/>
    <x v="0"/>
    <x v="0"/>
    <x v="0"/>
    <x v="0"/>
    <m/>
  </r>
  <r>
    <x v="1"/>
    <x v="1349"/>
    <x v="59"/>
    <x v="4"/>
    <x v="2"/>
    <x v="0"/>
    <x v="0"/>
    <x v="0"/>
    <x v="0"/>
    <m/>
  </r>
  <r>
    <x v="1"/>
    <x v="1350"/>
    <x v="59"/>
    <x v="4"/>
    <x v="2"/>
    <x v="0"/>
    <x v="0"/>
    <x v="0"/>
    <x v="0"/>
    <m/>
  </r>
  <r>
    <x v="1"/>
    <x v="1351"/>
    <x v="59"/>
    <x v="4"/>
    <x v="2"/>
    <x v="0"/>
    <x v="0"/>
    <x v="0"/>
    <x v="0"/>
    <m/>
  </r>
  <r>
    <x v="1"/>
    <x v="1352"/>
    <x v="59"/>
    <x v="4"/>
    <x v="2"/>
    <x v="0"/>
    <x v="0"/>
    <x v="0"/>
    <x v="0"/>
    <m/>
  </r>
  <r>
    <x v="1"/>
    <x v="1353"/>
    <x v="59"/>
    <x v="4"/>
    <x v="2"/>
    <x v="0"/>
    <x v="0"/>
    <x v="0"/>
    <x v="0"/>
    <m/>
  </r>
  <r>
    <x v="1"/>
    <x v="1354"/>
    <x v="59"/>
    <x v="4"/>
    <x v="2"/>
    <x v="0"/>
    <x v="0"/>
    <x v="0"/>
    <x v="0"/>
    <m/>
  </r>
  <r>
    <x v="1"/>
    <x v="1355"/>
    <x v="59"/>
    <x v="4"/>
    <x v="2"/>
    <x v="0"/>
    <x v="0"/>
    <x v="0"/>
    <x v="0"/>
    <m/>
  </r>
  <r>
    <x v="1"/>
    <x v="1356"/>
    <x v="59"/>
    <x v="4"/>
    <x v="2"/>
    <x v="0"/>
    <x v="0"/>
    <x v="0"/>
    <x v="0"/>
    <m/>
  </r>
  <r>
    <x v="1"/>
    <x v="1357"/>
    <x v="59"/>
    <x v="4"/>
    <x v="2"/>
    <x v="0"/>
    <x v="0"/>
    <x v="0"/>
    <x v="0"/>
    <m/>
  </r>
  <r>
    <x v="1"/>
    <x v="1358"/>
    <x v="59"/>
    <x v="4"/>
    <x v="2"/>
    <x v="0"/>
    <x v="0"/>
    <x v="0"/>
    <x v="0"/>
    <m/>
  </r>
  <r>
    <x v="1"/>
    <x v="1359"/>
    <x v="59"/>
    <x v="4"/>
    <x v="2"/>
    <x v="0"/>
    <x v="0"/>
    <x v="0"/>
    <x v="0"/>
    <m/>
  </r>
  <r>
    <x v="1"/>
    <x v="1360"/>
    <x v="59"/>
    <x v="4"/>
    <x v="2"/>
    <x v="0"/>
    <x v="0"/>
    <x v="0"/>
    <x v="0"/>
    <m/>
  </r>
  <r>
    <x v="1"/>
    <x v="1361"/>
    <x v="59"/>
    <x v="4"/>
    <x v="2"/>
    <x v="0"/>
    <x v="0"/>
    <x v="0"/>
    <x v="0"/>
    <m/>
  </r>
  <r>
    <x v="1"/>
    <x v="1362"/>
    <x v="59"/>
    <x v="4"/>
    <x v="2"/>
    <x v="0"/>
    <x v="0"/>
    <x v="0"/>
    <x v="0"/>
    <m/>
  </r>
  <r>
    <x v="1"/>
    <x v="1363"/>
    <x v="59"/>
    <x v="4"/>
    <x v="2"/>
    <x v="0"/>
    <x v="0"/>
    <x v="0"/>
    <x v="0"/>
    <m/>
  </r>
  <r>
    <x v="1"/>
    <x v="1364"/>
    <x v="59"/>
    <x v="4"/>
    <x v="2"/>
    <x v="0"/>
    <x v="0"/>
    <x v="0"/>
    <x v="0"/>
    <m/>
  </r>
  <r>
    <x v="1"/>
    <x v="1365"/>
    <x v="59"/>
    <x v="4"/>
    <x v="2"/>
    <x v="0"/>
    <x v="0"/>
    <x v="0"/>
    <x v="0"/>
    <m/>
  </r>
  <r>
    <x v="1"/>
    <x v="1366"/>
    <x v="59"/>
    <x v="4"/>
    <x v="2"/>
    <x v="0"/>
    <x v="0"/>
    <x v="0"/>
    <x v="0"/>
    <m/>
  </r>
  <r>
    <x v="1"/>
    <x v="1367"/>
    <x v="59"/>
    <x v="4"/>
    <x v="2"/>
    <x v="0"/>
    <x v="0"/>
    <x v="0"/>
    <x v="0"/>
    <m/>
  </r>
  <r>
    <x v="1"/>
    <x v="1368"/>
    <x v="59"/>
    <x v="4"/>
    <x v="2"/>
    <x v="0"/>
    <x v="0"/>
    <x v="0"/>
    <x v="0"/>
    <m/>
  </r>
  <r>
    <x v="1"/>
    <x v="1369"/>
    <x v="59"/>
    <x v="4"/>
    <x v="2"/>
    <x v="0"/>
    <x v="0"/>
    <x v="0"/>
    <x v="0"/>
    <m/>
  </r>
  <r>
    <x v="1"/>
    <x v="1370"/>
    <x v="59"/>
    <x v="4"/>
    <x v="2"/>
    <x v="0"/>
    <x v="0"/>
    <x v="0"/>
    <x v="0"/>
    <m/>
  </r>
  <r>
    <x v="1"/>
    <x v="1371"/>
    <x v="59"/>
    <x v="4"/>
    <x v="2"/>
    <x v="0"/>
    <x v="0"/>
    <x v="0"/>
    <x v="0"/>
    <m/>
  </r>
  <r>
    <x v="1"/>
    <x v="1372"/>
    <x v="59"/>
    <x v="4"/>
    <x v="2"/>
    <x v="0"/>
    <x v="0"/>
    <x v="0"/>
    <x v="0"/>
    <m/>
  </r>
  <r>
    <x v="1"/>
    <x v="1373"/>
    <x v="59"/>
    <x v="4"/>
    <x v="2"/>
    <x v="0"/>
    <x v="0"/>
    <x v="0"/>
    <x v="0"/>
    <m/>
  </r>
  <r>
    <x v="1"/>
    <x v="1374"/>
    <x v="59"/>
    <x v="4"/>
    <x v="2"/>
    <x v="0"/>
    <x v="0"/>
    <x v="0"/>
    <x v="0"/>
    <m/>
  </r>
  <r>
    <x v="1"/>
    <x v="1375"/>
    <x v="59"/>
    <x v="4"/>
    <x v="2"/>
    <x v="0"/>
    <x v="0"/>
    <x v="0"/>
    <x v="0"/>
    <m/>
  </r>
  <r>
    <x v="1"/>
    <x v="1376"/>
    <x v="59"/>
    <x v="4"/>
    <x v="2"/>
    <x v="0"/>
    <x v="0"/>
    <x v="0"/>
    <x v="0"/>
    <m/>
  </r>
  <r>
    <x v="1"/>
    <x v="1377"/>
    <x v="59"/>
    <x v="4"/>
    <x v="2"/>
    <x v="0"/>
    <x v="0"/>
    <x v="0"/>
    <x v="0"/>
    <m/>
  </r>
  <r>
    <x v="1"/>
    <x v="1378"/>
    <x v="59"/>
    <x v="4"/>
    <x v="2"/>
    <x v="0"/>
    <x v="0"/>
    <x v="0"/>
    <x v="0"/>
    <m/>
  </r>
  <r>
    <x v="1"/>
    <x v="1379"/>
    <x v="59"/>
    <x v="4"/>
    <x v="2"/>
    <x v="0"/>
    <x v="0"/>
    <x v="0"/>
    <x v="0"/>
    <m/>
  </r>
  <r>
    <x v="1"/>
    <x v="1380"/>
    <x v="59"/>
    <x v="4"/>
    <x v="2"/>
    <x v="0"/>
    <x v="0"/>
    <x v="0"/>
    <x v="0"/>
    <m/>
  </r>
  <r>
    <x v="1"/>
    <x v="1381"/>
    <x v="59"/>
    <x v="4"/>
    <x v="2"/>
    <x v="0"/>
    <x v="0"/>
    <x v="0"/>
    <x v="0"/>
    <m/>
  </r>
  <r>
    <x v="1"/>
    <x v="1382"/>
    <x v="59"/>
    <x v="4"/>
    <x v="2"/>
    <x v="0"/>
    <x v="0"/>
    <x v="0"/>
    <x v="0"/>
    <m/>
  </r>
  <r>
    <x v="1"/>
    <x v="1383"/>
    <x v="59"/>
    <x v="4"/>
    <x v="2"/>
    <x v="0"/>
    <x v="0"/>
    <x v="0"/>
    <x v="0"/>
    <m/>
  </r>
  <r>
    <x v="1"/>
    <x v="1384"/>
    <x v="59"/>
    <x v="4"/>
    <x v="2"/>
    <x v="0"/>
    <x v="0"/>
    <x v="0"/>
    <x v="0"/>
    <m/>
  </r>
  <r>
    <x v="1"/>
    <x v="1385"/>
    <x v="59"/>
    <x v="4"/>
    <x v="2"/>
    <x v="0"/>
    <x v="0"/>
    <x v="0"/>
    <x v="0"/>
    <m/>
  </r>
  <r>
    <x v="1"/>
    <x v="1386"/>
    <x v="59"/>
    <x v="4"/>
    <x v="2"/>
    <x v="0"/>
    <x v="0"/>
    <x v="0"/>
    <x v="0"/>
    <m/>
  </r>
  <r>
    <x v="1"/>
    <x v="1387"/>
    <x v="59"/>
    <x v="4"/>
    <x v="2"/>
    <x v="0"/>
    <x v="0"/>
    <x v="0"/>
    <x v="0"/>
    <m/>
  </r>
  <r>
    <x v="1"/>
    <x v="1388"/>
    <x v="59"/>
    <x v="4"/>
    <x v="2"/>
    <x v="0"/>
    <x v="0"/>
    <x v="0"/>
    <x v="0"/>
    <m/>
  </r>
  <r>
    <x v="1"/>
    <x v="1389"/>
    <x v="59"/>
    <x v="4"/>
    <x v="2"/>
    <x v="0"/>
    <x v="0"/>
    <x v="0"/>
    <x v="0"/>
    <m/>
  </r>
  <r>
    <x v="1"/>
    <x v="1390"/>
    <x v="59"/>
    <x v="4"/>
    <x v="2"/>
    <x v="0"/>
    <x v="0"/>
    <x v="0"/>
    <x v="0"/>
    <m/>
  </r>
  <r>
    <x v="1"/>
    <x v="1391"/>
    <x v="59"/>
    <x v="4"/>
    <x v="2"/>
    <x v="0"/>
    <x v="0"/>
    <x v="0"/>
    <x v="0"/>
    <m/>
  </r>
  <r>
    <x v="1"/>
    <x v="1392"/>
    <x v="59"/>
    <x v="4"/>
    <x v="2"/>
    <x v="0"/>
    <x v="0"/>
    <x v="0"/>
    <x v="0"/>
    <m/>
  </r>
  <r>
    <x v="1"/>
    <x v="1393"/>
    <x v="59"/>
    <x v="4"/>
    <x v="2"/>
    <x v="0"/>
    <x v="0"/>
    <x v="0"/>
    <x v="0"/>
    <m/>
  </r>
  <r>
    <x v="1"/>
    <x v="1394"/>
    <x v="59"/>
    <x v="4"/>
    <x v="2"/>
    <x v="0"/>
    <x v="0"/>
    <x v="0"/>
    <x v="0"/>
    <m/>
  </r>
  <r>
    <x v="1"/>
    <x v="1395"/>
    <x v="59"/>
    <x v="4"/>
    <x v="2"/>
    <x v="0"/>
    <x v="0"/>
    <x v="0"/>
    <x v="0"/>
    <m/>
  </r>
  <r>
    <x v="1"/>
    <x v="1396"/>
    <x v="59"/>
    <x v="4"/>
    <x v="2"/>
    <x v="0"/>
    <x v="0"/>
    <x v="0"/>
    <x v="0"/>
    <m/>
  </r>
  <r>
    <x v="1"/>
    <x v="1397"/>
    <x v="59"/>
    <x v="4"/>
    <x v="2"/>
    <x v="0"/>
    <x v="0"/>
    <x v="0"/>
    <x v="0"/>
    <m/>
  </r>
  <r>
    <x v="1"/>
    <x v="1398"/>
    <x v="59"/>
    <x v="4"/>
    <x v="2"/>
    <x v="0"/>
    <x v="0"/>
    <x v="0"/>
    <x v="0"/>
    <m/>
  </r>
  <r>
    <x v="1"/>
    <x v="1399"/>
    <x v="59"/>
    <x v="4"/>
    <x v="2"/>
    <x v="0"/>
    <x v="0"/>
    <x v="0"/>
    <x v="0"/>
    <m/>
  </r>
  <r>
    <x v="1"/>
    <x v="1400"/>
    <x v="59"/>
    <x v="4"/>
    <x v="2"/>
    <x v="0"/>
    <x v="0"/>
    <x v="0"/>
    <x v="0"/>
    <m/>
  </r>
  <r>
    <x v="1"/>
    <x v="1401"/>
    <x v="59"/>
    <x v="4"/>
    <x v="2"/>
    <x v="0"/>
    <x v="0"/>
    <x v="0"/>
    <x v="0"/>
    <m/>
  </r>
  <r>
    <x v="1"/>
    <x v="1402"/>
    <x v="59"/>
    <x v="4"/>
    <x v="2"/>
    <x v="0"/>
    <x v="0"/>
    <x v="0"/>
    <x v="0"/>
    <m/>
  </r>
  <r>
    <x v="1"/>
    <x v="1403"/>
    <x v="59"/>
    <x v="4"/>
    <x v="2"/>
    <x v="0"/>
    <x v="0"/>
    <x v="0"/>
    <x v="0"/>
    <m/>
  </r>
  <r>
    <x v="1"/>
    <x v="1404"/>
    <x v="59"/>
    <x v="4"/>
    <x v="2"/>
    <x v="0"/>
    <x v="0"/>
    <x v="0"/>
    <x v="0"/>
    <m/>
  </r>
  <r>
    <x v="1"/>
    <x v="1405"/>
    <x v="59"/>
    <x v="4"/>
    <x v="2"/>
    <x v="0"/>
    <x v="0"/>
    <x v="0"/>
    <x v="0"/>
    <m/>
  </r>
  <r>
    <x v="1"/>
    <x v="1406"/>
    <x v="59"/>
    <x v="4"/>
    <x v="2"/>
    <x v="0"/>
    <x v="0"/>
    <x v="0"/>
    <x v="0"/>
    <m/>
  </r>
  <r>
    <x v="1"/>
    <x v="1407"/>
    <x v="59"/>
    <x v="4"/>
    <x v="2"/>
    <x v="0"/>
    <x v="0"/>
    <x v="0"/>
    <x v="0"/>
    <m/>
  </r>
  <r>
    <x v="1"/>
    <x v="1408"/>
    <x v="59"/>
    <x v="4"/>
    <x v="2"/>
    <x v="0"/>
    <x v="0"/>
    <x v="0"/>
    <x v="0"/>
    <m/>
  </r>
  <r>
    <x v="1"/>
    <x v="1409"/>
    <x v="59"/>
    <x v="4"/>
    <x v="2"/>
    <x v="0"/>
    <x v="0"/>
    <x v="0"/>
    <x v="0"/>
    <m/>
  </r>
  <r>
    <x v="1"/>
    <x v="1410"/>
    <x v="59"/>
    <x v="4"/>
    <x v="2"/>
    <x v="0"/>
    <x v="0"/>
    <x v="0"/>
    <x v="0"/>
    <m/>
  </r>
  <r>
    <x v="1"/>
    <x v="1411"/>
    <x v="59"/>
    <x v="4"/>
    <x v="2"/>
    <x v="0"/>
    <x v="0"/>
    <x v="0"/>
    <x v="0"/>
    <m/>
  </r>
  <r>
    <x v="1"/>
    <x v="1412"/>
    <x v="59"/>
    <x v="4"/>
    <x v="2"/>
    <x v="0"/>
    <x v="0"/>
    <x v="0"/>
    <x v="0"/>
    <m/>
  </r>
  <r>
    <x v="1"/>
    <x v="1413"/>
    <x v="59"/>
    <x v="4"/>
    <x v="2"/>
    <x v="0"/>
    <x v="0"/>
    <x v="0"/>
    <x v="0"/>
    <m/>
  </r>
  <r>
    <x v="1"/>
    <x v="1414"/>
    <x v="59"/>
    <x v="4"/>
    <x v="2"/>
    <x v="0"/>
    <x v="0"/>
    <x v="0"/>
    <x v="0"/>
    <m/>
  </r>
  <r>
    <x v="1"/>
    <x v="1415"/>
    <x v="59"/>
    <x v="4"/>
    <x v="2"/>
    <x v="0"/>
    <x v="0"/>
    <x v="0"/>
    <x v="0"/>
    <m/>
  </r>
  <r>
    <x v="1"/>
    <x v="1416"/>
    <x v="59"/>
    <x v="4"/>
    <x v="2"/>
    <x v="0"/>
    <x v="0"/>
    <x v="0"/>
    <x v="0"/>
    <m/>
  </r>
  <r>
    <x v="1"/>
    <x v="1417"/>
    <x v="59"/>
    <x v="4"/>
    <x v="2"/>
    <x v="0"/>
    <x v="0"/>
    <x v="0"/>
    <x v="0"/>
    <m/>
  </r>
  <r>
    <x v="1"/>
    <x v="1418"/>
    <x v="59"/>
    <x v="4"/>
    <x v="2"/>
    <x v="0"/>
    <x v="0"/>
    <x v="0"/>
    <x v="0"/>
    <m/>
  </r>
  <r>
    <x v="1"/>
    <x v="1419"/>
    <x v="59"/>
    <x v="4"/>
    <x v="2"/>
    <x v="0"/>
    <x v="0"/>
    <x v="0"/>
    <x v="0"/>
    <m/>
  </r>
  <r>
    <x v="1"/>
    <x v="1420"/>
    <x v="59"/>
    <x v="4"/>
    <x v="2"/>
    <x v="0"/>
    <x v="0"/>
    <x v="0"/>
    <x v="0"/>
    <m/>
  </r>
  <r>
    <x v="1"/>
    <x v="1421"/>
    <x v="59"/>
    <x v="4"/>
    <x v="2"/>
    <x v="0"/>
    <x v="0"/>
    <x v="0"/>
    <x v="0"/>
    <m/>
  </r>
  <r>
    <x v="1"/>
    <x v="1422"/>
    <x v="59"/>
    <x v="4"/>
    <x v="2"/>
    <x v="0"/>
    <x v="0"/>
    <x v="0"/>
    <x v="0"/>
    <m/>
  </r>
  <r>
    <x v="1"/>
    <x v="1423"/>
    <x v="59"/>
    <x v="4"/>
    <x v="2"/>
    <x v="0"/>
    <x v="0"/>
    <x v="0"/>
    <x v="0"/>
    <m/>
  </r>
  <r>
    <x v="1"/>
    <x v="1424"/>
    <x v="59"/>
    <x v="4"/>
    <x v="2"/>
    <x v="0"/>
    <x v="0"/>
    <x v="0"/>
    <x v="0"/>
    <m/>
  </r>
  <r>
    <x v="1"/>
    <x v="1425"/>
    <x v="59"/>
    <x v="4"/>
    <x v="2"/>
    <x v="0"/>
    <x v="0"/>
    <x v="0"/>
    <x v="0"/>
    <m/>
  </r>
  <r>
    <x v="1"/>
    <x v="1426"/>
    <x v="59"/>
    <x v="4"/>
    <x v="2"/>
    <x v="0"/>
    <x v="0"/>
    <x v="0"/>
    <x v="0"/>
    <m/>
  </r>
  <r>
    <x v="1"/>
    <x v="1427"/>
    <x v="59"/>
    <x v="4"/>
    <x v="2"/>
    <x v="0"/>
    <x v="0"/>
    <x v="0"/>
    <x v="0"/>
    <m/>
  </r>
  <r>
    <x v="1"/>
    <x v="1428"/>
    <x v="59"/>
    <x v="4"/>
    <x v="2"/>
    <x v="0"/>
    <x v="0"/>
    <x v="0"/>
    <x v="0"/>
    <m/>
  </r>
  <r>
    <x v="1"/>
    <x v="1429"/>
    <x v="59"/>
    <x v="4"/>
    <x v="2"/>
    <x v="0"/>
    <x v="0"/>
    <x v="0"/>
    <x v="0"/>
    <m/>
  </r>
  <r>
    <x v="1"/>
    <x v="1430"/>
    <x v="59"/>
    <x v="4"/>
    <x v="2"/>
    <x v="0"/>
    <x v="0"/>
    <x v="0"/>
    <x v="0"/>
    <m/>
  </r>
  <r>
    <x v="1"/>
    <x v="1431"/>
    <x v="59"/>
    <x v="4"/>
    <x v="2"/>
    <x v="0"/>
    <x v="0"/>
    <x v="0"/>
    <x v="0"/>
    <m/>
  </r>
  <r>
    <x v="1"/>
    <x v="1432"/>
    <x v="59"/>
    <x v="4"/>
    <x v="2"/>
    <x v="0"/>
    <x v="0"/>
    <x v="0"/>
    <x v="0"/>
    <m/>
  </r>
  <r>
    <x v="1"/>
    <x v="1433"/>
    <x v="59"/>
    <x v="4"/>
    <x v="2"/>
    <x v="0"/>
    <x v="0"/>
    <x v="0"/>
    <x v="0"/>
    <m/>
  </r>
  <r>
    <x v="1"/>
    <x v="1434"/>
    <x v="59"/>
    <x v="4"/>
    <x v="2"/>
    <x v="0"/>
    <x v="0"/>
    <x v="0"/>
    <x v="0"/>
    <m/>
  </r>
  <r>
    <x v="1"/>
    <x v="1435"/>
    <x v="59"/>
    <x v="4"/>
    <x v="2"/>
    <x v="0"/>
    <x v="0"/>
    <x v="0"/>
    <x v="0"/>
    <m/>
  </r>
  <r>
    <x v="1"/>
    <x v="1436"/>
    <x v="59"/>
    <x v="4"/>
    <x v="2"/>
    <x v="0"/>
    <x v="0"/>
    <x v="0"/>
    <x v="0"/>
    <m/>
  </r>
  <r>
    <x v="1"/>
    <x v="1437"/>
    <x v="59"/>
    <x v="4"/>
    <x v="2"/>
    <x v="0"/>
    <x v="0"/>
    <x v="0"/>
    <x v="0"/>
    <m/>
  </r>
  <r>
    <x v="1"/>
    <x v="1438"/>
    <x v="59"/>
    <x v="4"/>
    <x v="2"/>
    <x v="0"/>
    <x v="0"/>
    <x v="0"/>
    <x v="0"/>
    <m/>
  </r>
  <r>
    <x v="1"/>
    <x v="1439"/>
    <x v="59"/>
    <x v="4"/>
    <x v="2"/>
    <x v="0"/>
    <x v="0"/>
    <x v="0"/>
    <x v="0"/>
    <m/>
  </r>
  <r>
    <x v="1"/>
    <x v="1440"/>
    <x v="59"/>
    <x v="4"/>
    <x v="2"/>
    <x v="0"/>
    <x v="0"/>
    <x v="0"/>
    <x v="0"/>
    <m/>
  </r>
  <r>
    <x v="1"/>
    <x v="1441"/>
    <x v="59"/>
    <x v="4"/>
    <x v="2"/>
    <x v="0"/>
    <x v="0"/>
    <x v="0"/>
    <x v="0"/>
    <m/>
  </r>
  <r>
    <x v="1"/>
    <x v="1442"/>
    <x v="59"/>
    <x v="4"/>
    <x v="2"/>
    <x v="0"/>
    <x v="0"/>
    <x v="0"/>
    <x v="0"/>
    <m/>
  </r>
  <r>
    <x v="1"/>
    <x v="1443"/>
    <x v="59"/>
    <x v="4"/>
    <x v="2"/>
    <x v="0"/>
    <x v="0"/>
    <x v="0"/>
    <x v="0"/>
    <m/>
  </r>
  <r>
    <x v="1"/>
    <x v="1444"/>
    <x v="59"/>
    <x v="4"/>
    <x v="2"/>
    <x v="0"/>
    <x v="0"/>
    <x v="0"/>
    <x v="0"/>
    <m/>
  </r>
  <r>
    <x v="1"/>
    <x v="1445"/>
    <x v="59"/>
    <x v="4"/>
    <x v="2"/>
    <x v="0"/>
    <x v="0"/>
    <x v="0"/>
    <x v="0"/>
    <m/>
  </r>
  <r>
    <x v="1"/>
    <x v="1446"/>
    <x v="59"/>
    <x v="4"/>
    <x v="2"/>
    <x v="0"/>
    <x v="0"/>
    <x v="0"/>
    <x v="0"/>
    <m/>
  </r>
  <r>
    <x v="1"/>
    <x v="1447"/>
    <x v="59"/>
    <x v="4"/>
    <x v="2"/>
    <x v="0"/>
    <x v="0"/>
    <x v="0"/>
    <x v="0"/>
    <m/>
  </r>
  <r>
    <x v="1"/>
    <x v="1448"/>
    <x v="59"/>
    <x v="4"/>
    <x v="2"/>
    <x v="0"/>
    <x v="0"/>
    <x v="0"/>
    <x v="0"/>
    <m/>
  </r>
  <r>
    <x v="1"/>
    <x v="1449"/>
    <x v="59"/>
    <x v="4"/>
    <x v="2"/>
    <x v="0"/>
    <x v="0"/>
    <x v="0"/>
    <x v="0"/>
    <m/>
  </r>
  <r>
    <x v="1"/>
    <x v="1450"/>
    <x v="59"/>
    <x v="4"/>
    <x v="2"/>
    <x v="0"/>
    <x v="0"/>
    <x v="0"/>
    <x v="0"/>
    <m/>
  </r>
  <r>
    <x v="1"/>
    <x v="1451"/>
    <x v="59"/>
    <x v="4"/>
    <x v="2"/>
    <x v="0"/>
    <x v="0"/>
    <x v="0"/>
    <x v="0"/>
    <m/>
  </r>
  <r>
    <x v="1"/>
    <x v="1452"/>
    <x v="59"/>
    <x v="4"/>
    <x v="2"/>
    <x v="0"/>
    <x v="0"/>
    <x v="0"/>
    <x v="0"/>
    <m/>
  </r>
  <r>
    <x v="1"/>
    <x v="1453"/>
    <x v="59"/>
    <x v="4"/>
    <x v="2"/>
    <x v="0"/>
    <x v="0"/>
    <x v="0"/>
    <x v="0"/>
    <m/>
  </r>
  <r>
    <x v="1"/>
    <x v="1454"/>
    <x v="59"/>
    <x v="4"/>
    <x v="2"/>
    <x v="0"/>
    <x v="0"/>
    <x v="0"/>
    <x v="0"/>
    <m/>
  </r>
  <r>
    <x v="1"/>
    <x v="1455"/>
    <x v="59"/>
    <x v="4"/>
    <x v="2"/>
    <x v="0"/>
    <x v="0"/>
    <x v="0"/>
    <x v="0"/>
    <m/>
  </r>
  <r>
    <x v="1"/>
    <x v="1456"/>
    <x v="59"/>
    <x v="4"/>
    <x v="2"/>
    <x v="0"/>
    <x v="0"/>
    <x v="0"/>
    <x v="0"/>
    <m/>
  </r>
  <r>
    <x v="1"/>
    <x v="1457"/>
    <x v="59"/>
    <x v="4"/>
    <x v="2"/>
    <x v="0"/>
    <x v="0"/>
    <x v="0"/>
    <x v="0"/>
    <m/>
  </r>
  <r>
    <x v="1"/>
    <x v="1458"/>
    <x v="59"/>
    <x v="4"/>
    <x v="2"/>
    <x v="0"/>
    <x v="0"/>
    <x v="0"/>
    <x v="0"/>
    <m/>
  </r>
  <r>
    <x v="1"/>
    <x v="1459"/>
    <x v="59"/>
    <x v="4"/>
    <x v="2"/>
    <x v="0"/>
    <x v="0"/>
    <x v="0"/>
    <x v="0"/>
    <m/>
  </r>
  <r>
    <x v="1"/>
    <x v="1460"/>
    <x v="59"/>
    <x v="4"/>
    <x v="2"/>
    <x v="0"/>
    <x v="0"/>
    <x v="0"/>
    <x v="0"/>
    <m/>
  </r>
  <r>
    <x v="1"/>
    <x v="1461"/>
    <x v="59"/>
    <x v="4"/>
    <x v="2"/>
    <x v="0"/>
    <x v="0"/>
    <x v="0"/>
    <x v="0"/>
    <m/>
  </r>
  <r>
    <x v="1"/>
    <x v="1462"/>
    <x v="59"/>
    <x v="4"/>
    <x v="2"/>
    <x v="0"/>
    <x v="0"/>
    <x v="0"/>
    <x v="0"/>
    <m/>
  </r>
  <r>
    <x v="1"/>
    <x v="1463"/>
    <x v="59"/>
    <x v="4"/>
    <x v="2"/>
    <x v="0"/>
    <x v="0"/>
    <x v="0"/>
    <x v="0"/>
    <m/>
  </r>
  <r>
    <x v="1"/>
    <x v="1464"/>
    <x v="59"/>
    <x v="4"/>
    <x v="2"/>
    <x v="0"/>
    <x v="0"/>
    <x v="0"/>
    <x v="0"/>
    <m/>
  </r>
  <r>
    <x v="1"/>
    <x v="1465"/>
    <x v="59"/>
    <x v="4"/>
    <x v="2"/>
    <x v="0"/>
    <x v="0"/>
    <x v="0"/>
    <x v="0"/>
    <m/>
  </r>
  <r>
    <x v="1"/>
    <x v="1466"/>
    <x v="59"/>
    <x v="4"/>
    <x v="2"/>
    <x v="0"/>
    <x v="0"/>
    <x v="0"/>
    <x v="0"/>
    <m/>
  </r>
  <r>
    <x v="1"/>
    <x v="1467"/>
    <x v="59"/>
    <x v="4"/>
    <x v="2"/>
    <x v="0"/>
    <x v="0"/>
    <x v="0"/>
    <x v="0"/>
    <m/>
  </r>
  <r>
    <x v="1"/>
    <x v="1468"/>
    <x v="59"/>
    <x v="4"/>
    <x v="2"/>
    <x v="0"/>
    <x v="0"/>
    <x v="0"/>
    <x v="0"/>
    <m/>
  </r>
  <r>
    <x v="1"/>
    <x v="1469"/>
    <x v="59"/>
    <x v="4"/>
    <x v="2"/>
    <x v="0"/>
    <x v="0"/>
    <x v="0"/>
    <x v="0"/>
    <m/>
  </r>
  <r>
    <x v="1"/>
    <x v="1470"/>
    <x v="59"/>
    <x v="4"/>
    <x v="2"/>
    <x v="0"/>
    <x v="0"/>
    <x v="0"/>
    <x v="0"/>
    <m/>
  </r>
  <r>
    <x v="1"/>
    <x v="1471"/>
    <x v="59"/>
    <x v="4"/>
    <x v="2"/>
    <x v="0"/>
    <x v="0"/>
    <x v="0"/>
    <x v="0"/>
    <m/>
  </r>
  <r>
    <x v="1"/>
    <x v="1472"/>
    <x v="59"/>
    <x v="4"/>
    <x v="2"/>
    <x v="0"/>
    <x v="0"/>
    <x v="0"/>
    <x v="0"/>
    <m/>
  </r>
  <r>
    <x v="1"/>
    <x v="1473"/>
    <x v="59"/>
    <x v="4"/>
    <x v="2"/>
    <x v="0"/>
    <x v="0"/>
    <x v="0"/>
    <x v="0"/>
    <m/>
  </r>
  <r>
    <x v="1"/>
    <x v="1474"/>
    <x v="59"/>
    <x v="4"/>
    <x v="2"/>
    <x v="0"/>
    <x v="0"/>
    <x v="0"/>
    <x v="0"/>
    <m/>
  </r>
  <r>
    <x v="1"/>
    <x v="1475"/>
    <x v="59"/>
    <x v="4"/>
    <x v="2"/>
    <x v="0"/>
    <x v="0"/>
    <x v="0"/>
    <x v="0"/>
    <m/>
  </r>
  <r>
    <x v="1"/>
    <x v="1476"/>
    <x v="59"/>
    <x v="4"/>
    <x v="2"/>
    <x v="0"/>
    <x v="0"/>
    <x v="0"/>
    <x v="0"/>
    <m/>
  </r>
  <r>
    <x v="1"/>
    <x v="1477"/>
    <x v="59"/>
    <x v="2"/>
    <x v="2"/>
    <x v="0"/>
    <x v="0"/>
    <x v="0"/>
    <x v="0"/>
    <m/>
  </r>
  <r>
    <x v="1"/>
    <x v="1478"/>
    <x v="59"/>
    <x v="2"/>
    <x v="2"/>
    <x v="0"/>
    <x v="0"/>
    <x v="0"/>
    <x v="0"/>
    <m/>
  </r>
  <r>
    <x v="1"/>
    <x v="1479"/>
    <x v="59"/>
    <x v="2"/>
    <x v="2"/>
    <x v="0"/>
    <x v="0"/>
    <x v="0"/>
    <x v="0"/>
    <m/>
  </r>
  <r>
    <x v="1"/>
    <x v="1480"/>
    <x v="59"/>
    <x v="2"/>
    <x v="2"/>
    <x v="0"/>
    <x v="0"/>
    <x v="0"/>
    <x v="0"/>
    <m/>
  </r>
  <r>
    <x v="1"/>
    <x v="1481"/>
    <x v="59"/>
    <x v="2"/>
    <x v="2"/>
    <x v="0"/>
    <x v="0"/>
    <x v="0"/>
    <x v="0"/>
    <m/>
  </r>
  <r>
    <x v="1"/>
    <x v="1482"/>
    <x v="59"/>
    <x v="2"/>
    <x v="2"/>
    <x v="0"/>
    <x v="0"/>
    <x v="0"/>
    <x v="0"/>
    <m/>
  </r>
  <r>
    <x v="1"/>
    <x v="1483"/>
    <x v="59"/>
    <x v="2"/>
    <x v="2"/>
    <x v="0"/>
    <x v="0"/>
    <x v="0"/>
    <x v="0"/>
    <m/>
  </r>
  <r>
    <x v="1"/>
    <x v="1484"/>
    <x v="59"/>
    <x v="2"/>
    <x v="2"/>
    <x v="0"/>
    <x v="0"/>
    <x v="0"/>
    <x v="0"/>
    <m/>
  </r>
  <r>
    <x v="1"/>
    <x v="1485"/>
    <x v="59"/>
    <x v="2"/>
    <x v="2"/>
    <x v="0"/>
    <x v="0"/>
    <x v="0"/>
    <x v="0"/>
    <m/>
  </r>
  <r>
    <x v="1"/>
    <x v="1486"/>
    <x v="59"/>
    <x v="2"/>
    <x v="2"/>
    <x v="0"/>
    <x v="0"/>
    <x v="0"/>
    <x v="0"/>
    <m/>
  </r>
  <r>
    <x v="1"/>
    <x v="1487"/>
    <x v="59"/>
    <x v="2"/>
    <x v="2"/>
    <x v="0"/>
    <x v="0"/>
    <x v="0"/>
    <x v="0"/>
    <m/>
  </r>
  <r>
    <x v="1"/>
    <x v="1488"/>
    <x v="59"/>
    <x v="2"/>
    <x v="2"/>
    <x v="0"/>
    <x v="0"/>
    <x v="0"/>
    <x v="0"/>
    <m/>
  </r>
  <r>
    <x v="1"/>
    <x v="1489"/>
    <x v="59"/>
    <x v="2"/>
    <x v="2"/>
    <x v="0"/>
    <x v="0"/>
    <x v="0"/>
    <x v="0"/>
    <m/>
  </r>
  <r>
    <x v="1"/>
    <x v="1490"/>
    <x v="59"/>
    <x v="2"/>
    <x v="2"/>
    <x v="0"/>
    <x v="0"/>
    <x v="0"/>
    <x v="0"/>
    <m/>
  </r>
  <r>
    <x v="1"/>
    <x v="1491"/>
    <x v="59"/>
    <x v="2"/>
    <x v="2"/>
    <x v="0"/>
    <x v="0"/>
    <x v="0"/>
    <x v="0"/>
    <m/>
  </r>
  <r>
    <x v="1"/>
    <x v="1492"/>
    <x v="59"/>
    <x v="2"/>
    <x v="2"/>
    <x v="0"/>
    <x v="0"/>
    <x v="0"/>
    <x v="0"/>
    <m/>
  </r>
  <r>
    <x v="1"/>
    <x v="1493"/>
    <x v="59"/>
    <x v="2"/>
    <x v="2"/>
    <x v="0"/>
    <x v="0"/>
    <x v="0"/>
    <x v="0"/>
    <m/>
  </r>
  <r>
    <x v="1"/>
    <x v="1494"/>
    <x v="59"/>
    <x v="2"/>
    <x v="2"/>
    <x v="0"/>
    <x v="0"/>
    <x v="0"/>
    <x v="0"/>
    <m/>
  </r>
  <r>
    <x v="1"/>
    <x v="1495"/>
    <x v="59"/>
    <x v="2"/>
    <x v="2"/>
    <x v="0"/>
    <x v="0"/>
    <x v="0"/>
    <x v="0"/>
    <m/>
  </r>
  <r>
    <x v="1"/>
    <x v="1496"/>
    <x v="59"/>
    <x v="2"/>
    <x v="2"/>
    <x v="0"/>
    <x v="0"/>
    <x v="0"/>
    <x v="0"/>
    <m/>
  </r>
  <r>
    <x v="1"/>
    <x v="1497"/>
    <x v="59"/>
    <x v="2"/>
    <x v="2"/>
    <x v="0"/>
    <x v="0"/>
    <x v="0"/>
    <x v="0"/>
    <m/>
  </r>
  <r>
    <x v="1"/>
    <x v="1498"/>
    <x v="59"/>
    <x v="2"/>
    <x v="2"/>
    <x v="0"/>
    <x v="0"/>
    <x v="0"/>
    <x v="0"/>
    <m/>
  </r>
  <r>
    <x v="1"/>
    <x v="1499"/>
    <x v="59"/>
    <x v="2"/>
    <x v="2"/>
    <x v="0"/>
    <x v="0"/>
    <x v="0"/>
    <x v="0"/>
    <m/>
  </r>
  <r>
    <x v="1"/>
    <x v="1500"/>
    <x v="59"/>
    <x v="2"/>
    <x v="2"/>
    <x v="0"/>
    <x v="0"/>
    <x v="0"/>
    <x v="0"/>
    <m/>
  </r>
  <r>
    <x v="1"/>
    <x v="1501"/>
    <x v="59"/>
    <x v="2"/>
    <x v="2"/>
    <x v="0"/>
    <x v="0"/>
    <x v="0"/>
    <x v="0"/>
    <m/>
  </r>
  <r>
    <x v="1"/>
    <x v="1502"/>
    <x v="59"/>
    <x v="2"/>
    <x v="2"/>
    <x v="0"/>
    <x v="0"/>
    <x v="0"/>
    <x v="0"/>
    <m/>
  </r>
  <r>
    <x v="1"/>
    <x v="1503"/>
    <x v="59"/>
    <x v="2"/>
    <x v="2"/>
    <x v="0"/>
    <x v="0"/>
    <x v="0"/>
    <x v="0"/>
    <m/>
  </r>
  <r>
    <x v="1"/>
    <x v="1504"/>
    <x v="59"/>
    <x v="2"/>
    <x v="2"/>
    <x v="0"/>
    <x v="0"/>
    <x v="0"/>
    <x v="0"/>
    <m/>
  </r>
  <r>
    <x v="1"/>
    <x v="1505"/>
    <x v="59"/>
    <x v="2"/>
    <x v="2"/>
    <x v="0"/>
    <x v="0"/>
    <x v="0"/>
    <x v="0"/>
    <m/>
  </r>
  <r>
    <x v="1"/>
    <x v="1506"/>
    <x v="59"/>
    <x v="2"/>
    <x v="2"/>
    <x v="0"/>
    <x v="0"/>
    <x v="0"/>
    <x v="0"/>
    <m/>
  </r>
  <r>
    <x v="1"/>
    <x v="1507"/>
    <x v="59"/>
    <x v="2"/>
    <x v="2"/>
    <x v="0"/>
    <x v="0"/>
    <x v="0"/>
    <x v="0"/>
    <m/>
  </r>
  <r>
    <x v="1"/>
    <x v="1508"/>
    <x v="59"/>
    <x v="2"/>
    <x v="2"/>
    <x v="0"/>
    <x v="0"/>
    <x v="0"/>
    <x v="0"/>
    <m/>
  </r>
  <r>
    <x v="1"/>
    <x v="1509"/>
    <x v="59"/>
    <x v="2"/>
    <x v="2"/>
    <x v="0"/>
    <x v="0"/>
    <x v="0"/>
    <x v="0"/>
    <m/>
  </r>
  <r>
    <x v="1"/>
    <x v="1510"/>
    <x v="59"/>
    <x v="2"/>
    <x v="2"/>
    <x v="0"/>
    <x v="0"/>
    <x v="0"/>
    <x v="0"/>
    <m/>
  </r>
  <r>
    <x v="1"/>
    <x v="1511"/>
    <x v="59"/>
    <x v="2"/>
    <x v="2"/>
    <x v="0"/>
    <x v="0"/>
    <x v="0"/>
    <x v="0"/>
    <m/>
  </r>
  <r>
    <x v="1"/>
    <x v="1512"/>
    <x v="59"/>
    <x v="2"/>
    <x v="2"/>
    <x v="0"/>
    <x v="0"/>
    <x v="0"/>
    <x v="0"/>
    <m/>
  </r>
  <r>
    <x v="1"/>
    <x v="1513"/>
    <x v="59"/>
    <x v="2"/>
    <x v="2"/>
    <x v="0"/>
    <x v="0"/>
    <x v="0"/>
    <x v="0"/>
    <m/>
  </r>
  <r>
    <x v="1"/>
    <x v="1514"/>
    <x v="59"/>
    <x v="2"/>
    <x v="2"/>
    <x v="0"/>
    <x v="0"/>
    <x v="0"/>
    <x v="0"/>
    <m/>
  </r>
  <r>
    <x v="1"/>
    <x v="1515"/>
    <x v="59"/>
    <x v="2"/>
    <x v="2"/>
    <x v="0"/>
    <x v="0"/>
    <x v="0"/>
    <x v="0"/>
    <m/>
  </r>
  <r>
    <x v="1"/>
    <x v="1516"/>
    <x v="59"/>
    <x v="2"/>
    <x v="2"/>
    <x v="0"/>
    <x v="0"/>
    <x v="0"/>
    <x v="0"/>
    <m/>
  </r>
  <r>
    <x v="1"/>
    <x v="1517"/>
    <x v="59"/>
    <x v="2"/>
    <x v="2"/>
    <x v="0"/>
    <x v="0"/>
    <x v="0"/>
    <x v="0"/>
    <m/>
  </r>
  <r>
    <x v="1"/>
    <x v="1518"/>
    <x v="59"/>
    <x v="2"/>
    <x v="2"/>
    <x v="0"/>
    <x v="0"/>
    <x v="0"/>
    <x v="0"/>
    <m/>
  </r>
  <r>
    <x v="1"/>
    <x v="1519"/>
    <x v="59"/>
    <x v="2"/>
    <x v="2"/>
    <x v="0"/>
    <x v="0"/>
    <x v="0"/>
    <x v="0"/>
    <m/>
  </r>
  <r>
    <x v="1"/>
    <x v="1520"/>
    <x v="59"/>
    <x v="2"/>
    <x v="2"/>
    <x v="0"/>
    <x v="0"/>
    <x v="0"/>
    <x v="0"/>
    <m/>
  </r>
  <r>
    <x v="1"/>
    <x v="1521"/>
    <x v="59"/>
    <x v="2"/>
    <x v="2"/>
    <x v="0"/>
    <x v="0"/>
    <x v="0"/>
    <x v="0"/>
    <m/>
  </r>
  <r>
    <x v="1"/>
    <x v="1522"/>
    <x v="59"/>
    <x v="2"/>
    <x v="2"/>
    <x v="0"/>
    <x v="0"/>
    <x v="0"/>
    <x v="0"/>
    <m/>
  </r>
  <r>
    <x v="1"/>
    <x v="1523"/>
    <x v="59"/>
    <x v="2"/>
    <x v="2"/>
    <x v="0"/>
    <x v="0"/>
    <x v="0"/>
    <x v="0"/>
    <m/>
  </r>
  <r>
    <x v="1"/>
    <x v="1524"/>
    <x v="59"/>
    <x v="2"/>
    <x v="2"/>
    <x v="0"/>
    <x v="0"/>
    <x v="0"/>
    <x v="0"/>
    <m/>
  </r>
  <r>
    <x v="1"/>
    <x v="1525"/>
    <x v="59"/>
    <x v="2"/>
    <x v="2"/>
    <x v="0"/>
    <x v="0"/>
    <x v="0"/>
    <x v="0"/>
    <m/>
  </r>
  <r>
    <x v="1"/>
    <x v="1526"/>
    <x v="59"/>
    <x v="2"/>
    <x v="2"/>
    <x v="0"/>
    <x v="0"/>
    <x v="0"/>
    <x v="0"/>
    <m/>
  </r>
  <r>
    <x v="1"/>
    <x v="1527"/>
    <x v="59"/>
    <x v="2"/>
    <x v="2"/>
    <x v="0"/>
    <x v="0"/>
    <x v="0"/>
    <x v="0"/>
    <m/>
  </r>
  <r>
    <x v="1"/>
    <x v="1528"/>
    <x v="59"/>
    <x v="2"/>
    <x v="2"/>
    <x v="0"/>
    <x v="0"/>
    <x v="0"/>
    <x v="0"/>
    <m/>
  </r>
  <r>
    <x v="1"/>
    <x v="1529"/>
    <x v="59"/>
    <x v="2"/>
    <x v="2"/>
    <x v="0"/>
    <x v="0"/>
    <x v="0"/>
    <x v="0"/>
    <m/>
  </r>
  <r>
    <x v="1"/>
    <x v="1530"/>
    <x v="59"/>
    <x v="2"/>
    <x v="2"/>
    <x v="0"/>
    <x v="0"/>
    <x v="0"/>
    <x v="0"/>
    <m/>
  </r>
  <r>
    <x v="1"/>
    <x v="1531"/>
    <x v="59"/>
    <x v="2"/>
    <x v="2"/>
    <x v="0"/>
    <x v="0"/>
    <x v="0"/>
    <x v="0"/>
    <m/>
  </r>
  <r>
    <x v="1"/>
    <x v="1532"/>
    <x v="59"/>
    <x v="2"/>
    <x v="2"/>
    <x v="0"/>
    <x v="0"/>
    <x v="0"/>
    <x v="0"/>
    <m/>
  </r>
  <r>
    <x v="1"/>
    <x v="1533"/>
    <x v="59"/>
    <x v="2"/>
    <x v="2"/>
    <x v="0"/>
    <x v="0"/>
    <x v="0"/>
    <x v="0"/>
    <m/>
  </r>
  <r>
    <x v="1"/>
    <x v="1534"/>
    <x v="59"/>
    <x v="2"/>
    <x v="2"/>
    <x v="0"/>
    <x v="0"/>
    <x v="0"/>
    <x v="0"/>
    <m/>
  </r>
  <r>
    <x v="1"/>
    <x v="1535"/>
    <x v="59"/>
    <x v="2"/>
    <x v="2"/>
    <x v="0"/>
    <x v="0"/>
    <x v="0"/>
    <x v="0"/>
    <m/>
  </r>
  <r>
    <x v="1"/>
    <x v="1536"/>
    <x v="59"/>
    <x v="2"/>
    <x v="2"/>
    <x v="0"/>
    <x v="0"/>
    <x v="0"/>
    <x v="0"/>
    <m/>
  </r>
  <r>
    <x v="1"/>
    <x v="1537"/>
    <x v="59"/>
    <x v="2"/>
    <x v="2"/>
    <x v="0"/>
    <x v="0"/>
    <x v="0"/>
    <x v="0"/>
    <m/>
  </r>
  <r>
    <x v="1"/>
    <x v="1538"/>
    <x v="59"/>
    <x v="2"/>
    <x v="2"/>
    <x v="0"/>
    <x v="0"/>
    <x v="0"/>
    <x v="0"/>
    <m/>
  </r>
  <r>
    <x v="1"/>
    <x v="1539"/>
    <x v="59"/>
    <x v="2"/>
    <x v="2"/>
    <x v="0"/>
    <x v="0"/>
    <x v="0"/>
    <x v="0"/>
    <m/>
  </r>
  <r>
    <x v="1"/>
    <x v="1540"/>
    <x v="59"/>
    <x v="2"/>
    <x v="2"/>
    <x v="0"/>
    <x v="0"/>
    <x v="0"/>
    <x v="0"/>
    <m/>
  </r>
  <r>
    <x v="1"/>
    <x v="1541"/>
    <x v="59"/>
    <x v="2"/>
    <x v="2"/>
    <x v="0"/>
    <x v="0"/>
    <x v="0"/>
    <x v="0"/>
    <m/>
  </r>
  <r>
    <x v="1"/>
    <x v="1542"/>
    <x v="59"/>
    <x v="2"/>
    <x v="2"/>
    <x v="0"/>
    <x v="0"/>
    <x v="0"/>
    <x v="0"/>
    <m/>
  </r>
  <r>
    <x v="1"/>
    <x v="1543"/>
    <x v="59"/>
    <x v="2"/>
    <x v="2"/>
    <x v="0"/>
    <x v="0"/>
    <x v="0"/>
    <x v="0"/>
    <m/>
  </r>
  <r>
    <x v="1"/>
    <x v="1544"/>
    <x v="59"/>
    <x v="2"/>
    <x v="2"/>
    <x v="0"/>
    <x v="0"/>
    <x v="0"/>
    <x v="0"/>
    <m/>
  </r>
  <r>
    <x v="1"/>
    <x v="1545"/>
    <x v="59"/>
    <x v="2"/>
    <x v="2"/>
    <x v="0"/>
    <x v="0"/>
    <x v="0"/>
    <x v="0"/>
    <m/>
  </r>
  <r>
    <x v="1"/>
    <x v="1546"/>
    <x v="59"/>
    <x v="2"/>
    <x v="2"/>
    <x v="0"/>
    <x v="0"/>
    <x v="0"/>
    <x v="0"/>
    <m/>
  </r>
  <r>
    <x v="1"/>
    <x v="1547"/>
    <x v="59"/>
    <x v="2"/>
    <x v="2"/>
    <x v="0"/>
    <x v="0"/>
    <x v="0"/>
    <x v="0"/>
    <m/>
  </r>
  <r>
    <x v="1"/>
    <x v="1548"/>
    <x v="59"/>
    <x v="2"/>
    <x v="2"/>
    <x v="0"/>
    <x v="0"/>
    <x v="0"/>
    <x v="0"/>
    <m/>
  </r>
  <r>
    <x v="1"/>
    <x v="1549"/>
    <x v="59"/>
    <x v="2"/>
    <x v="2"/>
    <x v="0"/>
    <x v="0"/>
    <x v="0"/>
    <x v="0"/>
    <m/>
  </r>
  <r>
    <x v="1"/>
    <x v="1550"/>
    <x v="59"/>
    <x v="2"/>
    <x v="2"/>
    <x v="0"/>
    <x v="0"/>
    <x v="0"/>
    <x v="0"/>
    <m/>
  </r>
  <r>
    <x v="1"/>
    <x v="1551"/>
    <x v="59"/>
    <x v="2"/>
    <x v="2"/>
    <x v="0"/>
    <x v="0"/>
    <x v="0"/>
    <x v="0"/>
    <m/>
  </r>
  <r>
    <x v="1"/>
    <x v="1552"/>
    <x v="59"/>
    <x v="2"/>
    <x v="2"/>
    <x v="0"/>
    <x v="0"/>
    <x v="0"/>
    <x v="0"/>
    <m/>
  </r>
  <r>
    <x v="1"/>
    <x v="1553"/>
    <x v="59"/>
    <x v="2"/>
    <x v="2"/>
    <x v="0"/>
    <x v="0"/>
    <x v="0"/>
    <x v="0"/>
    <m/>
  </r>
  <r>
    <x v="1"/>
    <x v="1554"/>
    <x v="59"/>
    <x v="2"/>
    <x v="2"/>
    <x v="0"/>
    <x v="0"/>
    <x v="0"/>
    <x v="0"/>
    <m/>
  </r>
  <r>
    <x v="1"/>
    <x v="1555"/>
    <x v="59"/>
    <x v="1"/>
    <x v="2"/>
    <x v="0"/>
    <x v="0"/>
    <x v="0"/>
    <x v="0"/>
    <m/>
  </r>
  <r>
    <x v="1"/>
    <x v="1556"/>
    <x v="59"/>
    <x v="1"/>
    <x v="2"/>
    <x v="0"/>
    <x v="0"/>
    <x v="0"/>
    <x v="0"/>
    <m/>
  </r>
  <r>
    <x v="1"/>
    <x v="1557"/>
    <x v="59"/>
    <x v="1"/>
    <x v="2"/>
    <x v="0"/>
    <x v="0"/>
    <x v="0"/>
    <x v="0"/>
    <m/>
  </r>
  <r>
    <x v="1"/>
    <x v="1558"/>
    <x v="59"/>
    <x v="1"/>
    <x v="2"/>
    <x v="0"/>
    <x v="0"/>
    <x v="0"/>
    <x v="0"/>
    <m/>
  </r>
  <r>
    <x v="1"/>
    <x v="1559"/>
    <x v="59"/>
    <x v="1"/>
    <x v="2"/>
    <x v="0"/>
    <x v="0"/>
    <x v="0"/>
    <x v="0"/>
    <m/>
  </r>
  <r>
    <x v="1"/>
    <x v="1560"/>
    <x v="59"/>
    <x v="1"/>
    <x v="2"/>
    <x v="0"/>
    <x v="0"/>
    <x v="0"/>
    <x v="0"/>
    <m/>
  </r>
  <r>
    <x v="1"/>
    <x v="1561"/>
    <x v="59"/>
    <x v="1"/>
    <x v="2"/>
    <x v="0"/>
    <x v="0"/>
    <x v="0"/>
    <x v="0"/>
    <m/>
  </r>
  <r>
    <x v="1"/>
    <x v="1562"/>
    <x v="59"/>
    <x v="1"/>
    <x v="2"/>
    <x v="0"/>
    <x v="0"/>
    <x v="0"/>
    <x v="0"/>
    <m/>
  </r>
  <r>
    <x v="1"/>
    <x v="1563"/>
    <x v="59"/>
    <x v="1"/>
    <x v="2"/>
    <x v="0"/>
    <x v="0"/>
    <x v="0"/>
    <x v="0"/>
    <m/>
  </r>
  <r>
    <x v="1"/>
    <x v="1564"/>
    <x v="59"/>
    <x v="1"/>
    <x v="2"/>
    <x v="0"/>
    <x v="0"/>
    <x v="0"/>
    <x v="0"/>
    <m/>
  </r>
  <r>
    <x v="1"/>
    <x v="1565"/>
    <x v="59"/>
    <x v="1"/>
    <x v="2"/>
    <x v="0"/>
    <x v="0"/>
    <x v="0"/>
    <x v="0"/>
    <m/>
  </r>
  <r>
    <x v="1"/>
    <x v="1566"/>
    <x v="59"/>
    <x v="1"/>
    <x v="2"/>
    <x v="0"/>
    <x v="0"/>
    <x v="0"/>
    <x v="0"/>
    <m/>
  </r>
  <r>
    <x v="1"/>
    <x v="1567"/>
    <x v="59"/>
    <x v="1"/>
    <x v="2"/>
    <x v="0"/>
    <x v="0"/>
    <x v="0"/>
    <x v="0"/>
    <m/>
  </r>
  <r>
    <x v="1"/>
    <x v="1568"/>
    <x v="59"/>
    <x v="1"/>
    <x v="2"/>
    <x v="0"/>
    <x v="0"/>
    <x v="0"/>
    <x v="0"/>
    <m/>
  </r>
  <r>
    <x v="1"/>
    <x v="1569"/>
    <x v="59"/>
    <x v="1"/>
    <x v="2"/>
    <x v="0"/>
    <x v="0"/>
    <x v="0"/>
    <x v="0"/>
    <m/>
  </r>
  <r>
    <x v="1"/>
    <x v="1570"/>
    <x v="59"/>
    <x v="1"/>
    <x v="2"/>
    <x v="0"/>
    <x v="0"/>
    <x v="0"/>
    <x v="0"/>
    <m/>
  </r>
  <r>
    <x v="1"/>
    <x v="1571"/>
    <x v="59"/>
    <x v="1"/>
    <x v="2"/>
    <x v="0"/>
    <x v="0"/>
    <x v="0"/>
    <x v="0"/>
    <m/>
  </r>
  <r>
    <x v="1"/>
    <x v="1572"/>
    <x v="59"/>
    <x v="1"/>
    <x v="2"/>
    <x v="0"/>
    <x v="0"/>
    <x v="0"/>
    <x v="0"/>
    <m/>
  </r>
  <r>
    <x v="1"/>
    <x v="1573"/>
    <x v="59"/>
    <x v="1"/>
    <x v="2"/>
    <x v="0"/>
    <x v="0"/>
    <x v="0"/>
    <x v="0"/>
    <m/>
  </r>
  <r>
    <x v="1"/>
    <x v="1574"/>
    <x v="59"/>
    <x v="1"/>
    <x v="2"/>
    <x v="0"/>
    <x v="0"/>
    <x v="0"/>
    <x v="0"/>
    <m/>
  </r>
  <r>
    <x v="1"/>
    <x v="1575"/>
    <x v="59"/>
    <x v="1"/>
    <x v="2"/>
    <x v="0"/>
    <x v="0"/>
    <x v="0"/>
    <x v="0"/>
    <m/>
  </r>
  <r>
    <x v="1"/>
    <x v="1576"/>
    <x v="59"/>
    <x v="1"/>
    <x v="2"/>
    <x v="0"/>
    <x v="0"/>
    <x v="0"/>
    <x v="0"/>
    <m/>
  </r>
  <r>
    <x v="1"/>
    <x v="1577"/>
    <x v="59"/>
    <x v="1"/>
    <x v="2"/>
    <x v="0"/>
    <x v="0"/>
    <x v="0"/>
    <x v="0"/>
    <m/>
  </r>
  <r>
    <x v="1"/>
    <x v="1578"/>
    <x v="59"/>
    <x v="1"/>
    <x v="2"/>
    <x v="0"/>
    <x v="0"/>
    <x v="0"/>
    <x v="0"/>
    <m/>
  </r>
  <r>
    <x v="1"/>
    <x v="1579"/>
    <x v="59"/>
    <x v="1"/>
    <x v="2"/>
    <x v="0"/>
    <x v="0"/>
    <x v="0"/>
    <x v="0"/>
    <m/>
  </r>
  <r>
    <x v="1"/>
    <x v="1580"/>
    <x v="59"/>
    <x v="1"/>
    <x v="2"/>
    <x v="0"/>
    <x v="0"/>
    <x v="0"/>
    <x v="0"/>
    <m/>
  </r>
  <r>
    <x v="1"/>
    <x v="1581"/>
    <x v="59"/>
    <x v="1"/>
    <x v="2"/>
    <x v="0"/>
    <x v="0"/>
    <x v="0"/>
    <x v="0"/>
    <m/>
  </r>
  <r>
    <x v="1"/>
    <x v="1582"/>
    <x v="59"/>
    <x v="1"/>
    <x v="2"/>
    <x v="0"/>
    <x v="0"/>
    <x v="0"/>
    <x v="0"/>
    <m/>
  </r>
  <r>
    <x v="1"/>
    <x v="1583"/>
    <x v="59"/>
    <x v="1"/>
    <x v="2"/>
    <x v="0"/>
    <x v="0"/>
    <x v="0"/>
    <x v="0"/>
    <m/>
  </r>
  <r>
    <x v="1"/>
    <x v="1584"/>
    <x v="59"/>
    <x v="1"/>
    <x v="2"/>
    <x v="0"/>
    <x v="0"/>
    <x v="0"/>
    <x v="0"/>
    <m/>
  </r>
  <r>
    <x v="1"/>
    <x v="1585"/>
    <x v="59"/>
    <x v="1"/>
    <x v="2"/>
    <x v="0"/>
    <x v="0"/>
    <x v="0"/>
    <x v="0"/>
    <m/>
  </r>
  <r>
    <x v="1"/>
    <x v="1586"/>
    <x v="59"/>
    <x v="1"/>
    <x v="2"/>
    <x v="0"/>
    <x v="0"/>
    <x v="0"/>
    <x v="0"/>
    <m/>
  </r>
  <r>
    <x v="1"/>
    <x v="1587"/>
    <x v="59"/>
    <x v="1"/>
    <x v="2"/>
    <x v="0"/>
    <x v="0"/>
    <x v="0"/>
    <x v="0"/>
    <m/>
  </r>
  <r>
    <x v="1"/>
    <x v="1588"/>
    <x v="59"/>
    <x v="1"/>
    <x v="2"/>
    <x v="0"/>
    <x v="0"/>
    <x v="0"/>
    <x v="0"/>
    <m/>
  </r>
  <r>
    <x v="1"/>
    <x v="1589"/>
    <x v="59"/>
    <x v="1"/>
    <x v="2"/>
    <x v="0"/>
    <x v="0"/>
    <x v="0"/>
    <x v="0"/>
    <m/>
  </r>
  <r>
    <x v="1"/>
    <x v="1590"/>
    <x v="59"/>
    <x v="1"/>
    <x v="2"/>
    <x v="0"/>
    <x v="0"/>
    <x v="0"/>
    <x v="0"/>
    <m/>
  </r>
  <r>
    <x v="1"/>
    <x v="1591"/>
    <x v="59"/>
    <x v="1"/>
    <x v="2"/>
    <x v="0"/>
    <x v="0"/>
    <x v="0"/>
    <x v="0"/>
    <m/>
  </r>
  <r>
    <x v="1"/>
    <x v="1592"/>
    <x v="59"/>
    <x v="1"/>
    <x v="2"/>
    <x v="0"/>
    <x v="0"/>
    <x v="0"/>
    <x v="0"/>
    <m/>
  </r>
  <r>
    <x v="1"/>
    <x v="1593"/>
    <x v="59"/>
    <x v="1"/>
    <x v="2"/>
    <x v="0"/>
    <x v="0"/>
    <x v="0"/>
    <x v="0"/>
    <m/>
  </r>
  <r>
    <x v="1"/>
    <x v="1594"/>
    <x v="59"/>
    <x v="1"/>
    <x v="2"/>
    <x v="0"/>
    <x v="0"/>
    <x v="0"/>
    <x v="0"/>
    <m/>
  </r>
  <r>
    <x v="1"/>
    <x v="1595"/>
    <x v="59"/>
    <x v="1"/>
    <x v="2"/>
    <x v="0"/>
    <x v="0"/>
    <x v="0"/>
    <x v="0"/>
    <m/>
  </r>
  <r>
    <x v="1"/>
    <x v="1596"/>
    <x v="59"/>
    <x v="1"/>
    <x v="2"/>
    <x v="0"/>
    <x v="0"/>
    <x v="0"/>
    <x v="0"/>
    <m/>
  </r>
  <r>
    <x v="1"/>
    <x v="1597"/>
    <x v="59"/>
    <x v="1"/>
    <x v="2"/>
    <x v="0"/>
    <x v="0"/>
    <x v="0"/>
    <x v="0"/>
    <m/>
  </r>
  <r>
    <x v="1"/>
    <x v="1598"/>
    <x v="59"/>
    <x v="1"/>
    <x v="2"/>
    <x v="0"/>
    <x v="0"/>
    <x v="0"/>
    <x v="0"/>
    <m/>
  </r>
  <r>
    <x v="1"/>
    <x v="1599"/>
    <x v="59"/>
    <x v="1"/>
    <x v="2"/>
    <x v="0"/>
    <x v="0"/>
    <x v="0"/>
    <x v="0"/>
    <m/>
  </r>
  <r>
    <x v="1"/>
    <x v="1600"/>
    <x v="59"/>
    <x v="1"/>
    <x v="2"/>
    <x v="0"/>
    <x v="0"/>
    <x v="0"/>
    <x v="0"/>
    <m/>
  </r>
  <r>
    <x v="1"/>
    <x v="1601"/>
    <x v="59"/>
    <x v="1"/>
    <x v="2"/>
    <x v="0"/>
    <x v="0"/>
    <x v="0"/>
    <x v="0"/>
    <m/>
  </r>
  <r>
    <x v="1"/>
    <x v="1602"/>
    <x v="59"/>
    <x v="1"/>
    <x v="2"/>
    <x v="0"/>
    <x v="0"/>
    <x v="0"/>
    <x v="0"/>
    <m/>
  </r>
  <r>
    <x v="1"/>
    <x v="1603"/>
    <x v="59"/>
    <x v="1"/>
    <x v="2"/>
    <x v="0"/>
    <x v="0"/>
    <x v="0"/>
    <x v="0"/>
    <m/>
  </r>
  <r>
    <x v="1"/>
    <x v="1604"/>
    <x v="59"/>
    <x v="1"/>
    <x v="2"/>
    <x v="0"/>
    <x v="0"/>
    <x v="0"/>
    <x v="0"/>
    <m/>
  </r>
  <r>
    <x v="1"/>
    <x v="1605"/>
    <x v="59"/>
    <x v="1"/>
    <x v="2"/>
    <x v="0"/>
    <x v="0"/>
    <x v="0"/>
    <x v="0"/>
    <m/>
  </r>
  <r>
    <x v="1"/>
    <x v="1606"/>
    <x v="59"/>
    <x v="1"/>
    <x v="2"/>
    <x v="0"/>
    <x v="0"/>
    <x v="0"/>
    <x v="0"/>
    <m/>
  </r>
  <r>
    <x v="1"/>
    <x v="1607"/>
    <x v="59"/>
    <x v="1"/>
    <x v="2"/>
    <x v="0"/>
    <x v="0"/>
    <x v="0"/>
    <x v="0"/>
    <m/>
  </r>
  <r>
    <x v="1"/>
    <x v="1608"/>
    <x v="59"/>
    <x v="1"/>
    <x v="2"/>
    <x v="0"/>
    <x v="0"/>
    <x v="0"/>
    <x v="0"/>
    <m/>
  </r>
  <r>
    <x v="1"/>
    <x v="1609"/>
    <x v="59"/>
    <x v="1"/>
    <x v="2"/>
    <x v="0"/>
    <x v="0"/>
    <x v="0"/>
    <x v="0"/>
    <m/>
  </r>
  <r>
    <x v="1"/>
    <x v="1610"/>
    <x v="59"/>
    <x v="1"/>
    <x v="2"/>
    <x v="0"/>
    <x v="0"/>
    <x v="0"/>
    <x v="0"/>
    <m/>
  </r>
  <r>
    <x v="1"/>
    <x v="1611"/>
    <x v="8"/>
    <x v="0"/>
    <x v="1"/>
    <x v="0"/>
    <x v="0"/>
    <x v="0"/>
    <x v="0"/>
    <m/>
  </r>
  <r>
    <x v="1"/>
    <x v="1612"/>
    <x v="8"/>
    <x v="1"/>
    <x v="2"/>
    <x v="0"/>
    <x v="0"/>
    <x v="0"/>
    <x v="0"/>
    <m/>
  </r>
  <r>
    <x v="1"/>
    <x v="1613"/>
    <x v="8"/>
    <x v="1"/>
    <x v="2"/>
    <x v="0"/>
    <x v="0"/>
    <x v="0"/>
    <x v="0"/>
    <m/>
  </r>
  <r>
    <x v="1"/>
    <x v="1614"/>
    <x v="8"/>
    <x v="1"/>
    <x v="2"/>
    <x v="0"/>
    <x v="0"/>
    <x v="0"/>
    <x v="0"/>
    <m/>
  </r>
  <r>
    <x v="1"/>
    <x v="1615"/>
    <x v="8"/>
    <x v="1"/>
    <x v="2"/>
    <x v="0"/>
    <x v="0"/>
    <x v="0"/>
    <x v="0"/>
    <m/>
  </r>
  <r>
    <x v="1"/>
    <x v="1616"/>
    <x v="8"/>
    <x v="1"/>
    <x v="2"/>
    <x v="0"/>
    <x v="0"/>
    <x v="0"/>
    <x v="0"/>
    <m/>
  </r>
  <r>
    <x v="1"/>
    <x v="1617"/>
    <x v="8"/>
    <x v="1"/>
    <x v="2"/>
    <x v="0"/>
    <x v="0"/>
    <x v="0"/>
    <x v="0"/>
    <m/>
  </r>
  <r>
    <x v="1"/>
    <x v="1618"/>
    <x v="8"/>
    <x v="1"/>
    <x v="2"/>
    <x v="0"/>
    <x v="0"/>
    <x v="0"/>
    <x v="0"/>
    <m/>
  </r>
  <r>
    <x v="1"/>
    <x v="1619"/>
    <x v="8"/>
    <x v="1"/>
    <x v="2"/>
    <x v="0"/>
    <x v="0"/>
    <x v="0"/>
    <x v="0"/>
    <m/>
  </r>
  <r>
    <x v="1"/>
    <x v="1620"/>
    <x v="8"/>
    <x v="1"/>
    <x v="2"/>
    <x v="0"/>
    <x v="0"/>
    <x v="0"/>
    <x v="0"/>
    <m/>
  </r>
  <r>
    <x v="1"/>
    <x v="1621"/>
    <x v="8"/>
    <x v="1"/>
    <x v="2"/>
    <x v="0"/>
    <x v="0"/>
    <x v="0"/>
    <x v="0"/>
    <m/>
  </r>
  <r>
    <x v="1"/>
    <x v="1622"/>
    <x v="8"/>
    <x v="1"/>
    <x v="2"/>
    <x v="0"/>
    <x v="0"/>
    <x v="0"/>
    <x v="0"/>
    <m/>
  </r>
  <r>
    <x v="1"/>
    <x v="1623"/>
    <x v="8"/>
    <x v="1"/>
    <x v="2"/>
    <x v="0"/>
    <x v="0"/>
    <x v="0"/>
    <x v="0"/>
    <m/>
  </r>
  <r>
    <x v="1"/>
    <x v="1624"/>
    <x v="8"/>
    <x v="1"/>
    <x v="2"/>
    <x v="0"/>
    <x v="0"/>
    <x v="0"/>
    <x v="0"/>
    <m/>
  </r>
  <r>
    <x v="1"/>
    <x v="1625"/>
    <x v="8"/>
    <x v="1"/>
    <x v="2"/>
    <x v="0"/>
    <x v="0"/>
    <x v="0"/>
    <x v="0"/>
    <m/>
  </r>
  <r>
    <x v="1"/>
    <x v="1626"/>
    <x v="8"/>
    <x v="1"/>
    <x v="2"/>
    <x v="0"/>
    <x v="0"/>
    <x v="0"/>
    <x v="0"/>
    <m/>
  </r>
  <r>
    <x v="1"/>
    <x v="1627"/>
    <x v="8"/>
    <x v="1"/>
    <x v="2"/>
    <x v="0"/>
    <x v="0"/>
    <x v="0"/>
    <x v="0"/>
    <m/>
  </r>
  <r>
    <x v="1"/>
    <x v="1628"/>
    <x v="8"/>
    <x v="1"/>
    <x v="2"/>
    <x v="0"/>
    <x v="0"/>
    <x v="0"/>
    <x v="0"/>
    <m/>
  </r>
  <r>
    <x v="1"/>
    <x v="1629"/>
    <x v="8"/>
    <x v="1"/>
    <x v="2"/>
    <x v="0"/>
    <x v="0"/>
    <x v="0"/>
    <x v="0"/>
    <m/>
  </r>
  <r>
    <x v="1"/>
    <x v="1630"/>
    <x v="8"/>
    <x v="1"/>
    <x v="2"/>
    <x v="0"/>
    <x v="0"/>
    <x v="0"/>
    <x v="0"/>
    <m/>
  </r>
  <r>
    <x v="1"/>
    <x v="1631"/>
    <x v="8"/>
    <x v="1"/>
    <x v="2"/>
    <x v="0"/>
    <x v="0"/>
    <x v="0"/>
    <x v="0"/>
    <m/>
  </r>
  <r>
    <x v="1"/>
    <x v="1632"/>
    <x v="8"/>
    <x v="1"/>
    <x v="2"/>
    <x v="0"/>
    <x v="0"/>
    <x v="0"/>
    <x v="0"/>
    <m/>
  </r>
  <r>
    <x v="1"/>
    <x v="1633"/>
    <x v="8"/>
    <x v="1"/>
    <x v="2"/>
    <x v="0"/>
    <x v="0"/>
    <x v="0"/>
    <x v="0"/>
    <m/>
  </r>
  <r>
    <x v="1"/>
    <x v="1634"/>
    <x v="8"/>
    <x v="1"/>
    <x v="2"/>
    <x v="0"/>
    <x v="0"/>
    <x v="0"/>
    <x v="0"/>
    <m/>
  </r>
  <r>
    <x v="1"/>
    <x v="1635"/>
    <x v="8"/>
    <x v="1"/>
    <x v="2"/>
    <x v="0"/>
    <x v="0"/>
    <x v="0"/>
    <x v="0"/>
    <m/>
  </r>
  <r>
    <x v="1"/>
    <x v="1636"/>
    <x v="8"/>
    <x v="1"/>
    <x v="2"/>
    <x v="0"/>
    <x v="0"/>
    <x v="0"/>
    <x v="0"/>
    <m/>
  </r>
  <r>
    <x v="1"/>
    <x v="1637"/>
    <x v="8"/>
    <x v="1"/>
    <x v="2"/>
    <x v="0"/>
    <x v="0"/>
    <x v="0"/>
    <x v="0"/>
    <m/>
  </r>
  <r>
    <x v="1"/>
    <x v="1638"/>
    <x v="8"/>
    <x v="1"/>
    <x v="2"/>
    <x v="0"/>
    <x v="0"/>
    <x v="0"/>
    <x v="0"/>
    <m/>
  </r>
  <r>
    <x v="1"/>
    <x v="1639"/>
    <x v="8"/>
    <x v="1"/>
    <x v="2"/>
    <x v="0"/>
    <x v="0"/>
    <x v="0"/>
    <x v="0"/>
    <m/>
  </r>
  <r>
    <x v="1"/>
    <x v="1640"/>
    <x v="8"/>
    <x v="1"/>
    <x v="2"/>
    <x v="0"/>
    <x v="0"/>
    <x v="0"/>
    <x v="0"/>
    <m/>
  </r>
  <r>
    <x v="1"/>
    <x v="1641"/>
    <x v="8"/>
    <x v="1"/>
    <x v="2"/>
    <x v="0"/>
    <x v="0"/>
    <x v="0"/>
    <x v="0"/>
    <m/>
  </r>
  <r>
    <x v="1"/>
    <x v="1642"/>
    <x v="8"/>
    <x v="1"/>
    <x v="2"/>
    <x v="0"/>
    <x v="0"/>
    <x v="0"/>
    <x v="0"/>
    <m/>
  </r>
  <r>
    <x v="1"/>
    <x v="1643"/>
    <x v="8"/>
    <x v="3"/>
    <x v="2"/>
    <x v="0"/>
    <x v="0"/>
    <x v="0"/>
    <x v="0"/>
    <m/>
  </r>
  <r>
    <x v="1"/>
    <x v="1644"/>
    <x v="8"/>
    <x v="3"/>
    <x v="2"/>
    <x v="0"/>
    <x v="0"/>
    <x v="0"/>
    <x v="0"/>
    <m/>
  </r>
  <r>
    <x v="1"/>
    <x v="1645"/>
    <x v="8"/>
    <x v="3"/>
    <x v="2"/>
    <x v="0"/>
    <x v="0"/>
    <x v="0"/>
    <x v="0"/>
    <m/>
  </r>
  <r>
    <x v="1"/>
    <x v="1646"/>
    <x v="8"/>
    <x v="3"/>
    <x v="2"/>
    <x v="0"/>
    <x v="0"/>
    <x v="0"/>
    <x v="0"/>
    <m/>
  </r>
  <r>
    <x v="1"/>
    <x v="1647"/>
    <x v="8"/>
    <x v="3"/>
    <x v="2"/>
    <x v="0"/>
    <x v="0"/>
    <x v="0"/>
    <x v="0"/>
    <m/>
  </r>
  <r>
    <x v="1"/>
    <x v="1648"/>
    <x v="8"/>
    <x v="3"/>
    <x v="2"/>
    <x v="0"/>
    <x v="0"/>
    <x v="0"/>
    <x v="0"/>
    <m/>
  </r>
  <r>
    <x v="1"/>
    <x v="1649"/>
    <x v="8"/>
    <x v="3"/>
    <x v="2"/>
    <x v="0"/>
    <x v="0"/>
    <x v="0"/>
    <x v="0"/>
    <m/>
  </r>
  <r>
    <x v="1"/>
    <x v="1650"/>
    <x v="8"/>
    <x v="2"/>
    <x v="2"/>
    <x v="0"/>
    <x v="0"/>
    <x v="0"/>
    <x v="0"/>
    <m/>
  </r>
  <r>
    <x v="1"/>
    <x v="1651"/>
    <x v="8"/>
    <x v="2"/>
    <x v="2"/>
    <x v="0"/>
    <x v="0"/>
    <x v="0"/>
    <x v="0"/>
    <m/>
  </r>
  <r>
    <x v="1"/>
    <x v="1652"/>
    <x v="8"/>
    <x v="2"/>
    <x v="2"/>
    <x v="0"/>
    <x v="0"/>
    <x v="0"/>
    <x v="0"/>
    <m/>
  </r>
  <r>
    <x v="1"/>
    <x v="1653"/>
    <x v="8"/>
    <x v="2"/>
    <x v="2"/>
    <x v="0"/>
    <x v="0"/>
    <x v="0"/>
    <x v="0"/>
    <m/>
  </r>
  <r>
    <x v="1"/>
    <x v="1654"/>
    <x v="8"/>
    <x v="2"/>
    <x v="2"/>
    <x v="0"/>
    <x v="0"/>
    <x v="0"/>
    <x v="0"/>
    <m/>
  </r>
  <r>
    <x v="1"/>
    <x v="1655"/>
    <x v="8"/>
    <x v="2"/>
    <x v="2"/>
    <x v="0"/>
    <x v="0"/>
    <x v="0"/>
    <x v="0"/>
    <m/>
  </r>
  <r>
    <x v="1"/>
    <x v="1656"/>
    <x v="8"/>
    <x v="2"/>
    <x v="2"/>
    <x v="0"/>
    <x v="0"/>
    <x v="0"/>
    <x v="0"/>
    <m/>
  </r>
  <r>
    <x v="1"/>
    <x v="1657"/>
    <x v="8"/>
    <x v="2"/>
    <x v="2"/>
    <x v="0"/>
    <x v="0"/>
    <x v="0"/>
    <x v="0"/>
    <m/>
  </r>
  <r>
    <x v="1"/>
    <x v="1658"/>
    <x v="8"/>
    <x v="2"/>
    <x v="2"/>
    <x v="0"/>
    <x v="0"/>
    <x v="0"/>
    <x v="0"/>
    <m/>
  </r>
  <r>
    <x v="1"/>
    <x v="1659"/>
    <x v="8"/>
    <x v="2"/>
    <x v="2"/>
    <x v="0"/>
    <x v="0"/>
    <x v="0"/>
    <x v="0"/>
    <m/>
  </r>
  <r>
    <x v="1"/>
    <x v="1660"/>
    <x v="8"/>
    <x v="2"/>
    <x v="2"/>
    <x v="0"/>
    <x v="0"/>
    <x v="0"/>
    <x v="0"/>
    <m/>
  </r>
  <r>
    <x v="1"/>
    <x v="1661"/>
    <x v="8"/>
    <x v="2"/>
    <x v="2"/>
    <x v="0"/>
    <x v="0"/>
    <x v="0"/>
    <x v="0"/>
    <m/>
  </r>
  <r>
    <x v="1"/>
    <x v="1662"/>
    <x v="8"/>
    <x v="2"/>
    <x v="2"/>
    <x v="0"/>
    <x v="0"/>
    <x v="0"/>
    <x v="0"/>
    <m/>
  </r>
  <r>
    <x v="1"/>
    <x v="1663"/>
    <x v="8"/>
    <x v="2"/>
    <x v="2"/>
    <x v="0"/>
    <x v="0"/>
    <x v="0"/>
    <x v="0"/>
    <m/>
  </r>
  <r>
    <x v="1"/>
    <x v="1664"/>
    <x v="8"/>
    <x v="2"/>
    <x v="2"/>
    <x v="0"/>
    <x v="0"/>
    <x v="0"/>
    <x v="0"/>
    <m/>
  </r>
  <r>
    <x v="1"/>
    <x v="1665"/>
    <x v="8"/>
    <x v="2"/>
    <x v="2"/>
    <x v="0"/>
    <x v="0"/>
    <x v="0"/>
    <x v="0"/>
    <m/>
  </r>
  <r>
    <x v="1"/>
    <x v="1666"/>
    <x v="8"/>
    <x v="2"/>
    <x v="2"/>
    <x v="0"/>
    <x v="0"/>
    <x v="0"/>
    <x v="0"/>
    <m/>
  </r>
  <r>
    <x v="1"/>
    <x v="1667"/>
    <x v="8"/>
    <x v="2"/>
    <x v="2"/>
    <x v="0"/>
    <x v="0"/>
    <x v="0"/>
    <x v="0"/>
    <m/>
  </r>
  <r>
    <x v="1"/>
    <x v="1668"/>
    <x v="8"/>
    <x v="2"/>
    <x v="2"/>
    <x v="0"/>
    <x v="0"/>
    <x v="0"/>
    <x v="0"/>
    <m/>
  </r>
  <r>
    <x v="1"/>
    <x v="1669"/>
    <x v="8"/>
    <x v="2"/>
    <x v="2"/>
    <x v="0"/>
    <x v="0"/>
    <x v="0"/>
    <x v="0"/>
    <m/>
  </r>
  <r>
    <x v="1"/>
    <x v="1670"/>
    <x v="8"/>
    <x v="2"/>
    <x v="2"/>
    <x v="0"/>
    <x v="0"/>
    <x v="0"/>
    <x v="0"/>
    <m/>
  </r>
  <r>
    <x v="1"/>
    <x v="1671"/>
    <x v="8"/>
    <x v="2"/>
    <x v="2"/>
    <x v="0"/>
    <x v="0"/>
    <x v="0"/>
    <x v="0"/>
    <m/>
  </r>
  <r>
    <x v="1"/>
    <x v="1672"/>
    <x v="8"/>
    <x v="2"/>
    <x v="2"/>
    <x v="0"/>
    <x v="0"/>
    <x v="0"/>
    <x v="0"/>
    <m/>
  </r>
  <r>
    <x v="1"/>
    <x v="1673"/>
    <x v="8"/>
    <x v="2"/>
    <x v="2"/>
    <x v="0"/>
    <x v="0"/>
    <x v="0"/>
    <x v="0"/>
    <m/>
  </r>
  <r>
    <x v="1"/>
    <x v="1674"/>
    <x v="8"/>
    <x v="2"/>
    <x v="2"/>
    <x v="0"/>
    <x v="0"/>
    <x v="0"/>
    <x v="0"/>
    <m/>
  </r>
  <r>
    <x v="1"/>
    <x v="1675"/>
    <x v="8"/>
    <x v="2"/>
    <x v="2"/>
    <x v="0"/>
    <x v="0"/>
    <x v="0"/>
    <x v="0"/>
    <m/>
  </r>
  <r>
    <x v="1"/>
    <x v="1676"/>
    <x v="8"/>
    <x v="2"/>
    <x v="2"/>
    <x v="0"/>
    <x v="0"/>
    <x v="0"/>
    <x v="0"/>
    <m/>
  </r>
  <r>
    <x v="1"/>
    <x v="1677"/>
    <x v="8"/>
    <x v="2"/>
    <x v="2"/>
    <x v="0"/>
    <x v="0"/>
    <x v="0"/>
    <x v="0"/>
    <m/>
  </r>
  <r>
    <x v="1"/>
    <x v="1678"/>
    <x v="8"/>
    <x v="2"/>
    <x v="2"/>
    <x v="0"/>
    <x v="0"/>
    <x v="0"/>
    <x v="0"/>
    <m/>
  </r>
  <r>
    <x v="1"/>
    <x v="1679"/>
    <x v="8"/>
    <x v="2"/>
    <x v="2"/>
    <x v="0"/>
    <x v="0"/>
    <x v="0"/>
    <x v="0"/>
    <m/>
  </r>
  <r>
    <x v="1"/>
    <x v="1680"/>
    <x v="9"/>
    <x v="2"/>
    <x v="2"/>
    <x v="0"/>
    <x v="0"/>
    <x v="0"/>
    <x v="0"/>
    <m/>
  </r>
  <r>
    <x v="1"/>
    <x v="1681"/>
    <x v="9"/>
    <x v="2"/>
    <x v="2"/>
    <x v="0"/>
    <x v="0"/>
    <x v="0"/>
    <x v="0"/>
    <m/>
  </r>
  <r>
    <x v="1"/>
    <x v="1682"/>
    <x v="9"/>
    <x v="2"/>
    <x v="2"/>
    <x v="0"/>
    <x v="0"/>
    <x v="0"/>
    <x v="0"/>
    <m/>
  </r>
  <r>
    <x v="1"/>
    <x v="1683"/>
    <x v="9"/>
    <x v="2"/>
    <x v="2"/>
    <x v="0"/>
    <x v="0"/>
    <x v="0"/>
    <x v="0"/>
    <m/>
  </r>
  <r>
    <x v="1"/>
    <x v="1684"/>
    <x v="9"/>
    <x v="2"/>
    <x v="2"/>
    <x v="0"/>
    <x v="0"/>
    <x v="0"/>
    <x v="0"/>
    <m/>
  </r>
  <r>
    <x v="1"/>
    <x v="1685"/>
    <x v="9"/>
    <x v="2"/>
    <x v="2"/>
    <x v="0"/>
    <x v="0"/>
    <x v="0"/>
    <x v="0"/>
    <m/>
  </r>
  <r>
    <x v="1"/>
    <x v="1686"/>
    <x v="9"/>
    <x v="2"/>
    <x v="2"/>
    <x v="0"/>
    <x v="0"/>
    <x v="0"/>
    <x v="0"/>
    <m/>
  </r>
  <r>
    <x v="1"/>
    <x v="1687"/>
    <x v="9"/>
    <x v="2"/>
    <x v="2"/>
    <x v="0"/>
    <x v="0"/>
    <x v="0"/>
    <x v="0"/>
    <m/>
  </r>
  <r>
    <x v="1"/>
    <x v="1688"/>
    <x v="9"/>
    <x v="2"/>
    <x v="2"/>
    <x v="0"/>
    <x v="0"/>
    <x v="0"/>
    <x v="0"/>
    <m/>
  </r>
  <r>
    <x v="1"/>
    <x v="1689"/>
    <x v="9"/>
    <x v="2"/>
    <x v="2"/>
    <x v="0"/>
    <x v="0"/>
    <x v="0"/>
    <x v="0"/>
    <m/>
  </r>
  <r>
    <x v="1"/>
    <x v="1690"/>
    <x v="9"/>
    <x v="2"/>
    <x v="2"/>
    <x v="0"/>
    <x v="0"/>
    <x v="0"/>
    <x v="0"/>
    <m/>
  </r>
  <r>
    <x v="1"/>
    <x v="1691"/>
    <x v="9"/>
    <x v="2"/>
    <x v="2"/>
    <x v="0"/>
    <x v="0"/>
    <x v="0"/>
    <x v="0"/>
    <m/>
  </r>
  <r>
    <x v="1"/>
    <x v="1692"/>
    <x v="9"/>
    <x v="2"/>
    <x v="2"/>
    <x v="0"/>
    <x v="0"/>
    <x v="0"/>
    <x v="0"/>
    <m/>
  </r>
  <r>
    <x v="1"/>
    <x v="1693"/>
    <x v="9"/>
    <x v="2"/>
    <x v="2"/>
    <x v="0"/>
    <x v="0"/>
    <x v="0"/>
    <x v="0"/>
    <m/>
  </r>
  <r>
    <x v="1"/>
    <x v="1694"/>
    <x v="9"/>
    <x v="2"/>
    <x v="2"/>
    <x v="0"/>
    <x v="0"/>
    <x v="0"/>
    <x v="0"/>
    <m/>
  </r>
  <r>
    <x v="1"/>
    <x v="1695"/>
    <x v="9"/>
    <x v="2"/>
    <x v="2"/>
    <x v="0"/>
    <x v="0"/>
    <x v="0"/>
    <x v="0"/>
    <m/>
  </r>
  <r>
    <x v="1"/>
    <x v="1696"/>
    <x v="9"/>
    <x v="2"/>
    <x v="2"/>
    <x v="0"/>
    <x v="0"/>
    <x v="0"/>
    <x v="0"/>
    <m/>
  </r>
  <r>
    <x v="1"/>
    <x v="1697"/>
    <x v="9"/>
    <x v="2"/>
    <x v="2"/>
    <x v="0"/>
    <x v="0"/>
    <x v="0"/>
    <x v="0"/>
    <m/>
  </r>
  <r>
    <x v="1"/>
    <x v="1698"/>
    <x v="9"/>
    <x v="2"/>
    <x v="2"/>
    <x v="0"/>
    <x v="0"/>
    <x v="0"/>
    <x v="0"/>
    <m/>
  </r>
  <r>
    <x v="1"/>
    <x v="1699"/>
    <x v="9"/>
    <x v="2"/>
    <x v="2"/>
    <x v="0"/>
    <x v="0"/>
    <x v="0"/>
    <x v="0"/>
    <m/>
  </r>
  <r>
    <x v="1"/>
    <x v="1700"/>
    <x v="9"/>
    <x v="2"/>
    <x v="2"/>
    <x v="0"/>
    <x v="0"/>
    <x v="0"/>
    <x v="0"/>
    <m/>
  </r>
  <r>
    <x v="1"/>
    <x v="1701"/>
    <x v="9"/>
    <x v="2"/>
    <x v="2"/>
    <x v="0"/>
    <x v="0"/>
    <x v="0"/>
    <x v="0"/>
    <m/>
  </r>
  <r>
    <x v="1"/>
    <x v="1702"/>
    <x v="9"/>
    <x v="2"/>
    <x v="2"/>
    <x v="0"/>
    <x v="0"/>
    <x v="0"/>
    <x v="0"/>
    <m/>
  </r>
  <r>
    <x v="1"/>
    <x v="1703"/>
    <x v="9"/>
    <x v="2"/>
    <x v="2"/>
    <x v="0"/>
    <x v="0"/>
    <x v="0"/>
    <x v="0"/>
    <m/>
  </r>
  <r>
    <x v="1"/>
    <x v="1704"/>
    <x v="9"/>
    <x v="2"/>
    <x v="2"/>
    <x v="0"/>
    <x v="0"/>
    <x v="0"/>
    <x v="0"/>
    <m/>
  </r>
  <r>
    <x v="1"/>
    <x v="1705"/>
    <x v="9"/>
    <x v="2"/>
    <x v="2"/>
    <x v="0"/>
    <x v="0"/>
    <x v="0"/>
    <x v="0"/>
    <m/>
  </r>
  <r>
    <x v="1"/>
    <x v="1706"/>
    <x v="9"/>
    <x v="2"/>
    <x v="2"/>
    <x v="0"/>
    <x v="0"/>
    <x v="0"/>
    <x v="0"/>
    <m/>
  </r>
  <r>
    <x v="1"/>
    <x v="1707"/>
    <x v="9"/>
    <x v="2"/>
    <x v="2"/>
    <x v="0"/>
    <x v="0"/>
    <x v="0"/>
    <x v="0"/>
    <m/>
  </r>
  <r>
    <x v="1"/>
    <x v="1708"/>
    <x v="9"/>
    <x v="2"/>
    <x v="2"/>
    <x v="0"/>
    <x v="0"/>
    <x v="0"/>
    <x v="0"/>
    <m/>
  </r>
  <r>
    <x v="1"/>
    <x v="1709"/>
    <x v="9"/>
    <x v="1"/>
    <x v="2"/>
    <x v="0"/>
    <x v="0"/>
    <x v="0"/>
    <x v="0"/>
    <m/>
  </r>
  <r>
    <x v="1"/>
    <x v="1710"/>
    <x v="9"/>
    <x v="1"/>
    <x v="2"/>
    <x v="0"/>
    <x v="0"/>
    <x v="0"/>
    <x v="0"/>
    <m/>
  </r>
  <r>
    <x v="1"/>
    <x v="1711"/>
    <x v="9"/>
    <x v="1"/>
    <x v="2"/>
    <x v="0"/>
    <x v="0"/>
    <x v="0"/>
    <x v="0"/>
    <m/>
  </r>
  <r>
    <x v="1"/>
    <x v="1712"/>
    <x v="9"/>
    <x v="1"/>
    <x v="2"/>
    <x v="0"/>
    <x v="0"/>
    <x v="0"/>
    <x v="0"/>
    <m/>
  </r>
  <r>
    <x v="1"/>
    <x v="1713"/>
    <x v="9"/>
    <x v="1"/>
    <x v="2"/>
    <x v="0"/>
    <x v="0"/>
    <x v="0"/>
    <x v="0"/>
    <m/>
  </r>
  <r>
    <x v="1"/>
    <x v="1714"/>
    <x v="10"/>
    <x v="0"/>
    <x v="1"/>
    <x v="0"/>
    <x v="0"/>
    <x v="0"/>
    <x v="0"/>
    <m/>
  </r>
  <r>
    <x v="1"/>
    <x v="1715"/>
    <x v="10"/>
    <x v="2"/>
    <x v="2"/>
    <x v="0"/>
    <x v="0"/>
    <x v="0"/>
    <x v="0"/>
    <m/>
  </r>
  <r>
    <x v="1"/>
    <x v="1716"/>
    <x v="10"/>
    <x v="2"/>
    <x v="2"/>
    <x v="0"/>
    <x v="0"/>
    <x v="0"/>
    <x v="0"/>
    <m/>
  </r>
  <r>
    <x v="1"/>
    <x v="1717"/>
    <x v="10"/>
    <x v="2"/>
    <x v="2"/>
    <x v="0"/>
    <x v="0"/>
    <x v="0"/>
    <x v="0"/>
    <m/>
  </r>
  <r>
    <x v="1"/>
    <x v="1718"/>
    <x v="10"/>
    <x v="2"/>
    <x v="2"/>
    <x v="0"/>
    <x v="0"/>
    <x v="0"/>
    <x v="0"/>
    <m/>
  </r>
  <r>
    <x v="1"/>
    <x v="1719"/>
    <x v="10"/>
    <x v="2"/>
    <x v="2"/>
    <x v="0"/>
    <x v="0"/>
    <x v="0"/>
    <x v="0"/>
    <m/>
  </r>
  <r>
    <x v="1"/>
    <x v="1720"/>
    <x v="10"/>
    <x v="2"/>
    <x v="2"/>
    <x v="0"/>
    <x v="0"/>
    <x v="0"/>
    <x v="0"/>
    <m/>
  </r>
  <r>
    <x v="1"/>
    <x v="1721"/>
    <x v="10"/>
    <x v="2"/>
    <x v="2"/>
    <x v="0"/>
    <x v="0"/>
    <x v="0"/>
    <x v="0"/>
    <m/>
  </r>
  <r>
    <x v="1"/>
    <x v="1722"/>
    <x v="10"/>
    <x v="2"/>
    <x v="2"/>
    <x v="0"/>
    <x v="0"/>
    <x v="0"/>
    <x v="0"/>
    <m/>
  </r>
  <r>
    <x v="1"/>
    <x v="1723"/>
    <x v="10"/>
    <x v="2"/>
    <x v="2"/>
    <x v="0"/>
    <x v="0"/>
    <x v="0"/>
    <x v="0"/>
    <m/>
  </r>
  <r>
    <x v="1"/>
    <x v="1724"/>
    <x v="10"/>
    <x v="2"/>
    <x v="2"/>
    <x v="0"/>
    <x v="0"/>
    <x v="0"/>
    <x v="0"/>
    <m/>
  </r>
  <r>
    <x v="1"/>
    <x v="1725"/>
    <x v="10"/>
    <x v="2"/>
    <x v="2"/>
    <x v="0"/>
    <x v="0"/>
    <x v="0"/>
    <x v="0"/>
    <m/>
  </r>
  <r>
    <x v="1"/>
    <x v="1726"/>
    <x v="10"/>
    <x v="2"/>
    <x v="2"/>
    <x v="0"/>
    <x v="0"/>
    <x v="0"/>
    <x v="0"/>
    <m/>
  </r>
  <r>
    <x v="1"/>
    <x v="1727"/>
    <x v="10"/>
    <x v="2"/>
    <x v="2"/>
    <x v="0"/>
    <x v="0"/>
    <x v="0"/>
    <x v="0"/>
    <m/>
  </r>
  <r>
    <x v="1"/>
    <x v="1728"/>
    <x v="10"/>
    <x v="2"/>
    <x v="2"/>
    <x v="0"/>
    <x v="0"/>
    <x v="0"/>
    <x v="0"/>
    <m/>
  </r>
  <r>
    <x v="1"/>
    <x v="1729"/>
    <x v="10"/>
    <x v="1"/>
    <x v="2"/>
    <x v="0"/>
    <x v="0"/>
    <x v="0"/>
    <x v="0"/>
    <m/>
  </r>
  <r>
    <x v="1"/>
    <x v="1730"/>
    <x v="10"/>
    <x v="1"/>
    <x v="2"/>
    <x v="0"/>
    <x v="0"/>
    <x v="0"/>
    <x v="0"/>
    <m/>
  </r>
  <r>
    <x v="1"/>
    <x v="1731"/>
    <x v="10"/>
    <x v="1"/>
    <x v="2"/>
    <x v="0"/>
    <x v="0"/>
    <x v="0"/>
    <x v="0"/>
    <m/>
  </r>
  <r>
    <x v="1"/>
    <x v="1732"/>
    <x v="10"/>
    <x v="1"/>
    <x v="2"/>
    <x v="0"/>
    <x v="0"/>
    <x v="0"/>
    <x v="0"/>
    <m/>
  </r>
  <r>
    <x v="1"/>
    <x v="1733"/>
    <x v="10"/>
    <x v="1"/>
    <x v="2"/>
    <x v="0"/>
    <x v="0"/>
    <x v="0"/>
    <x v="0"/>
    <m/>
  </r>
  <r>
    <x v="1"/>
    <x v="1734"/>
    <x v="10"/>
    <x v="1"/>
    <x v="2"/>
    <x v="0"/>
    <x v="0"/>
    <x v="0"/>
    <x v="0"/>
    <m/>
  </r>
  <r>
    <x v="1"/>
    <x v="1735"/>
    <x v="10"/>
    <x v="1"/>
    <x v="2"/>
    <x v="0"/>
    <x v="0"/>
    <x v="0"/>
    <x v="0"/>
    <m/>
  </r>
  <r>
    <x v="1"/>
    <x v="1736"/>
    <x v="10"/>
    <x v="1"/>
    <x v="2"/>
    <x v="0"/>
    <x v="0"/>
    <x v="0"/>
    <x v="0"/>
    <m/>
  </r>
  <r>
    <x v="1"/>
    <x v="1737"/>
    <x v="10"/>
    <x v="1"/>
    <x v="2"/>
    <x v="0"/>
    <x v="0"/>
    <x v="0"/>
    <x v="0"/>
    <m/>
  </r>
  <r>
    <x v="1"/>
    <x v="1738"/>
    <x v="10"/>
    <x v="1"/>
    <x v="2"/>
    <x v="0"/>
    <x v="0"/>
    <x v="0"/>
    <x v="0"/>
    <m/>
  </r>
  <r>
    <x v="1"/>
    <x v="1739"/>
    <x v="10"/>
    <x v="1"/>
    <x v="2"/>
    <x v="0"/>
    <x v="0"/>
    <x v="0"/>
    <x v="0"/>
    <m/>
  </r>
  <r>
    <x v="1"/>
    <x v="1740"/>
    <x v="10"/>
    <x v="1"/>
    <x v="2"/>
    <x v="0"/>
    <x v="0"/>
    <x v="0"/>
    <x v="0"/>
    <m/>
  </r>
  <r>
    <x v="1"/>
    <x v="1741"/>
    <x v="10"/>
    <x v="1"/>
    <x v="2"/>
    <x v="0"/>
    <x v="0"/>
    <x v="0"/>
    <x v="0"/>
    <m/>
  </r>
  <r>
    <x v="1"/>
    <x v="1742"/>
    <x v="10"/>
    <x v="1"/>
    <x v="2"/>
    <x v="0"/>
    <x v="0"/>
    <x v="0"/>
    <x v="0"/>
    <m/>
  </r>
  <r>
    <x v="1"/>
    <x v="1743"/>
    <x v="10"/>
    <x v="1"/>
    <x v="2"/>
    <x v="0"/>
    <x v="0"/>
    <x v="0"/>
    <x v="0"/>
    <m/>
  </r>
  <r>
    <x v="1"/>
    <x v="1744"/>
    <x v="11"/>
    <x v="1"/>
    <x v="2"/>
    <x v="0"/>
    <x v="0"/>
    <x v="0"/>
    <x v="0"/>
    <m/>
  </r>
  <r>
    <x v="1"/>
    <x v="1745"/>
    <x v="11"/>
    <x v="1"/>
    <x v="2"/>
    <x v="0"/>
    <x v="0"/>
    <x v="0"/>
    <x v="0"/>
    <m/>
  </r>
  <r>
    <x v="1"/>
    <x v="1746"/>
    <x v="11"/>
    <x v="1"/>
    <x v="2"/>
    <x v="0"/>
    <x v="0"/>
    <x v="0"/>
    <x v="0"/>
    <m/>
  </r>
  <r>
    <x v="1"/>
    <x v="1747"/>
    <x v="11"/>
    <x v="1"/>
    <x v="2"/>
    <x v="0"/>
    <x v="0"/>
    <x v="0"/>
    <x v="0"/>
    <m/>
  </r>
  <r>
    <x v="1"/>
    <x v="1748"/>
    <x v="11"/>
    <x v="1"/>
    <x v="2"/>
    <x v="0"/>
    <x v="0"/>
    <x v="0"/>
    <x v="0"/>
    <m/>
  </r>
  <r>
    <x v="1"/>
    <x v="1749"/>
    <x v="11"/>
    <x v="1"/>
    <x v="2"/>
    <x v="0"/>
    <x v="0"/>
    <x v="0"/>
    <x v="0"/>
    <m/>
  </r>
  <r>
    <x v="1"/>
    <x v="1750"/>
    <x v="11"/>
    <x v="1"/>
    <x v="2"/>
    <x v="0"/>
    <x v="0"/>
    <x v="0"/>
    <x v="0"/>
    <m/>
  </r>
  <r>
    <x v="1"/>
    <x v="1751"/>
    <x v="11"/>
    <x v="1"/>
    <x v="2"/>
    <x v="0"/>
    <x v="0"/>
    <x v="0"/>
    <x v="0"/>
    <m/>
  </r>
  <r>
    <x v="1"/>
    <x v="1752"/>
    <x v="11"/>
    <x v="1"/>
    <x v="2"/>
    <x v="0"/>
    <x v="0"/>
    <x v="0"/>
    <x v="0"/>
    <m/>
  </r>
  <r>
    <x v="1"/>
    <x v="1753"/>
    <x v="11"/>
    <x v="1"/>
    <x v="2"/>
    <x v="0"/>
    <x v="0"/>
    <x v="0"/>
    <x v="0"/>
    <m/>
  </r>
  <r>
    <x v="1"/>
    <x v="1754"/>
    <x v="11"/>
    <x v="1"/>
    <x v="2"/>
    <x v="0"/>
    <x v="0"/>
    <x v="0"/>
    <x v="0"/>
    <m/>
  </r>
  <r>
    <x v="1"/>
    <x v="1755"/>
    <x v="11"/>
    <x v="1"/>
    <x v="2"/>
    <x v="0"/>
    <x v="0"/>
    <x v="0"/>
    <x v="0"/>
    <m/>
  </r>
  <r>
    <x v="1"/>
    <x v="1756"/>
    <x v="11"/>
    <x v="1"/>
    <x v="2"/>
    <x v="0"/>
    <x v="0"/>
    <x v="0"/>
    <x v="0"/>
    <m/>
  </r>
  <r>
    <x v="1"/>
    <x v="1757"/>
    <x v="11"/>
    <x v="1"/>
    <x v="2"/>
    <x v="0"/>
    <x v="0"/>
    <x v="0"/>
    <x v="0"/>
    <m/>
  </r>
  <r>
    <x v="1"/>
    <x v="1758"/>
    <x v="11"/>
    <x v="1"/>
    <x v="2"/>
    <x v="0"/>
    <x v="0"/>
    <x v="0"/>
    <x v="0"/>
    <m/>
  </r>
  <r>
    <x v="1"/>
    <x v="1759"/>
    <x v="11"/>
    <x v="1"/>
    <x v="2"/>
    <x v="0"/>
    <x v="0"/>
    <x v="0"/>
    <x v="0"/>
    <m/>
  </r>
  <r>
    <x v="1"/>
    <x v="1760"/>
    <x v="11"/>
    <x v="1"/>
    <x v="2"/>
    <x v="0"/>
    <x v="0"/>
    <x v="0"/>
    <x v="0"/>
    <m/>
  </r>
  <r>
    <x v="1"/>
    <x v="1761"/>
    <x v="11"/>
    <x v="1"/>
    <x v="2"/>
    <x v="0"/>
    <x v="0"/>
    <x v="0"/>
    <x v="0"/>
    <m/>
  </r>
  <r>
    <x v="1"/>
    <x v="1762"/>
    <x v="11"/>
    <x v="1"/>
    <x v="2"/>
    <x v="0"/>
    <x v="0"/>
    <x v="0"/>
    <x v="0"/>
    <m/>
  </r>
  <r>
    <x v="1"/>
    <x v="1763"/>
    <x v="11"/>
    <x v="1"/>
    <x v="2"/>
    <x v="0"/>
    <x v="0"/>
    <x v="0"/>
    <x v="0"/>
    <m/>
  </r>
  <r>
    <x v="1"/>
    <x v="1764"/>
    <x v="11"/>
    <x v="1"/>
    <x v="2"/>
    <x v="0"/>
    <x v="0"/>
    <x v="0"/>
    <x v="0"/>
    <m/>
  </r>
  <r>
    <x v="1"/>
    <x v="1765"/>
    <x v="11"/>
    <x v="1"/>
    <x v="2"/>
    <x v="0"/>
    <x v="0"/>
    <x v="0"/>
    <x v="0"/>
    <m/>
  </r>
  <r>
    <x v="1"/>
    <x v="1766"/>
    <x v="11"/>
    <x v="1"/>
    <x v="2"/>
    <x v="0"/>
    <x v="0"/>
    <x v="0"/>
    <x v="0"/>
    <m/>
  </r>
  <r>
    <x v="1"/>
    <x v="1767"/>
    <x v="11"/>
    <x v="1"/>
    <x v="2"/>
    <x v="0"/>
    <x v="0"/>
    <x v="0"/>
    <x v="0"/>
    <m/>
  </r>
  <r>
    <x v="1"/>
    <x v="1768"/>
    <x v="11"/>
    <x v="1"/>
    <x v="2"/>
    <x v="0"/>
    <x v="0"/>
    <x v="0"/>
    <x v="0"/>
    <m/>
  </r>
  <r>
    <x v="1"/>
    <x v="1769"/>
    <x v="11"/>
    <x v="1"/>
    <x v="2"/>
    <x v="0"/>
    <x v="0"/>
    <x v="0"/>
    <x v="0"/>
    <m/>
  </r>
  <r>
    <x v="1"/>
    <x v="1770"/>
    <x v="11"/>
    <x v="1"/>
    <x v="2"/>
    <x v="0"/>
    <x v="0"/>
    <x v="0"/>
    <x v="0"/>
    <m/>
  </r>
  <r>
    <x v="1"/>
    <x v="1771"/>
    <x v="11"/>
    <x v="3"/>
    <x v="2"/>
    <x v="0"/>
    <x v="0"/>
    <x v="0"/>
    <x v="0"/>
    <m/>
  </r>
  <r>
    <x v="1"/>
    <x v="1772"/>
    <x v="11"/>
    <x v="3"/>
    <x v="2"/>
    <x v="0"/>
    <x v="0"/>
    <x v="0"/>
    <x v="0"/>
    <m/>
  </r>
  <r>
    <x v="1"/>
    <x v="1773"/>
    <x v="11"/>
    <x v="3"/>
    <x v="2"/>
    <x v="0"/>
    <x v="0"/>
    <x v="0"/>
    <x v="0"/>
    <m/>
  </r>
  <r>
    <x v="1"/>
    <x v="1774"/>
    <x v="11"/>
    <x v="3"/>
    <x v="2"/>
    <x v="0"/>
    <x v="0"/>
    <x v="0"/>
    <x v="0"/>
    <m/>
  </r>
  <r>
    <x v="1"/>
    <x v="1775"/>
    <x v="11"/>
    <x v="3"/>
    <x v="2"/>
    <x v="0"/>
    <x v="0"/>
    <x v="0"/>
    <x v="0"/>
    <m/>
  </r>
  <r>
    <x v="1"/>
    <x v="1776"/>
    <x v="11"/>
    <x v="3"/>
    <x v="2"/>
    <x v="0"/>
    <x v="0"/>
    <x v="0"/>
    <x v="0"/>
    <m/>
  </r>
  <r>
    <x v="1"/>
    <x v="1777"/>
    <x v="11"/>
    <x v="3"/>
    <x v="2"/>
    <x v="0"/>
    <x v="0"/>
    <x v="0"/>
    <x v="0"/>
    <m/>
  </r>
  <r>
    <x v="1"/>
    <x v="1778"/>
    <x v="11"/>
    <x v="2"/>
    <x v="2"/>
    <x v="0"/>
    <x v="0"/>
    <x v="0"/>
    <x v="0"/>
    <m/>
  </r>
  <r>
    <x v="1"/>
    <x v="1779"/>
    <x v="11"/>
    <x v="2"/>
    <x v="2"/>
    <x v="0"/>
    <x v="0"/>
    <x v="0"/>
    <x v="0"/>
    <m/>
  </r>
  <r>
    <x v="1"/>
    <x v="1780"/>
    <x v="11"/>
    <x v="2"/>
    <x v="2"/>
    <x v="0"/>
    <x v="0"/>
    <x v="0"/>
    <x v="0"/>
    <m/>
  </r>
  <r>
    <x v="1"/>
    <x v="1781"/>
    <x v="11"/>
    <x v="2"/>
    <x v="2"/>
    <x v="0"/>
    <x v="0"/>
    <x v="0"/>
    <x v="0"/>
    <m/>
  </r>
  <r>
    <x v="1"/>
    <x v="1782"/>
    <x v="11"/>
    <x v="2"/>
    <x v="2"/>
    <x v="0"/>
    <x v="0"/>
    <x v="0"/>
    <x v="0"/>
    <m/>
  </r>
  <r>
    <x v="1"/>
    <x v="1783"/>
    <x v="11"/>
    <x v="2"/>
    <x v="2"/>
    <x v="0"/>
    <x v="0"/>
    <x v="0"/>
    <x v="0"/>
    <m/>
  </r>
  <r>
    <x v="1"/>
    <x v="1784"/>
    <x v="11"/>
    <x v="2"/>
    <x v="2"/>
    <x v="0"/>
    <x v="0"/>
    <x v="0"/>
    <x v="0"/>
    <m/>
  </r>
  <r>
    <x v="1"/>
    <x v="1785"/>
    <x v="11"/>
    <x v="2"/>
    <x v="2"/>
    <x v="0"/>
    <x v="0"/>
    <x v="0"/>
    <x v="0"/>
    <m/>
  </r>
  <r>
    <x v="1"/>
    <x v="1786"/>
    <x v="11"/>
    <x v="2"/>
    <x v="2"/>
    <x v="0"/>
    <x v="0"/>
    <x v="0"/>
    <x v="0"/>
    <m/>
  </r>
  <r>
    <x v="1"/>
    <x v="1787"/>
    <x v="11"/>
    <x v="2"/>
    <x v="2"/>
    <x v="0"/>
    <x v="0"/>
    <x v="0"/>
    <x v="0"/>
    <m/>
  </r>
  <r>
    <x v="1"/>
    <x v="1788"/>
    <x v="11"/>
    <x v="2"/>
    <x v="2"/>
    <x v="0"/>
    <x v="0"/>
    <x v="0"/>
    <x v="0"/>
    <m/>
  </r>
  <r>
    <x v="1"/>
    <x v="1789"/>
    <x v="11"/>
    <x v="2"/>
    <x v="2"/>
    <x v="0"/>
    <x v="0"/>
    <x v="0"/>
    <x v="0"/>
    <m/>
  </r>
  <r>
    <x v="1"/>
    <x v="1790"/>
    <x v="11"/>
    <x v="2"/>
    <x v="2"/>
    <x v="0"/>
    <x v="0"/>
    <x v="0"/>
    <x v="0"/>
    <m/>
  </r>
  <r>
    <x v="1"/>
    <x v="1791"/>
    <x v="11"/>
    <x v="2"/>
    <x v="2"/>
    <x v="0"/>
    <x v="0"/>
    <x v="0"/>
    <x v="0"/>
    <m/>
  </r>
  <r>
    <x v="1"/>
    <x v="1792"/>
    <x v="11"/>
    <x v="2"/>
    <x v="2"/>
    <x v="0"/>
    <x v="0"/>
    <x v="0"/>
    <x v="0"/>
    <m/>
  </r>
  <r>
    <x v="1"/>
    <x v="1793"/>
    <x v="11"/>
    <x v="2"/>
    <x v="2"/>
    <x v="0"/>
    <x v="0"/>
    <x v="0"/>
    <x v="0"/>
    <m/>
  </r>
  <r>
    <x v="1"/>
    <x v="1794"/>
    <x v="11"/>
    <x v="2"/>
    <x v="2"/>
    <x v="0"/>
    <x v="0"/>
    <x v="0"/>
    <x v="0"/>
    <m/>
  </r>
  <r>
    <x v="1"/>
    <x v="1795"/>
    <x v="11"/>
    <x v="2"/>
    <x v="2"/>
    <x v="0"/>
    <x v="0"/>
    <x v="0"/>
    <x v="0"/>
    <m/>
  </r>
  <r>
    <x v="1"/>
    <x v="1796"/>
    <x v="11"/>
    <x v="2"/>
    <x v="2"/>
    <x v="0"/>
    <x v="0"/>
    <x v="0"/>
    <x v="0"/>
    <m/>
  </r>
  <r>
    <x v="1"/>
    <x v="1797"/>
    <x v="11"/>
    <x v="2"/>
    <x v="2"/>
    <x v="0"/>
    <x v="0"/>
    <x v="0"/>
    <x v="0"/>
    <m/>
  </r>
  <r>
    <x v="1"/>
    <x v="1798"/>
    <x v="11"/>
    <x v="2"/>
    <x v="2"/>
    <x v="0"/>
    <x v="0"/>
    <x v="0"/>
    <x v="0"/>
    <m/>
  </r>
  <r>
    <x v="1"/>
    <x v="1799"/>
    <x v="11"/>
    <x v="2"/>
    <x v="2"/>
    <x v="0"/>
    <x v="0"/>
    <x v="0"/>
    <x v="0"/>
    <m/>
  </r>
  <r>
    <x v="1"/>
    <x v="1800"/>
    <x v="11"/>
    <x v="2"/>
    <x v="2"/>
    <x v="0"/>
    <x v="0"/>
    <x v="0"/>
    <x v="0"/>
    <m/>
  </r>
  <r>
    <x v="1"/>
    <x v="1801"/>
    <x v="11"/>
    <x v="2"/>
    <x v="2"/>
    <x v="0"/>
    <x v="0"/>
    <x v="0"/>
    <x v="0"/>
    <m/>
  </r>
  <r>
    <x v="1"/>
    <x v="1802"/>
    <x v="11"/>
    <x v="2"/>
    <x v="2"/>
    <x v="0"/>
    <x v="0"/>
    <x v="0"/>
    <x v="0"/>
    <m/>
  </r>
  <r>
    <x v="1"/>
    <x v="1803"/>
    <x v="11"/>
    <x v="2"/>
    <x v="2"/>
    <x v="0"/>
    <x v="0"/>
    <x v="0"/>
    <x v="0"/>
    <m/>
  </r>
  <r>
    <x v="1"/>
    <x v="1804"/>
    <x v="12"/>
    <x v="2"/>
    <x v="2"/>
    <x v="0"/>
    <x v="0"/>
    <x v="0"/>
    <x v="0"/>
    <m/>
  </r>
  <r>
    <x v="1"/>
    <x v="1805"/>
    <x v="12"/>
    <x v="2"/>
    <x v="2"/>
    <x v="0"/>
    <x v="0"/>
    <x v="0"/>
    <x v="0"/>
    <m/>
  </r>
  <r>
    <x v="1"/>
    <x v="1806"/>
    <x v="12"/>
    <x v="2"/>
    <x v="2"/>
    <x v="0"/>
    <x v="0"/>
    <x v="0"/>
    <x v="0"/>
    <m/>
  </r>
  <r>
    <x v="1"/>
    <x v="1807"/>
    <x v="12"/>
    <x v="2"/>
    <x v="2"/>
    <x v="0"/>
    <x v="0"/>
    <x v="0"/>
    <x v="0"/>
    <m/>
  </r>
  <r>
    <x v="1"/>
    <x v="1808"/>
    <x v="12"/>
    <x v="2"/>
    <x v="2"/>
    <x v="0"/>
    <x v="0"/>
    <x v="0"/>
    <x v="0"/>
    <m/>
  </r>
  <r>
    <x v="1"/>
    <x v="1809"/>
    <x v="12"/>
    <x v="2"/>
    <x v="2"/>
    <x v="0"/>
    <x v="0"/>
    <x v="0"/>
    <x v="0"/>
    <m/>
  </r>
  <r>
    <x v="1"/>
    <x v="1810"/>
    <x v="12"/>
    <x v="2"/>
    <x v="2"/>
    <x v="0"/>
    <x v="0"/>
    <x v="0"/>
    <x v="0"/>
    <m/>
  </r>
  <r>
    <x v="1"/>
    <x v="1811"/>
    <x v="12"/>
    <x v="2"/>
    <x v="2"/>
    <x v="0"/>
    <x v="0"/>
    <x v="0"/>
    <x v="0"/>
    <m/>
  </r>
  <r>
    <x v="1"/>
    <x v="1812"/>
    <x v="12"/>
    <x v="2"/>
    <x v="2"/>
    <x v="0"/>
    <x v="0"/>
    <x v="0"/>
    <x v="0"/>
    <m/>
  </r>
  <r>
    <x v="1"/>
    <x v="1813"/>
    <x v="12"/>
    <x v="2"/>
    <x v="2"/>
    <x v="0"/>
    <x v="0"/>
    <x v="0"/>
    <x v="0"/>
    <m/>
  </r>
  <r>
    <x v="1"/>
    <x v="1814"/>
    <x v="12"/>
    <x v="2"/>
    <x v="2"/>
    <x v="0"/>
    <x v="0"/>
    <x v="0"/>
    <x v="0"/>
    <m/>
  </r>
  <r>
    <x v="1"/>
    <x v="1815"/>
    <x v="12"/>
    <x v="2"/>
    <x v="2"/>
    <x v="0"/>
    <x v="0"/>
    <x v="0"/>
    <x v="0"/>
    <m/>
  </r>
  <r>
    <x v="1"/>
    <x v="1816"/>
    <x v="12"/>
    <x v="1"/>
    <x v="2"/>
    <x v="0"/>
    <x v="0"/>
    <x v="0"/>
    <x v="0"/>
    <m/>
  </r>
  <r>
    <x v="1"/>
    <x v="1817"/>
    <x v="12"/>
    <x v="1"/>
    <x v="2"/>
    <x v="0"/>
    <x v="0"/>
    <x v="0"/>
    <x v="0"/>
    <m/>
  </r>
  <r>
    <x v="1"/>
    <x v="1818"/>
    <x v="12"/>
    <x v="1"/>
    <x v="2"/>
    <x v="0"/>
    <x v="0"/>
    <x v="0"/>
    <x v="0"/>
    <m/>
  </r>
  <r>
    <x v="1"/>
    <x v="1819"/>
    <x v="12"/>
    <x v="1"/>
    <x v="2"/>
    <x v="0"/>
    <x v="0"/>
    <x v="0"/>
    <x v="0"/>
    <m/>
  </r>
  <r>
    <x v="1"/>
    <x v="1820"/>
    <x v="12"/>
    <x v="1"/>
    <x v="2"/>
    <x v="0"/>
    <x v="0"/>
    <x v="0"/>
    <x v="0"/>
    <m/>
  </r>
  <r>
    <x v="1"/>
    <x v="1821"/>
    <x v="12"/>
    <x v="1"/>
    <x v="2"/>
    <x v="0"/>
    <x v="0"/>
    <x v="0"/>
    <x v="0"/>
    <m/>
  </r>
  <r>
    <x v="1"/>
    <x v="1822"/>
    <x v="12"/>
    <x v="1"/>
    <x v="2"/>
    <x v="0"/>
    <x v="0"/>
    <x v="0"/>
    <x v="0"/>
    <m/>
  </r>
  <r>
    <x v="1"/>
    <x v="1823"/>
    <x v="12"/>
    <x v="1"/>
    <x v="2"/>
    <x v="0"/>
    <x v="0"/>
    <x v="0"/>
    <x v="0"/>
    <m/>
  </r>
  <r>
    <x v="1"/>
    <x v="1824"/>
    <x v="12"/>
    <x v="1"/>
    <x v="2"/>
    <x v="0"/>
    <x v="0"/>
    <x v="0"/>
    <x v="0"/>
    <m/>
  </r>
  <r>
    <x v="1"/>
    <x v="1825"/>
    <x v="12"/>
    <x v="1"/>
    <x v="2"/>
    <x v="0"/>
    <x v="0"/>
    <x v="0"/>
    <x v="0"/>
    <m/>
  </r>
  <r>
    <x v="1"/>
    <x v="1826"/>
    <x v="12"/>
    <x v="1"/>
    <x v="2"/>
    <x v="0"/>
    <x v="0"/>
    <x v="0"/>
    <x v="0"/>
    <m/>
  </r>
  <r>
    <x v="1"/>
    <x v="1827"/>
    <x v="12"/>
    <x v="1"/>
    <x v="2"/>
    <x v="0"/>
    <x v="0"/>
    <x v="0"/>
    <x v="0"/>
    <m/>
  </r>
  <r>
    <x v="1"/>
    <x v="1828"/>
    <x v="28"/>
    <x v="2"/>
    <x v="2"/>
    <x v="0"/>
    <x v="0"/>
    <x v="0"/>
    <x v="0"/>
    <m/>
  </r>
  <r>
    <x v="1"/>
    <x v="1829"/>
    <x v="28"/>
    <x v="2"/>
    <x v="2"/>
    <x v="0"/>
    <x v="0"/>
    <x v="0"/>
    <x v="0"/>
    <m/>
  </r>
  <r>
    <x v="1"/>
    <x v="1830"/>
    <x v="28"/>
    <x v="2"/>
    <x v="2"/>
    <x v="0"/>
    <x v="0"/>
    <x v="0"/>
    <x v="0"/>
    <m/>
  </r>
  <r>
    <x v="1"/>
    <x v="1831"/>
    <x v="28"/>
    <x v="2"/>
    <x v="2"/>
    <x v="0"/>
    <x v="0"/>
    <x v="0"/>
    <x v="0"/>
    <m/>
  </r>
  <r>
    <x v="1"/>
    <x v="1832"/>
    <x v="28"/>
    <x v="2"/>
    <x v="2"/>
    <x v="0"/>
    <x v="0"/>
    <x v="0"/>
    <x v="0"/>
    <m/>
  </r>
  <r>
    <x v="1"/>
    <x v="1833"/>
    <x v="13"/>
    <x v="1"/>
    <x v="2"/>
    <x v="0"/>
    <x v="0"/>
    <x v="0"/>
    <x v="0"/>
    <m/>
  </r>
  <r>
    <x v="1"/>
    <x v="1834"/>
    <x v="13"/>
    <x v="1"/>
    <x v="2"/>
    <x v="0"/>
    <x v="0"/>
    <x v="0"/>
    <x v="0"/>
    <m/>
  </r>
  <r>
    <x v="1"/>
    <x v="1835"/>
    <x v="13"/>
    <x v="1"/>
    <x v="2"/>
    <x v="0"/>
    <x v="0"/>
    <x v="0"/>
    <x v="0"/>
    <m/>
  </r>
  <r>
    <x v="1"/>
    <x v="1836"/>
    <x v="13"/>
    <x v="1"/>
    <x v="2"/>
    <x v="0"/>
    <x v="0"/>
    <x v="0"/>
    <x v="0"/>
    <m/>
  </r>
  <r>
    <x v="1"/>
    <x v="1837"/>
    <x v="13"/>
    <x v="1"/>
    <x v="2"/>
    <x v="0"/>
    <x v="0"/>
    <x v="0"/>
    <x v="0"/>
    <m/>
  </r>
  <r>
    <x v="1"/>
    <x v="1838"/>
    <x v="13"/>
    <x v="1"/>
    <x v="2"/>
    <x v="0"/>
    <x v="0"/>
    <x v="0"/>
    <x v="0"/>
    <m/>
  </r>
  <r>
    <x v="1"/>
    <x v="1839"/>
    <x v="13"/>
    <x v="1"/>
    <x v="2"/>
    <x v="0"/>
    <x v="0"/>
    <x v="0"/>
    <x v="0"/>
    <m/>
  </r>
  <r>
    <x v="1"/>
    <x v="1840"/>
    <x v="13"/>
    <x v="3"/>
    <x v="2"/>
    <x v="0"/>
    <x v="0"/>
    <x v="0"/>
    <x v="0"/>
    <m/>
  </r>
  <r>
    <x v="1"/>
    <x v="1841"/>
    <x v="13"/>
    <x v="3"/>
    <x v="2"/>
    <x v="0"/>
    <x v="0"/>
    <x v="0"/>
    <x v="0"/>
    <m/>
  </r>
  <r>
    <x v="1"/>
    <x v="1842"/>
    <x v="13"/>
    <x v="3"/>
    <x v="2"/>
    <x v="0"/>
    <x v="0"/>
    <x v="0"/>
    <x v="0"/>
    <m/>
  </r>
  <r>
    <x v="1"/>
    <x v="1843"/>
    <x v="13"/>
    <x v="3"/>
    <x v="2"/>
    <x v="0"/>
    <x v="0"/>
    <x v="0"/>
    <x v="0"/>
    <m/>
  </r>
  <r>
    <x v="1"/>
    <x v="1844"/>
    <x v="13"/>
    <x v="3"/>
    <x v="2"/>
    <x v="0"/>
    <x v="0"/>
    <x v="0"/>
    <x v="0"/>
    <m/>
  </r>
  <r>
    <x v="1"/>
    <x v="1845"/>
    <x v="13"/>
    <x v="2"/>
    <x v="2"/>
    <x v="0"/>
    <x v="0"/>
    <x v="0"/>
    <x v="0"/>
    <m/>
  </r>
  <r>
    <x v="1"/>
    <x v="1846"/>
    <x v="13"/>
    <x v="2"/>
    <x v="2"/>
    <x v="0"/>
    <x v="0"/>
    <x v="0"/>
    <x v="0"/>
    <m/>
  </r>
  <r>
    <x v="1"/>
    <x v="1847"/>
    <x v="13"/>
    <x v="2"/>
    <x v="2"/>
    <x v="0"/>
    <x v="0"/>
    <x v="0"/>
    <x v="0"/>
    <m/>
  </r>
  <r>
    <x v="1"/>
    <x v="1848"/>
    <x v="13"/>
    <x v="2"/>
    <x v="2"/>
    <x v="0"/>
    <x v="0"/>
    <x v="0"/>
    <x v="0"/>
    <m/>
  </r>
  <r>
    <x v="1"/>
    <x v="1849"/>
    <x v="13"/>
    <x v="2"/>
    <x v="2"/>
    <x v="0"/>
    <x v="0"/>
    <x v="0"/>
    <x v="0"/>
    <m/>
  </r>
  <r>
    <x v="1"/>
    <x v="1850"/>
    <x v="14"/>
    <x v="0"/>
    <x v="1"/>
    <x v="0"/>
    <x v="0"/>
    <x v="0"/>
    <x v="0"/>
    <m/>
  </r>
  <r>
    <x v="1"/>
    <x v="1851"/>
    <x v="14"/>
    <x v="1"/>
    <x v="2"/>
    <x v="0"/>
    <x v="0"/>
    <x v="0"/>
    <x v="0"/>
    <m/>
  </r>
  <r>
    <x v="1"/>
    <x v="1852"/>
    <x v="14"/>
    <x v="1"/>
    <x v="2"/>
    <x v="0"/>
    <x v="0"/>
    <x v="0"/>
    <x v="0"/>
    <m/>
  </r>
  <r>
    <x v="1"/>
    <x v="1853"/>
    <x v="14"/>
    <x v="1"/>
    <x v="2"/>
    <x v="0"/>
    <x v="0"/>
    <x v="0"/>
    <x v="0"/>
    <m/>
  </r>
  <r>
    <x v="1"/>
    <x v="1854"/>
    <x v="14"/>
    <x v="1"/>
    <x v="2"/>
    <x v="0"/>
    <x v="0"/>
    <x v="0"/>
    <x v="0"/>
    <m/>
  </r>
  <r>
    <x v="1"/>
    <x v="1855"/>
    <x v="14"/>
    <x v="1"/>
    <x v="2"/>
    <x v="0"/>
    <x v="0"/>
    <x v="0"/>
    <x v="0"/>
    <m/>
  </r>
  <r>
    <x v="1"/>
    <x v="1856"/>
    <x v="14"/>
    <x v="1"/>
    <x v="2"/>
    <x v="0"/>
    <x v="0"/>
    <x v="0"/>
    <x v="0"/>
    <m/>
  </r>
  <r>
    <x v="1"/>
    <x v="1857"/>
    <x v="14"/>
    <x v="1"/>
    <x v="2"/>
    <x v="0"/>
    <x v="0"/>
    <x v="0"/>
    <x v="0"/>
    <m/>
  </r>
  <r>
    <x v="1"/>
    <x v="1858"/>
    <x v="14"/>
    <x v="1"/>
    <x v="2"/>
    <x v="0"/>
    <x v="0"/>
    <x v="0"/>
    <x v="0"/>
    <m/>
  </r>
  <r>
    <x v="1"/>
    <x v="1859"/>
    <x v="14"/>
    <x v="1"/>
    <x v="2"/>
    <x v="0"/>
    <x v="0"/>
    <x v="0"/>
    <x v="0"/>
    <m/>
  </r>
  <r>
    <x v="1"/>
    <x v="1860"/>
    <x v="14"/>
    <x v="1"/>
    <x v="2"/>
    <x v="0"/>
    <x v="0"/>
    <x v="0"/>
    <x v="0"/>
    <m/>
  </r>
  <r>
    <x v="1"/>
    <x v="1861"/>
    <x v="14"/>
    <x v="1"/>
    <x v="2"/>
    <x v="0"/>
    <x v="0"/>
    <x v="0"/>
    <x v="0"/>
    <m/>
  </r>
  <r>
    <x v="1"/>
    <x v="1862"/>
    <x v="14"/>
    <x v="1"/>
    <x v="2"/>
    <x v="0"/>
    <x v="0"/>
    <x v="0"/>
    <x v="0"/>
    <m/>
  </r>
  <r>
    <x v="1"/>
    <x v="1863"/>
    <x v="14"/>
    <x v="1"/>
    <x v="2"/>
    <x v="0"/>
    <x v="0"/>
    <x v="0"/>
    <x v="0"/>
    <m/>
  </r>
  <r>
    <x v="1"/>
    <x v="1864"/>
    <x v="14"/>
    <x v="1"/>
    <x v="2"/>
    <x v="0"/>
    <x v="0"/>
    <x v="0"/>
    <x v="0"/>
    <m/>
  </r>
  <r>
    <x v="1"/>
    <x v="1865"/>
    <x v="14"/>
    <x v="1"/>
    <x v="2"/>
    <x v="0"/>
    <x v="0"/>
    <x v="0"/>
    <x v="0"/>
    <m/>
  </r>
  <r>
    <x v="1"/>
    <x v="1866"/>
    <x v="14"/>
    <x v="1"/>
    <x v="2"/>
    <x v="0"/>
    <x v="0"/>
    <x v="0"/>
    <x v="0"/>
    <m/>
  </r>
  <r>
    <x v="1"/>
    <x v="1867"/>
    <x v="14"/>
    <x v="1"/>
    <x v="2"/>
    <x v="0"/>
    <x v="0"/>
    <x v="0"/>
    <x v="0"/>
    <m/>
  </r>
  <r>
    <x v="1"/>
    <x v="1868"/>
    <x v="14"/>
    <x v="1"/>
    <x v="2"/>
    <x v="0"/>
    <x v="0"/>
    <x v="0"/>
    <x v="0"/>
    <m/>
  </r>
  <r>
    <x v="1"/>
    <x v="1869"/>
    <x v="14"/>
    <x v="1"/>
    <x v="2"/>
    <x v="0"/>
    <x v="0"/>
    <x v="0"/>
    <x v="0"/>
    <m/>
  </r>
  <r>
    <x v="1"/>
    <x v="1870"/>
    <x v="14"/>
    <x v="1"/>
    <x v="2"/>
    <x v="0"/>
    <x v="0"/>
    <x v="0"/>
    <x v="0"/>
    <m/>
  </r>
  <r>
    <x v="1"/>
    <x v="1871"/>
    <x v="14"/>
    <x v="1"/>
    <x v="2"/>
    <x v="0"/>
    <x v="0"/>
    <x v="0"/>
    <x v="0"/>
    <m/>
  </r>
  <r>
    <x v="1"/>
    <x v="1872"/>
    <x v="14"/>
    <x v="1"/>
    <x v="2"/>
    <x v="0"/>
    <x v="0"/>
    <x v="0"/>
    <x v="0"/>
    <m/>
  </r>
  <r>
    <x v="1"/>
    <x v="1873"/>
    <x v="14"/>
    <x v="1"/>
    <x v="2"/>
    <x v="0"/>
    <x v="0"/>
    <x v="0"/>
    <x v="0"/>
    <m/>
  </r>
  <r>
    <x v="1"/>
    <x v="1874"/>
    <x v="14"/>
    <x v="1"/>
    <x v="2"/>
    <x v="0"/>
    <x v="0"/>
    <x v="0"/>
    <x v="0"/>
    <m/>
  </r>
  <r>
    <x v="1"/>
    <x v="1875"/>
    <x v="14"/>
    <x v="1"/>
    <x v="2"/>
    <x v="0"/>
    <x v="0"/>
    <x v="0"/>
    <x v="0"/>
    <m/>
  </r>
  <r>
    <x v="1"/>
    <x v="1876"/>
    <x v="14"/>
    <x v="1"/>
    <x v="2"/>
    <x v="0"/>
    <x v="0"/>
    <x v="0"/>
    <x v="0"/>
    <m/>
  </r>
  <r>
    <x v="1"/>
    <x v="1877"/>
    <x v="14"/>
    <x v="1"/>
    <x v="2"/>
    <x v="0"/>
    <x v="0"/>
    <x v="0"/>
    <x v="0"/>
    <m/>
  </r>
  <r>
    <x v="1"/>
    <x v="1878"/>
    <x v="14"/>
    <x v="1"/>
    <x v="2"/>
    <x v="0"/>
    <x v="0"/>
    <x v="0"/>
    <x v="0"/>
    <m/>
  </r>
  <r>
    <x v="1"/>
    <x v="1879"/>
    <x v="14"/>
    <x v="1"/>
    <x v="2"/>
    <x v="0"/>
    <x v="0"/>
    <x v="0"/>
    <x v="0"/>
    <m/>
  </r>
  <r>
    <x v="1"/>
    <x v="1880"/>
    <x v="14"/>
    <x v="1"/>
    <x v="2"/>
    <x v="0"/>
    <x v="0"/>
    <x v="0"/>
    <x v="0"/>
    <m/>
  </r>
  <r>
    <x v="1"/>
    <x v="1881"/>
    <x v="14"/>
    <x v="1"/>
    <x v="2"/>
    <x v="0"/>
    <x v="0"/>
    <x v="0"/>
    <x v="0"/>
    <m/>
  </r>
  <r>
    <x v="1"/>
    <x v="1882"/>
    <x v="14"/>
    <x v="3"/>
    <x v="2"/>
    <x v="0"/>
    <x v="0"/>
    <x v="0"/>
    <x v="0"/>
    <m/>
  </r>
  <r>
    <x v="1"/>
    <x v="1883"/>
    <x v="14"/>
    <x v="3"/>
    <x v="2"/>
    <x v="0"/>
    <x v="0"/>
    <x v="0"/>
    <x v="0"/>
    <m/>
  </r>
  <r>
    <x v="1"/>
    <x v="1884"/>
    <x v="14"/>
    <x v="3"/>
    <x v="2"/>
    <x v="0"/>
    <x v="0"/>
    <x v="0"/>
    <x v="0"/>
    <m/>
  </r>
  <r>
    <x v="1"/>
    <x v="1885"/>
    <x v="14"/>
    <x v="3"/>
    <x v="2"/>
    <x v="0"/>
    <x v="0"/>
    <x v="0"/>
    <x v="0"/>
    <m/>
  </r>
  <r>
    <x v="1"/>
    <x v="1886"/>
    <x v="14"/>
    <x v="3"/>
    <x v="2"/>
    <x v="0"/>
    <x v="0"/>
    <x v="0"/>
    <x v="0"/>
    <m/>
  </r>
  <r>
    <x v="1"/>
    <x v="1887"/>
    <x v="14"/>
    <x v="3"/>
    <x v="2"/>
    <x v="0"/>
    <x v="0"/>
    <x v="0"/>
    <x v="0"/>
    <m/>
  </r>
  <r>
    <x v="1"/>
    <x v="1888"/>
    <x v="14"/>
    <x v="2"/>
    <x v="2"/>
    <x v="0"/>
    <x v="0"/>
    <x v="0"/>
    <x v="0"/>
    <m/>
  </r>
  <r>
    <x v="1"/>
    <x v="1889"/>
    <x v="14"/>
    <x v="2"/>
    <x v="2"/>
    <x v="0"/>
    <x v="0"/>
    <x v="0"/>
    <x v="0"/>
    <m/>
  </r>
  <r>
    <x v="1"/>
    <x v="1890"/>
    <x v="14"/>
    <x v="2"/>
    <x v="2"/>
    <x v="0"/>
    <x v="0"/>
    <x v="0"/>
    <x v="0"/>
    <m/>
  </r>
  <r>
    <x v="1"/>
    <x v="1891"/>
    <x v="14"/>
    <x v="2"/>
    <x v="2"/>
    <x v="0"/>
    <x v="0"/>
    <x v="0"/>
    <x v="0"/>
    <m/>
  </r>
  <r>
    <x v="1"/>
    <x v="1892"/>
    <x v="14"/>
    <x v="2"/>
    <x v="2"/>
    <x v="0"/>
    <x v="0"/>
    <x v="0"/>
    <x v="0"/>
    <m/>
  </r>
  <r>
    <x v="1"/>
    <x v="1893"/>
    <x v="14"/>
    <x v="2"/>
    <x v="2"/>
    <x v="0"/>
    <x v="0"/>
    <x v="0"/>
    <x v="0"/>
    <m/>
  </r>
  <r>
    <x v="1"/>
    <x v="1894"/>
    <x v="14"/>
    <x v="2"/>
    <x v="2"/>
    <x v="0"/>
    <x v="0"/>
    <x v="0"/>
    <x v="0"/>
    <m/>
  </r>
  <r>
    <x v="1"/>
    <x v="1895"/>
    <x v="14"/>
    <x v="2"/>
    <x v="2"/>
    <x v="0"/>
    <x v="0"/>
    <x v="0"/>
    <x v="0"/>
    <m/>
  </r>
  <r>
    <x v="1"/>
    <x v="1896"/>
    <x v="14"/>
    <x v="2"/>
    <x v="2"/>
    <x v="0"/>
    <x v="0"/>
    <x v="0"/>
    <x v="0"/>
    <m/>
  </r>
  <r>
    <x v="1"/>
    <x v="1897"/>
    <x v="14"/>
    <x v="2"/>
    <x v="2"/>
    <x v="0"/>
    <x v="0"/>
    <x v="0"/>
    <x v="0"/>
    <m/>
  </r>
  <r>
    <x v="1"/>
    <x v="1898"/>
    <x v="14"/>
    <x v="2"/>
    <x v="2"/>
    <x v="0"/>
    <x v="0"/>
    <x v="0"/>
    <x v="0"/>
    <m/>
  </r>
  <r>
    <x v="1"/>
    <x v="1899"/>
    <x v="14"/>
    <x v="2"/>
    <x v="2"/>
    <x v="0"/>
    <x v="0"/>
    <x v="0"/>
    <x v="0"/>
    <m/>
  </r>
  <r>
    <x v="1"/>
    <x v="1900"/>
    <x v="14"/>
    <x v="2"/>
    <x v="2"/>
    <x v="0"/>
    <x v="0"/>
    <x v="0"/>
    <x v="0"/>
    <m/>
  </r>
  <r>
    <x v="1"/>
    <x v="1901"/>
    <x v="14"/>
    <x v="2"/>
    <x v="2"/>
    <x v="0"/>
    <x v="0"/>
    <x v="0"/>
    <x v="0"/>
    <m/>
  </r>
  <r>
    <x v="1"/>
    <x v="1902"/>
    <x v="14"/>
    <x v="2"/>
    <x v="2"/>
    <x v="0"/>
    <x v="0"/>
    <x v="0"/>
    <x v="0"/>
    <m/>
  </r>
  <r>
    <x v="1"/>
    <x v="1903"/>
    <x v="14"/>
    <x v="2"/>
    <x v="2"/>
    <x v="0"/>
    <x v="0"/>
    <x v="0"/>
    <x v="0"/>
    <m/>
  </r>
  <r>
    <x v="1"/>
    <x v="1904"/>
    <x v="14"/>
    <x v="2"/>
    <x v="2"/>
    <x v="0"/>
    <x v="0"/>
    <x v="0"/>
    <x v="0"/>
    <m/>
  </r>
  <r>
    <x v="1"/>
    <x v="1905"/>
    <x v="14"/>
    <x v="2"/>
    <x v="2"/>
    <x v="0"/>
    <x v="0"/>
    <x v="0"/>
    <x v="0"/>
    <m/>
  </r>
  <r>
    <x v="1"/>
    <x v="1906"/>
    <x v="14"/>
    <x v="2"/>
    <x v="2"/>
    <x v="0"/>
    <x v="0"/>
    <x v="0"/>
    <x v="0"/>
    <m/>
  </r>
  <r>
    <x v="1"/>
    <x v="1907"/>
    <x v="14"/>
    <x v="2"/>
    <x v="2"/>
    <x v="0"/>
    <x v="0"/>
    <x v="0"/>
    <x v="0"/>
    <m/>
  </r>
  <r>
    <x v="1"/>
    <x v="1908"/>
    <x v="14"/>
    <x v="2"/>
    <x v="2"/>
    <x v="0"/>
    <x v="0"/>
    <x v="0"/>
    <x v="0"/>
    <m/>
  </r>
  <r>
    <x v="1"/>
    <x v="1909"/>
    <x v="14"/>
    <x v="2"/>
    <x v="2"/>
    <x v="0"/>
    <x v="0"/>
    <x v="0"/>
    <x v="0"/>
    <m/>
  </r>
  <r>
    <x v="1"/>
    <x v="1910"/>
    <x v="14"/>
    <x v="2"/>
    <x v="2"/>
    <x v="0"/>
    <x v="0"/>
    <x v="0"/>
    <x v="0"/>
    <m/>
  </r>
  <r>
    <x v="1"/>
    <x v="1911"/>
    <x v="14"/>
    <x v="2"/>
    <x v="2"/>
    <x v="0"/>
    <x v="0"/>
    <x v="0"/>
    <x v="0"/>
    <m/>
  </r>
  <r>
    <x v="1"/>
    <x v="1912"/>
    <x v="14"/>
    <x v="2"/>
    <x v="2"/>
    <x v="0"/>
    <x v="0"/>
    <x v="0"/>
    <x v="0"/>
    <m/>
  </r>
  <r>
    <x v="1"/>
    <x v="1913"/>
    <x v="14"/>
    <x v="2"/>
    <x v="2"/>
    <x v="0"/>
    <x v="0"/>
    <x v="0"/>
    <x v="0"/>
    <m/>
  </r>
  <r>
    <x v="1"/>
    <x v="1914"/>
    <x v="14"/>
    <x v="2"/>
    <x v="2"/>
    <x v="0"/>
    <x v="0"/>
    <x v="0"/>
    <x v="0"/>
    <m/>
  </r>
  <r>
    <x v="1"/>
    <x v="1915"/>
    <x v="14"/>
    <x v="2"/>
    <x v="2"/>
    <x v="0"/>
    <x v="0"/>
    <x v="0"/>
    <x v="0"/>
    <m/>
  </r>
  <r>
    <x v="1"/>
    <x v="1916"/>
    <x v="14"/>
    <x v="2"/>
    <x v="2"/>
    <x v="0"/>
    <x v="0"/>
    <x v="0"/>
    <x v="0"/>
    <m/>
  </r>
  <r>
    <x v="1"/>
    <x v="1917"/>
    <x v="14"/>
    <x v="2"/>
    <x v="2"/>
    <x v="0"/>
    <x v="0"/>
    <x v="0"/>
    <x v="0"/>
    <m/>
  </r>
  <r>
    <x v="1"/>
    <x v="1918"/>
    <x v="15"/>
    <x v="0"/>
    <x v="1"/>
    <x v="0"/>
    <x v="0"/>
    <x v="0"/>
    <x v="0"/>
    <m/>
  </r>
  <r>
    <x v="1"/>
    <x v="1919"/>
    <x v="15"/>
    <x v="1"/>
    <x v="2"/>
    <x v="0"/>
    <x v="0"/>
    <x v="0"/>
    <x v="0"/>
    <m/>
  </r>
  <r>
    <x v="1"/>
    <x v="1920"/>
    <x v="15"/>
    <x v="1"/>
    <x v="2"/>
    <x v="0"/>
    <x v="0"/>
    <x v="0"/>
    <x v="0"/>
    <m/>
  </r>
  <r>
    <x v="1"/>
    <x v="1921"/>
    <x v="15"/>
    <x v="1"/>
    <x v="2"/>
    <x v="0"/>
    <x v="0"/>
    <x v="0"/>
    <x v="0"/>
    <m/>
  </r>
  <r>
    <x v="1"/>
    <x v="1922"/>
    <x v="15"/>
    <x v="1"/>
    <x v="2"/>
    <x v="0"/>
    <x v="0"/>
    <x v="0"/>
    <x v="0"/>
    <m/>
  </r>
  <r>
    <x v="1"/>
    <x v="1923"/>
    <x v="15"/>
    <x v="1"/>
    <x v="2"/>
    <x v="0"/>
    <x v="0"/>
    <x v="0"/>
    <x v="0"/>
    <m/>
  </r>
  <r>
    <x v="1"/>
    <x v="1924"/>
    <x v="15"/>
    <x v="1"/>
    <x v="2"/>
    <x v="0"/>
    <x v="0"/>
    <x v="0"/>
    <x v="0"/>
    <m/>
  </r>
  <r>
    <x v="1"/>
    <x v="1925"/>
    <x v="15"/>
    <x v="1"/>
    <x v="2"/>
    <x v="0"/>
    <x v="0"/>
    <x v="0"/>
    <x v="0"/>
    <m/>
  </r>
  <r>
    <x v="1"/>
    <x v="1926"/>
    <x v="15"/>
    <x v="1"/>
    <x v="2"/>
    <x v="0"/>
    <x v="0"/>
    <x v="0"/>
    <x v="0"/>
    <m/>
  </r>
  <r>
    <x v="1"/>
    <x v="1927"/>
    <x v="15"/>
    <x v="1"/>
    <x v="2"/>
    <x v="0"/>
    <x v="0"/>
    <x v="0"/>
    <x v="0"/>
    <m/>
  </r>
  <r>
    <x v="1"/>
    <x v="1928"/>
    <x v="15"/>
    <x v="1"/>
    <x v="2"/>
    <x v="0"/>
    <x v="0"/>
    <x v="0"/>
    <x v="0"/>
    <m/>
  </r>
  <r>
    <x v="1"/>
    <x v="1929"/>
    <x v="15"/>
    <x v="1"/>
    <x v="2"/>
    <x v="0"/>
    <x v="0"/>
    <x v="0"/>
    <x v="0"/>
    <m/>
  </r>
  <r>
    <x v="1"/>
    <x v="1930"/>
    <x v="15"/>
    <x v="1"/>
    <x v="2"/>
    <x v="0"/>
    <x v="0"/>
    <x v="0"/>
    <x v="0"/>
    <m/>
  </r>
  <r>
    <x v="1"/>
    <x v="1931"/>
    <x v="15"/>
    <x v="1"/>
    <x v="2"/>
    <x v="0"/>
    <x v="0"/>
    <x v="0"/>
    <x v="0"/>
    <m/>
  </r>
  <r>
    <x v="1"/>
    <x v="1932"/>
    <x v="15"/>
    <x v="1"/>
    <x v="2"/>
    <x v="0"/>
    <x v="0"/>
    <x v="0"/>
    <x v="0"/>
    <m/>
  </r>
  <r>
    <x v="1"/>
    <x v="1933"/>
    <x v="15"/>
    <x v="1"/>
    <x v="2"/>
    <x v="0"/>
    <x v="0"/>
    <x v="0"/>
    <x v="0"/>
    <m/>
  </r>
  <r>
    <x v="1"/>
    <x v="1934"/>
    <x v="15"/>
    <x v="1"/>
    <x v="2"/>
    <x v="0"/>
    <x v="0"/>
    <x v="0"/>
    <x v="0"/>
    <m/>
  </r>
  <r>
    <x v="1"/>
    <x v="1935"/>
    <x v="15"/>
    <x v="1"/>
    <x v="2"/>
    <x v="0"/>
    <x v="0"/>
    <x v="0"/>
    <x v="0"/>
    <m/>
  </r>
  <r>
    <x v="1"/>
    <x v="1936"/>
    <x v="15"/>
    <x v="1"/>
    <x v="2"/>
    <x v="0"/>
    <x v="0"/>
    <x v="0"/>
    <x v="0"/>
    <m/>
  </r>
  <r>
    <x v="1"/>
    <x v="1937"/>
    <x v="15"/>
    <x v="1"/>
    <x v="2"/>
    <x v="0"/>
    <x v="0"/>
    <x v="0"/>
    <x v="0"/>
    <m/>
  </r>
  <r>
    <x v="1"/>
    <x v="1938"/>
    <x v="15"/>
    <x v="1"/>
    <x v="2"/>
    <x v="0"/>
    <x v="0"/>
    <x v="0"/>
    <x v="0"/>
    <m/>
  </r>
  <r>
    <x v="1"/>
    <x v="1939"/>
    <x v="15"/>
    <x v="1"/>
    <x v="2"/>
    <x v="0"/>
    <x v="0"/>
    <x v="0"/>
    <x v="0"/>
    <m/>
  </r>
  <r>
    <x v="1"/>
    <x v="1940"/>
    <x v="15"/>
    <x v="1"/>
    <x v="2"/>
    <x v="0"/>
    <x v="0"/>
    <x v="0"/>
    <x v="0"/>
    <m/>
  </r>
  <r>
    <x v="1"/>
    <x v="1941"/>
    <x v="15"/>
    <x v="1"/>
    <x v="2"/>
    <x v="0"/>
    <x v="0"/>
    <x v="0"/>
    <x v="0"/>
    <m/>
  </r>
  <r>
    <x v="1"/>
    <x v="1942"/>
    <x v="15"/>
    <x v="1"/>
    <x v="2"/>
    <x v="0"/>
    <x v="0"/>
    <x v="0"/>
    <x v="0"/>
    <m/>
  </r>
  <r>
    <x v="1"/>
    <x v="1943"/>
    <x v="15"/>
    <x v="1"/>
    <x v="2"/>
    <x v="0"/>
    <x v="0"/>
    <x v="0"/>
    <x v="0"/>
    <m/>
  </r>
  <r>
    <x v="1"/>
    <x v="1944"/>
    <x v="15"/>
    <x v="1"/>
    <x v="2"/>
    <x v="0"/>
    <x v="0"/>
    <x v="0"/>
    <x v="0"/>
    <m/>
  </r>
  <r>
    <x v="1"/>
    <x v="1945"/>
    <x v="15"/>
    <x v="1"/>
    <x v="2"/>
    <x v="0"/>
    <x v="0"/>
    <x v="0"/>
    <x v="0"/>
    <m/>
  </r>
  <r>
    <x v="1"/>
    <x v="1946"/>
    <x v="15"/>
    <x v="1"/>
    <x v="2"/>
    <x v="0"/>
    <x v="0"/>
    <x v="0"/>
    <x v="0"/>
    <m/>
  </r>
  <r>
    <x v="1"/>
    <x v="1947"/>
    <x v="15"/>
    <x v="1"/>
    <x v="2"/>
    <x v="0"/>
    <x v="0"/>
    <x v="0"/>
    <x v="0"/>
    <m/>
  </r>
  <r>
    <x v="1"/>
    <x v="1948"/>
    <x v="15"/>
    <x v="1"/>
    <x v="2"/>
    <x v="0"/>
    <x v="0"/>
    <x v="0"/>
    <x v="0"/>
    <m/>
  </r>
  <r>
    <x v="1"/>
    <x v="1949"/>
    <x v="15"/>
    <x v="1"/>
    <x v="2"/>
    <x v="0"/>
    <x v="0"/>
    <x v="0"/>
    <x v="0"/>
    <m/>
  </r>
  <r>
    <x v="1"/>
    <x v="1950"/>
    <x v="15"/>
    <x v="3"/>
    <x v="2"/>
    <x v="0"/>
    <x v="0"/>
    <x v="0"/>
    <x v="0"/>
    <m/>
  </r>
  <r>
    <x v="1"/>
    <x v="1951"/>
    <x v="15"/>
    <x v="3"/>
    <x v="2"/>
    <x v="0"/>
    <x v="0"/>
    <x v="0"/>
    <x v="0"/>
    <m/>
  </r>
  <r>
    <x v="1"/>
    <x v="1952"/>
    <x v="15"/>
    <x v="3"/>
    <x v="2"/>
    <x v="0"/>
    <x v="0"/>
    <x v="0"/>
    <x v="0"/>
    <m/>
  </r>
  <r>
    <x v="1"/>
    <x v="1953"/>
    <x v="15"/>
    <x v="3"/>
    <x v="2"/>
    <x v="0"/>
    <x v="0"/>
    <x v="0"/>
    <x v="0"/>
    <m/>
  </r>
  <r>
    <x v="1"/>
    <x v="1954"/>
    <x v="15"/>
    <x v="3"/>
    <x v="2"/>
    <x v="0"/>
    <x v="0"/>
    <x v="0"/>
    <x v="0"/>
    <m/>
  </r>
  <r>
    <x v="1"/>
    <x v="1955"/>
    <x v="15"/>
    <x v="3"/>
    <x v="2"/>
    <x v="0"/>
    <x v="0"/>
    <x v="0"/>
    <x v="0"/>
    <m/>
  </r>
  <r>
    <x v="1"/>
    <x v="1956"/>
    <x v="15"/>
    <x v="2"/>
    <x v="2"/>
    <x v="0"/>
    <x v="0"/>
    <x v="0"/>
    <x v="0"/>
    <m/>
  </r>
  <r>
    <x v="1"/>
    <x v="1957"/>
    <x v="15"/>
    <x v="2"/>
    <x v="2"/>
    <x v="0"/>
    <x v="0"/>
    <x v="0"/>
    <x v="0"/>
    <m/>
  </r>
  <r>
    <x v="1"/>
    <x v="1958"/>
    <x v="15"/>
    <x v="2"/>
    <x v="2"/>
    <x v="0"/>
    <x v="0"/>
    <x v="0"/>
    <x v="0"/>
    <m/>
  </r>
  <r>
    <x v="1"/>
    <x v="1959"/>
    <x v="15"/>
    <x v="2"/>
    <x v="2"/>
    <x v="0"/>
    <x v="0"/>
    <x v="0"/>
    <x v="0"/>
    <m/>
  </r>
  <r>
    <x v="1"/>
    <x v="1960"/>
    <x v="15"/>
    <x v="2"/>
    <x v="2"/>
    <x v="0"/>
    <x v="0"/>
    <x v="0"/>
    <x v="0"/>
    <m/>
  </r>
  <r>
    <x v="1"/>
    <x v="1961"/>
    <x v="15"/>
    <x v="2"/>
    <x v="2"/>
    <x v="0"/>
    <x v="0"/>
    <x v="0"/>
    <x v="0"/>
    <m/>
  </r>
  <r>
    <x v="1"/>
    <x v="1962"/>
    <x v="15"/>
    <x v="2"/>
    <x v="2"/>
    <x v="0"/>
    <x v="0"/>
    <x v="0"/>
    <x v="0"/>
    <m/>
  </r>
  <r>
    <x v="1"/>
    <x v="1963"/>
    <x v="15"/>
    <x v="2"/>
    <x v="2"/>
    <x v="0"/>
    <x v="0"/>
    <x v="0"/>
    <x v="0"/>
    <m/>
  </r>
  <r>
    <x v="1"/>
    <x v="1964"/>
    <x v="15"/>
    <x v="2"/>
    <x v="2"/>
    <x v="0"/>
    <x v="0"/>
    <x v="0"/>
    <x v="0"/>
    <m/>
  </r>
  <r>
    <x v="1"/>
    <x v="1965"/>
    <x v="15"/>
    <x v="2"/>
    <x v="2"/>
    <x v="0"/>
    <x v="0"/>
    <x v="0"/>
    <x v="0"/>
    <m/>
  </r>
  <r>
    <x v="1"/>
    <x v="1966"/>
    <x v="15"/>
    <x v="2"/>
    <x v="2"/>
    <x v="0"/>
    <x v="0"/>
    <x v="0"/>
    <x v="0"/>
    <m/>
  </r>
  <r>
    <x v="1"/>
    <x v="1967"/>
    <x v="15"/>
    <x v="2"/>
    <x v="2"/>
    <x v="0"/>
    <x v="0"/>
    <x v="0"/>
    <x v="0"/>
    <m/>
  </r>
  <r>
    <x v="1"/>
    <x v="1968"/>
    <x v="15"/>
    <x v="2"/>
    <x v="2"/>
    <x v="0"/>
    <x v="0"/>
    <x v="0"/>
    <x v="0"/>
    <m/>
  </r>
  <r>
    <x v="1"/>
    <x v="1969"/>
    <x v="15"/>
    <x v="2"/>
    <x v="2"/>
    <x v="0"/>
    <x v="0"/>
    <x v="0"/>
    <x v="0"/>
    <m/>
  </r>
  <r>
    <x v="1"/>
    <x v="1970"/>
    <x v="15"/>
    <x v="2"/>
    <x v="2"/>
    <x v="0"/>
    <x v="0"/>
    <x v="0"/>
    <x v="0"/>
    <m/>
  </r>
  <r>
    <x v="1"/>
    <x v="1971"/>
    <x v="15"/>
    <x v="2"/>
    <x v="2"/>
    <x v="0"/>
    <x v="0"/>
    <x v="0"/>
    <x v="0"/>
    <m/>
  </r>
  <r>
    <x v="1"/>
    <x v="1972"/>
    <x v="15"/>
    <x v="2"/>
    <x v="2"/>
    <x v="0"/>
    <x v="0"/>
    <x v="0"/>
    <x v="0"/>
    <m/>
  </r>
  <r>
    <x v="1"/>
    <x v="1973"/>
    <x v="15"/>
    <x v="2"/>
    <x v="2"/>
    <x v="0"/>
    <x v="0"/>
    <x v="0"/>
    <x v="0"/>
    <m/>
  </r>
  <r>
    <x v="1"/>
    <x v="1974"/>
    <x v="15"/>
    <x v="2"/>
    <x v="2"/>
    <x v="0"/>
    <x v="0"/>
    <x v="0"/>
    <x v="0"/>
    <m/>
  </r>
  <r>
    <x v="1"/>
    <x v="1975"/>
    <x v="15"/>
    <x v="2"/>
    <x v="2"/>
    <x v="0"/>
    <x v="0"/>
    <x v="0"/>
    <x v="0"/>
    <m/>
  </r>
  <r>
    <x v="1"/>
    <x v="1976"/>
    <x v="15"/>
    <x v="2"/>
    <x v="2"/>
    <x v="0"/>
    <x v="0"/>
    <x v="0"/>
    <x v="0"/>
    <m/>
  </r>
  <r>
    <x v="1"/>
    <x v="1977"/>
    <x v="15"/>
    <x v="2"/>
    <x v="2"/>
    <x v="0"/>
    <x v="0"/>
    <x v="0"/>
    <x v="0"/>
    <m/>
  </r>
  <r>
    <x v="1"/>
    <x v="1978"/>
    <x v="15"/>
    <x v="2"/>
    <x v="2"/>
    <x v="0"/>
    <x v="0"/>
    <x v="0"/>
    <x v="0"/>
    <m/>
  </r>
  <r>
    <x v="1"/>
    <x v="1979"/>
    <x v="15"/>
    <x v="2"/>
    <x v="2"/>
    <x v="0"/>
    <x v="0"/>
    <x v="0"/>
    <x v="0"/>
    <m/>
  </r>
  <r>
    <x v="1"/>
    <x v="1980"/>
    <x v="15"/>
    <x v="2"/>
    <x v="2"/>
    <x v="0"/>
    <x v="0"/>
    <x v="0"/>
    <x v="0"/>
    <m/>
  </r>
  <r>
    <x v="1"/>
    <x v="1981"/>
    <x v="15"/>
    <x v="2"/>
    <x v="2"/>
    <x v="0"/>
    <x v="0"/>
    <x v="0"/>
    <x v="0"/>
    <m/>
  </r>
  <r>
    <x v="1"/>
    <x v="1982"/>
    <x v="15"/>
    <x v="2"/>
    <x v="2"/>
    <x v="0"/>
    <x v="0"/>
    <x v="0"/>
    <x v="0"/>
    <m/>
  </r>
  <r>
    <x v="1"/>
    <x v="1983"/>
    <x v="15"/>
    <x v="2"/>
    <x v="2"/>
    <x v="0"/>
    <x v="0"/>
    <x v="0"/>
    <x v="0"/>
    <m/>
  </r>
  <r>
    <x v="1"/>
    <x v="1984"/>
    <x v="15"/>
    <x v="2"/>
    <x v="2"/>
    <x v="0"/>
    <x v="0"/>
    <x v="0"/>
    <x v="0"/>
    <m/>
  </r>
  <r>
    <x v="1"/>
    <x v="1985"/>
    <x v="15"/>
    <x v="2"/>
    <x v="2"/>
    <x v="0"/>
    <x v="0"/>
    <x v="0"/>
    <x v="0"/>
    <m/>
  </r>
  <r>
    <x v="1"/>
    <x v="1986"/>
    <x v="3"/>
    <x v="0"/>
    <x v="1"/>
    <x v="0"/>
    <x v="0"/>
    <x v="0"/>
    <x v="0"/>
    <m/>
  </r>
  <r>
    <x v="1"/>
    <x v="1987"/>
    <x v="3"/>
    <x v="2"/>
    <x v="2"/>
    <x v="0"/>
    <x v="0"/>
    <x v="0"/>
    <x v="0"/>
    <m/>
  </r>
  <r>
    <x v="1"/>
    <x v="1988"/>
    <x v="3"/>
    <x v="2"/>
    <x v="2"/>
    <x v="0"/>
    <x v="0"/>
    <x v="0"/>
    <x v="0"/>
    <m/>
  </r>
  <r>
    <x v="1"/>
    <x v="1989"/>
    <x v="3"/>
    <x v="2"/>
    <x v="2"/>
    <x v="0"/>
    <x v="0"/>
    <x v="0"/>
    <x v="0"/>
    <m/>
  </r>
  <r>
    <x v="1"/>
    <x v="1990"/>
    <x v="3"/>
    <x v="2"/>
    <x v="2"/>
    <x v="0"/>
    <x v="0"/>
    <x v="0"/>
    <x v="0"/>
    <m/>
  </r>
  <r>
    <x v="1"/>
    <x v="1991"/>
    <x v="3"/>
    <x v="2"/>
    <x v="2"/>
    <x v="0"/>
    <x v="0"/>
    <x v="0"/>
    <x v="0"/>
    <m/>
  </r>
  <r>
    <x v="1"/>
    <x v="1992"/>
    <x v="3"/>
    <x v="2"/>
    <x v="2"/>
    <x v="0"/>
    <x v="0"/>
    <x v="0"/>
    <x v="0"/>
    <m/>
  </r>
  <r>
    <x v="1"/>
    <x v="1993"/>
    <x v="3"/>
    <x v="2"/>
    <x v="2"/>
    <x v="0"/>
    <x v="0"/>
    <x v="0"/>
    <x v="0"/>
    <m/>
  </r>
  <r>
    <x v="1"/>
    <x v="1994"/>
    <x v="3"/>
    <x v="2"/>
    <x v="2"/>
    <x v="0"/>
    <x v="0"/>
    <x v="0"/>
    <x v="0"/>
    <m/>
  </r>
  <r>
    <x v="1"/>
    <x v="1995"/>
    <x v="3"/>
    <x v="2"/>
    <x v="2"/>
    <x v="0"/>
    <x v="0"/>
    <x v="0"/>
    <x v="0"/>
    <m/>
  </r>
  <r>
    <x v="1"/>
    <x v="1996"/>
    <x v="3"/>
    <x v="2"/>
    <x v="2"/>
    <x v="0"/>
    <x v="0"/>
    <x v="0"/>
    <x v="0"/>
    <m/>
  </r>
  <r>
    <x v="1"/>
    <x v="1997"/>
    <x v="3"/>
    <x v="2"/>
    <x v="2"/>
    <x v="0"/>
    <x v="0"/>
    <x v="0"/>
    <x v="0"/>
    <m/>
  </r>
  <r>
    <x v="1"/>
    <x v="1998"/>
    <x v="3"/>
    <x v="2"/>
    <x v="2"/>
    <x v="0"/>
    <x v="0"/>
    <x v="0"/>
    <x v="0"/>
    <m/>
  </r>
  <r>
    <x v="1"/>
    <x v="1999"/>
    <x v="3"/>
    <x v="2"/>
    <x v="2"/>
    <x v="0"/>
    <x v="0"/>
    <x v="0"/>
    <x v="0"/>
    <m/>
  </r>
  <r>
    <x v="1"/>
    <x v="2000"/>
    <x v="3"/>
    <x v="2"/>
    <x v="2"/>
    <x v="0"/>
    <x v="0"/>
    <x v="0"/>
    <x v="0"/>
    <m/>
  </r>
  <r>
    <x v="1"/>
    <x v="2001"/>
    <x v="3"/>
    <x v="2"/>
    <x v="2"/>
    <x v="0"/>
    <x v="0"/>
    <x v="0"/>
    <x v="0"/>
    <m/>
  </r>
  <r>
    <x v="1"/>
    <x v="2002"/>
    <x v="3"/>
    <x v="2"/>
    <x v="2"/>
    <x v="0"/>
    <x v="0"/>
    <x v="0"/>
    <x v="0"/>
    <m/>
  </r>
  <r>
    <x v="1"/>
    <x v="2003"/>
    <x v="3"/>
    <x v="2"/>
    <x v="2"/>
    <x v="0"/>
    <x v="0"/>
    <x v="0"/>
    <x v="0"/>
    <m/>
  </r>
  <r>
    <x v="1"/>
    <x v="2004"/>
    <x v="3"/>
    <x v="2"/>
    <x v="2"/>
    <x v="0"/>
    <x v="0"/>
    <x v="0"/>
    <x v="0"/>
    <m/>
  </r>
  <r>
    <x v="1"/>
    <x v="2005"/>
    <x v="3"/>
    <x v="2"/>
    <x v="2"/>
    <x v="0"/>
    <x v="0"/>
    <x v="0"/>
    <x v="0"/>
    <m/>
  </r>
  <r>
    <x v="1"/>
    <x v="2006"/>
    <x v="3"/>
    <x v="2"/>
    <x v="2"/>
    <x v="0"/>
    <x v="0"/>
    <x v="0"/>
    <x v="0"/>
    <m/>
  </r>
  <r>
    <x v="1"/>
    <x v="2007"/>
    <x v="3"/>
    <x v="2"/>
    <x v="2"/>
    <x v="0"/>
    <x v="0"/>
    <x v="0"/>
    <x v="0"/>
    <m/>
  </r>
  <r>
    <x v="1"/>
    <x v="2008"/>
    <x v="3"/>
    <x v="2"/>
    <x v="2"/>
    <x v="0"/>
    <x v="0"/>
    <x v="0"/>
    <x v="0"/>
    <m/>
  </r>
  <r>
    <x v="1"/>
    <x v="2009"/>
    <x v="3"/>
    <x v="2"/>
    <x v="2"/>
    <x v="0"/>
    <x v="0"/>
    <x v="0"/>
    <x v="0"/>
    <m/>
  </r>
  <r>
    <x v="1"/>
    <x v="2010"/>
    <x v="3"/>
    <x v="2"/>
    <x v="2"/>
    <x v="0"/>
    <x v="0"/>
    <x v="0"/>
    <x v="0"/>
    <m/>
  </r>
  <r>
    <x v="1"/>
    <x v="2011"/>
    <x v="3"/>
    <x v="2"/>
    <x v="2"/>
    <x v="0"/>
    <x v="0"/>
    <x v="0"/>
    <x v="0"/>
    <m/>
  </r>
  <r>
    <x v="1"/>
    <x v="2012"/>
    <x v="3"/>
    <x v="2"/>
    <x v="2"/>
    <x v="0"/>
    <x v="0"/>
    <x v="0"/>
    <x v="0"/>
    <m/>
  </r>
  <r>
    <x v="1"/>
    <x v="2013"/>
    <x v="3"/>
    <x v="2"/>
    <x v="2"/>
    <x v="0"/>
    <x v="0"/>
    <x v="0"/>
    <x v="0"/>
    <m/>
  </r>
  <r>
    <x v="1"/>
    <x v="2014"/>
    <x v="3"/>
    <x v="2"/>
    <x v="2"/>
    <x v="0"/>
    <x v="0"/>
    <x v="0"/>
    <x v="0"/>
    <m/>
  </r>
  <r>
    <x v="1"/>
    <x v="2015"/>
    <x v="3"/>
    <x v="2"/>
    <x v="2"/>
    <x v="0"/>
    <x v="0"/>
    <x v="0"/>
    <x v="0"/>
    <m/>
  </r>
  <r>
    <x v="1"/>
    <x v="2016"/>
    <x v="3"/>
    <x v="2"/>
    <x v="2"/>
    <x v="0"/>
    <x v="0"/>
    <x v="0"/>
    <x v="0"/>
    <m/>
  </r>
  <r>
    <x v="1"/>
    <x v="2017"/>
    <x v="3"/>
    <x v="2"/>
    <x v="2"/>
    <x v="0"/>
    <x v="0"/>
    <x v="0"/>
    <x v="0"/>
    <m/>
  </r>
  <r>
    <x v="1"/>
    <x v="2018"/>
    <x v="3"/>
    <x v="2"/>
    <x v="2"/>
    <x v="0"/>
    <x v="0"/>
    <x v="0"/>
    <x v="0"/>
    <m/>
  </r>
  <r>
    <x v="1"/>
    <x v="2019"/>
    <x v="3"/>
    <x v="2"/>
    <x v="2"/>
    <x v="0"/>
    <x v="0"/>
    <x v="0"/>
    <x v="0"/>
    <m/>
  </r>
  <r>
    <x v="1"/>
    <x v="2020"/>
    <x v="3"/>
    <x v="2"/>
    <x v="2"/>
    <x v="0"/>
    <x v="0"/>
    <x v="0"/>
    <x v="0"/>
    <m/>
  </r>
  <r>
    <x v="1"/>
    <x v="2021"/>
    <x v="3"/>
    <x v="2"/>
    <x v="2"/>
    <x v="0"/>
    <x v="0"/>
    <x v="0"/>
    <x v="0"/>
    <m/>
  </r>
  <r>
    <x v="1"/>
    <x v="2022"/>
    <x v="3"/>
    <x v="2"/>
    <x v="2"/>
    <x v="0"/>
    <x v="0"/>
    <x v="0"/>
    <x v="0"/>
    <m/>
  </r>
  <r>
    <x v="1"/>
    <x v="2023"/>
    <x v="3"/>
    <x v="2"/>
    <x v="2"/>
    <x v="0"/>
    <x v="0"/>
    <x v="0"/>
    <x v="0"/>
    <m/>
  </r>
  <r>
    <x v="1"/>
    <x v="2024"/>
    <x v="3"/>
    <x v="2"/>
    <x v="2"/>
    <x v="0"/>
    <x v="0"/>
    <x v="0"/>
    <x v="0"/>
    <m/>
  </r>
  <r>
    <x v="1"/>
    <x v="2025"/>
    <x v="3"/>
    <x v="2"/>
    <x v="2"/>
    <x v="0"/>
    <x v="0"/>
    <x v="0"/>
    <x v="0"/>
    <m/>
  </r>
  <r>
    <x v="1"/>
    <x v="2026"/>
    <x v="3"/>
    <x v="2"/>
    <x v="2"/>
    <x v="0"/>
    <x v="0"/>
    <x v="0"/>
    <x v="0"/>
    <m/>
  </r>
  <r>
    <x v="1"/>
    <x v="2027"/>
    <x v="3"/>
    <x v="2"/>
    <x v="2"/>
    <x v="0"/>
    <x v="0"/>
    <x v="0"/>
    <x v="0"/>
    <m/>
  </r>
  <r>
    <x v="1"/>
    <x v="2028"/>
    <x v="3"/>
    <x v="2"/>
    <x v="2"/>
    <x v="0"/>
    <x v="0"/>
    <x v="0"/>
    <x v="0"/>
    <m/>
  </r>
  <r>
    <x v="1"/>
    <x v="2029"/>
    <x v="3"/>
    <x v="2"/>
    <x v="2"/>
    <x v="0"/>
    <x v="0"/>
    <x v="0"/>
    <x v="0"/>
    <m/>
  </r>
  <r>
    <x v="1"/>
    <x v="2030"/>
    <x v="3"/>
    <x v="2"/>
    <x v="2"/>
    <x v="0"/>
    <x v="0"/>
    <x v="0"/>
    <x v="0"/>
    <m/>
  </r>
  <r>
    <x v="1"/>
    <x v="2031"/>
    <x v="3"/>
    <x v="2"/>
    <x v="2"/>
    <x v="0"/>
    <x v="0"/>
    <x v="0"/>
    <x v="0"/>
    <m/>
  </r>
  <r>
    <x v="1"/>
    <x v="2032"/>
    <x v="3"/>
    <x v="2"/>
    <x v="2"/>
    <x v="0"/>
    <x v="0"/>
    <x v="0"/>
    <x v="0"/>
    <m/>
  </r>
  <r>
    <x v="1"/>
    <x v="2033"/>
    <x v="3"/>
    <x v="2"/>
    <x v="2"/>
    <x v="0"/>
    <x v="0"/>
    <x v="0"/>
    <x v="0"/>
    <m/>
  </r>
  <r>
    <x v="1"/>
    <x v="2034"/>
    <x v="3"/>
    <x v="2"/>
    <x v="2"/>
    <x v="0"/>
    <x v="0"/>
    <x v="0"/>
    <x v="0"/>
    <m/>
  </r>
  <r>
    <x v="1"/>
    <x v="2035"/>
    <x v="3"/>
    <x v="2"/>
    <x v="2"/>
    <x v="0"/>
    <x v="0"/>
    <x v="0"/>
    <x v="0"/>
    <m/>
  </r>
  <r>
    <x v="1"/>
    <x v="2036"/>
    <x v="3"/>
    <x v="2"/>
    <x v="2"/>
    <x v="0"/>
    <x v="0"/>
    <x v="0"/>
    <x v="0"/>
    <m/>
  </r>
  <r>
    <x v="1"/>
    <x v="2037"/>
    <x v="3"/>
    <x v="2"/>
    <x v="2"/>
    <x v="0"/>
    <x v="0"/>
    <x v="0"/>
    <x v="0"/>
    <m/>
  </r>
  <r>
    <x v="1"/>
    <x v="2038"/>
    <x v="3"/>
    <x v="2"/>
    <x v="2"/>
    <x v="0"/>
    <x v="0"/>
    <x v="0"/>
    <x v="0"/>
    <m/>
  </r>
  <r>
    <x v="1"/>
    <x v="2039"/>
    <x v="3"/>
    <x v="2"/>
    <x v="2"/>
    <x v="0"/>
    <x v="0"/>
    <x v="0"/>
    <x v="0"/>
    <m/>
  </r>
  <r>
    <x v="1"/>
    <x v="2040"/>
    <x v="3"/>
    <x v="2"/>
    <x v="2"/>
    <x v="0"/>
    <x v="0"/>
    <x v="0"/>
    <x v="0"/>
    <m/>
  </r>
  <r>
    <x v="1"/>
    <x v="2041"/>
    <x v="3"/>
    <x v="2"/>
    <x v="2"/>
    <x v="0"/>
    <x v="0"/>
    <x v="0"/>
    <x v="0"/>
    <m/>
  </r>
  <r>
    <x v="1"/>
    <x v="2042"/>
    <x v="3"/>
    <x v="2"/>
    <x v="2"/>
    <x v="0"/>
    <x v="0"/>
    <x v="0"/>
    <x v="0"/>
    <m/>
  </r>
  <r>
    <x v="1"/>
    <x v="2043"/>
    <x v="3"/>
    <x v="2"/>
    <x v="2"/>
    <x v="0"/>
    <x v="0"/>
    <x v="0"/>
    <x v="0"/>
    <m/>
  </r>
  <r>
    <x v="1"/>
    <x v="2044"/>
    <x v="3"/>
    <x v="2"/>
    <x v="2"/>
    <x v="0"/>
    <x v="0"/>
    <x v="0"/>
    <x v="0"/>
    <m/>
  </r>
  <r>
    <x v="1"/>
    <x v="2045"/>
    <x v="3"/>
    <x v="2"/>
    <x v="2"/>
    <x v="0"/>
    <x v="0"/>
    <x v="0"/>
    <x v="0"/>
    <m/>
  </r>
  <r>
    <x v="1"/>
    <x v="2046"/>
    <x v="3"/>
    <x v="2"/>
    <x v="2"/>
    <x v="0"/>
    <x v="0"/>
    <x v="0"/>
    <x v="0"/>
    <m/>
  </r>
  <r>
    <x v="1"/>
    <x v="2047"/>
    <x v="3"/>
    <x v="2"/>
    <x v="2"/>
    <x v="0"/>
    <x v="0"/>
    <x v="0"/>
    <x v="0"/>
    <m/>
  </r>
  <r>
    <x v="1"/>
    <x v="2048"/>
    <x v="3"/>
    <x v="2"/>
    <x v="2"/>
    <x v="0"/>
    <x v="0"/>
    <x v="0"/>
    <x v="0"/>
    <m/>
  </r>
  <r>
    <x v="1"/>
    <x v="2049"/>
    <x v="3"/>
    <x v="2"/>
    <x v="2"/>
    <x v="0"/>
    <x v="0"/>
    <x v="0"/>
    <x v="0"/>
    <m/>
  </r>
  <r>
    <x v="1"/>
    <x v="2050"/>
    <x v="3"/>
    <x v="2"/>
    <x v="2"/>
    <x v="0"/>
    <x v="0"/>
    <x v="0"/>
    <x v="0"/>
    <m/>
  </r>
  <r>
    <x v="1"/>
    <x v="2051"/>
    <x v="3"/>
    <x v="2"/>
    <x v="2"/>
    <x v="0"/>
    <x v="0"/>
    <x v="0"/>
    <x v="0"/>
    <m/>
  </r>
  <r>
    <x v="1"/>
    <x v="2052"/>
    <x v="3"/>
    <x v="2"/>
    <x v="2"/>
    <x v="0"/>
    <x v="0"/>
    <x v="0"/>
    <x v="0"/>
    <m/>
  </r>
  <r>
    <x v="1"/>
    <x v="2053"/>
    <x v="3"/>
    <x v="2"/>
    <x v="2"/>
    <x v="0"/>
    <x v="0"/>
    <x v="0"/>
    <x v="0"/>
    <m/>
  </r>
  <r>
    <x v="1"/>
    <x v="2054"/>
    <x v="3"/>
    <x v="2"/>
    <x v="2"/>
    <x v="0"/>
    <x v="0"/>
    <x v="0"/>
    <x v="0"/>
    <m/>
  </r>
  <r>
    <x v="1"/>
    <x v="2055"/>
    <x v="3"/>
    <x v="2"/>
    <x v="2"/>
    <x v="0"/>
    <x v="0"/>
    <x v="0"/>
    <x v="0"/>
    <m/>
  </r>
  <r>
    <x v="1"/>
    <x v="2056"/>
    <x v="3"/>
    <x v="2"/>
    <x v="2"/>
    <x v="0"/>
    <x v="0"/>
    <x v="0"/>
    <x v="0"/>
    <m/>
  </r>
  <r>
    <x v="1"/>
    <x v="2057"/>
    <x v="3"/>
    <x v="2"/>
    <x v="2"/>
    <x v="0"/>
    <x v="0"/>
    <x v="0"/>
    <x v="0"/>
    <m/>
  </r>
  <r>
    <x v="1"/>
    <x v="2058"/>
    <x v="3"/>
    <x v="2"/>
    <x v="2"/>
    <x v="0"/>
    <x v="0"/>
    <x v="0"/>
    <x v="0"/>
    <m/>
  </r>
  <r>
    <x v="1"/>
    <x v="2059"/>
    <x v="3"/>
    <x v="2"/>
    <x v="2"/>
    <x v="0"/>
    <x v="0"/>
    <x v="0"/>
    <x v="0"/>
    <m/>
  </r>
  <r>
    <x v="1"/>
    <x v="2060"/>
    <x v="3"/>
    <x v="2"/>
    <x v="2"/>
    <x v="0"/>
    <x v="0"/>
    <x v="0"/>
    <x v="0"/>
    <m/>
  </r>
  <r>
    <x v="1"/>
    <x v="2061"/>
    <x v="3"/>
    <x v="2"/>
    <x v="2"/>
    <x v="0"/>
    <x v="0"/>
    <x v="0"/>
    <x v="0"/>
    <m/>
  </r>
  <r>
    <x v="1"/>
    <x v="2062"/>
    <x v="3"/>
    <x v="2"/>
    <x v="2"/>
    <x v="0"/>
    <x v="0"/>
    <x v="0"/>
    <x v="0"/>
    <m/>
  </r>
  <r>
    <x v="1"/>
    <x v="2063"/>
    <x v="3"/>
    <x v="2"/>
    <x v="2"/>
    <x v="0"/>
    <x v="0"/>
    <x v="0"/>
    <x v="0"/>
    <m/>
  </r>
  <r>
    <x v="1"/>
    <x v="2064"/>
    <x v="3"/>
    <x v="2"/>
    <x v="2"/>
    <x v="0"/>
    <x v="0"/>
    <x v="0"/>
    <x v="0"/>
    <m/>
  </r>
  <r>
    <x v="1"/>
    <x v="2065"/>
    <x v="3"/>
    <x v="2"/>
    <x v="2"/>
    <x v="0"/>
    <x v="0"/>
    <x v="0"/>
    <x v="0"/>
    <m/>
  </r>
  <r>
    <x v="1"/>
    <x v="2066"/>
    <x v="3"/>
    <x v="2"/>
    <x v="2"/>
    <x v="0"/>
    <x v="0"/>
    <x v="0"/>
    <x v="0"/>
    <m/>
  </r>
  <r>
    <x v="1"/>
    <x v="2067"/>
    <x v="3"/>
    <x v="2"/>
    <x v="2"/>
    <x v="0"/>
    <x v="0"/>
    <x v="0"/>
    <x v="0"/>
    <m/>
  </r>
  <r>
    <x v="1"/>
    <x v="2068"/>
    <x v="3"/>
    <x v="2"/>
    <x v="2"/>
    <x v="0"/>
    <x v="0"/>
    <x v="0"/>
    <x v="0"/>
    <m/>
  </r>
  <r>
    <x v="1"/>
    <x v="2069"/>
    <x v="3"/>
    <x v="2"/>
    <x v="2"/>
    <x v="0"/>
    <x v="0"/>
    <x v="0"/>
    <x v="0"/>
    <m/>
  </r>
  <r>
    <x v="1"/>
    <x v="2070"/>
    <x v="3"/>
    <x v="2"/>
    <x v="2"/>
    <x v="0"/>
    <x v="0"/>
    <x v="0"/>
    <x v="0"/>
    <m/>
  </r>
  <r>
    <x v="1"/>
    <x v="2071"/>
    <x v="3"/>
    <x v="2"/>
    <x v="2"/>
    <x v="0"/>
    <x v="0"/>
    <x v="0"/>
    <x v="0"/>
    <m/>
  </r>
  <r>
    <x v="1"/>
    <x v="2072"/>
    <x v="3"/>
    <x v="2"/>
    <x v="2"/>
    <x v="0"/>
    <x v="0"/>
    <x v="0"/>
    <x v="0"/>
    <m/>
  </r>
  <r>
    <x v="1"/>
    <x v="2073"/>
    <x v="3"/>
    <x v="2"/>
    <x v="2"/>
    <x v="0"/>
    <x v="0"/>
    <x v="0"/>
    <x v="0"/>
    <m/>
  </r>
  <r>
    <x v="1"/>
    <x v="2074"/>
    <x v="3"/>
    <x v="2"/>
    <x v="2"/>
    <x v="0"/>
    <x v="0"/>
    <x v="0"/>
    <x v="0"/>
    <m/>
  </r>
  <r>
    <x v="1"/>
    <x v="2075"/>
    <x v="3"/>
    <x v="2"/>
    <x v="2"/>
    <x v="0"/>
    <x v="0"/>
    <x v="0"/>
    <x v="0"/>
    <m/>
  </r>
  <r>
    <x v="1"/>
    <x v="2076"/>
    <x v="3"/>
    <x v="2"/>
    <x v="2"/>
    <x v="0"/>
    <x v="0"/>
    <x v="0"/>
    <x v="0"/>
    <m/>
  </r>
  <r>
    <x v="1"/>
    <x v="2077"/>
    <x v="3"/>
    <x v="2"/>
    <x v="2"/>
    <x v="0"/>
    <x v="0"/>
    <x v="0"/>
    <x v="0"/>
    <m/>
  </r>
  <r>
    <x v="1"/>
    <x v="2078"/>
    <x v="3"/>
    <x v="2"/>
    <x v="2"/>
    <x v="0"/>
    <x v="0"/>
    <x v="0"/>
    <x v="0"/>
    <m/>
  </r>
  <r>
    <x v="1"/>
    <x v="2079"/>
    <x v="3"/>
    <x v="2"/>
    <x v="2"/>
    <x v="0"/>
    <x v="0"/>
    <x v="0"/>
    <x v="0"/>
    <m/>
  </r>
  <r>
    <x v="1"/>
    <x v="2080"/>
    <x v="3"/>
    <x v="2"/>
    <x v="2"/>
    <x v="0"/>
    <x v="0"/>
    <x v="0"/>
    <x v="0"/>
    <m/>
  </r>
  <r>
    <x v="1"/>
    <x v="2081"/>
    <x v="3"/>
    <x v="2"/>
    <x v="2"/>
    <x v="0"/>
    <x v="0"/>
    <x v="0"/>
    <x v="0"/>
    <m/>
  </r>
  <r>
    <x v="1"/>
    <x v="2082"/>
    <x v="3"/>
    <x v="2"/>
    <x v="2"/>
    <x v="0"/>
    <x v="0"/>
    <x v="0"/>
    <x v="0"/>
    <m/>
  </r>
  <r>
    <x v="1"/>
    <x v="2083"/>
    <x v="3"/>
    <x v="2"/>
    <x v="2"/>
    <x v="0"/>
    <x v="0"/>
    <x v="0"/>
    <x v="0"/>
    <m/>
  </r>
  <r>
    <x v="1"/>
    <x v="2084"/>
    <x v="3"/>
    <x v="2"/>
    <x v="2"/>
    <x v="0"/>
    <x v="0"/>
    <x v="0"/>
    <x v="0"/>
    <m/>
  </r>
  <r>
    <x v="1"/>
    <x v="2085"/>
    <x v="3"/>
    <x v="2"/>
    <x v="2"/>
    <x v="0"/>
    <x v="0"/>
    <x v="0"/>
    <x v="0"/>
    <m/>
  </r>
  <r>
    <x v="1"/>
    <x v="2086"/>
    <x v="3"/>
    <x v="2"/>
    <x v="2"/>
    <x v="0"/>
    <x v="0"/>
    <x v="0"/>
    <x v="0"/>
    <m/>
  </r>
  <r>
    <x v="1"/>
    <x v="2087"/>
    <x v="3"/>
    <x v="2"/>
    <x v="2"/>
    <x v="0"/>
    <x v="0"/>
    <x v="0"/>
    <x v="0"/>
    <m/>
  </r>
  <r>
    <x v="1"/>
    <x v="2088"/>
    <x v="3"/>
    <x v="2"/>
    <x v="2"/>
    <x v="0"/>
    <x v="0"/>
    <x v="0"/>
    <x v="0"/>
    <m/>
  </r>
  <r>
    <x v="1"/>
    <x v="2089"/>
    <x v="3"/>
    <x v="2"/>
    <x v="2"/>
    <x v="0"/>
    <x v="0"/>
    <x v="0"/>
    <x v="0"/>
    <m/>
  </r>
  <r>
    <x v="1"/>
    <x v="2090"/>
    <x v="3"/>
    <x v="2"/>
    <x v="2"/>
    <x v="0"/>
    <x v="0"/>
    <x v="0"/>
    <x v="0"/>
    <m/>
  </r>
  <r>
    <x v="1"/>
    <x v="2091"/>
    <x v="3"/>
    <x v="2"/>
    <x v="2"/>
    <x v="0"/>
    <x v="0"/>
    <x v="0"/>
    <x v="0"/>
    <m/>
  </r>
  <r>
    <x v="1"/>
    <x v="2092"/>
    <x v="3"/>
    <x v="2"/>
    <x v="2"/>
    <x v="0"/>
    <x v="0"/>
    <x v="0"/>
    <x v="0"/>
    <m/>
  </r>
  <r>
    <x v="1"/>
    <x v="2093"/>
    <x v="3"/>
    <x v="2"/>
    <x v="2"/>
    <x v="0"/>
    <x v="0"/>
    <x v="0"/>
    <x v="0"/>
    <m/>
  </r>
  <r>
    <x v="1"/>
    <x v="2094"/>
    <x v="3"/>
    <x v="2"/>
    <x v="2"/>
    <x v="0"/>
    <x v="0"/>
    <x v="0"/>
    <x v="0"/>
    <m/>
  </r>
  <r>
    <x v="1"/>
    <x v="2095"/>
    <x v="3"/>
    <x v="2"/>
    <x v="2"/>
    <x v="0"/>
    <x v="0"/>
    <x v="0"/>
    <x v="0"/>
    <m/>
  </r>
  <r>
    <x v="1"/>
    <x v="2096"/>
    <x v="3"/>
    <x v="2"/>
    <x v="2"/>
    <x v="0"/>
    <x v="0"/>
    <x v="0"/>
    <x v="0"/>
    <m/>
  </r>
  <r>
    <x v="1"/>
    <x v="2097"/>
    <x v="3"/>
    <x v="2"/>
    <x v="2"/>
    <x v="0"/>
    <x v="0"/>
    <x v="0"/>
    <x v="0"/>
    <m/>
  </r>
  <r>
    <x v="1"/>
    <x v="2098"/>
    <x v="3"/>
    <x v="2"/>
    <x v="2"/>
    <x v="0"/>
    <x v="0"/>
    <x v="0"/>
    <x v="0"/>
    <m/>
  </r>
  <r>
    <x v="1"/>
    <x v="2099"/>
    <x v="3"/>
    <x v="2"/>
    <x v="2"/>
    <x v="0"/>
    <x v="0"/>
    <x v="0"/>
    <x v="0"/>
    <m/>
  </r>
  <r>
    <x v="1"/>
    <x v="2100"/>
    <x v="3"/>
    <x v="2"/>
    <x v="2"/>
    <x v="0"/>
    <x v="0"/>
    <x v="0"/>
    <x v="0"/>
    <m/>
  </r>
  <r>
    <x v="1"/>
    <x v="2101"/>
    <x v="3"/>
    <x v="2"/>
    <x v="2"/>
    <x v="0"/>
    <x v="0"/>
    <x v="0"/>
    <x v="0"/>
    <m/>
  </r>
  <r>
    <x v="1"/>
    <x v="2102"/>
    <x v="3"/>
    <x v="2"/>
    <x v="2"/>
    <x v="0"/>
    <x v="0"/>
    <x v="0"/>
    <x v="0"/>
    <m/>
  </r>
  <r>
    <x v="1"/>
    <x v="2103"/>
    <x v="3"/>
    <x v="2"/>
    <x v="2"/>
    <x v="0"/>
    <x v="0"/>
    <x v="0"/>
    <x v="0"/>
    <m/>
  </r>
  <r>
    <x v="1"/>
    <x v="2104"/>
    <x v="3"/>
    <x v="2"/>
    <x v="2"/>
    <x v="0"/>
    <x v="0"/>
    <x v="0"/>
    <x v="0"/>
    <m/>
  </r>
  <r>
    <x v="1"/>
    <x v="2105"/>
    <x v="3"/>
    <x v="2"/>
    <x v="2"/>
    <x v="0"/>
    <x v="0"/>
    <x v="0"/>
    <x v="0"/>
    <m/>
  </r>
  <r>
    <x v="1"/>
    <x v="2106"/>
    <x v="3"/>
    <x v="2"/>
    <x v="2"/>
    <x v="0"/>
    <x v="0"/>
    <x v="0"/>
    <x v="0"/>
    <m/>
  </r>
  <r>
    <x v="1"/>
    <x v="2107"/>
    <x v="3"/>
    <x v="2"/>
    <x v="2"/>
    <x v="0"/>
    <x v="0"/>
    <x v="0"/>
    <x v="0"/>
    <m/>
  </r>
  <r>
    <x v="1"/>
    <x v="2108"/>
    <x v="3"/>
    <x v="2"/>
    <x v="2"/>
    <x v="0"/>
    <x v="0"/>
    <x v="0"/>
    <x v="0"/>
    <m/>
  </r>
  <r>
    <x v="1"/>
    <x v="2109"/>
    <x v="3"/>
    <x v="2"/>
    <x v="2"/>
    <x v="0"/>
    <x v="0"/>
    <x v="0"/>
    <x v="0"/>
    <m/>
  </r>
  <r>
    <x v="1"/>
    <x v="2110"/>
    <x v="3"/>
    <x v="2"/>
    <x v="2"/>
    <x v="0"/>
    <x v="0"/>
    <x v="0"/>
    <x v="0"/>
    <m/>
  </r>
  <r>
    <x v="1"/>
    <x v="2111"/>
    <x v="3"/>
    <x v="2"/>
    <x v="2"/>
    <x v="0"/>
    <x v="0"/>
    <x v="0"/>
    <x v="0"/>
    <m/>
  </r>
  <r>
    <x v="1"/>
    <x v="2112"/>
    <x v="3"/>
    <x v="2"/>
    <x v="2"/>
    <x v="0"/>
    <x v="0"/>
    <x v="0"/>
    <x v="0"/>
    <m/>
  </r>
  <r>
    <x v="1"/>
    <x v="2113"/>
    <x v="3"/>
    <x v="2"/>
    <x v="2"/>
    <x v="0"/>
    <x v="0"/>
    <x v="0"/>
    <x v="0"/>
    <m/>
  </r>
  <r>
    <x v="1"/>
    <x v="2114"/>
    <x v="3"/>
    <x v="2"/>
    <x v="2"/>
    <x v="0"/>
    <x v="0"/>
    <x v="0"/>
    <x v="0"/>
    <m/>
  </r>
  <r>
    <x v="1"/>
    <x v="2115"/>
    <x v="3"/>
    <x v="2"/>
    <x v="2"/>
    <x v="0"/>
    <x v="0"/>
    <x v="0"/>
    <x v="0"/>
    <m/>
  </r>
  <r>
    <x v="1"/>
    <x v="2116"/>
    <x v="3"/>
    <x v="2"/>
    <x v="2"/>
    <x v="0"/>
    <x v="0"/>
    <x v="0"/>
    <x v="0"/>
    <m/>
  </r>
  <r>
    <x v="1"/>
    <x v="2117"/>
    <x v="3"/>
    <x v="2"/>
    <x v="2"/>
    <x v="0"/>
    <x v="0"/>
    <x v="0"/>
    <x v="0"/>
    <m/>
  </r>
  <r>
    <x v="1"/>
    <x v="2118"/>
    <x v="3"/>
    <x v="2"/>
    <x v="2"/>
    <x v="0"/>
    <x v="0"/>
    <x v="0"/>
    <x v="0"/>
    <m/>
  </r>
  <r>
    <x v="1"/>
    <x v="2119"/>
    <x v="3"/>
    <x v="2"/>
    <x v="2"/>
    <x v="0"/>
    <x v="0"/>
    <x v="0"/>
    <x v="0"/>
    <m/>
  </r>
  <r>
    <x v="1"/>
    <x v="2120"/>
    <x v="3"/>
    <x v="2"/>
    <x v="2"/>
    <x v="0"/>
    <x v="0"/>
    <x v="0"/>
    <x v="0"/>
    <m/>
  </r>
  <r>
    <x v="1"/>
    <x v="2121"/>
    <x v="3"/>
    <x v="2"/>
    <x v="2"/>
    <x v="0"/>
    <x v="0"/>
    <x v="0"/>
    <x v="0"/>
    <m/>
  </r>
  <r>
    <x v="1"/>
    <x v="2122"/>
    <x v="3"/>
    <x v="2"/>
    <x v="2"/>
    <x v="0"/>
    <x v="0"/>
    <x v="0"/>
    <x v="0"/>
    <m/>
  </r>
  <r>
    <x v="1"/>
    <x v="2123"/>
    <x v="3"/>
    <x v="2"/>
    <x v="2"/>
    <x v="0"/>
    <x v="0"/>
    <x v="0"/>
    <x v="0"/>
    <m/>
  </r>
  <r>
    <x v="1"/>
    <x v="2124"/>
    <x v="3"/>
    <x v="2"/>
    <x v="2"/>
    <x v="0"/>
    <x v="0"/>
    <x v="0"/>
    <x v="0"/>
    <m/>
  </r>
  <r>
    <x v="1"/>
    <x v="2125"/>
    <x v="3"/>
    <x v="2"/>
    <x v="2"/>
    <x v="0"/>
    <x v="0"/>
    <x v="0"/>
    <x v="0"/>
    <m/>
  </r>
  <r>
    <x v="1"/>
    <x v="2126"/>
    <x v="3"/>
    <x v="2"/>
    <x v="2"/>
    <x v="0"/>
    <x v="0"/>
    <x v="0"/>
    <x v="0"/>
    <m/>
  </r>
  <r>
    <x v="1"/>
    <x v="2127"/>
    <x v="3"/>
    <x v="2"/>
    <x v="2"/>
    <x v="0"/>
    <x v="0"/>
    <x v="0"/>
    <x v="0"/>
    <m/>
  </r>
  <r>
    <x v="1"/>
    <x v="2128"/>
    <x v="3"/>
    <x v="2"/>
    <x v="2"/>
    <x v="0"/>
    <x v="0"/>
    <x v="0"/>
    <x v="0"/>
    <m/>
  </r>
  <r>
    <x v="1"/>
    <x v="2129"/>
    <x v="3"/>
    <x v="2"/>
    <x v="2"/>
    <x v="0"/>
    <x v="0"/>
    <x v="0"/>
    <x v="0"/>
    <m/>
  </r>
  <r>
    <x v="1"/>
    <x v="2130"/>
    <x v="3"/>
    <x v="2"/>
    <x v="2"/>
    <x v="0"/>
    <x v="0"/>
    <x v="0"/>
    <x v="0"/>
    <m/>
  </r>
  <r>
    <x v="1"/>
    <x v="2131"/>
    <x v="3"/>
    <x v="2"/>
    <x v="2"/>
    <x v="0"/>
    <x v="0"/>
    <x v="0"/>
    <x v="0"/>
    <m/>
  </r>
  <r>
    <x v="1"/>
    <x v="2132"/>
    <x v="3"/>
    <x v="2"/>
    <x v="2"/>
    <x v="0"/>
    <x v="0"/>
    <x v="0"/>
    <x v="0"/>
    <m/>
  </r>
  <r>
    <x v="1"/>
    <x v="2133"/>
    <x v="3"/>
    <x v="2"/>
    <x v="2"/>
    <x v="0"/>
    <x v="0"/>
    <x v="0"/>
    <x v="0"/>
    <m/>
  </r>
  <r>
    <x v="1"/>
    <x v="2134"/>
    <x v="3"/>
    <x v="2"/>
    <x v="2"/>
    <x v="0"/>
    <x v="0"/>
    <x v="0"/>
    <x v="0"/>
    <m/>
  </r>
  <r>
    <x v="1"/>
    <x v="2135"/>
    <x v="3"/>
    <x v="2"/>
    <x v="2"/>
    <x v="0"/>
    <x v="0"/>
    <x v="0"/>
    <x v="0"/>
    <m/>
  </r>
  <r>
    <x v="1"/>
    <x v="2136"/>
    <x v="3"/>
    <x v="2"/>
    <x v="2"/>
    <x v="0"/>
    <x v="0"/>
    <x v="0"/>
    <x v="0"/>
    <m/>
  </r>
  <r>
    <x v="1"/>
    <x v="2137"/>
    <x v="3"/>
    <x v="2"/>
    <x v="2"/>
    <x v="0"/>
    <x v="0"/>
    <x v="0"/>
    <x v="0"/>
    <m/>
  </r>
  <r>
    <x v="1"/>
    <x v="2138"/>
    <x v="3"/>
    <x v="2"/>
    <x v="2"/>
    <x v="0"/>
    <x v="0"/>
    <x v="0"/>
    <x v="0"/>
    <m/>
  </r>
  <r>
    <x v="1"/>
    <x v="2139"/>
    <x v="3"/>
    <x v="2"/>
    <x v="2"/>
    <x v="0"/>
    <x v="0"/>
    <x v="0"/>
    <x v="0"/>
    <m/>
  </r>
  <r>
    <x v="1"/>
    <x v="2140"/>
    <x v="3"/>
    <x v="2"/>
    <x v="2"/>
    <x v="0"/>
    <x v="0"/>
    <x v="0"/>
    <x v="0"/>
    <m/>
  </r>
  <r>
    <x v="1"/>
    <x v="2141"/>
    <x v="3"/>
    <x v="2"/>
    <x v="2"/>
    <x v="0"/>
    <x v="0"/>
    <x v="0"/>
    <x v="0"/>
    <m/>
  </r>
  <r>
    <x v="1"/>
    <x v="2142"/>
    <x v="3"/>
    <x v="2"/>
    <x v="2"/>
    <x v="0"/>
    <x v="0"/>
    <x v="0"/>
    <x v="0"/>
    <m/>
  </r>
  <r>
    <x v="1"/>
    <x v="2143"/>
    <x v="3"/>
    <x v="2"/>
    <x v="2"/>
    <x v="0"/>
    <x v="0"/>
    <x v="0"/>
    <x v="0"/>
    <m/>
  </r>
  <r>
    <x v="1"/>
    <x v="2144"/>
    <x v="3"/>
    <x v="2"/>
    <x v="2"/>
    <x v="0"/>
    <x v="0"/>
    <x v="0"/>
    <x v="0"/>
    <m/>
  </r>
  <r>
    <x v="1"/>
    <x v="2145"/>
    <x v="3"/>
    <x v="2"/>
    <x v="2"/>
    <x v="0"/>
    <x v="0"/>
    <x v="0"/>
    <x v="0"/>
    <m/>
  </r>
  <r>
    <x v="1"/>
    <x v="2146"/>
    <x v="3"/>
    <x v="2"/>
    <x v="2"/>
    <x v="0"/>
    <x v="0"/>
    <x v="0"/>
    <x v="0"/>
    <m/>
  </r>
  <r>
    <x v="1"/>
    <x v="2147"/>
    <x v="3"/>
    <x v="2"/>
    <x v="2"/>
    <x v="0"/>
    <x v="0"/>
    <x v="0"/>
    <x v="0"/>
    <m/>
  </r>
  <r>
    <x v="1"/>
    <x v="2148"/>
    <x v="3"/>
    <x v="2"/>
    <x v="2"/>
    <x v="0"/>
    <x v="0"/>
    <x v="0"/>
    <x v="0"/>
    <m/>
  </r>
  <r>
    <x v="1"/>
    <x v="2149"/>
    <x v="3"/>
    <x v="2"/>
    <x v="2"/>
    <x v="0"/>
    <x v="0"/>
    <x v="0"/>
    <x v="0"/>
    <m/>
  </r>
  <r>
    <x v="1"/>
    <x v="2150"/>
    <x v="3"/>
    <x v="2"/>
    <x v="2"/>
    <x v="0"/>
    <x v="0"/>
    <x v="0"/>
    <x v="0"/>
    <m/>
  </r>
  <r>
    <x v="1"/>
    <x v="2151"/>
    <x v="3"/>
    <x v="2"/>
    <x v="2"/>
    <x v="0"/>
    <x v="0"/>
    <x v="0"/>
    <x v="0"/>
    <m/>
  </r>
  <r>
    <x v="1"/>
    <x v="2152"/>
    <x v="3"/>
    <x v="2"/>
    <x v="2"/>
    <x v="0"/>
    <x v="0"/>
    <x v="0"/>
    <x v="0"/>
    <m/>
  </r>
  <r>
    <x v="1"/>
    <x v="2153"/>
    <x v="3"/>
    <x v="2"/>
    <x v="2"/>
    <x v="0"/>
    <x v="0"/>
    <x v="0"/>
    <x v="0"/>
    <m/>
  </r>
  <r>
    <x v="1"/>
    <x v="2154"/>
    <x v="3"/>
    <x v="2"/>
    <x v="2"/>
    <x v="0"/>
    <x v="0"/>
    <x v="0"/>
    <x v="0"/>
    <m/>
  </r>
  <r>
    <x v="1"/>
    <x v="2155"/>
    <x v="3"/>
    <x v="2"/>
    <x v="2"/>
    <x v="0"/>
    <x v="0"/>
    <x v="0"/>
    <x v="0"/>
    <m/>
  </r>
  <r>
    <x v="1"/>
    <x v="2156"/>
    <x v="3"/>
    <x v="2"/>
    <x v="2"/>
    <x v="0"/>
    <x v="0"/>
    <x v="0"/>
    <x v="0"/>
    <m/>
  </r>
  <r>
    <x v="1"/>
    <x v="2157"/>
    <x v="3"/>
    <x v="2"/>
    <x v="2"/>
    <x v="0"/>
    <x v="0"/>
    <x v="0"/>
    <x v="0"/>
    <m/>
  </r>
  <r>
    <x v="1"/>
    <x v="2158"/>
    <x v="3"/>
    <x v="2"/>
    <x v="2"/>
    <x v="0"/>
    <x v="0"/>
    <x v="0"/>
    <x v="0"/>
    <m/>
  </r>
  <r>
    <x v="1"/>
    <x v="2159"/>
    <x v="3"/>
    <x v="2"/>
    <x v="2"/>
    <x v="0"/>
    <x v="0"/>
    <x v="0"/>
    <x v="0"/>
    <m/>
  </r>
  <r>
    <x v="1"/>
    <x v="2160"/>
    <x v="3"/>
    <x v="2"/>
    <x v="2"/>
    <x v="0"/>
    <x v="0"/>
    <x v="0"/>
    <x v="0"/>
    <m/>
  </r>
  <r>
    <x v="1"/>
    <x v="2161"/>
    <x v="3"/>
    <x v="2"/>
    <x v="2"/>
    <x v="0"/>
    <x v="0"/>
    <x v="0"/>
    <x v="0"/>
    <m/>
  </r>
  <r>
    <x v="1"/>
    <x v="2162"/>
    <x v="3"/>
    <x v="2"/>
    <x v="2"/>
    <x v="0"/>
    <x v="0"/>
    <x v="0"/>
    <x v="0"/>
    <m/>
  </r>
  <r>
    <x v="1"/>
    <x v="2163"/>
    <x v="3"/>
    <x v="2"/>
    <x v="2"/>
    <x v="0"/>
    <x v="0"/>
    <x v="0"/>
    <x v="0"/>
    <m/>
  </r>
  <r>
    <x v="1"/>
    <x v="2164"/>
    <x v="3"/>
    <x v="2"/>
    <x v="2"/>
    <x v="0"/>
    <x v="0"/>
    <x v="0"/>
    <x v="0"/>
    <m/>
  </r>
  <r>
    <x v="1"/>
    <x v="2165"/>
    <x v="3"/>
    <x v="2"/>
    <x v="2"/>
    <x v="0"/>
    <x v="0"/>
    <x v="0"/>
    <x v="0"/>
    <m/>
  </r>
  <r>
    <x v="1"/>
    <x v="2166"/>
    <x v="3"/>
    <x v="2"/>
    <x v="2"/>
    <x v="0"/>
    <x v="0"/>
    <x v="0"/>
    <x v="0"/>
    <m/>
  </r>
  <r>
    <x v="1"/>
    <x v="2167"/>
    <x v="3"/>
    <x v="2"/>
    <x v="2"/>
    <x v="0"/>
    <x v="0"/>
    <x v="0"/>
    <x v="0"/>
    <m/>
  </r>
  <r>
    <x v="1"/>
    <x v="2168"/>
    <x v="3"/>
    <x v="2"/>
    <x v="2"/>
    <x v="0"/>
    <x v="0"/>
    <x v="0"/>
    <x v="0"/>
    <m/>
  </r>
  <r>
    <x v="1"/>
    <x v="2169"/>
    <x v="3"/>
    <x v="2"/>
    <x v="2"/>
    <x v="0"/>
    <x v="0"/>
    <x v="0"/>
    <x v="0"/>
    <m/>
  </r>
  <r>
    <x v="1"/>
    <x v="2170"/>
    <x v="3"/>
    <x v="2"/>
    <x v="2"/>
    <x v="0"/>
    <x v="0"/>
    <x v="0"/>
    <x v="0"/>
    <m/>
  </r>
  <r>
    <x v="1"/>
    <x v="2171"/>
    <x v="3"/>
    <x v="2"/>
    <x v="2"/>
    <x v="0"/>
    <x v="0"/>
    <x v="0"/>
    <x v="0"/>
    <m/>
  </r>
  <r>
    <x v="1"/>
    <x v="2172"/>
    <x v="3"/>
    <x v="2"/>
    <x v="2"/>
    <x v="0"/>
    <x v="0"/>
    <x v="0"/>
    <x v="0"/>
    <m/>
  </r>
  <r>
    <x v="1"/>
    <x v="2173"/>
    <x v="3"/>
    <x v="2"/>
    <x v="2"/>
    <x v="0"/>
    <x v="0"/>
    <x v="0"/>
    <x v="0"/>
    <m/>
  </r>
  <r>
    <x v="1"/>
    <x v="2174"/>
    <x v="3"/>
    <x v="2"/>
    <x v="2"/>
    <x v="0"/>
    <x v="0"/>
    <x v="0"/>
    <x v="0"/>
    <m/>
  </r>
  <r>
    <x v="1"/>
    <x v="2175"/>
    <x v="3"/>
    <x v="2"/>
    <x v="2"/>
    <x v="0"/>
    <x v="0"/>
    <x v="0"/>
    <x v="0"/>
    <m/>
  </r>
  <r>
    <x v="1"/>
    <x v="2176"/>
    <x v="3"/>
    <x v="2"/>
    <x v="2"/>
    <x v="0"/>
    <x v="0"/>
    <x v="0"/>
    <x v="0"/>
    <m/>
  </r>
  <r>
    <x v="1"/>
    <x v="2177"/>
    <x v="3"/>
    <x v="2"/>
    <x v="2"/>
    <x v="0"/>
    <x v="0"/>
    <x v="0"/>
    <x v="0"/>
    <m/>
  </r>
  <r>
    <x v="1"/>
    <x v="2178"/>
    <x v="3"/>
    <x v="2"/>
    <x v="2"/>
    <x v="0"/>
    <x v="0"/>
    <x v="0"/>
    <x v="0"/>
    <m/>
  </r>
  <r>
    <x v="1"/>
    <x v="2179"/>
    <x v="3"/>
    <x v="2"/>
    <x v="2"/>
    <x v="0"/>
    <x v="0"/>
    <x v="0"/>
    <x v="0"/>
    <m/>
  </r>
  <r>
    <x v="1"/>
    <x v="2180"/>
    <x v="3"/>
    <x v="2"/>
    <x v="2"/>
    <x v="0"/>
    <x v="0"/>
    <x v="0"/>
    <x v="0"/>
    <m/>
  </r>
  <r>
    <x v="1"/>
    <x v="2181"/>
    <x v="3"/>
    <x v="2"/>
    <x v="2"/>
    <x v="0"/>
    <x v="0"/>
    <x v="0"/>
    <x v="0"/>
    <m/>
  </r>
  <r>
    <x v="1"/>
    <x v="2182"/>
    <x v="3"/>
    <x v="2"/>
    <x v="2"/>
    <x v="0"/>
    <x v="0"/>
    <x v="0"/>
    <x v="0"/>
    <m/>
  </r>
  <r>
    <x v="1"/>
    <x v="2183"/>
    <x v="3"/>
    <x v="2"/>
    <x v="2"/>
    <x v="0"/>
    <x v="0"/>
    <x v="0"/>
    <x v="0"/>
    <m/>
  </r>
  <r>
    <x v="1"/>
    <x v="2184"/>
    <x v="3"/>
    <x v="2"/>
    <x v="2"/>
    <x v="0"/>
    <x v="0"/>
    <x v="0"/>
    <x v="0"/>
    <m/>
  </r>
  <r>
    <x v="1"/>
    <x v="2185"/>
    <x v="3"/>
    <x v="2"/>
    <x v="2"/>
    <x v="0"/>
    <x v="0"/>
    <x v="0"/>
    <x v="0"/>
    <m/>
  </r>
  <r>
    <x v="1"/>
    <x v="2186"/>
    <x v="3"/>
    <x v="2"/>
    <x v="2"/>
    <x v="0"/>
    <x v="0"/>
    <x v="0"/>
    <x v="0"/>
    <m/>
  </r>
  <r>
    <x v="1"/>
    <x v="2187"/>
    <x v="3"/>
    <x v="2"/>
    <x v="2"/>
    <x v="0"/>
    <x v="0"/>
    <x v="0"/>
    <x v="0"/>
    <m/>
  </r>
  <r>
    <x v="1"/>
    <x v="2188"/>
    <x v="3"/>
    <x v="2"/>
    <x v="2"/>
    <x v="0"/>
    <x v="0"/>
    <x v="0"/>
    <x v="0"/>
    <m/>
  </r>
  <r>
    <x v="1"/>
    <x v="2189"/>
    <x v="3"/>
    <x v="2"/>
    <x v="2"/>
    <x v="0"/>
    <x v="0"/>
    <x v="0"/>
    <x v="0"/>
    <m/>
  </r>
  <r>
    <x v="1"/>
    <x v="2190"/>
    <x v="3"/>
    <x v="2"/>
    <x v="2"/>
    <x v="0"/>
    <x v="0"/>
    <x v="0"/>
    <x v="0"/>
    <m/>
  </r>
  <r>
    <x v="1"/>
    <x v="2191"/>
    <x v="3"/>
    <x v="2"/>
    <x v="2"/>
    <x v="0"/>
    <x v="0"/>
    <x v="0"/>
    <x v="0"/>
    <m/>
  </r>
  <r>
    <x v="1"/>
    <x v="2192"/>
    <x v="3"/>
    <x v="2"/>
    <x v="2"/>
    <x v="0"/>
    <x v="0"/>
    <x v="0"/>
    <x v="0"/>
    <m/>
  </r>
  <r>
    <x v="1"/>
    <x v="2193"/>
    <x v="3"/>
    <x v="2"/>
    <x v="2"/>
    <x v="0"/>
    <x v="0"/>
    <x v="0"/>
    <x v="0"/>
    <m/>
  </r>
  <r>
    <x v="1"/>
    <x v="2194"/>
    <x v="3"/>
    <x v="2"/>
    <x v="2"/>
    <x v="0"/>
    <x v="0"/>
    <x v="0"/>
    <x v="0"/>
    <m/>
  </r>
  <r>
    <x v="1"/>
    <x v="2195"/>
    <x v="3"/>
    <x v="2"/>
    <x v="2"/>
    <x v="0"/>
    <x v="0"/>
    <x v="0"/>
    <x v="0"/>
    <m/>
  </r>
  <r>
    <x v="1"/>
    <x v="2196"/>
    <x v="3"/>
    <x v="2"/>
    <x v="2"/>
    <x v="0"/>
    <x v="0"/>
    <x v="0"/>
    <x v="0"/>
    <m/>
  </r>
  <r>
    <x v="1"/>
    <x v="2197"/>
    <x v="3"/>
    <x v="2"/>
    <x v="2"/>
    <x v="0"/>
    <x v="0"/>
    <x v="0"/>
    <x v="0"/>
    <m/>
  </r>
  <r>
    <x v="1"/>
    <x v="2198"/>
    <x v="3"/>
    <x v="2"/>
    <x v="2"/>
    <x v="0"/>
    <x v="0"/>
    <x v="0"/>
    <x v="0"/>
    <m/>
  </r>
  <r>
    <x v="1"/>
    <x v="2199"/>
    <x v="3"/>
    <x v="2"/>
    <x v="2"/>
    <x v="0"/>
    <x v="0"/>
    <x v="0"/>
    <x v="0"/>
    <m/>
  </r>
  <r>
    <x v="1"/>
    <x v="2200"/>
    <x v="3"/>
    <x v="2"/>
    <x v="2"/>
    <x v="0"/>
    <x v="0"/>
    <x v="0"/>
    <x v="0"/>
    <m/>
  </r>
  <r>
    <x v="1"/>
    <x v="2201"/>
    <x v="3"/>
    <x v="2"/>
    <x v="2"/>
    <x v="0"/>
    <x v="0"/>
    <x v="0"/>
    <x v="0"/>
    <m/>
  </r>
  <r>
    <x v="1"/>
    <x v="2202"/>
    <x v="3"/>
    <x v="2"/>
    <x v="2"/>
    <x v="0"/>
    <x v="0"/>
    <x v="0"/>
    <x v="0"/>
    <m/>
  </r>
  <r>
    <x v="1"/>
    <x v="2203"/>
    <x v="3"/>
    <x v="2"/>
    <x v="2"/>
    <x v="0"/>
    <x v="0"/>
    <x v="0"/>
    <x v="0"/>
    <m/>
  </r>
  <r>
    <x v="1"/>
    <x v="2204"/>
    <x v="3"/>
    <x v="2"/>
    <x v="2"/>
    <x v="0"/>
    <x v="0"/>
    <x v="0"/>
    <x v="0"/>
    <m/>
  </r>
  <r>
    <x v="1"/>
    <x v="2205"/>
    <x v="3"/>
    <x v="2"/>
    <x v="2"/>
    <x v="0"/>
    <x v="0"/>
    <x v="0"/>
    <x v="0"/>
    <m/>
  </r>
  <r>
    <x v="1"/>
    <x v="2206"/>
    <x v="3"/>
    <x v="2"/>
    <x v="2"/>
    <x v="0"/>
    <x v="0"/>
    <x v="0"/>
    <x v="0"/>
    <m/>
  </r>
  <r>
    <x v="1"/>
    <x v="2207"/>
    <x v="3"/>
    <x v="2"/>
    <x v="2"/>
    <x v="0"/>
    <x v="0"/>
    <x v="0"/>
    <x v="0"/>
    <m/>
  </r>
  <r>
    <x v="1"/>
    <x v="2208"/>
    <x v="3"/>
    <x v="2"/>
    <x v="2"/>
    <x v="0"/>
    <x v="0"/>
    <x v="0"/>
    <x v="0"/>
    <m/>
  </r>
  <r>
    <x v="1"/>
    <x v="2209"/>
    <x v="3"/>
    <x v="2"/>
    <x v="2"/>
    <x v="0"/>
    <x v="0"/>
    <x v="0"/>
    <x v="0"/>
    <m/>
  </r>
  <r>
    <x v="1"/>
    <x v="2210"/>
    <x v="3"/>
    <x v="2"/>
    <x v="2"/>
    <x v="0"/>
    <x v="0"/>
    <x v="0"/>
    <x v="0"/>
    <m/>
  </r>
  <r>
    <x v="1"/>
    <x v="2211"/>
    <x v="3"/>
    <x v="2"/>
    <x v="2"/>
    <x v="0"/>
    <x v="0"/>
    <x v="0"/>
    <x v="0"/>
    <m/>
  </r>
  <r>
    <x v="1"/>
    <x v="2212"/>
    <x v="3"/>
    <x v="2"/>
    <x v="2"/>
    <x v="0"/>
    <x v="0"/>
    <x v="0"/>
    <x v="0"/>
    <m/>
  </r>
  <r>
    <x v="1"/>
    <x v="2213"/>
    <x v="3"/>
    <x v="2"/>
    <x v="2"/>
    <x v="0"/>
    <x v="0"/>
    <x v="0"/>
    <x v="0"/>
    <m/>
  </r>
  <r>
    <x v="1"/>
    <x v="2214"/>
    <x v="3"/>
    <x v="2"/>
    <x v="2"/>
    <x v="0"/>
    <x v="0"/>
    <x v="0"/>
    <x v="0"/>
    <m/>
  </r>
  <r>
    <x v="1"/>
    <x v="2215"/>
    <x v="3"/>
    <x v="2"/>
    <x v="2"/>
    <x v="0"/>
    <x v="0"/>
    <x v="0"/>
    <x v="0"/>
    <m/>
  </r>
  <r>
    <x v="1"/>
    <x v="2216"/>
    <x v="3"/>
    <x v="2"/>
    <x v="2"/>
    <x v="0"/>
    <x v="0"/>
    <x v="0"/>
    <x v="0"/>
    <m/>
  </r>
  <r>
    <x v="1"/>
    <x v="2217"/>
    <x v="3"/>
    <x v="2"/>
    <x v="2"/>
    <x v="0"/>
    <x v="0"/>
    <x v="0"/>
    <x v="0"/>
    <m/>
  </r>
  <r>
    <x v="1"/>
    <x v="2218"/>
    <x v="3"/>
    <x v="2"/>
    <x v="2"/>
    <x v="0"/>
    <x v="0"/>
    <x v="0"/>
    <x v="0"/>
    <m/>
  </r>
  <r>
    <x v="1"/>
    <x v="2219"/>
    <x v="3"/>
    <x v="2"/>
    <x v="2"/>
    <x v="0"/>
    <x v="0"/>
    <x v="0"/>
    <x v="0"/>
    <m/>
  </r>
  <r>
    <x v="1"/>
    <x v="2220"/>
    <x v="3"/>
    <x v="2"/>
    <x v="2"/>
    <x v="0"/>
    <x v="0"/>
    <x v="0"/>
    <x v="0"/>
    <m/>
  </r>
  <r>
    <x v="1"/>
    <x v="2221"/>
    <x v="3"/>
    <x v="2"/>
    <x v="2"/>
    <x v="0"/>
    <x v="0"/>
    <x v="0"/>
    <x v="0"/>
    <m/>
  </r>
  <r>
    <x v="1"/>
    <x v="2222"/>
    <x v="3"/>
    <x v="2"/>
    <x v="2"/>
    <x v="0"/>
    <x v="0"/>
    <x v="0"/>
    <x v="0"/>
    <m/>
  </r>
  <r>
    <x v="1"/>
    <x v="2223"/>
    <x v="3"/>
    <x v="2"/>
    <x v="2"/>
    <x v="0"/>
    <x v="0"/>
    <x v="0"/>
    <x v="0"/>
    <m/>
  </r>
  <r>
    <x v="1"/>
    <x v="2224"/>
    <x v="3"/>
    <x v="2"/>
    <x v="2"/>
    <x v="0"/>
    <x v="0"/>
    <x v="0"/>
    <x v="0"/>
    <m/>
  </r>
  <r>
    <x v="1"/>
    <x v="2225"/>
    <x v="3"/>
    <x v="2"/>
    <x v="2"/>
    <x v="0"/>
    <x v="0"/>
    <x v="0"/>
    <x v="0"/>
    <m/>
  </r>
  <r>
    <x v="1"/>
    <x v="2226"/>
    <x v="3"/>
    <x v="2"/>
    <x v="2"/>
    <x v="0"/>
    <x v="0"/>
    <x v="0"/>
    <x v="0"/>
    <m/>
  </r>
  <r>
    <x v="1"/>
    <x v="2227"/>
    <x v="3"/>
    <x v="2"/>
    <x v="2"/>
    <x v="0"/>
    <x v="0"/>
    <x v="0"/>
    <x v="0"/>
    <m/>
  </r>
  <r>
    <x v="1"/>
    <x v="2228"/>
    <x v="3"/>
    <x v="2"/>
    <x v="2"/>
    <x v="0"/>
    <x v="0"/>
    <x v="0"/>
    <x v="0"/>
    <m/>
  </r>
  <r>
    <x v="1"/>
    <x v="2229"/>
    <x v="3"/>
    <x v="2"/>
    <x v="2"/>
    <x v="0"/>
    <x v="0"/>
    <x v="0"/>
    <x v="0"/>
    <m/>
  </r>
  <r>
    <x v="1"/>
    <x v="2230"/>
    <x v="3"/>
    <x v="2"/>
    <x v="2"/>
    <x v="0"/>
    <x v="0"/>
    <x v="0"/>
    <x v="0"/>
    <m/>
  </r>
  <r>
    <x v="1"/>
    <x v="2231"/>
    <x v="3"/>
    <x v="2"/>
    <x v="2"/>
    <x v="0"/>
    <x v="0"/>
    <x v="0"/>
    <x v="0"/>
    <m/>
  </r>
  <r>
    <x v="1"/>
    <x v="2232"/>
    <x v="3"/>
    <x v="2"/>
    <x v="2"/>
    <x v="0"/>
    <x v="0"/>
    <x v="0"/>
    <x v="0"/>
    <m/>
  </r>
  <r>
    <x v="1"/>
    <x v="2233"/>
    <x v="3"/>
    <x v="2"/>
    <x v="2"/>
    <x v="0"/>
    <x v="0"/>
    <x v="0"/>
    <x v="0"/>
    <m/>
  </r>
  <r>
    <x v="1"/>
    <x v="2234"/>
    <x v="3"/>
    <x v="2"/>
    <x v="2"/>
    <x v="0"/>
    <x v="0"/>
    <x v="0"/>
    <x v="0"/>
    <m/>
  </r>
  <r>
    <x v="1"/>
    <x v="2235"/>
    <x v="3"/>
    <x v="2"/>
    <x v="2"/>
    <x v="0"/>
    <x v="0"/>
    <x v="0"/>
    <x v="0"/>
    <m/>
  </r>
  <r>
    <x v="1"/>
    <x v="2236"/>
    <x v="3"/>
    <x v="2"/>
    <x v="2"/>
    <x v="0"/>
    <x v="0"/>
    <x v="0"/>
    <x v="0"/>
    <m/>
  </r>
  <r>
    <x v="1"/>
    <x v="2237"/>
    <x v="3"/>
    <x v="2"/>
    <x v="2"/>
    <x v="0"/>
    <x v="0"/>
    <x v="0"/>
    <x v="0"/>
    <m/>
  </r>
  <r>
    <x v="1"/>
    <x v="2238"/>
    <x v="3"/>
    <x v="2"/>
    <x v="2"/>
    <x v="0"/>
    <x v="0"/>
    <x v="0"/>
    <x v="0"/>
    <m/>
  </r>
  <r>
    <x v="1"/>
    <x v="2239"/>
    <x v="3"/>
    <x v="2"/>
    <x v="2"/>
    <x v="0"/>
    <x v="0"/>
    <x v="0"/>
    <x v="0"/>
    <m/>
  </r>
  <r>
    <x v="1"/>
    <x v="2240"/>
    <x v="3"/>
    <x v="2"/>
    <x v="2"/>
    <x v="0"/>
    <x v="0"/>
    <x v="0"/>
    <x v="0"/>
    <m/>
  </r>
  <r>
    <x v="1"/>
    <x v="2241"/>
    <x v="3"/>
    <x v="2"/>
    <x v="2"/>
    <x v="0"/>
    <x v="0"/>
    <x v="0"/>
    <x v="0"/>
    <m/>
  </r>
  <r>
    <x v="1"/>
    <x v="2242"/>
    <x v="3"/>
    <x v="2"/>
    <x v="2"/>
    <x v="0"/>
    <x v="0"/>
    <x v="0"/>
    <x v="0"/>
    <m/>
  </r>
  <r>
    <x v="1"/>
    <x v="2243"/>
    <x v="3"/>
    <x v="2"/>
    <x v="2"/>
    <x v="0"/>
    <x v="0"/>
    <x v="0"/>
    <x v="0"/>
    <m/>
  </r>
  <r>
    <x v="1"/>
    <x v="2244"/>
    <x v="3"/>
    <x v="2"/>
    <x v="2"/>
    <x v="0"/>
    <x v="0"/>
    <x v="0"/>
    <x v="0"/>
    <m/>
  </r>
  <r>
    <x v="1"/>
    <x v="2245"/>
    <x v="3"/>
    <x v="2"/>
    <x v="2"/>
    <x v="0"/>
    <x v="0"/>
    <x v="0"/>
    <x v="0"/>
    <m/>
  </r>
  <r>
    <x v="1"/>
    <x v="2246"/>
    <x v="3"/>
    <x v="2"/>
    <x v="2"/>
    <x v="0"/>
    <x v="0"/>
    <x v="0"/>
    <x v="0"/>
    <m/>
  </r>
  <r>
    <x v="1"/>
    <x v="2247"/>
    <x v="3"/>
    <x v="2"/>
    <x v="2"/>
    <x v="0"/>
    <x v="0"/>
    <x v="0"/>
    <x v="0"/>
    <m/>
  </r>
  <r>
    <x v="1"/>
    <x v="2248"/>
    <x v="3"/>
    <x v="2"/>
    <x v="2"/>
    <x v="0"/>
    <x v="0"/>
    <x v="0"/>
    <x v="0"/>
    <m/>
  </r>
  <r>
    <x v="1"/>
    <x v="2249"/>
    <x v="3"/>
    <x v="2"/>
    <x v="2"/>
    <x v="0"/>
    <x v="0"/>
    <x v="0"/>
    <x v="0"/>
    <m/>
  </r>
  <r>
    <x v="1"/>
    <x v="2250"/>
    <x v="3"/>
    <x v="2"/>
    <x v="2"/>
    <x v="0"/>
    <x v="0"/>
    <x v="0"/>
    <x v="0"/>
    <m/>
  </r>
  <r>
    <x v="1"/>
    <x v="2251"/>
    <x v="3"/>
    <x v="2"/>
    <x v="2"/>
    <x v="0"/>
    <x v="0"/>
    <x v="0"/>
    <x v="0"/>
    <m/>
  </r>
  <r>
    <x v="1"/>
    <x v="2252"/>
    <x v="3"/>
    <x v="2"/>
    <x v="2"/>
    <x v="0"/>
    <x v="0"/>
    <x v="0"/>
    <x v="0"/>
    <m/>
  </r>
  <r>
    <x v="1"/>
    <x v="2253"/>
    <x v="3"/>
    <x v="2"/>
    <x v="2"/>
    <x v="0"/>
    <x v="0"/>
    <x v="0"/>
    <x v="0"/>
    <m/>
  </r>
  <r>
    <x v="1"/>
    <x v="2254"/>
    <x v="3"/>
    <x v="2"/>
    <x v="2"/>
    <x v="0"/>
    <x v="0"/>
    <x v="0"/>
    <x v="0"/>
    <m/>
  </r>
  <r>
    <x v="1"/>
    <x v="2255"/>
    <x v="3"/>
    <x v="2"/>
    <x v="2"/>
    <x v="0"/>
    <x v="0"/>
    <x v="0"/>
    <x v="0"/>
    <m/>
  </r>
  <r>
    <x v="1"/>
    <x v="2256"/>
    <x v="3"/>
    <x v="2"/>
    <x v="2"/>
    <x v="0"/>
    <x v="0"/>
    <x v="0"/>
    <x v="0"/>
    <m/>
  </r>
  <r>
    <x v="1"/>
    <x v="2257"/>
    <x v="3"/>
    <x v="2"/>
    <x v="2"/>
    <x v="0"/>
    <x v="0"/>
    <x v="0"/>
    <x v="0"/>
    <m/>
  </r>
  <r>
    <x v="1"/>
    <x v="2258"/>
    <x v="3"/>
    <x v="2"/>
    <x v="2"/>
    <x v="0"/>
    <x v="0"/>
    <x v="0"/>
    <x v="0"/>
    <m/>
  </r>
  <r>
    <x v="1"/>
    <x v="2259"/>
    <x v="3"/>
    <x v="2"/>
    <x v="2"/>
    <x v="0"/>
    <x v="0"/>
    <x v="0"/>
    <x v="0"/>
    <m/>
  </r>
  <r>
    <x v="1"/>
    <x v="2260"/>
    <x v="3"/>
    <x v="2"/>
    <x v="2"/>
    <x v="0"/>
    <x v="0"/>
    <x v="0"/>
    <x v="0"/>
    <m/>
  </r>
  <r>
    <x v="1"/>
    <x v="2261"/>
    <x v="3"/>
    <x v="2"/>
    <x v="2"/>
    <x v="0"/>
    <x v="0"/>
    <x v="0"/>
    <x v="0"/>
    <m/>
  </r>
  <r>
    <x v="1"/>
    <x v="2262"/>
    <x v="3"/>
    <x v="2"/>
    <x v="2"/>
    <x v="0"/>
    <x v="0"/>
    <x v="0"/>
    <x v="0"/>
    <m/>
  </r>
  <r>
    <x v="1"/>
    <x v="2263"/>
    <x v="3"/>
    <x v="2"/>
    <x v="2"/>
    <x v="0"/>
    <x v="0"/>
    <x v="0"/>
    <x v="0"/>
    <m/>
  </r>
  <r>
    <x v="1"/>
    <x v="2264"/>
    <x v="3"/>
    <x v="2"/>
    <x v="2"/>
    <x v="0"/>
    <x v="0"/>
    <x v="0"/>
    <x v="0"/>
    <m/>
  </r>
  <r>
    <x v="1"/>
    <x v="2265"/>
    <x v="3"/>
    <x v="1"/>
    <x v="2"/>
    <x v="0"/>
    <x v="0"/>
    <x v="0"/>
    <x v="0"/>
    <m/>
  </r>
  <r>
    <x v="1"/>
    <x v="2266"/>
    <x v="3"/>
    <x v="1"/>
    <x v="2"/>
    <x v="0"/>
    <x v="0"/>
    <x v="0"/>
    <x v="0"/>
    <m/>
  </r>
  <r>
    <x v="1"/>
    <x v="2267"/>
    <x v="3"/>
    <x v="1"/>
    <x v="2"/>
    <x v="0"/>
    <x v="0"/>
    <x v="0"/>
    <x v="0"/>
    <m/>
  </r>
  <r>
    <x v="1"/>
    <x v="2268"/>
    <x v="3"/>
    <x v="1"/>
    <x v="2"/>
    <x v="0"/>
    <x v="0"/>
    <x v="0"/>
    <x v="0"/>
    <m/>
  </r>
  <r>
    <x v="1"/>
    <x v="2269"/>
    <x v="3"/>
    <x v="1"/>
    <x v="2"/>
    <x v="0"/>
    <x v="0"/>
    <x v="0"/>
    <x v="0"/>
    <m/>
  </r>
  <r>
    <x v="1"/>
    <x v="2270"/>
    <x v="3"/>
    <x v="1"/>
    <x v="2"/>
    <x v="0"/>
    <x v="0"/>
    <x v="0"/>
    <x v="0"/>
    <m/>
  </r>
  <r>
    <x v="1"/>
    <x v="2271"/>
    <x v="3"/>
    <x v="1"/>
    <x v="2"/>
    <x v="0"/>
    <x v="0"/>
    <x v="0"/>
    <x v="0"/>
    <m/>
  </r>
  <r>
    <x v="1"/>
    <x v="2272"/>
    <x v="3"/>
    <x v="1"/>
    <x v="2"/>
    <x v="0"/>
    <x v="0"/>
    <x v="0"/>
    <x v="0"/>
    <m/>
  </r>
  <r>
    <x v="1"/>
    <x v="2273"/>
    <x v="3"/>
    <x v="1"/>
    <x v="2"/>
    <x v="0"/>
    <x v="0"/>
    <x v="0"/>
    <x v="0"/>
    <m/>
  </r>
  <r>
    <x v="1"/>
    <x v="2274"/>
    <x v="3"/>
    <x v="1"/>
    <x v="2"/>
    <x v="0"/>
    <x v="0"/>
    <x v="0"/>
    <x v="0"/>
    <m/>
  </r>
  <r>
    <x v="1"/>
    <x v="2275"/>
    <x v="3"/>
    <x v="1"/>
    <x v="2"/>
    <x v="0"/>
    <x v="0"/>
    <x v="0"/>
    <x v="0"/>
    <m/>
  </r>
  <r>
    <x v="1"/>
    <x v="2276"/>
    <x v="3"/>
    <x v="1"/>
    <x v="2"/>
    <x v="0"/>
    <x v="0"/>
    <x v="0"/>
    <x v="0"/>
    <m/>
  </r>
  <r>
    <x v="1"/>
    <x v="2277"/>
    <x v="3"/>
    <x v="1"/>
    <x v="2"/>
    <x v="0"/>
    <x v="0"/>
    <x v="0"/>
    <x v="0"/>
    <m/>
  </r>
  <r>
    <x v="1"/>
    <x v="2278"/>
    <x v="3"/>
    <x v="1"/>
    <x v="2"/>
    <x v="0"/>
    <x v="0"/>
    <x v="0"/>
    <x v="0"/>
    <m/>
  </r>
  <r>
    <x v="1"/>
    <x v="2279"/>
    <x v="3"/>
    <x v="1"/>
    <x v="2"/>
    <x v="0"/>
    <x v="0"/>
    <x v="0"/>
    <x v="0"/>
    <m/>
  </r>
  <r>
    <x v="1"/>
    <x v="2280"/>
    <x v="3"/>
    <x v="1"/>
    <x v="2"/>
    <x v="0"/>
    <x v="0"/>
    <x v="0"/>
    <x v="0"/>
    <m/>
  </r>
  <r>
    <x v="1"/>
    <x v="2281"/>
    <x v="3"/>
    <x v="1"/>
    <x v="2"/>
    <x v="0"/>
    <x v="0"/>
    <x v="0"/>
    <x v="0"/>
    <m/>
  </r>
  <r>
    <x v="1"/>
    <x v="2282"/>
    <x v="3"/>
    <x v="1"/>
    <x v="2"/>
    <x v="0"/>
    <x v="0"/>
    <x v="0"/>
    <x v="0"/>
    <m/>
  </r>
  <r>
    <x v="1"/>
    <x v="2283"/>
    <x v="3"/>
    <x v="1"/>
    <x v="2"/>
    <x v="0"/>
    <x v="0"/>
    <x v="0"/>
    <x v="0"/>
    <m/>
  </r>
  <r>
    <x v="1"/>
    <x v="2284"/>
    <x v="3"/>
    <x v="1"/>
    <x v="2"/>
    <x v="0"/>
    <x v="0"/>
    <x v="0"/>
    <x v="0"/>
    <m/>
  </r>
  <r>
    <x v="1"/>
    <x v="2285"/>
    <x v="3"/>
    <x v="1"/>
    <x v="2"/>
    <x v="0"/>
    <x v="0"/>
    <x v="0"/>
    <x v="0"/>
    <m/>
  </r>
  <r>
    <x v="1"/>
    <x v="2286"/>
    <x v="3"/>
    <x v="1"/>
    <x v="2"/>
    <x v="0"/>
    <x v="0"/>
    <x v="0"/>
    <x v="0"/>
    <m/>
  </r>
  <r>
    <x v="1"/>
    <x v="2287"/>
    <x v="3"/>
    <x v="1"/>
    <x v="2"/>
    <x v="0"/>
    <x v="0"/>
    <x v="0"/>
    <x v="0"/>
    <m/>
  </r>
  <r>
    <x v="1"/>
    <x v="2288"/>
    <x v="3"/>
    <x v="1"/>
    <x v="2"/>
    <x v="0"/>
    <x v="0"/>
    <x v="0"/>
    <x v="0"/>
    <m/>
  </r>
  <r>
    <x v="1"/>
    <x v="2289"/>
    <x v="3"/>
    <x v="1"/>
    <x v="2"/>
    <x v="0"/>
    <x v="0"/>
    <x v="0"/>
    <x v="0"/>
    <m/>
  </r>
  <r>
    <x v="1"/>
    <x v="2290"/>
    <x v="3"/>
    <x v="1"/>
    <x v="2"/>
    <x v="0"/>
    <x v="0"/>
    <x v="0"/>
    <x v="0"/>
    <m/>
  </r>
  <r>
    <x v="1"/>
    <x v="2291"/>
    <x v="3"/>
    <x v="1"/>
    <x v="2"/>
    <x v="0"/>
    <x v="0"/>
    <x v="0"/>
    <x v="0"/>
    <m/>
  </r>
  <r>
    <x v="1"/>
    <x v="2292"/>
    <x v="3"/>
    <x v="1"/>
    <x v="2"/>
    <x v="0"/>
    <x v="0"/>
    <x v="0"/>
    <x v="0"/>
    <m/>
  </r>
  <r>
    <x v="1"/>
    <x v="2293"/>
    <x v="3"/>
    <x v="1"/>
    <x v="2"/>
    <x v="0"/>
    <x v="0"/>
    <x v="0"/>
    <x v="0"/>
    <m/>
  </r>
  <r>
    <x v="1"/>
    <x v="2294"/>
    <x v="3"/>
    <x v="1"/>
    <x v="2"/>
    <x v="0"/>
    <x v="0"/>
    <x v="0"/>
    <x v="0"/>
    <m/>
  </r>
  <r>
    <x v="1"/>
    <x v="2295"/>
    <x v="3"/>
    <x v="1"/>
    <x v="2"/>
    <x v="0"/>
    <x v="0"/>
    <x v="0"/>
    <x v="0"/>
    <m/>
  </r>
  <r>
    <x v="1"/>
    <x v="2296"/>
    <x v="3"/>
    <x v="1"/>
    <x v="2"/>
    <x v="0"/>
    <x v="0"/>
    <x v="0"/>
    <x v="0"/>
    <m/>
  </r>
  <r>
    <x v="1"/>
    <x v="2297"/>
    <x v="3"/>
    <x v="1"/>
    <x v="2"/>
    <x v="0"/>
    <x v="0"/>
    <x v="0"/>
    <x v="0"/>
    <m/>
  </r>
  <r>
    <x v="1"/>
    <x v="2298"/>
    <x v="3"/>
    <x v="1"/>
    <x v="2"/>
    <x v="0"/>
    <x v="0"/>
    <x v="0"/>
    <x v="0"/>
    <m/>
  </r>
  <r>
    <x v="1"/>
    <x v="2299"/>
    <x v="3"/>
    <x v="1"/>
    <x v="2"/>
    <x v="0"/>
    <x v="0"/>
    <x v="0"/>
    <x v="0"/>
    <m/>
  </r>
  <r>
    <x v="1"/>
    <x v="2300"/>
    <x v="3"/>
    <x v="1"/>
    <x v="2"/>
    <x v="0"/>
    <x v="0"/>
    <x v="0"/>
    <x v="0"/>
    <m/>
  </r>
  <r>
    <x v="1"/>
    <x v="2301"/>
    <x v="3"/>
    <x v="1"/>
    <x v="2"/>
    <x v="0"/>
    <x v="0"/>
    <x v="0"/>
    <x v="0"/>
    <m/>
  </r>
  <r>
    <x v="1"/>
    <x v="2302"/>
    <x v="3"/>
    <x v="1"/>
    <x v="2"/>
    <x v="0"/>
    <x v="0"/>
    <x v="0"/>
    <x v="0"/>
    <m/>
  </r>
  <r>
    <x v="1"/>
    <x v="2303"/>
    <x v="3"/>
    <x v="1"/>
    <x v="2"/>
    <x v="0"/>
    <x v="0"/>
    <x v="0"/>
    <x v="0"/>
    <m/>
  </r>
  <r>
    <x v="1"/>
    <x v="2304"/>
    <x v="3"/>
    <x v="1"/>
    <x v="2"/>
    <x v="0"/>
    <x v="0"/>
    <x v="0"/>
    <x v="0"/>
    <m/>
  </r>
  <r>
    <x v="1"/>
    <x v="2305"/>
    <x v="3"/>
    <x v="1"/>
    <x v="2"/>
    <x v="0"/>
    <x v="0"/>
    <x v="0"/>
    <x v="0"/>
    <m/>
  </r>
  <r>
    <x v="1"/>
    <x v="2306"/>
    <x v="3"/>
    <x v="1"/>
    <x v="2"/>
    <x v="0"/>
    <x v="0"/>
    <x v="0"/>
    <x v="0"/>
    <m/>
  </r>
  <r>
    <x v="1"/>
    <x v="2307"/>
    <x v="3"/>
    <x v="1"/>
    <x v="2"/>
    <x v="0"/>
    <x v="0"/>
    <x v="0"/>
    <x v="0"/>
    <m/>
  </r>
  <r>
    <x v="1"/>
    <x v="2308"/>
    <x v="3"/>
    <x v="1"/>
    <x v="2"/>
    <x v="0"/>
    <x v="0"/>
    <x v="0"/>
    <x v="0"/>
    <m/>
  </r>
  <r>
    <x v="1"/>
    <x v="2309"/>
    <x v="3"/>
    <x v="1"/>
    <x v="2"/>
    <x v="0"/>
    <x v="0"/>
    <x v="0"/>
    <x v="0"/>
    <m/>
  </r>
  <r>
    <x v="1"/>
    <x v="2310"/>
    <x v="3"/>
    <x v="1"/>
    <x v="2"/>
    <x v="0"/>
    <x v="0"/>
    <x v="0"/>
    <x v="0"/>
    <m/>
  </r>
  <r>
    <x v="1"/>
    <x v="2311"/>
    <x v="3"/>
    <x v="1"/>
    <x v="2"/>
    <x v="0"/>
    <x v="0"/>
    <x v="0"/>
    <x v="0"/>
    <m/>
  </r>
  <r>
    <x v="1"/>
    <x v="2312"/>
    <x v="3"/>
    <x v="1"/>
    <x v="2"/>
    <x v="0"/>
    <x v="0"/>
    <x v="0"/>
    <x v="0"/>
    <m/>
  </r>
  <r>
    <x v="1"/>
    <x v="2313"/>
    <x v="3"/>
    <x v="1"/>
    <x v="2"/>
    <x v="0"/>
    <x v="0"/>
    <x v="0"/>
    <x v="0"/>
    <m/>
  </r>
  <r>
    <x v="1"/>
    <x v="2314"/>
    <x v="3"/>
    <x v="1"/>
    <x v="2"/>
    <x v="0"/>
    <x v="0"/>
    <x v="0"/>
    <x v="0"/>
    <m/>
  </r>
  <r>
    <x v="1"/>
    <x v="2315"/>
    <x v="3"/>
    <x v="1"/>
    <x v="2"/>
    <x v="0"/>
    <x v="0"/>
    <x v="0"/>
    <x v="0"/>
    <m/>
  </r>
  <r>
    <x v="1"/>
    <x v="2316"/>
    <x v="3"/>
    <x v="1"/>
    <x v="2"/>
    <x v="0"/>
    <x v="0"/>
    <x v="0"/>
    <x v="0"/>
    <m/>
  </r>
  <r>
    <x v="1"/>
    <x v="2317"/>
    <x v="3"/>
    <x v="1"/>
    <x v="2"/>
    <x v="0"/>
    <x v="0"/>
    <x v="0"/>
    <x v="0"/>
    <m/>
  </r>
  <r>
    <x v="1"/>
    <x v="2318"/>
    <x v="3"/>
    <x v="1"/>
    <x v="2"/>
    <x v="0"/>
    <x v="0"/>
    <x v="0"/>
    <x v="0"/>
    <m/>
  </r>
  <r>
    <x v="1"/>
    <x v="2319"/>
    <x v="3"/>
    <x v="1"/>
    <x v="2"/>
    <x v="0"/>
    <x v="0"/>
    <x v="0"/>
    <x v="0"/>
    <m/>
  </r>
  <r>
    <x v="1"/>
    <x v="2320"/>
    <x v="3"/>
    <x v="1"/>
    <x v="2"/>
    <x v="0"/>
    <x v="0"/>
    <x v="0"/>
    <x v="0"/>
    <m/>
  </r>
  <r>
    <x v="1"/>
    <x v="2321"/>
    <x v="3"/>
    <x v="1"/>
    <x v="2"/>
    <x v="0"/>
    <x v="0"/>
    <x v="0"/>
    <x v="0"/>
    <m/>
  </r>
  <r>
    <x v="1"/>
    <x v="2322"/>
    <x v="3"/>
    <x v="1"/>
    <x v="2"/>
    <x v="0"/>
    <x v="0"/>
    <x v="0"/>
    <x v="0"/>
    <m/>
  </r>
  <r>
    <x v="1"/>
    <x v="2323"/>
    <x v="3"/>
    <x v="1"/>
    <x v="2"/>
    <x v="0"/>
    <x v="0"/>
    <x v="0"/>
    <x v="0"/>
    <m/>
  </r>
  <r>
    <x v="1"/>
    <x v="2324"/>
    <x v="3"/>
    <x v="1"/>
    <x v="2"/>
    <x v="0"/>
    <x v="0"/>
    <x v="0"/>
    <x v="0"/>
    <m/>
  </r>
  <r>
    <x v="1"/>
    <x v="2325"/>
    <x v="3"/>
    <x v="1"/>
    <x v="2"/>
    <x v="0"/>
    <x v="0"/>
    <x v="0"/>
    <x v="0"/>
    <m/>
  </r>
  <r>
    <x v="1"/>
    <x v="2326"/>
    <x v="3"/>
    <x v="1"/>
    <x v="2"/>
    <x v="0"/>
    <x v="0"/>
    <x v="0"/>
    <x v="0"/>
    <m/>
  </r>
  <r>
    <x v="1"/>
    <x v="2327"/>
    <x v="3"/>
    <x v="1"/>
    <x v="2"/>
    <x v="0"/>
    <x v="0"/>
    <x v="0"/>
    <x v="0"/>
    <m/>
  </r>
  <r>
    <x v="1"/>
    <x v="2328"/>
    <x v="3"/>
    <x v="1"/>
    <x v="2"/>
    <x v="0"/>
    <x v="0"/>
    <x v="0"/>
    <x v="0"/>
    <m/>
  </r>
  <r>
    <x v="1"/>
    <x v="2329"/>
    <x v="3"/>
    <x v="1"/>
    <x v="2"/>
    <x v="0"/>
    <x v="0"/>
    <x v="0"/>
    <x v="0"/>
    <m/>
  </r>
  <r>
    <x v="1"/>
    <x v="2330"/>
    <x v="3"/>
    <x v="1"/>
    <x v="2"/>
    <x v="0"/>
    <x v="0"/>
    <x v="0"/>
    <x v="0"/>
    <m/>
  </r>
  <r>
    <x v="1"/>
    <x v="2331"/>
    <x v="3"/>
    <x v="1"/>
    <x v="2"/>
    <x v="0"/>
    <x v="0"/>
    <x v="0"/>
    <x v="0"/>
    <m/>
  </r>
  <r>
    <x v="1"/>
    <x v="2332"/>
    <x v="3"/>
    <x v="1"/>
    <x v="2"/>
    <x v="0"/>
    <x v="0"/>
    <x v="0"/>
    <x v="0"/>
    <m/>
  </r>
  <r>
    <x v="1"/>
    <x v="2333"/>
    <x v="3"/>
    <x v="1"/>
    <x v="2"/>
    <x v="0"/>
    <x v="0"/>
    <x v="0"/>
    <x v="0"/>
    <m/>
  </r>
  <r>
    <x v="1"/>
    <x v="2334"/>
    <x v="3"/>
    <x v="1"/>
    <x v="2"/>
    <x v="0"/>
    <x v="0"/>
    <x v="0"/>
    <x v="0"/>
    <m/>
  </r>
  <r>
    <x v="1"/>
    <x v="2335"/>
    <x v="3"/>
    <x v="1"/>
    <x v="2"/>
    <x v="0"/>
    <x v="0"/>
    <x v="0"/>
    <x v="0"/>
    <m/>
  </r>
  <r>
    <x v="1"/>
    <x v="2336"/>
    <x v="3"/>
    <x v="1"/>
    <x v="2"/>
    <x v="0"/>
    <x v="0"/>
    <x v="0"/>
    <x v="0"/>
    <m/>
  </r>
  <r>
    <x v="1"/>
    <x v="2337"/>
    <x v="3"/>
    <x v="1"/>
    <x v="2"/>
    <x v="0"/>
    <x v="0"/>
    <x v="0"/>
    <x v="0"/>
    <m/>
  </r>
  <r>
    <x v="1"/>
    <x v="2338"/>
    <x v="3"/>
    <x v="1"/>
    <x v="2"/>
    <x v="0"/>
    <x v="0"/>
    <x v="0"/>
    <x v="0"/>
    <m/>
  </r>
  <r>
    <x v="1"/>
    <x v="2339"/>
    <x v="3"/>
    <x v="1"/>
    <x v="2"/>
    <x v="0"/>
    <x v="0"/>
    <x v="0"/>
    <x v="0"/>
    <m/>
  </r>
  <r>
    <x v="1"/>
    <x v="2340"/>
    <x v="3"/>
    <x v="1"/>
    <x v="2"/>
    <x v="0"/>
    <x v="0"/>
    <x v="0"/>
    <x v="0"/>
    <m/>
  </r>
  <r>
    <x v="1"/>
    <x v="2341"/>
    <x v="3"/>
    <x v="1"/>
    <x v="2"/>
    <x v="0"/>
    <x v="0"/>
    <x v="0"/>
    <x v="0"/>
    <m/>
  </r>
  <r>
    <x v="1"/>
    <x v="2342"/>
    <x v="3"/>
    <x v="1"/>
    <x v="2"/>
    <x v="0"/>
    <x v="0"/>
    <x v="0"/>
    <x v="0"/>
    <m/>
  </r>
  <r>
    <x v="1"/>
    <x v="2343"/>
    <x v="3"/>
    <x v="1"/>
    <x v="2"/>
    <x v="0"/>
    <x v="0"/>
    <x v="0"/>
    <x v="0"/>
    <m/>
  </r>
  <r>
    <x v="1"/>
    <x v="2344"/>
    <x v="3"/>
    <x v="1"/>
    <x v="2"/>
    <x v="0"/>
    <x v="0"/>
    <x v="0"/>
    <x v="0"/>
    <m/>
  </r>
  <r>
    <x v="1"/>
    <x v="2345"/>
    <x v="3"/>
    <x v="1"/>
    <x v="2"/>
    <x v="0"/>
    <x v="0"/>
    <x v="0"/>
    <x v="0"/>
    <m/>
  </r>
  <r>
    <x v="1"/>
    <x v="2346"/>
    <x v="3"/>
    <x v="1"/>
    <x v="2"/>
    <x v="0"/>
    <x v="0"/>
    <x v="0"/>
    <x v="0"/>
    <m/>
  </r>
  <r>
    <x v="1"/>
    <x v="2347"/>
    <x v="3"/>
    <x v="1"/>
    <x v="2"/>
    <x v="0"/>
    <x v="0"/>
    <x v="0"/>
    <x v="0"/>
    <m/>
  </r>
  <r>
    <x v="1"/>
    <x v="2348"/>
    <x v="3"/>
    <x v="1"/>
    <x v="2"/>
    <x v="0"/>
    <x v="0"/>
    <x v="0"/>
    <x v="0"/>
    <m/>
  </r>
  <r>
    <x v="1"/>
    <x v="2349"/>
    <x v="3"/>
    <x v="1"/>
    <x v="2"/>
    <x v="0"/>
    <x v="0"/>
    <x v="0"/>
    <x v="0"/>
    <m/>
  </r>
  <r>
    <x v="1"/>
    <x v="2350"/>
    <x v="3"/>
    <x v="1"/>
    <x v="2"/>
    <x v="0"/>
    <x v="0"/>
    <x v="0"/>
    <x v="0"/>
    <m/>
  </r>
  <r>
    <x v="1"/>
    <x v="2351"/>
    <x v="3"/>
    <x v="1"/>
    <x v="2"/>
    <x v="0"/>
    <x v="0"/>
    <x v="0"/>
    <x v="0"/>
    <m/>
  </r>
  <r>
    <x v="1"/>
    <x v="2352"/>
    <x v="3"/>
    <x v="1"/>
    <x v="2"/>
    <x v="0"/>
    <x v="0"/>
    <x v="0"/>
    <x v="0"/>
    <m/>
  </r>
  <r>
    <x v="1"/>
    <x v="2353"/>
    <x v="3"/>
    <x v="1"/>
    <x v="2"/>
    <x v="0"/>
    <x v="0"/>
    <x v="0"/>
    <x v="0"/>
    <m/>
  </r>
  <r>
    <x v="1"/>
    <x v="2354"/>
    <x v="3"/>
    <x v="1"/>
    <x v="2"/>
    <x v="0"/>
    <x v="0"/>
    <x v="0"/>
    <x v="0"/>
    <m/>
  </r>
  <r>
    <x v="1"/>
    <x v="2355"/>
    <x v="3"/>
    <x v="1"/>
    <x v="2"/>
    <x v="0"/>
    <x v="0"/>
    <x v="0"/>
    <x v="0"/>
    <m/>
  </r>
  <r>
    <x v="1"/>
    <x v="2356"/>
    <x v="3"/>
    <x v="1"/>
    <x v="2"/>
    <x v="0"/>
    <x v="0"/>
    <x v="0"/>
    <x v="0"/>
    <m/>
  </r>
  <r>
    <x v="1"/>
    <x v="2357"/>
    <x v="3"/>
    <x v="1"/>
    <x v="2"/>
    <x v="0"/>
    <x v="0"/>
    <x v="0"/>
    <x v="0"/>
    <m/>
  </r>
  <r>
    <x v="1"/>
    <x v="2358"/>
    <x v="3"/>
    <x v="1"/>
    <x v="2"/>
    <x v="0"/>
    <x v="0"/>
    <x v="0"/>
    <x v="0"/>
    <m/>
  </r>
  <r>
    <x v="1"/>
    <x v="2359"/>
    <x v="3"/>
    <x v="1"/>
    <x v="2"/>
    <x v="0"/>
    <x v="0"/>
    <x v="0"/>
    <x v="0"/>
    <m/>
  </r>
  <r>
    <x v="1"/>
    <x v="2360"/>
    <x v="3"/>
    <x v="1"/>
    <x v="2"/>
    <x v="0"/>
    <x v="0"/>
    <x v="0"/>
    <x v="0"/>
    <m/>
  </r>
  <r>
    <x v="1"/>
    <x v="2361"/>
    <x v="3"/>
    <x v="1"/>
    <x v="2"/>
    <x v="0"/>
    <x v="0"/>
    <x v="0"/>
    <x v="0"/>
    <m/>
  </r>
  <r>
    <x v="1"/>
    <x v="2362"/>
    <x v="3"/>
    <x v="1"/>
    <x v="2"/>
    <x v="0"/>
    <x v="0"/>
    <x v="0"/>
    <x v="0"/>
    <m/>
  </r>
  <r>
    <x v="1"/>
    <x v="2363"/>
    <x v="3"/>
    <x v="1"/>
    <x v="2"/>
    <x v="0"/>
    <x v="0"/>
    <x v="0"/>
    <x v="0"/>
    <m/>
  </r>
  <r>
    <x v="1"/>
    <x v="2364"/>
    <x v="3"/>
    <x v="1"/>
    <x v="2"/>
    <x v="0"/>
    <x v="0"/>
    <x v="0"/>
    <x v="0"/>
    <m/>
  </r>
  <r>
    <x v="1"/>
    <x v="2365"/>
    <x v="3"/>
    <x v="1"/>
    <x v="2"/>
    <x v="0"/>
    <x v="0"/>
    <x v="0"/>
    <x v="0"/>
    <m/>
  </r>
  <r>
    <x v="1"/>
    <x v="2366"/>
    <x v="3"/>
    <x v="1"/>
    <x v="2"/>
    <x v="0"/>
    <x v="0"/>
    <x v="0"/>
    <x v="0"/>
    <m/>
  </r>
  <r>
    <x v="1"/>
    <x v="2367"/>
    <x v="3"/>
    <x v="1"/>
    <x v="2"/>
    <x v="0"/>
    <x v="0"/>
    <x v="0"/>
    <x v="0"/>
    <m/>
  </r>
  <r>
    <x v="1"/>
    <x v="2368"/>
    <x v="3"/>
    <x v="1"/>
    <x v="2"/>
    <x v="0"/>
    <x v="0"/>
    <x v="0"/>
    <x v="0"/>
    <m/>
  </r>
  <r>
    <x v="1"/>
    <x v="2369"/>
    <x v="16"/>
    <x v="0"/>
    <x v="2"/>
    <x v="0"/>
    <x v="0"/>
    <x v="0"/>
    <x v="0"/>
    <m/>
  </r>
  <r>
    <x v="1"/>
    <x v="2370"/>
    <x v="16"/>
    <x v="0"/>
    <x v="2"/>
    <x v="0"/>
    <x v="0"/>
    <x v="0"/>
    <x v="0"/>
    <m/>
  </r>
  <r>
    <x v="1"/>
    <x v="2371"/>
    <x v="16"/>
    <x v="0"/>
    <x v="2"/>
    <x v="0"/>
    <x v="0"/>
    <x v="0"/>
    <x v="0"/>
    <m/>
  </r>
  <r>
    <x v="1"/>
    <x v="2372"/>
    <x v="16"/>
    <x v="0"/>
    <x v="2"/>
    <x v="0"/>
    <x v="0"/>
    <x v="0"/>
    <x v="0"/>
    <m/>
  </r>
  <r>
    <x v="1"/>
    <x v="2373"/>
    <x v="16"/>
    <x v="0"/>
    <x v="2"/>
    <x v="0"/>
    <x v="0"/>
    <x v="0"/>
    <x v="0"/>
    <m/>
  </r>
  <r>
    <x v="1"/>
    <x v="2374"/>
    <x v="16"/>
    <x v="0"/>
    <x v="2"/>
    <x v="0"/>
    <x v="0"/>
    <x v="0"/>
    <x v="0"/>
    <m/>
  </r>
  <r>
    <x v="1"/>
    <x v="2375"/>
    <x v="16"/>
    <x v="1"/>
    <x v="2"/>
    <x v="0"/>
    <x v="0"/>
    <x v="0"/>
    <x v="0"/>
    <m/>
  </r>
  <r>
    <x v="1"/>
    <x v="2376"/>
    <x v="16"/>
    <x v="1"/>
    <x v="2"/>
    <x v="0"/>
    <x v="0"/>
    <x v="0"/>
    <x v="0"/>
    <m/>
  </r>
  <r>
    <x v="1"/>
    <x v="2377"/>
    <x v="16"/>
    <x v="1"/>
    <x v="2"/>
    <x v="0"/>
    <x v="0"/>
    <x v="0"/>
    <x v="0"/>
    <m/>
  </r>
  <r>
    <x v="1"/>
    <x v="2378"/>
    <x v="16"/>
    <x v="1"/>
    <x v="2"/>
    <x v="0"/>
    <x v="0"/>
    <x v="0"/>
    <x v="0"/>
    <m/>
  </r>
  <r>
    <x v="1"/>
    <x v="2379"/>
    <x v="16"/>
    <x v="1"/>
    <x v="2"/>
    <x v="0"/>
    <x v="0"/>
    <x v="0"/>
    <x v="0"/>
    <m/>
  </r>
  <r>
    <x v="1"/>
    <x v="2380"/>
    <x v="16"/>
    <x v="1"/>
    <x v="2"/>
    <x v="0"/>
    <x v="0"/>
    <x v="0"/>
    <x v="0"/>
    <m/>
  </r>
  <r>
    <x v="1"/>
    <x v="2381"/>
    <x v="16"/>
    <x v="1"/>
    <x v="2"/>
    <x v="0"/>
    <x v="0"/>
    <x v="0"/>
    <x v="0"/>
    <m/>
  </r>
  <r>
    <x v="1"/>
    <x v="2382"/>
    <x v="16"/>
    <x v="1"/>
    <x v="2"/>
    <x v="0"/>
    <x v="0"/>
    <x v="0"/>
    <x v="0"/>
    <m/>
  </r>
  <r>
    <x v="1"/>
    <x v="2383"/>
    <x v="16"/>
    <x v="1"/>
    <x v="2"/>
    <x v="0"/>
    <x v="0"/>
    <x v="0"/>
    <x v="0"/>
    <m/>
  </r>
  <r>
    <x v="1"/>
    <x v="2384"/>
    <x v="16"/>
    <x v="1"/>
    <x v="2"/>
    <x v="0"/>
    <x v="0"/>
    <x v="0"/>
    <x v="0"/>
    <m/>
  </r>
  <r>
    <x v="1"/>
    <x v="2385"/>
    <x v="16"/>
    <x v="1"/>
    <x v="2"/>
    <x v="0"/>
    <x v="0"/>
    <x v="0"/>
    <x v="0"/>
    <m/>
  </r>
  <r>
    <x v="1"/>
    <x v="2386"/>
    <x v="16"/>
    <x v="1"/>
    <x v="2"/>
    <x v="0"/>
    <x v="0"/>
    <x v="0"/>
    <x v="0"/>
    <m/>
  </r>
  <r>
    <x v="1"/>
    <x v="2387"/>
    <x v="16"/>
    <x v="1"/>
    <x v="2"/>
    <x v="0"/>
    <x v="0"/>
    <x v="0"/>
    <x v="0"/>
    <m/>
  </r>
  <r>
    <x v="1"/>
    <x v="2388"/>
    <x v="16"/>
    <x v="1"/>
    <x v="2"/>
    <x v="0"/>
    <x v="0"/>
    <x v="0"/>
    <x v="0"/>
    <m/>
  </r>
  <r>
    <x v="1"/>
    <x v="2389"/>
    <x v="16"/>
    <x v="1"/>
    <x v="2"/>
    <x v="0"/>
    <x v="0"/>
    <x v="0"/>
    <x v="0"/>
    <m/>
  </r>
  <r>
    <x v="1"/>
    <x v="2390"/>
    <x v="16"/>
    <x v="1"/>
    <x v="2"/>
    <x v="0"/>
    <x v="0"/>
    <x v="0"/>
    <x v="0"/>
    <m/>
  </r>
  <r>
    <x v="1"/>
    <x v="2391"/>
    <x v="16"/>
    <x v="1"/>
    <x v="2"/>
    <x v="0"/>
    <x v="0"/>
    <x v="0"/>
    <x v="0"/>
    <m/>
  </r>
  <r>
    <x v="1"/>
    <x v="2392"/>
    <x v="16"/>
    <x v="1"/>
    <x v="2"/>
    <x v="0"/>
    <x v="0"/>
    <x v="0"/>
    <x v="0"/>
    <m/>
  </r>
  <r>
    <x v="1"/>
    <x v="2393"/>
    <x v="16"/>
    <x v="1"/>
    <x v="2"/>
    <x v="0"/>
    <x v="0"/>
    <x v="0"/>
    <x v="0"/>
    <m/>
  </r>
  <r>
    <x v="1"/>
    <x v="2394"/>
    <x v="16"/>
    <x v="1"/>
    <x v="2"/>
    <x v="0"/>
    <x v="0"/>
    <x v="0"/>
    <x v="0"/>
    <m/>
  </r>
  <r>
    <x v="1"/>
    <x v="2395"/>
    <x v="16"/>
    <x v="1"/>
    <x v="2"/>
    <x v="0"/>
    <x v="0"/>
    <x v="0"/>
    <x v="0"/>
    <m/>
  </r>
  <r>
    <x v="1"/>
    <x v="2396"/>
    <x v="16"/>
    <x v="1"/>
    <x v="2"/>
    <x v="0"/>
    <x v="0"/>
    <x v="0"/>
    <x v="0"/>
    <m/>
  </r>
  <r>
    <x v="1"/>
    <x v="2397"/>
    <x v="16"/>
    <x v="1"/>
    <x v="2"/>
    <x v="0"/>
    <x v="0"/>
    <x v="0"/>
    <x v="0"/>
    <m/>
  </r>
  <r>
    <x v="1"/>
    <x v="2398"/>
    <x v="16"/>
    <x v="1"/>
    <x v="2"/>
    <x v="0"/>
    <x v="0"/>
    <x v="0"/>
    <x v="0"/>
    <m/>
  </r>
  <r>
    <x v="1"/>
    <x v="2399"/>
    <x v="16"/>
    <x v="1"/>
    <x v="2"/>
    <x v="0"/>
    <x v="0"/>
    <x v="0"/>
    <x v="0"/>
    <m/>
  </r>
  <r>
    <x v="1"/>
    <x v="2400"/>
    <x v="16"/>
    <x v="3"/>
    <x v="2"/>
    <x v="0"/>
    <x v="0"/>
    <x v="0"/>
    <x v="0"/>
    <m/>
  </r>
  <r>
    <x v="1"/>
    <x v="2401"/>
    <x v="16"/>
    <x v="3"/>
    <x v="2"/>
    <x v="0"/>
    <x v="0"/>
    <x v="0"/>
    <x v="0"/>
    <m/>
  </r>
  <r>
    <x v="1"/>
    <x v="2402"/>
    <x v="16"/>
    <x v="3"/>
    <x v="2"/>
    <x v="0"/>
    <x v="0"/>
    <x v="0"/>
    <x v="0"/>
    <m/>
  </r>
  <r>
    <x v="1"/>
    <x v="2403"/>
    <x v="16"/>
    <x v="3"/>
    <x v="2"/>
    <x v="0"/>
    <x v="0"/>
    <x v="0"/>
    <x v="0"/>
    <m/>
  </r>
  <r>
    <x v="1"/>
    <x v="2404"/>
    <x v="16"/>
    <x v="3"/>
    <x v="2"/>
    <x v="0"/>
    <x v="0"/>
    <x v="0"/>
    <x v="0"/>
    <m/>
  </r>
  <r>
    <x v="1"/>
    <x v="2405"/>
    <x v="16"/>
    <x v="3"/>
    <x v="2"/>
    <x v="0"/>
    <x v="0"/>
    <x v="0"/>
    <x v="0"/>
    <m/>
  </r>
  <r>
    <x v="1"/>
    <x v="2406"/>
    <x v="16"/>
    <x v="2"/>
    <x v="2"/>
    <x v="0"/>
    <x v="0"/>
    <x v="0"/>
    <x v="0"/>
    <m/>
  </r>
  <r>
    <x v="1"/>
    <x v="2407"/>
    <x v="16"/>
    <x v="2"/>
    <x v="2"/>
    <x v="0"/>
    <x v="0"/>
    <x v="0"/>
    <x v="0"/>
    <m/>
  </r>
  <r>
    <x v="1"/>
    <x v="2408"/>
    <x v="16"/>
    <x v="2"/>
    <x v="2"/>
    <x v="0"/>
    <x v="0"/>
    <x v="0"/>
    <x v="0"/>
    <m/>
  </r>
  <r>
    <x v="1"/>
    <x v="2409"/>
    <x v="16"/>
    <x v="2"/>
    <x v="2"/>
    <x v="0"/>
    <x v="0"/>
    <x v="0"/>
    <x v="0"/>
    <m/>
  </r>
  <r>
    <x v="1"/>
    <x v="2410"/>
    <x v="16"/>
    <x v="2"/>
    <x v="2"/>
    <x v="0"/>
    <x v="0"/>
    <x v="0"/>
    <x v="0"/>
    <m/>
  </r>
  <r>
    <x v="1"/>
    <x v="2411"/>
    <x v="16"/>
    <x v="2"/>
    <x v="2"/>
    <x v="0"/>
    <x v="0"/>
    <x v="0"/>
    <x v="0"/>
    <m/>
  </r>
  <r>
    <x v="1"/>
    <x v="2412"/>
    <x v="16"/>
    <x v="2"/>
    <x v="2"/>
    <x v="0"/>
    <x v="0"/>
    <x v="0"/>
    <x v="0"/>
    <m/>
  </r>
  <r>
    <x v="1"/>
    <x v="2413"/>
    <x v="16"/>
    <x v="2"/>
    <x v="2"/>
    <x v="0"/>
    <x v="0"/>
    <x v="0"/>
    <x v="0"/>
    <m/>
  </r>
  <r>
    <x v="1"/>
    <x v="2414"/>
    <x v="16"/>
    <x v="2"/>
    <x v="2"/>
    <x v="0"/>
    <x v="0"/>
    <x v="0"/>
    <x v="0"/>
    <m/>
  </r>
  <r>
    <x v="1"/>
    <x v="2415"/>
    <x v="16"/>
    <x v="2"/>
    <x v="2"/>
    <x v="0"/>
    <x v="0"/>
    <x v="0"/>
    <x v="0"/>
    <m/>
  </r>
  <r>
    <x v="1"/>
    <x v="2416"/>
    <x v="16"/>
    <x v="2"/>
    <x v="2"/>
    <x v="0"/>
    <x v="0"/>
    <x v="0"/>
    <x v="0"/>
    <m/>
  </r>
  <r>
    <x v="1"/>
    <x v="2417"/>
    <x v="16"/>
    <x v="2"/>
    <x v="2"/>
    <x v="0"/>
    <x v="0"/>
    <x v="0"/>
    <x v="0"/>
    <m/>
  </r>
  <r>
    <x v="1"/>
    <x v="2418"/>
    <x v="16"/>
    <x v="2"/>
    <x v="2"/>
    <x v="0"/>
    <x v="0"/>
    <x v="0"/>
    <x v="0"/>
    <m/>
  </r>
  <r>
    <x v="1"/>
    <x v="2419"/>
    <x v="16"/>
    <x v="2"/>
    <x v="2"/>
    <x v="0"/>
    <x v="0"/>
    <x v="0"/>
    <x v="0"/>
    <m/>
  </r>
  <r>
    <x v="1"/>
    <x v="2420"/>
    <x v="16"/>
    <x v="2"/>
    <x v="2"/>
    <x v="0"/>
    <x v="0"/>
    <x v="0"/>
    <x v="0"/>
    <m/>
  </r>
  <r>
    <x v="1"/>
    <x v="2421"/>
    <x v="16"/>
    <x v="2"/>
    <x v="2"/>
    <x v="0"/>
    <x v="0"/>
    <x v="0"/>
    <x v="0"/>
    <m/>
  </r>
  <r>
    <x v="1"/>
    <x v="2422"/>
    <x v="16"/>
    <x v="2"/>
    <x v="2"/>
    <x v="0"/>
    <x v="0"/>
    <x v="0"/>
    <x v="0"/>
    <m/>
  </r>
  <r>
    <x v="1"/>
    <x v="2423"/>
    <x v="16"/>
    <x v="2"/>
    <x v="2"/>
    <x v="0"/>
    <x v="0"/>
    <x v="0"/>
    <x v="0"/>
    <m/>
  </r>
  <r>
    <x v="1"/>
    <x v="2424"/>
    <x v="16"/>
    <x v="2"/>
    <x v="2"/>
    <x v="0"/>
    <x v="0"/>
    <x v="0"/>
    <x v="0"/>
    <m/>
  </r>
  <r>
    <x v="1"/>
    <x v="2425"/>
    <x v="16"/>
    <x v="2"/>
    <x v="2"/>
    <x v="0"/>
    <x v="0"/>
    <x v="0"/>
    <x v="0"/>
    <m/>
  </r>
  <r>
    <x v="1"/>
    <x v="2426"/>
    <x v="16"/>
    <x v="2"/>
    <x v="2"/>
    <x v="0"/>
    <x v="0"/>
    <x v="0"/>
    <x v="0"/>
    <m/>
  </r>
  <r>
    <x v="1"/>
    <x v="2427"/>
    <x v="16"/>
    <x v="2"/>
    <x v="2"/>
    <x v="0"/>
    <x v="0"/>
    <x v="0"/>
    <x v="0"/>
    <m/>
  </r>
  <r>
    <x v="1"/>
    <x v="2428"/>
    <x v="16"/>
    <x v="2"/>
    <x v="2"/>
    <x v="0"/>
    <x v="0"/>
    <x v="0"/>
    <x v="0"/>
    <m/>
  </r>
  <r>
    <x v="1"/>
    <x v="2429"/>
    <x v="16"/>
    <x v="2"/>
    <x v="2"/>
    <x v="0"/>
    <x v="0"/>
    <x v="0"/>
    <x v="0"/>
    <m/>
  </r>
  <r>
    <x v="1"/>
    <x v="2430"/>
    <x v="17"/>
    <x v="0"/>
    <x v="1"/>
    <x v="0"/>
    <x v="0"/>
    <x v="0"/>
    <x v="0"/>
    <m/>
  </r>
  <r>
    <x v="1"/>
    <x v="2431"/>
    <x v="17"/>
    <x v="1"/>
    <x v="2"/>
    <x v="0"/>
    <x v="0"/>
    <x v="0"/>
    <x v="0"/>
    <m/>
  </r>
  <r>
    <x v="1"/>
    <x v="2432"/>
    <x v="17"/>
    <x v="1"/>
    <x v="2"/>
    <x v="0"/>
    <x v="0"/>
    <x v="0"/>
    <x v="0"/>
    <m/>
  </r>
  <r>
    <x v="1"/>
    <x v="2433"/>
    <x v="17"/>
    <x v="1"/>
    <x v="2"/>
    <x v="0"/>
    <x v="0"/>
    <x v="0"/>
    <x v="0"/>
    <m/>
  </r>
  <r>
    <x v="1"/>
    <x v="2434"/>
    <x v="17"/>
    <x v="1"/>
    <x v="2"/>
    <x v="0"/>
    <x v="0"/>
    <x v="0"/>
    <x v="0"/>
    <m/>
  </r>
  <r>
    <x v="1"/>
    <x v="2435"/>
    <x v="17"/>
    <x v="1"/>
    <x v="2"/>
    <x v="0"/>
    <x v="0"/>
    <x v="0"/>
    <x v="0"/>
    <m/>
  </r>
  <r>
    <x v="1"/>
    <x v="2436"/>
    <x v="17"/>
    <x v="1"/>
    <x v="2"/>
    <x v="0"/>
    <x v="0"/>
    <x v="0"/>
    <x v="0"/>
    <m/>
  </r>
  <r>
    <x v="1"/>
    <x v="2437"/>
    <x v="17"/>
    <x v="1"/>
    <x v="2"/>
    <x v="0"/>
    <x v="0"/>
    <x v="0"/>
    <x v="0"/>
    <m/>
  </r>
  <r>
    <x v="1"/>
    <x v="2438"/>
    <x v="17"/>
    <x v="1"/>
    <x v="2"/>
    <x v="0"/>
    <x v="0"/>
    <x v="0"/>
    <x v="0"/>
    <m/>
  </r>
  <r>
    <x v="1"/>
    <x v="2439"/>
    <x v="17"/>
    <x v="1"/>
    <x v="2"/>
    <x v="0"/>
    <x v="0"/>
    <x v="0"/>
    <x v="0"/>
    <m/>
  </r>
  <r>
    <x v="1"/>
    <x v="2440"/>
    <x v="17"/>
    <x v="1"/>
    <x v="2"/>
    <x v="0"/>
    <x v="0"/>
    <x v="0"/>
    <x v="0"/>
    <m/>
  </r>
  <r>
    <x v="1"/>
    <x v="2441"/>
    <x v="17"/>
    <x v="1"/>
    <x v="2"/>
    <x v="0"/>
    <x v="0"/>
    <x v="0"/>
    <x v="0"/>
    <m/>
  </r>
  <r>
    <x v="1"/>
    <x v="2442"/>
    <x v="17"/>
    <x v="1"/>
    <x v="2"/>
    <x v="0"/>
    <x v="0"/>
    <x v="0"/>
    <x v="0"/>
    <m/>
  </r>
  <r>
    <x v="1"/>
    <x v="2443"/>
    <x v="17"/>
    <x v="1"/>
    <x v="2"/>
    <x v="0"/>
    <x v="0"/>
    <x v="0"/>
    <x v="0"/>
    <m/>
  </r>
  <r>
    <x v="1"/>
    <x v="2444"/>
    <x v="17"/>
    <x v="1"/>
    <x v="2"/>
    <x v="0"/>
    <x v="0"/>
    <x v="0"/>
    <x v="0"/>
    <m/>
  </r>
  <r>
    <x v="1"/>
    <x v="2445"/>
    <x v="17"/>
    <x v="1"/>
    <x v="2"/>
    <x v="0"/>
    <x v="0"/>
    <x v="0"/>
    <x v="0"/>
    <m/>
  </r>
  <r>
    <x v="1"/>
    <x v="2446"/>
    <x v="17"/>
    <x v="1"/>
    <x v="2"/>
    <x v="0"/>
    <x v="0"/>
    <x v="0"/>
    <x v="0"/>
    <m/>
  </r>
  <r>
    <x v="1"/>
    <x v="2447"/>
    <x v="17"/>
    <x v="1"/>
    <x v="2"/>
    <x v="0"/>
    <x v="0"/>
    <x v="0"/>
    <x v="0"/>
    <m/>
  </r>
  <r>
    <x v="1"/>
    <x v="2448"/>
    <x v="17"/>
    <x v="1"/>
    <x v="2"/>
    <x v="0"/>
    <x v="0"/>
    <x v="0"/>
    <x v="0"/>
    <m/>
  </r>
  <r>
    <x v="1"/>
    <x v="2449"/>
    <x v="17"/>
    <x v="1"/>
    <x v="2"/>
    <x v="0"/>
    <x v="0"/>
    <x v="0"/>
    <x v="0"/>
    <m/>
  </r>
  <r>
    <x v="1"/>
    <x v="2450"/>
    <x v="17"/>
    <x v="1"/>
    <x v="2"/>
    <x v="0"/>
    <x v="0"/>
    <x v="0"/>
    <x v="0"/>
    <m/>
  </r>
  <r>
    <x v="1"/>
    <x v="2451"/>
    <x v="17"/>
    <x v="1"/>
    <x v="2"/>
    <x v="0"/>
    <x v="0"/>
    <x v="0"/>
    <x v="0"/>
    <m/>
  </r>
  <r>
    <x v="1"/>
    <x v="2452"/>
    <x v="17"/>
    <x v="1"/>
    <x v="2"/>
    <x v="0"/>
    <x v="0"/>
    <x v="0"/>
    <x v="0"/>
    <m/>
  </r>
  <r>
    <x v="1"/>
    <x v="2453"/>
    <x v="17"/>
    <x v="1"/>
    <x v="2"/>
    <x v="0"/>
    <x v="0"/>
    <x v="0"/>
    <x v="0"/>
    <m/>
  </r>
  <r>
    <x v="1"/>
    <x v="2454"/>
    <x v="17"/>
    <x v="1"/>
    <x v="2"/>
    <x v="0"/>
    <x v="0"/>
    <x v="0"/>
    <x v="0"/>
    <m/>
  </r>
  <r>
    <x v="1"/>
    <x v="2455"/>
    <x v="17"/>
    <x v="1"/>
    <x v="2"/>
    <x v="0"/>
    <x v="0"/>
    <x v="0"/>
    <x v="0"/>
    <m/>
  </r>
  <r>
    <x v="1"/>
    <x v="2456"/>
    <x v="17"/>
    <x v="1"/>
    <x v="2"/>
    <x v="0"/>
    <x v="0"/>
    <x v="0"/>
    <x v="0"/>
    <m/>
  </r>
  <r>
    <x v="1"/>
    <x v="2457"/>
    <x v="17"/>
    <x v="1"/>
    <x v="2"/>
    <x v="0"/>
    <x v="0"/>
    <x v="0"/>
    <x v="0"/>
    <m/>
  </r>
  <r>
    <x v="1"/>
    <x v="2458"/>
    <x v="17"/>
    <x v="1"/>
    <x v="2"/>
    <x v="0"/>
    <x v="0"/>
    <x v="0"/>
    <x v="0"/>
    <m/>
  </r>
  <r>
    <x v="1"/>
    <x v="2459"/>
    <x v="17"/>
    <x v="1"/>
    <x v="2"/>
    <x v="0"/>
    <x v="0"/>
    <x v="0"/>
    <x v="0"/>
    <m/>
  </r>
  <r>
    <x v="1"/>
    <x v="2460"/>
    <x v="17"/>
    <x v="1"/>
    <x v="2"/>
    <x v="0"/>
    <x v="0"/>
    <x v="0"/>
    <x v="0"/>
    <m/>
  </r>
  <r>
    <x v="1"/>
    <x v="2461"/>
    <x v="17"/>
    <x v="1"/>
    <x v="2"/>
    <x v="0"/>
    <x v="0"/>
    <x v="0"/>
    <x v="0"/>
    <m/>
  </r>
  <r>
    <x v="1"/>
    <x v="2462"/>
    <x v="17"/>
    <x v="1"/>
    <x v="2"/>
    <x v="0"/>
    <x v="0"/>
    <x v="0"/>
    <x v="0"/>
    <m/>
  </r>
  <r>
    <x v="1"/>
    <x v="2463"/>
    <x v="17"/>
    <x v="1"/>
    <x v="2"/>
    <x v="0"/>
    <x v="0"/>
    <x v="0"/>
    <x v="0"/>
    <m/>
  </r>
  <r>
    <x v="1"/>
    <x v="2464"/>
    <x v="17"/>
    <x v="1"/>
    <x v="2"/>
    <x v="0"/>
    <x v="0"/>
    <x v="0"/>
    <x v="0"/>
    <m/>
  </r>
  <r>
    <x v="1"/>
    <x v="2465"/>
    <x v="17"/>
    <x v="1"/>
    <x v="2"/>
    <x v="0"/>
    <x v="0"/>
    <x v="0"/>
    <x v="0"/>
    <m/>
  </r>
  <r>
    <x v="1"/>
    <x v="2466"/>
    <x v="17"/>
    <x v="3"/>
    <x v="2"/>
    <x v="0"/>
    <x v="0"/>
    <x v="0"/>
    <x v="0"/>
    <m/>
  </r>
  <r>
    <x v="1"/>
    <x v="2467"/>
    <x v="17"/>
    <x v="3"/>
    <x v="2"/>
    <x v="0"/>
    <x v="0"/>
    <x v="0"/>
    <x v="0"/>
    <m/>
  </r>
  <r>
    <x v="1"/>
    <x v="2468"/>
    <x v="17"/>
    <x v="3"/>
    <x v="2"/>
    <x v="0"/>
    <x v="0"/>
    <x v="0"/>
    <x v="0"/>
    <m/>
  </r>
  <r>
    <x v="1"/>
    <x v="2469"/>
    <x v="17"/>
    <x v="3"/>
    <x v="2"/>
    <x v="0"/>
    <x v="0"/>
    <x v="0"/>
    <x v="0"/>
    <m/>
  </r>
  <r>
    <x v="1"/>
    <x v="2470"/>
    <x v="17"/>
    <x v="3"/>
    <x v="2"/>
    <x v="0"/>
    <x v="0"/>
    <x v="0"/>
    <x v="0"/>
    <m/>
  </r>
  <r>
    <x v="1"/>
    <x v="2471"/>
    <x v="17"/>
    <x v="3"/>
    <x v="2"/>
    <x v="0"/>
    <x v="0"/>
    <x v="0"/>
    <x v="0"/>
    <m/>
  </r>
  <r>
    <x v="1"/>
    <x v="2472"/>
    <x v="17"/>
    <x v="3"/>
    <x v="2"/>
    <x v="0"/>
    <x v="0"/>
    <x v="0"/>
    <x v="0"/>
    <m/>
  </r>
  <r>
    <x v="1"/>
    <x v="2473"/>
    <x v="17"/>
    <x v="2"/>
    <x v="2"/>
    <x v="0"/>
    <x v="0"/>
    <x v="0"/>
    <x v="0"/>
    <m/>
  </r>
  <r>
    <x v="1"/>
    <x v="2474"/>
    <x v="17"/>
    <x v="2"/>
    <x v="2"/>
    <x v="0"/>
    <x v="0"/>
    <x v="0"/>
    <x v="0"/>
    <m/>
  </r>
  <r>
    <x v="1"/>
    <x v="2475"/>
    <x v="17"/>
    <x v="2"/>
    <x v="2"/>
    <x v="0"/>
    <x v="0"/>
    <x v="0"/>
    <x v="0"/>
    <m/>
  </r>
  <r>
    <x v="1"/>
    <x v="2476"/>
    <x v="17"/>
    <x v="2"/>
    <x v="2"/>
    <x v="0"/>
    <x v="0"/>
    <x v="0"/>
    <x v="0"/>
    <m/>
  </r>
  <r>
    <x v="1"/>
    <x v="2477"/>
    <x v="17"/>
    <x v="2"/>
    <x v="2"/>
    <x v="0"/>
    <x v="0"/>
    <x v="0"/>
    <x v="0"/>
    <m/>
  </r>
  <r>
    <x v="1"/>
    <x v="2478"/>
    <x v="17"/>
    <x v="2"/>
    <x v="2"/>
    <x v="0"/>
    <x v="0"/>
    <x v="0"/>
    <x v="0"/>
    <m/>
  </r>
  <r>
    <x v="1"/>
    <x v="2479"/>
    <x v="17"/>
    <x v="2"/>
    <x v="2"/>
    <x v="0"/>
    <x v="0"/>
    <x v="0"/>
    <x v="0"/>
    <m/>
  </r>
  <r>
    <x v="1"/>
    <x v="2480"/>
    <x v="17"/>
    <x v="2"/>
    <x v="2"/>
    <x v="0"/>
    <x v="0"/>
    <x v="0"/>
    <x v="0"/>
    <m/>
  </r>
  <r>
    <x v="1"/>
    <x v="2481"/>
    <x v="17"/>
    <x v="2"/>
    <x v="2"/>
    <x v="0"/>
    <x v="0"/>
    <x v="0"/>
    <x v="0"/>
    <m/>
  </r>
  <r>
    <x v="1"/>
    <x v="2482"/>
    <x v="17"/>
    <x v="2"/>
    <x v="2"/>
    <x v="0"/>
    <x v="0"/>
    <x v="0"/>
    <x v="0"/>
    <m/>
  </r>
  <r>
    <x v="1"/>
    <x v="2483"/>
    <x v="17"/>
    <x v="2"/>
    <x v="2"/>
    <x v="0"/>
    <x v="0"/>
    <x v="0"/>
    <x v="0"/>
    <m/>
  </r>
  <r>
    <x v="1"/>
    <x v="2484"/>
    <x v="17"/>
    <x v="2"/>
    <x v="2"/>
    <x v="0"/>
    <x v="0"/>
    <x v="0"/>
    <x v="0"/>
    <m/>
  </r>
  <r>
    <x v="1"/>
    <x v="2485"/>
    <x v="17"/>
    <x v="2"/>
    <x v="2"/>
    <x v="0"/>
    <x v="0"/>
    <x v="0"/>
    <x v="0"/>
    <m/>
  </r>
  <r>
    <x v="1"/>
    <x v="2486"/>
    <x v="17"/>
    <x v="2"/>
    <x v="2"/>
    <x v="0"/>
    <x v="0"/>
    <x v="0"/>
    <x v="0"/>
    <m/>
  </r>
  <r>
    <x v="1"/>
    <x v="2487"/>
    <x v="17"/>
    <x v="2"/>
    <x v="2"/>
    <x v="0"/>
    <x v="0"/>
    <x v="0"/>
    <x v="0"/>
    <m/>
  </r>
  <r>
    <x v="1"/>
    <x v="2488"/>
    <x v="17"/>
    <x v="2"/>
    <x v="2"/>
    <x v="0"/>
    <x v="0"/>
    <x v="0"/>
    <x v="0"/>
    <m/>
  </r>
  <r>
    <x v="1"/>
    <x v="2489"/>
    <x v="17"/>
    <x v="2"/>
    <x v="2"/>
    <x v="0"/>
    <x v="0"/>
    <x v="0"/>
    <x v="0"/>
    <m/>
  </r>
  <r>
    <x v="1"/>
    <x v="2490"/>
    <x v="17"/>
    <x v="2"/>
    <x v="2"/>
    <x v="0"/>
    <x v="0"/>
    <x v="0"/>
    <x v="0"/>
    <m/>
  </r>
  <r>
    <x v="1"/>
    <x v="2491"/>
    <x v="17"/>
    <x v="2"/>
    <x v="2"/>
    <x v="0"/>
    <x v="0"/>
    <x v="0"/>
    <x v="0"/>
    <m/>
  </r>
  <r>
    <x v="1"/>
    <x v="2492"/>
    <x v="17"/>
    <x v="2"/>
    <x v="2"/>
    <x v="0"/>
    <x v="0"/>
    <x v="0"/>
    <x v="0"/>
    <m/>
  </r>
  <r>
    <x v="1"/>
    <x v="2493"/>
    <x v="17"/>
    <x v="2"/>
    <x v="2"/>
    <x v="0"/>
    <x v="0"/>
    <x v="0"/>
    <x v="0"/>
    <m/>
  </r>
  <r>
    <x v="1"/>
    <x v="2494"/>
    <x v="17"/>
    <x v="2"/>
    <x v="2"/>
    <x v="0"/>
    <x v="0"/>
    <x v="0"/>
    <x v="0"/>
    <m/>
  </r>
  <r>
    <x v="1"/>
    <x v="2495"/>
    <x v="17"/>
    <x v="2"/>
    <x v="2"/>
    <x v="0"/>
    <x v="0"/>
    <x v="0"/>
    <x v="0"/>
    <m/>
  </r>
  <r>
    <x v="1"/>
    <x v="2496"/>
    <x v="17"/>
    <x v="2"/>
    <x v="2"/>
    <x v="0"/>
    <x v="0"/>
    <x v="0"/>
    <x v="0"/>
    <m/>
  </r>
  <r>
    <x v="1"/>
    <x v="2497"/>
    <x v="17"/>
    <x v="2"/>
    <x v="2"/>
    <x v="0"/>
    <x v="0"/>
    <x v="0"/>
    <x v="0"/>
    <m/>
  </r>
  <r>
    <x v="1"/>
    <x v="2498"/>
    <x v="17"/>
    <x v="2"/>
    <x v="2"/>
    <x v="0"/>
    <x v="0"/>
    <x v="0"/>
    <x v="0"/>
    <m/>
  </r>
  <r>
    <x v="1"/>
    <x v="2499"/>
    <x v="17"/>
    <x v="2"/>
    <x v="2"/>
    <x v="0"/>
    <x v="0"/>
    <x v="0"/>
    <x v="0"/>
    <m/>
  </r>
  <r>
    <x v="1"/>
    <x v="2500"/>
    <x v="17"/>
    <x v="2"/>
    <x v="2"/>
    <x v="0"/>
    <x v="0"/>
    <x v="0"/>
    <x v="0"/>
    <m/>
  </r>
  <r>
    <x v="1"/>
    <x v="2501"/>
    <x v="17"/>
    <x v="2"/>
    <x v="2"/>
    <x v="0"/>
    <x v="0"/>
    <x v="0"/>
    <x v="0"/>
    <m/>
  </r>
  <r>
    <x v="1"/>
    <x v="2502"/>
    <x v="17"/>
    <x v="2"/>
    <x v="2"/>
    <x v="0"/>
    <x v="0"/>
    <x v="0"/>
    <x v="0"/>
    <m/>
  </r>
  <r>
    <x v="1"/>
    <x v="2503"/>
    <x v="17"/>
    <x v="2"/>
    <x v="2"/>
    <x v="0"/>
    <x v="0"/>
    <x v="0"/>
    <x v="0"/>
    <m/>
  </r>
  <r>
    <x v="1"/>
    <x v="2504"/>
    <x v="17"/>
    <x v="2"/>
    <x v="2"/>
    <x v="0"/>
    <x v="0"/>
    <x v="0"/>
    <x v="0"/>
    <m/>
  </r>
  <r>
    <x v="1"/>
    <x v="2505"/>
    <x v="17"/>
    <x v="2"/>
    <x v="2"/>
    <x v="0"/>
    <x v="0"/>
    <x v="0"/>
    <x v="0"/>
    <m/>
  </r>
  <r>
    <x v="1"/>
    <x v="2506"/>
    <x v="17"/>
    <x v="2"/>
    <x v="2"/>
    <x v="0"/>
    <x v="0"/>
    <x v="0"/>
    <x v="0"/>
    <m/>
  </r>
  <r>
    <x v="1"/>
    <x v="2507"/>
    <x v="18"/>
    <x v="0"/>
    <x v="1"/>
    <x v="0"/>
    <x v="0"/>
    <x v="0"/>
    <x v="0"/>
    <m/>
  </r>
  <r>
    <x v="1"/>
    <x v="2508"/>
    <x v="18"/>
    <x v="4"/>
    <x v="2"/>
    <x v="0"/>
    <x v="0"/>
    <x v="0"/>
    <x v="0"/>
    <m/>
  </r>
  <r>
    <x v="1"/>
    <x v="2509"/>
    <x v="18"/>
    <x v="4"/>
    <x v="2"/>
    <x v="0"/>
    <x v="0"/>
    <x v="0"/>
    <x v="0"/>
    <m/>
  </r>
  <r>
    <x v="1"/>
    <x v="2510"/>
    <x v="18"/>
    <x v="4"/>
    <x v="2"/>
    <x v="0"/>
    <x v="0"/>
    <x v="0"/>
    <x v="0"/>
    <m/>
  </r>
  <r>
    <x v="1"/>
    <x v="2511"/>
    <x v="18"/>
    <x v="1"/>
    <x v="2"/>
    <x v="0"/>
    <x v="0"/>
    <x v="0"/>
    <x v="0"/>
    <m/>
  </r>
  <r>
    <x v="1"/>
    <x v="2512"/>
    <x v="18"/>
    <x v="1"/>
    <x v="2"/>
    <x v="0"/>
    <x v="0"/>
    <x v="0"/>
    <x v="0"/>
    <m/>
  </r>
  <r>
    <x v="1"/>
    <x v="2513"/>
    <x v="18"/>
    <x v="1"/>
    <x v="2"/>
    <x v="0"/>
    <x v="0"/>
    <x v="0"/>
    <x v="0"/>
    <m/>
  </r>
  <r>
    <x v="1"/>
    <x v="2514"/>
    <x v="18"/>
    <x v="1"/>
    <x v="2"/>
    <x v="0"/>
    <x v="0"/>
    <x v="0"/>
    <x v="0"/>
    <m/>
  </r>
  <r>
    <x v="1"/>
    <x v="2515"/>
    <x v="18"/>
    <x v="1"/>
    <x v="2"/>
    <x v="0"/>
    <x v="0"/>
    <x v="0"/>
    <x v="0"/>
    <m/>
  </r>
  <r>
    <x v="1"/>
    <x v="2516"/>
    <x v="18"/>
    <x v="1"/>
    <x v="2"/>
    <x v="0"/>
    <x v="0"/>
    <x v="0"/>
    <x v="0"/>
    <m/>
  </r>
  <r>
    <x v="1"/>
    <x v="2517"/>
    <x v="18"/>
    <x v="1"/>
    <x v="2"/>
    <x v="0"/>
    <x v="0"/>
    <x v="0"/>
    <x v="0"/>
    <m/>
  </r>
  <r>
    <x v="1"/>
    <x v="2518"/>
    <x v="18"/>
    <x v="1"/>
    <x v="2"/>
    <x v="0"/>
    <x v="0"/>
    <x v="0"/>
    <x v="0"/>
    <m/>
  </r>
  <r>
    <x v="1"/>
    <x v="2519"/>
    <x v="18"/>
    <x v="1"/>
    <x v="2"/>
    <x v="0"/>
    <x v="0"/>
    <x v="0"/>
    <x v="0"/>
    <m/>
  </r>
  <r>
    <x v="1"/>
    <x v="2520"/>
    <x v="18"/>
    <x v="1"/>
    <x v="2"/>
    <x v="0"/>
    <x v="0"/>
    <x v="0"/>
    <x v="0"/>
    <m/>
  </r>
  <r>
    <x v="1"/>
    <x v="2521"/>
    <x v="18"/>
    <x v="1"/>
    <x v="2"/>
    <x v="0"/>
    <x v="0"/>
    <x v="0"/>
    <x v="0"/>
    <m/>
  </r>
  <r>
    <x v="1"/>
    <x v="2522"/>
    <x v="18"/>
    <x v="1"/>
    <x v="2"/>
    <x v="0"/>
    <x v="0"/>
    <x v="0"/>
    <x v="0"/>
    <m/>
  </r>
  <r>
    <x v="1"/>
    <x v="2523"/>
    <x v="18"/>
    <x v="1"/>
    <x v="2"/>
    <x v="0"/>
    <x v="0"/>
    <x v="0"/>
    <x v="0"/>
    <m/>
  </r>
  <r>
    <x v="1"/>
    <x v="2524"/>
    <x v="18"/>
    <x v="1"/>
    <x v="2"/>
    <x v="0"/>
    <x v="0"/>
    <x v="0"/>
    <x v="0"/>
    <m/>
  </r>
  <r>
    <x v="1"/>
    <x v="2525"/>
    <x v="18"/>
    <x v="1"/>
    <x v="2"/>
    <x v="0"/>
    <x v="0"/>
    <x v="0"/>
    <x v="0"/>
    <m/>
  </r>
  <r>
    <x v="1"/>
    <x v="2526"/>
    <x v="18"/>
    <x v="1"/>
    <x v="2"/>
    <x v="0"/>
    <x v="0"/>
    <x v="0"/>
    <x v="0"/>
    <m/>
  </r>
  <r>
    <x v="1"/>
    <x v="2527"/>
    <x v="18"/>
    <x v="1"/>
    <x v="2"/>
    <x v="0"/>
    <x v="0"/>
    <x v="0"/>
    <x v="0"/>
    <m/>
  </r>
  <r>
    <x v="1"/>
    <x v="2528"/>
    <x v="18"/>
    <x v="1"/>
    <x v="2"/>
    <x v="0"/>
    <x v="0"/>
    <x v="0"/>
    <x v="0"/>
    <m/>
  </r>
  <r>
    <x v="1"/>
    <x v="2529"/>
    <x v="18"/>
    <x v="1"/>
    <x v="2"/>
    <x v="0"/>
    <x v="0"/>
    <x v="0"/>
    <x v="0"/>
    <m/>
  </r>
  <r>
    <x v="1"/>
    <x v="2530"/>
    <x v="18"/>
    <x v="1"/>
    <x v="2"/>
    <x v="0"/>
    <x v="0"/>
    <x v="0"/>
    <x v="0"/>
    <m/>
  </r>
  <r>
    <x v="1"/>
    <x v="2531"/>
    <x v="18"/>
    <x v="1"/>
    <x v="2"/>
    <x v="0"/>
    <x v="0"/>
    <x v="0"/>
    <x v="0"/>
    <m/>
  </r>
  <r>
    <x v="1"/>
    <x v="2532"/>
    <x v="18"/>
    <x v="1"/>
    <x v="2"/>
    <x v="0"/>
    <x v="0"/>
    <x v="0"/>
    <x v="0"/>
    <m/>
  </r>
  <r>
    <x v="1"/>
    <x v="2533"/>
    <x v="18"/>
    <x v="1"/>
    <x v="2"/>
    <x v="0"/>
    <x v="0"/>
    <x v="0"/>
    <x v="0"/>
    <m/>
  </r>
  <r>
    <x v="1"/>
    <x v="2534"/>
    <x v="18"/>
    <x v="1"/>
    <x v="2"/>
    <x v="0"/>
    <x v="0"/>
    <x v="0"/>
    <x v="0"/>
    <m/>
  </r>
  <r>
    <x v="1"/>
    <x v="2535"/>
    <x v="18"/>
    <x v="1"/>
    <x v="2"/>
    <x v="0"/>
    <x v="0"/>
    <x v="0"/>
    <x v="0"/>
    <m/>
  </r>
  <r>
    <x v="1"/>
    <x v="2536"/>
    <x v="18"/>
    <x v="1"/>
    <x v="2"/>
    <x v="0"/>
    <x v="0"/>
    <x v="0"/>
    <x v="0"/>
    <m/>
  </r>
  <r>
    <x v="1"/>
    <x v="2537"/>
    <x v="18"/>
    <x v="1"/>
    <x v="2"/>
    <x v="0"/>
    <x v="0"/>
    <x v="0"/>
    <x v="0"/>
    <m/>
  </r>
  <r>
    <x v="1"/>
    <x v="2538"/>
    <x v="18"/>
    <x v="1"/>
    <x v="2"/>
    <x v="0"/>
    <x v="0"/>
    <x v="0"/>
    <x v="0"/>
    <m/>
  </r>
  <r>
    <x v="1"/>
    <x v="2539"/>
    <x v="18"/>
    <x v="1"/>
    <x v="2"/>
    <x v="0"/>
    <x v="0"/>
    <x v="0"/>
    <x v="0"/>
    <m/>
  </r>
  <r>
    <x v="1"/>
    <x v="2540"/>
    <x v="18"/>
    <x v="1"/>
    <x v="2"/>
    <x v="0"/>
    <x v="0"/>
    <x v="0"/>
    <x v="0"/>
    <m/>
  </r>
  <r>
    <x v="1"/>
    <x v="2541"/>
    <x v="18"/>
    <x v="1"/>
    <x v="2"/>
    <x v="0"/>
    <x v="0"/>
    <x v="0"/>
    <x v="0"/>
    <m/>
  </r>
  <r>
    <x v="1"/>
    <x v="2542"/>
    <x v="18"/>
    <x v="3"/>
    <x v="2"/>
    <x v="0"/>
    <x v="0"/>
    <x v="0"/>
    <x v="0"/>
    <m/>
  </r>
  <r>
    <x v="1"/>
    <x v="2543"/>
    <x v="18"/>
    <x v="3"/>
    <x v="2"/>
    <x v="0"/>
    <x v="0"/>
    <x v="0"/>
    <x v="0"/>
    <m/>
  </r>
  <r>
    <x v="1"/>
    <x v="2544"/>
    <x v="18"/>
    <x v="3"/>
    <x v="2"/>
    <x v="0"/>
    <x v="0"/>
    <x v="0"/>
    <x v="0"/>
    <m/>
  </r>
  <r>
    <x v="1"/>
    <x v="2545"/>
    <x v="18"/>
    <x v="3"/>
    <x v="2"/>
    <x v="0"/>
    <x v="0"/>
    <x v="0"/>
    <x v="0"/>
    <m/>
  </r>
  <r>
    <x v="1"/>
    <x v="2546"/>
    <x v="18"/>
    <x v="3"/>
    <x v="2"/>
    <x v="0"/>
    <x v="0"/>
    <x v="0"/>
    <x v="0"/>
    <m/>
  </r>
  <r>
    <x v="1"/>
    <x v="2547"/>
    <x v="18"/>
    <x v="3"/>
    <x v="2"/>
    <x v="0"/>
    <x v="0"/>
    <x v="0"/>
    <x v="0"/>
    <m/>
  </r>
  <r>
    <x v="1"/>
    <x v="2548"/>
    <x v="18"/>
    <x v="3"/>
    <x v="2"/>
    <x v="0"/>
    <x v="0"/>
    <x v="0"/>
    <x v="0"/>
    <m/>
  </r>
  <r>
    <x v="1"/>
    <x v="2549"/>
    <x v="18"/>
    <x v="2"/>
    <x v="2"/>
    <x v="0"/>
    <x v="0"/>
    <x v="0"/>
    <x v="0"/>
    <m/>
  </r>
  <r>
    <x v="1"/>
    <x v="2550"/>
    <x v="18"/>
    <x v="2"/>
    <x v="2"/>
    <x v="0"/>
    <x v="0"/>
    <x v="0"/>
    <x v="0"/>
    <m/>
  </r>
  <r>
    <x v="1"/>
    <x v="2551"/>
    <x v="18"/>
    <x v="2"/>
    <x v="2"/>
    <x v="0"/>
    <x v="0"/>
    <x v="0"/>
    <x v="0"/>
    <m/>
  </r>
  <r>
    <x v="1"/>
    <x v="2552"/>
    <x v="18"/>
    <x v="2"/>
    <x v="2"/>
    <x v="0"/>
    <x v="0"/>
    <x v="0"/>
    <x v="0"/>
    <m/>
  </r>
  <r>
    <x v="1"/>
    <x v="2553"/>
    <x v="18"/>
    <x v="2"/>
    <x v="2"/>
    <x v="0"/>
    <x v="0"/>
    <x v="0"/>
    <x v="0"/>
    <m/>
  </r>
  <r>
    <x v="1"/>
    <x v="2554"/>
    <x v="18"/>
    <x v="2"/>
    <x v="2"/>
    <x v="0"/>
    <x v="0"/>
    <x v="0"/>
    <x v="0"/>
    <m/>
  </r>
  <r>
    <x v="1"/>
    <x v="2555"/>
    <x v="18"/>
    <x v="2"/>
    <x v="2"/>
    <x v="0"/>
    <x v="0"/>
    <x v="0"/>
    <x v="0"/>
    <m/>
  </r>
  <r>
    <x v="1"/>
    <x v="2556"/>
    <x v="18"/>
    <x v="2"/>
    <x v="2"/>
    <x v="0"/>
    <x v="0"/>
    <x v="0"/>
    <x v="0"/>
    <m/>
  </r>
  <r>
    <x v="1"/>
    <x v="2557"/>
    <x v="18"/>
    <x v="2"/>
    <x v="2"/>
    <x v="0"/>
    <x v="0"/>
    <x v="0"/>
    <x v="0"/>
    <m/>
  </r>
  <r>
    <x v="1"/>
    <x v="2558"/>
    <x v="18"/>
    <x v="2"/>
    <x v="2"/>
    <x v="0"/>
    <x v="0"/>
    <x v="0"/>
    <x v="0"/>
    <m/>
  </r>
  <r>
    <x v="1"/>
    <x v="2559"/>
    <x v="18"/>
    <x v="2"/>
    <x v="2"/>
    <x v="0"/>
    <x v="0"/>
    <x v="0"/>
    <x v="0"/>
    <m/>
  </r>
  <r>
    <x v="1"/>
    <x v="2560"/>
    <x v="18"/>
    <x v="2"/>
    <x v="2"/>
    <x v="0"/>
    <x v="0"/>
    <x v="0"/>
    <x v="0"/>
    <m/>
  </r>
  <r>
    <x v="1"/>
    <x v="2561"/>
    <x v="18"/>
    <x v="2"/>
    <x v="2"/>
    <x v="0"/>
    <x v="0"/>
    <x v="0"/>
    <x v="0"/>
    <m/>
  </r>
  <r>
    <x v="1"/>
    <x v="2562"/>
    <x v="18"/>
    <x v="2"/>
    <x v="2"/>
    <x v="0"/>
    <x v="0"/>
    <x v="0"/>
    <x v="0"/>
    <m/>
  </r>
  <r>
    <x v="1"/>
    <x v="2563"/>
    <x v="18"/>
    <x v="2"/>
    <x v="2"/>
    <x v="0"/>
    <x v="0"/>
    <x v="0"/>
    <x v="0"/>
    <m/>
  </r>
  <r>
    <x v="1"/>
    <x v="2564"/>
    <x v="18"/>
    <x v="2"/>
    <x v="2"/>
    <x v="0"/>
    <x v="0"/>
    <x v="0"/>
    <x v="0"/>
    <m/>
  </r>
  <r>
    <x v="1"/>
    <x v="2565"/>
    <x v="18"/>
    <x v="2"/>
    <x v="2"/>
    <x v="0"/>
    <x v="0"/>
    <x v="0"/>
    <x v="0"/>
    <m/>
  </r>
  <r>
    <x v="1"/>
    <x v="2566"/>
    <x v="18"/>
    <x v="2"/>
    <x v="2"/>
    <x v="0"/>
    <x v="0"/>
    <x v="0"/>
    <x v="0"/>
    <m/>
  </r>
  <r>
    <x v="1"/>
    <x v="2567"/>
    <x v="18"/>
    <x v="2"/>
    <x v="2"/>
    <x v="0"/>
    <x v="0"/>
    <x v="0"/>
    <x v="0"/>
    <m/>
  </r>
  <r>
    <x v="1"/>
    <x v="2568"/>
    <x v="18"/>
    <x v="2"/>
    <x v="2"/>
    <x v="0"/>
    <x v="0"/>
    <x v="0"/>
    <x v="0"/>
    <m/>
  </r>
  <r>
    <x v="1"/>
    <x v="2569"/>
    <x v="18"/>
    <x v="2"/>
    <x v="2"/>
    <x v="0"/>
    <x v="0"/>
    <x v="0"/>
    <x v="0"/>
    <m/>
  </r>
  <r>
    <x v="1"/>
    <x v="2570"/>
    <x v="18"/>
    <x v="2"/>
    <x v="2"/>
    <x v="0"/>
    <x v="0"/>
    <x v="0"/>
    <x v="0"/>
    <m/>
  </r>
  <r>
    <x v="1"/>
    <x v="2571"/>
    <x v="18"/>
    <x v="2"/>
    <x v="2"/>
    <x v="0"/>
    <x v="0"/>
    <x v="0"/>
    <x v="0"/>
    <m/>
  </r>
  <r>
    <x v="1"/>
    <x v="2572"/>
    <x v="18"/>
    <x v="2"/>
    <x v="2"/>
    <x v="0"/>
    <x v="0"/>
    <x v="0"/>
    <x v="0"/>
    <m/>
  </r>
  <r>
    <x v="1"/>
    <x v="2573"/>
    <x v="18"/>
    <x v="2"/>
    <x v="2"/>
    <x v="0"/>
    <x v="0"/>
    <x v="0"/>
    <x v="0"/>
    <m/>
  </r>
  <r>
    <x v="1"/>
    <x v="2574"/>
    <x v="18"/>
    <x v="2"/>
    <x v="2"/>
    <x v="0"/>
    <x v="0"/>
    <x v="0"/>
    <x v="0"/>
    <m/>
  </r>
  <r>
    <x v="1"/>
    <x v="2575"/>
    <x v="18"/>
    <x v="2"/>
    <x v="2"/>
    <x v="0"/>
    <x v="0"/>
    <x v="0"/>
    <x v="0"/>
    <m/>
  </r>
  <r>
    <x v="1"/>
    <x v="2576"/>
    <x v="18"/>
    <x v="2"/>
    <x v="2"/>
    <x v="0"/>
    <x v="0"/>
    <x v="0"/>
    <x v="0"/>
    <m/>
  </r>
  <r>
    <x v="1"/>
    <x v="2577"/>
    <x v="18"/>
    <x v="2"/>
    <x v="2"/>
    <x v="0"/>
    <x v="0"/>
    <x v="0"/>
    <x v="0"/>
    <m/>
  </r>
  <r>
    <x v="1"/>
    <x v="2578"/>
    <x v="18"/>
    <x v="2"/>
    <x v="2"/>
    <x v="0"/>
    <x v="0"/>
    <x v="0"/>
    <x v="0"/>
    <m/>
  </r>
  <r>
    <x v="1"/>
    <x v="2579"/>
    <x v="19"/>
    <x v="0"/>
    <x v="1"/>
    <x v="0"/>
    <x v="0"/>
    <x v="0"/>
    <x v="0"/>
    <m/>
  </r>
  <r>
    <x v="1"/>
    <x v="2580"/>
    <x v="19"/>
    <x v="0"/>
    <x v="1"/>
    <x v="0"/>
    <x v="0"/>
    <x v="0"/>
    <x v="0"/>
    <m/>
  </r>
  <r>
    <x v="1"/>
    <x v="2581"/>
    <x v="19"/>
    <x v="1"/>
    <x v="2"/>
    <x v="0"/>
    <x v="0"/>
    <x v="0"/>
    <x v="0"/>
    <m/>
  </r>
  <r>
    <x v="1"/>
    <x v="2582"/>
    <x v="19"/>
    <x v="1"/>
    <x v="2"/>
    <x v="0"/>
    <x v="0"/>
    <x v="0"/>
    <x v="0"/>
    <m/>
  </r>
  <r>
    <x v="1"/>
    <x v="2583"/>
    <x v="19"/>
    <x v="1"/>
    <x v="2"/>
    <x v="0"/>
    <x v="0"/>
    <x v="0"/>
    <x v="0"/>
    <m/>
  </r>
  <r>
    <x v="1"/>
    <x v="2584"/>
    <x v="19"/>
    <x v="1"/>
    <x v="2"/>
    <x v="0"/>
    <x v="0"/>
    <x v="0"/>
    <x v="0"/>
    <m/>
  </r>
  <r>
    <x v="1"/>
    <x v="2585"/>
    <x v="19"/>
    <x v="1"/>
    <x v="2"/>
    <x v="0"/>
    <x v="0"/>
    <x v="0"/>
    <x v="0"/>
    <m/>
  </r>
  <r>
    <x v="1"/>
    <x v="2586"/>
    <x v="19"/>
    <x v="1"/>
    <x v="2"/>
    <x v="0"/>
    <x v="0"/>
    <x v="0"/>
    <x v="0"/>
    <m/>
  </r>
  <r>
    <x v="1"/>
    <x v="2587"/>
    <x v="19"/>
    <x v="1"/>
    <x v="2"/>
    <x v="0"/>
    <x v="0"/>
    <x v="0"/>
    <x v="0"/>
    <m/>
  </r>
  <r>
    <x v="1"/>
    <x v="2588"/>
    <x v="19"/>
    <x v="1"/>
    <x v="2"/>
    <x v="0"/>
    <x v="0"/>
    <x v="0"/>
    <x v="0"/>
    <m/>
  </r>
  <r>
    <x v="1"/>
    <x v="2589"/>
    <x v="19"/>
    <x v="1"/>
    <x v="2"/>
    <x v="0"/>
    <x v="0"/>
    <x v="0"/>
    <x v="0"/>
    <m/>
  </r>
  <r>
    <x v="1"/>
    <x v="2590"/>
    <x v="19"/>
    <x v="1"/>
    <x v="2"/>
    <x v="0"/>
    <x v="0"/>
    <x v="0"/>
    <x v="0"/>
    <m/>
  </r>
  <r>
    <x v="1"/>
    <x v="2591"/>
    <x v="19"/>
    <x v="1"/>
    <x v="2"/>
    <x v="0"/>
    <x v="0"/>
    <x v="0"/>
    <x v="0"/>
    <m/>
  </r>
  <r>
    <x v="1"/>
    <x v="2592"/>
    <x v="19"/>
    <x v="1"/>
    <x v="2"/>
    <x v="0"/>
    <x v="0"/>
    <x v="0"/>
    <x v="0"/>
    <m/>
  </r>
  <r>
    <x v="1"/>
    <x v="2593"/>
    <x v="19"/>
    <x v="1"/>
    <x v="2"/>
    <x v="0"/>
    <x v="0"/>
    <x v="0"/>
    <x v="0"/>
    <m/>
  </r>
  <r>
    <x v="1"/>
    <x v="2594"/>
    <x v="19"/>
    <x v="1"/>
    <x v="2"/>
    <x v="0"/>
    <x v="0"/>
    <x v="0"/>
    <x v="0"/>
    <m/>
  </r>
  <r>
    <x v="1"/>
    <x v="2595"/>
    <x v="19"/>
    <x v="1"/>
    <x v="2"/>
    <x v="0"/>
    <x v="0"/>
    <x v="0"/>
    <x v="0"/>
    <m/>
  </r>
  <r>
    <x v="1"/>
    <x v="2596"/>
    <x v="19"/>
    <x v="1"/>
    <x v="2"/>
    <x v="0"/>
    <x v="0"/>
    <x v="0"/>
    <x v="0"/>
    <m/>
  </r>
  <r>
    <x v="1"/>
    <x v="2597"/>
    <x v="19"/>
    <x v="1"/>
    <x v="2"/>
    <x v="0"/>
    <x v="0"/>
    <x v="0"/>
    <x v="0"/>
    <m/>
  </r>
  <r>
    <x v="1"/>
    <x v="2598"/>
    <x v="19"/>
    <x v="1"/>
    <x v="2"/>
    <x v="0"/>
    <x v="0"/>
    <x v="0"/>
    <x v="0"/>
    <m/>
  </r>
  <r>
    <x v="1"/>
    <x v="2599"/>
    <x v="19"/>
    <x v="1"/>
    <x v="2"/>
    <x v="0"/>
    <x v="0"/>
    <x v="0"/>
    <x v="0"/>
    <m/>
  </r>
  <r>
    <x v="1"/>
    <x v="2600"/>
    <x v="19"/>
    <x v="1"/>
    <x v="2"/>
    <x v="0"/>
    <x v="0"/>
    <x v="0"/>
    <x v="0"/>
    <m/>
  </r>
  <r>
    <x v="1"/>
    <x v="2601"/>
    <x v="19"/>
    <x v="1"/>
    <x v="2"/>
    <x v="0"/>
    <x v="0"/>
    <x v="0"/>
    <x v="0"/>
    <m/>
  </r>
  <r>
    <x v="1"/>
    <x v="2602"/>
    <x v="19"/>
    <x v="1"/>
    <x v="2"/>
    <x v="0"/>
    <x v="0"/>
    <x v="0"/>
    <x v="0"/>
    <m/>
  </r>
  <r>
    <x v="1"/>
    <x v="2603"/>
    <x v="19"/>
    <x v="1"/>
    <x v="2"/>
    <x v="0"/>
    <x v="0"/>
    <x v="0"/>
    <x v="0"/>
    <m/>
  </r>
  <r>
    <x v="1"/>
    <x v="2604"/>
    <x v="19"/>
    <x v="1"/>
    <x v="2"/>
    <x v="0"/>
    <x v="0"/>
    <x v="0"/>
    <x v="0"/>
    <m/>
  </r>
  <r>
    <x v="1"/>
    <x v="2605"/>
    <x v="19"/>
    <x v="1"/>
    <x v="2"/>
    <x v="0"/>
    <x v="0"/>
    <x v="0"/>
    <x v="0"/>
    <m/>
  </r>
  <r>
    <x v="1"/>
    <x v="2606"/>
    <x v="19"/>
    <x v="1"/>
    <x v="2"/>
    <x v="0"/>
    <x v="0"/>
    <x v="0"/>
    <x v="0"/>
    <m/>
  </r>
  <r>
    <x v="1"/>
    <x v="2607"/>
    <x v="19"/>
    <x v="1"/>
    <x v="2"/>
    <x v="0"/>
    <x v="0"/>
    <x v="0"/>
    <x v="0"/>
    <m/>
  </r>
  <r>
    <x v="1"/>
    <x v="2608"/>
    <x v="19"/>
    <x v="1"/>
    <x v="2"/>
    <x v="0"/>
    <x v="0"/>
    <x v="0"/>
    <x v="0"/>
    <m/>
  </r>
  <r>
    <x v="1"/>
    <x v="2609"/>
    <x v="19"/>
    <x v="1"/>
    <x v="2"/>
    <x v="0"/>
    <x v="0"/>
    <x v="0"/>
    <x v="0"/>
    <m/>
  </r>
  <r>
    <x v="1"/>
    <x v="2610"/>
    <x v="19"/>
    <x v="1"/>
    <x v="2"/>
    <x v="0"/>
    <x v="0"/>
    <x v="0"/>
    <x v="0"/>
    <m/>
  </r>
  <r>
    <x v="1"/>
    <x v="2611"/>
    <x v="19"/>
    <x v="1"/>
    <x v="2"/>
    <x v="0"/>
    <x v="0"/>
    <x v="0"/>
    <x v="0"/>
    <m/>
  </r>
  <r>
    <x v="1"/>
    <x v="2612"/>
    <x v="19"/>
    <x v="2"/>
    <x v="2"/>
    <x v="0"/>
    <x v="0"/>
    <x v="0"/>
    <x v="0"/>
    <m/>
  </r>
  <r>
    <x v="1"/>
    <x v="2613"/>
    <x v="19"/>
    <x v="2"/>
    <x v="2"/>
    <x v="0"/>
    <x v="0"/>
    <x v="0"/>
    <x v="0"/>
    <m/>
  </r>
  <r>
    <x v="1"/>
    <x v="2614"/>
    <x v="19"/>
    <x v="2"/>
    <x v="2"/>
    <x v="0"/>
    <x v="0"/>
    <x v="0"/>
    <x v="0"/>
    <m/>
  </r>
  <r>
    <x v="1"/>
    <x v="2615"/>
    <x v="19"/>
    <x v="2"/>
    <x v="2"/>
    <x v="0"/>
    <x v="0"/>
    <x v="0"/>
    <x v="0"/>
    <m/>
  </r>
  <r>
    <x v="1"/>
    <x v="2616"/>
    <x v="19"/>
    <x v="2"/>
    <x v="2"/>
    <x v="0"/>
    <x v="0"/>
    <x v="0"/>
    <x v="0"/>
    <m/>
  </r>
  <r>
    <x v="1"/>
    <x v="2617"/>
    <x v="19"/>
    <x v="2"/>
    <x v="2"/>
    <x v="0"/>
    <x v="0"/>
    <x v="0"/>
    <x v="0"/>
    <m/>
  </r>
  <r>
    <x v="1"/>
    <x v="2618"/>
    <x v="19"/>
    <x v="2"/>
    <x v="2"/>
    <x v="0"/>
    <x v="0"/>
    <x v="0"/>
    <x v="0"/>
    <m/>
  </r>
  <r>
    <x v="1"/>
    <x v="2619"/>
    <x v="19"/>
    <x v="2"/>
    <x v="2"/>
    <x v="0"/>
    <x v="0"/>
    <x v="0"/>
    <x v="0"/>
    <m/>
  </r>
  <r>
    <x v="1"/>
    <x v="2620"/>
    <x v="19"/>
    <x v="2"/>
    <x v="2"/>
    <x v="0"/>
    <x v="0"/>
    <x v="0"/>
    <x v="0"/>
    <m/>
  </r>
  <r>
    <x v="1"/>
    <x v="2621"/>
    <x v="19"/>
    <x v="2"/>
    <x v="2"/>
    <x v="0"/>
    <x v="0"/>
    <x v="0"/>
    <x v="0"/>
    <m/>
  </r>
  <r>
    <x v="1"/>
    <x v="2622"/>
    <x v="19"/>
    <x v="2"/>
    <x v="2"/>
    <x v="0"/>
    <x v="0"/>
    <x v="0"/>
    <x v="0"/>
    <m/>
  </r>
  <r>
    <x v="1"/>
    <x v="2623"/>
    <x v="19"/>
    <x v="2"/>
    <x v="2"/>
    <x v="0"/>
    <x v="0"/>
    <x v="0"/>
    <x v="0"/>
    <m/>
  </r>
  <r>
    <x v="1"/>
    <x v="2624"/>
    <x v="19"/>
    <x v="2"/>
    <x v="2"/>
    <x v="0"/>
    <x v="0"/>
    <x v="0"/>
    <x v="0"/>
    <m/>
  </r>
  <r>
    <x v="1"/>
    <x v="2625"/>
    <x v="19"/>
    <x v="2"/>
    <x v="2"/>
    <x v="0"/>
    <x v="0"/>
    <x v="0"/>
    <x v="0"/>
    <m/>
  </r>
  <r>
    <x v="1"/>
    <x v="2626"/>
    <x v="19"/>
    <x v="2"/>
    <x v="2"/>
    <x v="0"/>
    <x v="0"/>
    <x v="0"/>
    <x v="0"/>
    <m/>
  </r>
  <r>
    <x v="1"/>
    <x v="2627"/>
    <x v="19"/>
    <x v="2"/>
    <x v="2"/>
    <x v="0"/>
    <x v="0"/>
    <x v="0"/>
    <x v="0"/>
    <m/>
  </r>
  <r>
    <x v="1"/>
    <x v="2628"/>
    <x v="19"/>
    <x v="2"/>
    <x v="2"/>
    <x v="0"/>
    <x v="0"/>
    <x v="0"/>
    <x v="0"/>
    <m/>
  </r>
  <r>
    <x v="1"/>
    <x v="2629"/>
    <x v="19"/>
    <x v="2"/>
    <x v="2"/>
    <x v="0"/>
    <x v="0"/>
    <x v="0"/>
    <x v="0"/>
    <m/>
  </r>
  <r>
    <x v="1"/>
    <x v="2630"/>
    <x v="19"/>
    <x v="2"/>
    <x v="2"/>
    <x v="0"/>
    <x v="0"/>
    <x v="0"/>
    <x v="0"/>
    <m/>
  </r>
  <r>
    <x v="1"/>
    <x v="2631"/>
    <x v="19"/>
    <x v="2"/>
    <x v="2"/>
    <x v="0"/>
    <x v="0"/>
    <x v="0"/>
    <x v="0"/>
    <m/>
  </r>
  <r>
    <x v="1"/>
    <x v="2632"/>
    <x v="19"/>
    <x v="2"/>
    <x v="2"/>
    <x v="0"/>
    <x v="0"/>
    <x v="0"/>
    <x v="0"/>
    <m/>
  </r>
  <r>
    <x v="1"/>
    <x v="2633"/>
    <x v="19"/>
    <x v="2"/>
    <x v="2"/>
    <x v="0"/>
    <x v="0"/>
    <x v="0"/>
    <x v="0"/>
    <m/>
  </r>
  <r>
    <x v="1"/>
    <x v="2634"/>
    <x v="19"/>
    <x v="2"/>
    <x v="2"/>
    <x v="0"/>
    <x v="0"/>
    <x v="0"/>
    <x v="0"/>
    <m/>
  </r>
  <r>
    <x v="1"/>
    <x v="2635"/>
    <x v="19"/>
    <x v="2"/>
    <x v="2"/>
    <x v="0"/>
    <x v="0"/>
    <x v="0"/>
    <x v="0"/>
    <m/>
  </r>
  <r>
    <x v="1"/>
    <x v="2636"/>
    <x v="19"/>
    <x v="2"/>
    <x v="2"/>
    <x v="0"/>
    <x v="0"/>
    <x v="0"/>
    <x v="0"/>
    <m/>
  </r>
  <r>
    <x v="1"/>
    <x v="2637"/>
    <x v="19"/>
    <x v="2"/>
    <x v="2"/>
    <x v="0"/>
    <x v="0"/>
    <x v="0"/>
    <x v="0"/>
    <m/>
  </r>
  <r>
    <x v="1"/>
    <x v="2638"/>
    <x v="19"/>
    <x v="2"/>
    <x v="2"/>
    <x v="0"/>
    <x v="0"/>
    <x v="0"/>
    <x v="0"/>
    <m/>
  </r>
  <r>
    <x v="1"/>
    <x v="2639"/>
    <x v="19"/>
    <x v="2"/>
    <x v="2"/>
    <x v="0"/>
    <x v="0"/>
    <x v="0"/>
    <x v="0"/>
    <m/>
  </r>
  <r>
    <x v="1"/>
    <x v="2640"/>
    <x v="19"/>
    <x v="2"/>
    <x v="2"/>
    <x v="0"/>
    <x v="0"/>
    <x v="0"/>
    <x v="0"/>
    <m/>
  </r>
  <r>
    <x v="1"/>
    <x v="2641"/>
    <x v="19"/>
    <x v="2"/>
    <x v="2"/>
    <x v="0"/>
    <x v="0"/>
    <x v="0"/>
    <x v="0"/>
    <m/>
  </r>
  <r>
    <x v="1"/>
    <x v="2642"/>
    <x v="19"/>
    <x v="3"/>
    <x v="2"/>
    <x v="0"/>
    <x v="0"/>
    <x v="0"/>
    <x v="0"/>
    <m/>
  </r>
  <r>
    <x v="1"/>
    <x v="2643"/>
    <x v="19"/>
    <x v="3"/>
    <x v="2"/>
    <x v="0"/>
    <x v="0"/>
    <x v="0"/>
    <x v="0"/>
    <m/>
  </r>
  <r>
    <x v="1"/>
    <x v="2644"/>
    <x v="19"/>
    <x v="3"/>
    <x v="2"/>
    <x v="0"/>
    <x v="0"/>
    <x v="0"/>
    <x v="0"/>
    <m/>
  </r>
  <r>
    <x v="1"/>
    <x v="2645"/>
    <x v="19"/>
    <x v="3"/>
    <x v="2"/>
    <x v="0"/>
    <x v="0"/>
    <x v="0"/>
    <x v="0"/>
    <m/>
  </r>
  <r>
    <x v="1"/>
    <x v="2646"/>
    <x v="19"/>
    <x v="3"/>
    <x v="2"/>
    <x v="0"/>
    <x v="0"/>
    <x v="0"/>
    <x v="0"/>
    <m/>
  </r>
  <r>
    <x v="1"/>
    <x v="2647"/>
    <x v="19"/>
    <x v="3"/>
    <x v="2"/>
    <x v="0"/>
    <x v="0"/>
    <x v="0"/>
    <x v="0"/>
    <m/>
  </r>
  <r>
    <x v="1"/>
    <x v="2648"/>
    <x v="19"/>
    <x v="3"/>
    <x v="2"/>
    <x v="0"/>
    <x v="0"/>
    <x v="0"/>
    <x v="0"/>
    <m/>
  </r>
  <r>
    <x v="1"/>
    <x v="2649"/>
    <x v="20"/>
    <x v="0"/>
    <x v="1"/>
    <x v="0"/>
    <x v="0"/>
    <x v="0"/>
    <x v="0"/>
    <m/>
  </r>
  <r>
    <x v="1"/>
    <x v="2650"/>
    <x v="20"/>
    <x v="1"/>
    <x v="2"/>
    <x v="0"/>
    <x v="0"/>
    <x v="0"/>
    <x v="0"/>
    <m/>
  </r>
  <r>
    <x v="1"/>
    <x v="2651"/>
    <x v="20"/>
    <x v="1"/>
    <x v="2"/>
    <x v="0"/>
    <x v="0"/>
    <x v="0"/>
    <x v="0"/>
    <m/>
  </r>
  <r>
    <x v="1"/>
    <x v="2652"/>
    <x v="20"/>
    <x v="1"/>
    <x v="2"/>
    <x v="0"/>
    <x v="0"/>
    <x v="0"/>
    <x v="0"/>
    <m/>
  </r>
  <r>
    <x v="1"/>
    <x v="2653"/>
    <x v="20"/>
    <x v="1"/>
    <x v="2"/>
    <x v="0"/>
    <x v="0"/>
    <x v="0"/>
    <x v="0"/>
    <m/>
  </r>
  <r>
    <x v="1"/>
    <x v="2654"/>
    <x v="20"/>
    <x v="1"/>
    <x v="2"/>
    <x v="0"/>
    <x v="0"/>
    <x v="0"/>
    <x v="0"/>
    <m/>
  </r>
  <r>
    <x v="1"/>
    <x v="2655"/>
    <x v="20"/>
    <x v="1"/>
    <x v="2"/>
    <x v="0"/>
    <x v="0"/>
    <x v="0"/>
    <x v="0"/>
    <m/>
  </r>
  <r>
    <x v="1"/>
    <x v="2656"/>
    <x v="20"/>
    <x v="1"/>
    <x v="2"/>
    <x v="0"/>
    <x v="0"/>
    <x v="0"/>
    <x v="0"/>
    <m/>
  </r>
  <r>
    <x v="1"/>
    <x v="2657"/>
    <x v="20"/>
    <x v="1"/>
    <x v="2"/>
    <x v="0"/>
    <x v="0"/>
    <x v="0"/>
    <x v="0"/>
    <m/>
  </r>
  <r>
    <x v="1"/>
    <x v="2658"/>
    <x v="20"/>
    <x v="1"/>
    <x v="2"/>
    <x v="0"/>
    <x v="0"/>
    <x v="0"/>
    <x v="0"/>
    <m/>
  </r>
  <r>
    <x v="1"/>
    <x v="2659"/>
    <x v="20"/>
    <x v="1"/>
    <x v="2"/>
    <x v="0"/>
    <x v="0"/>
    <x v="0"/>
    <x v="0"/>
    <m/>
  </r>
  <r>
    <x v="1"/>
    <x v="2660"/>
    <x v="20"/>
    <x v="1"/>
    <x v="2"/>
    <x v="0"/>
    <x v="0"/>
    <x v="0"/>
    <x v="0"/>
    <m/>
  </r>
  <r>
    <x v="1"/>
    <x v="2661"/>
    <x v="20"/>
    <x v="1"/>
    <x v="2"/>
    <x v="0"/>
    <x v="0"/>
    <x v="0"/>
    <x v="0"/>
    <m/>
  </r>
  <r>
    <x v="1"/>
    <x v="2662"/>
    <x v="20"/>
    <x v="1"/>
    <x v="2"/>
    <x v="0"/>
    <x v="0"/>
    <x v="0"/>
    <x v="0"/>
    <m/>
  </r>
  <r>
    <x v="1"/>
    <x v="2663"/>
    <x v="20"/>
    <x v="1"/>
    <x v="2"/>
    <x v="0"/>
    <x v="0"/>
    <x v="0"/>
    <x v="0"/>
    <m/>
  </r>
  <r>
    <x v="1"/>
    <x v="2664"/>
    <x v="20"/>
    <x v="1"/>
    <x v="2"/>
    <x v="0"/>
    <x v="0"/>
    <x v="0"/>
    <x v="0"/>
    <m/>
  </r>
  <r>
    <x v="1"/>
    <x v="2665"/>
    <x v="20"/>
    <x v="1"/>
    <x v="2"/>
    <x v="0"/>
    <x v="0"/>
    <x v="0"/>
    <x v="0"/>
    <m/>
  </r>
  <r>
    <x v="1"/>
    <x v="2666"/>
    <x v="20"/>
    <x v="1"/>
    <x v="2"/>
    <x v="0"/>
    <x v="0"/>
    <x v="0"/>
    <x v="0"/>
    <m/>
  </r>
  <r>
    <x v="1"/>
    <x v="2667"/>
    <x v="20"/>
    <x v="1"/>
    <x v="2"/>
    <x v="0"/>
    <x v="0"/>
    <x v="0"/>
    <x v="0"/>
    <m/>
  </r>
  <r>
    <x v="1"/>
    <x v="2668"/>
    <x v="20"/>
    <x v="1"/>
    <x v="2"/>
    <x v="0"/>
    <x v="0"/>
    <x v="0"/>
    <x v="0"/>
    <m/>
  </r>
  <r>
    <x v="1"/>
    <x v="2669"/>
    <x v="20"/>
    <x v="1"/>
    <x v="2"/>
    <x v="0"/>
    <x v="0"/>
    <x v="0"/>
    <x v="0"/>
    <m/>
  </r>
  <r>
    <x v="1"/>
    <x v="2670"/>
    <x v="20"/>
    <x v="1"/>
    <x v="2"/>
    <x v="0"/>
    <x v="0"/>
    <x v="0"/>
    <x v="0"/>
    <m/>
  </r>
  <r>
    <x v="1"/>
    <x v="2671"/>
    <x v="20"/>
    <x v="1"/>
    <x v="2"/>
    <x v="0"/>
    <x v="0"/>
    <x v="0"/>
    <x v="0"/>
    <m/>
  </r>
  <r>
    <x v="1"/>
    <x v="2672"/>
    <x v="20"/>
    <x v="1"/>
    <x v="2"/>
    <x v="0"/>
    <x v="0"/>
    <x v="0"/>
    <x v="0"/>
    <m/>
  </r>
  <r>
    <x v="1"/>
    <x v="2673"/>
    <x v="20"/>
    <x v="1"/>
    <x v="2"/>
    <x v="0"/>
    <x v="0"/>
    <x v="0"/>
    <x v="0"/>
    <m/>
  </r>
  <r>
    <x v="1"/>
    <x v="2674"/>
    <x v="20"/>
    <x v="1"/>
    <x v="2"/>
    <x v="0"/>
    <x v="0"/>
    <x v="0"/>
    <x v="0"/>
    <m/>
  </r>
  <r>
    <x v="1"/>
    <x v="2675"/>
    <x v="20"/>
    <x v="1"/>
    <x v="2"/>
    <x v="0"/>
    <x v="0"/>
    <x v="0"/>
    <x v="0"/>
    <m/>
  </r>
  <r>
    <x v="1"/>
    <x v="2676"/>
    <x v="20"/>
    <x v="1"/>
    <x v="2"/>
    <x v="0"/>
    <x v="0"/>
    <x v="0"/>
    <x v="0"/>
    <m/>
  </r>
  <r>
    <x v="1"/>
    <x v="2677"/>
    <x v="20"/>
    <x v="1"/>
    <x v="2"/>
    <x v="0"/>
    <x v="0"/>
    <x v="0"/>
    <x v="0"/>
    <m/>
  </r>
  <r>
    <x v="1"/>
    <x v="2678"/>
    <x v="20"/>
    <x v="1"/>
    <x v="2"/>
    <x v="0"/>
    <x v="0"/>
    <x v="0"/>
    <x v="0"/>
    <m/>
  </r>
  <r>
    <x v="1"/>
    <x v="2679"/>
    <x v="20"/>
    <x v="1"/>
    <x v="2"/>
    <x v="0"/>
    <x v="0"/>
    <x v="0"/>
    <x v="0"/>
    <m/>
  </r>
  <r>
    <x v="1"/>
    <x v="2680"/>
    <x v="20"/>
    <x v="1"/>
    <x v="2"/>
    <x v="0"/>
    <x v="0"/>
    <x v="0"/>
    <x v="0"/>
    <m/>
  </r>
  <r>
    <x v="1"/>
    <x v="2681"/>
    <x v="20"/>
    <x v="3"/>
    <x v="2"/>
    <x v="0"/>
    <x v="0"/>
    <x v="0"/>
    <x v="0"/>
    <m/>
  </r>
  <r>
    <x v="1"/>
    <x v="2682"/>
    <x v="20"/>
    <x v="3"/>
    <x v="2"/>
    <x v="0"/>
    <x v="0"/>
    <x v="0"/>
    <x v="0"/>
    <m/>
  </r>
  <r>
    <x v="1"/>
    <x v="2683"/>
    <x v="20"/>
    <x v="3"/>
    <x v="2"/>
    <x v="0"/>
    <x v="0"/>
    <x v="0"/>
    <x v="0"/>
    <m/>
  </r>
  <r>
    <x v="1"/>
    <x v="2684"/>
    <x v="20"/>
    <x v="3"/>
    <x v="2"/>
    <x v="0"/>
    <x v="0"/>
    <x v="0"/>
    <x v="0"/>
    <m/>
  </r>
  <r>
    <x v="1"/>
    <x v="2685"/>
    <x v="20"/>
    <x v="3"/>
    <x v="2"/>
    <x v="0"/>
    <x v="0"/>
    <x v="0"/>
    <x v="0"/>
    <m/>
  </r>
  <r>
    <x v="1"/>
    <x v="2686"/>
    <x v="20"/>
    <x v="3"/>
    <x v="2"/>
    <x v="0"/>
    <x v="0"/>
    <x v="0"/>
    <x v="0"/>
    <m/>
  </r>
  <r>
    <x v="1"/>
    <x v="2687"/>
    <x v="20"/>
    <x v="3"/>
    <x v="2"/>
    <x v="0"/>
    <x v="0"/>
    <x v="0"/>
    <x v="0"/>
    <m/>
  </r>
  <r>
    <x v="1"/>
    <x v="2688"/>
    <x v="20"/>
    <x v="3"/>
    <x v="2"/>
    <x v="0"/>
    <x v="0"/>
    <x v="0"/>
    <x v="0"/>
    <m/>
  </r>
  <r>
    <x v="1"/>
    <x v="2689"/>
    <x v="20"/>
    <x v="3"/>
    <x v="2"/>
    <x v="0"/>
    <x v="0"/>
    <x v="0"/>
    <x v="0"/>
    <m/>
  </r>
  <r>
    <x v="1"/>
    <x v="2690"/>
    <x v="20"/>
    <x v="3"/>
    <x v="2"/>
    <x v="0"/>
    <x v="0"/>
    <x v="0"/>
    <x v="0"/>
    <m/>
  </r>
  <r>
    <x v="1"/>
    <x v="2691"/>
    <x v="20"/>
    <x v="2"/>
    <x v="2"/>
    <x v="0"/>
    <x v="0"/>
    <x v="0"/>
    <x v="0"/>
    <m/>
  </r>
  <r>
    <x v="1"/>
    <x v="2692"/>
    <x v="20"/>
    <x v="2"/>
    <x v="2"/>
    <x v="0"/>
    <x v="0"/>
    <x v="0"/>
    <x v="0"/>
    <m/>
  </r>
  <r>
    <x v="1"/>
    <x v="2693"/>
    <x v="20"/>
    <x v="2"/>
    <x v="2"/>
    <x v="0"/>
    <x v="0"/>
    <x v="0"/>
    <x v="0"/>
    <m/>
  </r>
  <r>
    <x v="1"/>
    <x v="2694"/>
    <x v="20"/>
    <x v="2"/>
    <x v="2"/>
    <x v="0"/>
    <x v="0"/>
    <x v="0"/>
    <x v="0"/>
    <m/>
  </r>
  <r>
    <x v="1"/>
    <x v="2695"/>
    <x v="20"/>
    <x v="2"/>
    <x v="2"/>
    <x v="0"/>
    <x v="0"/>
    <x v="0"/>
    <x v="0"/>
    <m/>
  </r>
  <r>
    <x v="1"/>
    <x v="2696"/>
    <x v="20"/>
    <x v="2"/>
    <x v="2"/>
    <x v="0"/>
    <x v="0"/>
    <x v="0"/>
    <x v="0"/>
    <m/>
  </r>
  <r>
    <x v="1"/>
    <x v="2697"/>
    <x v="20"/>
    <x v="2"/>
    <x v="2"/>
    <x v="0"/>
    <x v="0"/>
    <x v="0"/>
    <x v="0"/>
    <m/>
  </r>
  <r>
    <x v="1"/>
    <x v="2698"/>
    <x v="20"/>
    <x v="2"/>
    <x v="2"/>
    <x v="0"/>
    <x v="0"/>
    <x v="0"/>
    <x v="0"/>
    <m/>
  </r>
  <r>
    <x v="1"/>
    <x v="2699"/>
    <x v="20"/>
    <x v="2"/>
    <x v="2"/>
    <x v="0"/>
    <x v="0"/>
    <x v="0"/>
    <x v="0"/>
    <m/>
  </r>
  <r>
    <x v="1"/>
    <x v="2700"/>
    <x v="20"/>
    <x v="2"/>
    <x v="2"/>
    <x v="0"/>
    <x v="0"/>
    <x v="0"/>
    <x v="0"/>
    <m/>
  </r>
  <r>
    <x v="1"/>
    <x v="2701"/>
    <x v="20"/>
    <x v="2"/>
    <x v="2"/>
    <x v="0"/>
    <x v="0"/>
    <x v="0"/>
    <x v="0"/>
    <m/>
  </r>
  <r>
    <x v="1"/>
    <x v="2702"/>
    <x v="20"/>
    <x v="2"/>
    <x v="2"/>
    <x v="0"/>
    <x v="0"/>
    <x v="0"/>
    <x v="0"/>
    <m/>
  </r>
  <r>
    <x v="1"/>
    <x v="2703"/>
    <x v="20"/>
    <x v="2"/>
    <x v="2"/>
    <x v="0"/>
    <x v="0"/>
    <x v="0"/>
    <x v="0"/>
    <m/>
  </r>
  <r>
    <x v="1"/>
    <x v="2704"/>
    <x v="20"/>
    <x v="2"/>
    <x v="2"/>
    <x v="0"/>
    <x v="0"/>
    <x v="0"/>
    <x v="0"/>
    <m/>
  </r>
  <r>
    <x v="1"/>
    <x v="2705"/>
    <x v="20"/>
    <x v="2"/>
    <x v="2"/>
    <x v="0"/>
    <x v="0"/>
    <x v="0"/>
    <x v="0"/>
    <m/>
  </r>
  <r>
    <x v="1"/>
    <x v="2706"/>
    <x v="20"/>
    <x v="2"/>
    <x v="2"/>
    <x v="0"/>
    <x v="0"/>
    <x v="0"/>
    <x v="0"/>
    <m/>
  </r>
  <r>
    <x v="1"/>
    <x v="2707"/>
    <x v="20"/>
    <x v="2"/>
    <x v="2"/>
    <x v="0"/>
    <x v="0"/>
    <x v="0"/>
    <x v="0"/>
    <m/>
  </r>
  <r>
    <x v="1"/>
    <x v="2708"/>
    <x v="20"/>
    <x v="2"/>
    <x v="2"/>
    <x v="0"/>
    <x v="0"/>
    <x v="0"/>
    <x v="0"/>
    <m/>
  </r>
  <r>
    <x v="1"/>
    <x v="2709"/>
    <x v="20"/>
    <x v="2"/>
    <x v="2"/>
    <x v="0"/>
    <x v="0"/>
    <x v="0"/>
    <x v="0"/>
    <m/>
  </r>
  <r>
    <x v="1"/>
    <x v="2710"/>
    <x v="20"/>
    <x v="2"/>
    <x v="2"/>
    <x v="0"/>
    <x v="0"/>
    <x v="0"/>
    <x v="0"/>
    <m/>
  </r>
  <r>
    <x v="1"/>
    <x v="2711"/>
    <x v="20"/>
    <x v="2"/>
    <x v="2"/>
    <x v="0"/>
    <x v="0"/>
    <x v="0"/>
    <x v="0"/>
    <m/>
  </r>
  <r>
    <x v="1"/>
    <x v="2712"/>
    <x v="20"/>
    <x v="2"/>
    <x v="2"/>
    <x v="0"/>
    <x v="0"/>
    <x v="0"/>
    <x v="0"/>
    <m/>
  </r>
  <r>
    <x v="1"/>
    <x v="2713"/>
    <x v="20"/>
    <x v="2"/>
    <x v="2"/>
    <x v="0"/>
    <x v="0"/>
    <x v="0"/>
    <x v="0"/>
    <m/>
  </r>
  <r>
    <x v="1"/>
    <x v="2714"/>
    <x v="20"/>
    <x v="2"/>
    <x v="2"/>
    <x v="0"/>
    <x v="0"/>
    <x v="0"/>
    <x v="0"/>
    <m/>
  </r>
  <r>
    <x v="1"/>
    <x v="2715"/>
    <x v="20"/>
    <x v="2"/>
    <x v="2"/>
    <x v="0"/>
    <x v="0"/>
    <x v="0"/>
    <x v="0"/>
    <m/>
  </r>
  <r>
    <x v="1"/>
    <x v="2716"/>
    <x v="20"/>
    <x v="2"/>
    <x v="2"/>
    <x v="0"/>
    <x v="0"/>
    <x v="0"/>
    <x v="0"/>
    <m/>
  </r>
  <r>
    <x v="1"/>
    <x v="2717"/>
    <x v="20"/>
    <x v="2"/>
    <x v="2"/>
    <x v="0"/>
    <x v="0"/>
    <x v="0"/>
    <x v="0"/>
    <m/>
  </r>
  <r>
    <x v="1"/>
    <x v="2718"/>
    <x v="20"/>
    <x v="2"/>
    <x v="2"/>
    <x v="0"/>
    <x v="0"/>
    <x v="0"/>
    <x v="0"/>
    <m/>
  </r>
  <r>
    <x v="1"/>
    <x v="2719"/>
    <x v="20"/>
    <x v="2"/>
    <x v="2"/>
    <x v="0"/>
    <x v="0"/>
    <x v="0"/>
    <x v="0"/>
    <m/>
  </r>
  <r>
    <x v="1"/>
    <x v="2720"/>
    <x v="20"/>
    <x v="2"/>
    <x v="2"/>
    <x v="0"/>
    <x v="0"/>
    <x v="0"/>
    <x v="0"/>
    <m/>
  </r>
  <r>
    <x v="1"/>
    <x v="2721"/>
    <x v="20"/>
    <x v="2"/>
    <x v="2"/>
    <x v="0"/>
    <x v="0"/>
    <x v="0"/>
    <x v="0"/>
    <m/>
  </r>
  <r>
    <x v="1"/>
    <x v="2722"/>
    <x v="20"/>
    <x v="2"/>
    <x v="2"/>
    <x v="0"/>
    <x v="0"/>
    <x v="0"/>
    <x v="0"/>
    <m/>
  </r>
  <r>
    <x v="1"/>
    <x v="2723"/>
    <x v="20"/>
    <x v="2"/>
    <x v="2"/>
    <x v="0"/>
    <x v="0"/>
    <x v="0"/>
    <x v="0"/>
    <m/>
  </r>
  <r>
    <x v="1"/>
    <x v="2724"/>
    <x v="20"/>
    <x v="2"/>
    <x v="2"/>
    <x v="0"/>
    <x v="0"/>
    <x v="0"/>
    <x v="0"/>
    <m/>
  </r>
  <r>
    <x v="1"/>
    <x v="2725"/>
    <x v="20"/>
    <x v="2"/>
    <x v="2"/>
    <x v="0"/>
    <x v="0"/>
    <x v="0"/>
    <x v="0"/>
    <m/>
  </r>
  <r>
    <x v="1"/>
    <x v="2726"/>
    <x v="20"/>
    <x v="2"/>
    <x v="2"/>
    <x v="0"/>
    <x v="0"/>
    <x v="0"/>
    <x v="0"/>
    <m/>
  </r>
  <r>
    <x v="1"/>
    <x v="2727"/>
    <x v="23"/>
    <x v="0"/>
    <x v="1"/>
    <x v="0"/>
    <x v="0"/>
    <x v="0"/>
    <x v="0"/>
    <m/>
  </r>
  <r>
    <x v="1"/>
    <x v="2728"/>
    <x v="24"/>
    <x v="0"/>
    <x v="1"/>
    <x v="0"/>
    <x v="0"/>
    <x v="0"/>
    <x v="0"/>
    <m/>
  </r>
  <r>
    <x v="1"/>
    <x v="2729"/>
    <x v="25"/>
    <x v="0"/>
    <x v="1"/>
    <x v="0"/>
    <x v="0"/>
    <x v="0"/>
    <x v="0"/>
    <m/>
  </r>
  <r>
    <x v="1"/>
    <x v="2730"/>
    <x v="60"/>
    <x v="0"/>
    <x v="1"/>
    <x v="0"/>
    <x v="0"/>
    <x v="0"/>
    <x v="0"/>
    <m/>
  </r>
  <r>
    <x v="1"/>
    <x v="2731"/>
    <x v="24"/>
    <x v="0"/>
    <x v="1"/>
    <x v="0"/>
    <x v="0"/>
    <x v="0"/>
    <x v="0"/>
    <m/>
  </r>
  <r>
    <x v="1"/>
    <x v="2732"/>
    <x v="25"/>
    <x v="0"/>
    <x v="1"/>
    <x v="0"/>
    <x v="0"/>
    <x v="0"/>
    <x v="0"/>
    <m/>
  </r>
  <r>
    <x v="1"/>
    <x v="2733"/>
    <x v="23"/>
    <x v="2"/>
    <x v="2"/>
    <x v="0"/>
    <x v="0"/>
    <x v="0"/>
    <x v="0"/>
    <m/>
  </r>
  <r>
    <x v="1"/>
    <x v="2734"/>
    <x v="23"/>
    <x v="2"/>
    <x v="2"/>
    <x v="0"/>
    <x v="0"/>
    <x v="0"/>
    <x v="0"/>
    <m/>
  </r>
  <r>
    <x v="1"/>
    <x v="2735"/>
    <x v="23"/>
    <x v="2"/>
    <x v="2"/>
    <x v="0"/>
    <x v="0"/>
    <x v="0"/>
    <x v="0"/>
    <m/>
  </r>
  <r>
    <x v="1"/>
    <x v="2736"/>
    <x v="23"/>
    <x v="2"/>
    <x v="2"/>
    <x v="0"/>
    <x v="0"/>
    <x v="0"/>
    <x v="0"/>
    <m/>
  </r>
  <r>
    <x v="1"/>
    <x v="2737"/>
    <x v="23"/>
    <x v="2"/>
    <x v="2"/>
    <x v="0"/>
    <x v="0"/>
    <x v="0"/>
    <x v="0"/>
    <m/>
  </r>
  <r>
    <x v="1"/>
    <x v="2738"/>
    <x v="23"/>
    <x v="2"/>
    <x v="2"/>
    <x v="0"/>
    <x v="0"/>
    <x v="0"/>
    <x v="0"/>
    <m/>
  </r>
  <r>
    <x v="1"/>
    <x v="2739"/>
    <x v="23"/>
    <x v="2"/>
    <x v="2"/>
    <x v="0"/>
    <x v="0"/>
    <x v="0"/>
    <x v="0"/>
    <m/>
  </r>
  <r>
    <x v="1"/>
    <x v="2740"/>
    <x v="23"/>
    <x v="2"/>
    <x v="2"/>
    <x v="0"/>
    <x v="0"/>
    <x v="0"/>
    <x v="0"/>
    <m/>
  </r>
  <r>
    <x v="1"/>
    <x v="2741"/>
    <x v="23"/>
    <x v="2"/>
    <x v="2"/>
    <x v="0"/>
    <x v="0"/>
    <x v="0"/>
    <x v="0"/>
    <m/>
  </r>
  <r>
    <x v="1"/>
    <x v="2742"/>
    <x v="23"/>
    <x v="2"/>
    <x v="2"/>
    <x v="0"/>
    <x v="0"/>
    <x v="0"/>
    <x v="0"/>
    <m/>
  </r>
  <r>
    <x v="1"/>
    <x v="2743"/>
    <x v="23"/>
    <x v="2"/>
    <x v="2"/>
    <x v="0"/>
    <x v="0"/>
    <x v="0"/>
    <x v="0"/>
    <m/>
  </r>
  <r>
    <x v="1"/>
    <x v="2744"/>
    <x v="23"/>
    <x v="2"/>
    <x v="2"/>
    <x v="0"/>
    <x v="0"/>
    <x v="0"/>
    <x v="0"/>
    <m/>
  </r>
  <r>
    <x v="1"/>
    <x v="2745"/>
    <x v="23"/>
    <x v="2"/>
    <x v="2"/>
    <x v="0"/>
    <x v="0"/>
    <x v="0"/>
    <x v="0"/>
    <m/>
  </r>
  <r>
    <x v="1"/>
    <x v="2746"/>
    <x v="23"/>
    <x v="2"/>
    <x v="2"/>
    <x v="0"/>
    <x v="0"/>
    <x v="0"/>
    <x v="0"/>
    <m/>
  </r>
  <r>
    <x v="1"/>
    <x v="2747"/>
    <x v="23"/>
    <x v="2"/>
    <x v="2"/>
    <x v="0"/>
    <x v="0"/>
    <x v="0"/>
    <x v="0"/>
    <m/>
  </r>
  <r>
    <x v="1"/>
    <x v="2748"/>
    <x v="23"/>
    <x v="2"/>
    <x v="2"/>
    <x v="0"/>
    <x v="0"/>
    <x v="0"/>
    <x v="0"/>
    <m/>
  </r>
  <r>
    <x v="1"/>
    <x v="2749"/>
    <x v="23"/>
    <x v="1"/>
    <x v="2"/>
    <x v="0"/>
    <x v="0"/>
    <x v="0"/>
    <x v="0"/>
    <m/>
  </r>
  <r>
    <x v="1"/>
    <x v="2750"/>
    <x v="23"/>
    <x v="1"/>
    <x v="2"/>
    <x v="0"/>
    <x v="0"/>
    <x v="0"/>
    <x v="0"/>
    <m/>
  </r>
  <r>
    <x v="1"/>
    <x v="2751"/>
    <x v="23"/>
    <x v="1"/>
    <x v="2"/>
    <x v="0"/>
    <x v="0"/>
    <x v="0"/>
    <x v="0"/>
    <m/>
  </r>
  <r>
    <x v="1"/>
    <x v="2752"/>
    <x v="23"/>
    <x v="1"/>
    <x v="2"/>
    <x v="0"/>
    <x v="0"/>
    <x v="0"/>
    <x v="0"/>
    <m/>
  </r>
  <r>
    <x v="1"/>
    <x v="2753"/>
    <x v="23"/>
    <x v="1"/>
    <x v="2"/>
    <x v="0"/>
    <x v="0"/>
    <x v="0"/>
    <x v="0"/>
    <m/>
  </r>
  <r>
    <x v="1"/>
    <x v="2754"/>
    <x v="23"/>
    <x v="1"/>
    <x v="2"/>
    <x v="0"/>
    <x v="0"/>
    <x v="0"/>
    <x v="0"/>
    <m/>
  </r>
  <r>
    <x v="1"/>
    <x v="2755"/>
    <x v="23"/>
    <x v="1"/>
    <x v="2"/>
    <x v="0"/>
    <x v="0"/>
    <x v="0"/>
    <x v="0"/>
    <m/>
  </r>
  <r>
    <x v="1"/>
    <x v="2756"/>
    <x v="23"/>
    <x v="1"/>
    <x v="2"/>
    <x v="0"/>
    <x v="0"/>
    <x v="0"/>
    <x v="0"/>
    <m/>
  </r>
  <r>
    <x v="1"/>
    <x v="2757"/>
    <x v="23"/>
    <x v="1"/>
    <x v="2"/>
    <x v="0"/>
    <x v="0"/>
    <x v="0"/>
    <x v="0"/>
    <m/>
  </r>
  <r>
    <x v="1"/>
    <x v="2758"/>
    <x v="23"/>
    <x v="1"/>
    <x v="2"/>
    <x v="0"/>
    <x v="0"/>
    <x v="0"/>
    <x v="0"/>
    <m/>
  </r>
  <r>
    <x v="1"/>
    <x v="2759"/>
    <x v="23"/>
    <x v="1"/>
    <x v="2"/>
    <x v="0"/>
    <x v="0"/>
    <x v="0"/>
    <x v="0"/>
    <m/>
  </r>
  <r>
    <x v="1"/>
    <x v="2760"/>
    <x v="23"/>
    <x v="1"/>
    <x v="2"/>
    <x v="0"/>
    <x v="0"/>
    <x v="0"/>
    <x v="0"/>
    <m/>
  </r>
  <r>
    <x v="1"/>
    <x v="2761"/>
    <x v="23"/>
    <x v="1"/>
    <x v="2"/>
    <x v="0"/>
    <x v="0"/>
    <x v="0"/>
    <x v="0"/>
    <m/>
  </r>
  <r>
    <x v="1"/>
    <x v="2762"/>
    <x v="23"/>
    <x v="1"/>
    <x v="2"/>
    <x v="0"/>
    <x v="0"/>
    <x v="0"/>
    <x v="0"/>
    <m/>
  </r>
  <r>
    <x v="1"/>
    <x v="2763"/>
    <x v="23"/>
    <x v="1"/>
    <x v="2"/>
    <x v="0"/>
    <x v="0"/>
    <x v="0"/>
    <x v="0"/>
    <m/>
  </r>
  <r>
    <x v="1"/>
    <x v="2764"/>
    <x v="61"/>
    <x v="2"/>
    <x v="2"/>
    <x v="0"/>
    <x v="0"/>
    <x v="0"/>
    <x v="0"/>
    <m/>
  </r>
  <r>
    <x v="1"/>
    <x v="2765"/>
    <x v="61"/>
    <x v="2"/>
    <x v="2"/>
    <x v="0"/>
    <x v="0"/>
    <x v="0"/>
    <x v="0"/>
    <m/>
  </r>
  <r>
    <x v="1"/>
    <x v="2766"/>
    <x v="61"/>
    <x v="2"/>
    <x v="2"/>
    <x v="0"/>
    <x v="0"/>
    <x v="0"/>
    <x v="0"/>
    <m/>
  </r>
  <r>
    <x v="1"/>
    <x v="2767"/>
    <x v="61"/>
    <x v="2"/>
    <x v="2"/>
    <x v="0"/>
    <x v="0"/>
    <x v="0"/>
    <x v="0"/>
    <m/>
  </r>
  <r>
    <x v="1"/>
    <x v="2768"/>
    <x v="61"/>
    <x v="2"/>
    <x v="2"/>
    <x v="0"/>
    <x v="0"/>
    <x v="0"/>
    <x v="0"/>
    <m/>
  </r>
  <r>
    <x v="1"/>
    <x v="2769"/>
    <x v="61"/>
    <x v="2"/>
    <x v="2"/>
    <x v="0"/>
    <x v="0"/>
    <x v="0"/>
    <x v="0"/>
    <m/>
  </r>
  <r>
    <x v="1"/>
    <x v="2770"/>
    <x v="61"/>
    <x v="2"/>
    <x v="2"/>
    <x v="0"/>
    <x v="0"/>
    <x v="0"/>
    <x v="0"/>
    <m/>
  </r>
  <r>
    <x v="1"/>
    <x v="2771"/>
    <x v="61"/>
    <x v="2"/>
    <x v="2"/>
    <x v="0"/>
    <x v="0"/>
    <x v="0"/>
    <x v="0"/>
    <m/>
  </r>
  <r>
    <x v="1"/>
    <x v="2772"/>
    <x v="61"/>
    <x v="2"/>
    <x v="2"/>
    <x v="0"/>
    <x v="0"/>
    <x v="0"/>
    <x v="0"/>
    <m/>
  </r>
  <r>
    <x v="1"/>
    <x v="2773"/>
    <x v="61"/>
    <x v="2"/>
    <x v="2"/>
    <x v="0"/>
    <x v="0"/>
    <x v="0"/>
    <x v="0"/>
    <m/>
  </r>
  <r>
    <x v="1"/>
    <x v="2774"/>
    <x v="61"/>
    <x v="2"/>
    <x v="2"/>
    <x v="0"/>
    <x v="0"/>
    <x v="0"/>
    <x v="0"/>
    <m/>
  </r>
  <r>
    <x v="1"/>
    <x v="2775"/>
    <x v="61"/>
    <x v="2"/>
    <x v="2"/>
    <x v="0"/>
    <x v="0"/>
    <x v="0"/>
    <x v="0"/>
    <m/>
  </r>
  <r>
    <x v="1"/>
    <x v="2776"/>
    <x v="61"/>
    <x v="2"/>
    <x v="2"/>
    <x v="0"/>
    <x v="0"/>
    <x v="0"/>
    <x v="0"/>
    <m/>
  </r>
  <r>
    <x v="1"/>
    <x v="2777"/>
    <x v="61"/>
    <x v="2"/>
    <x v="2"/>
    <x v="0"/>
    <x v="0"/>
    <x v="0"/>
    <x v="0"/>
    <m/>
  </r>
  <r>
    <x v="1"/>
    <x v="2778"/>
    <x v="61"/>
    <x v="2"/>
    <x v="2"/>
    <x v="0"/>
    <x v="0"/>
    <x v="0"/>
    <x v="0"/>
    <m/>
  </r>
  <r>
    <x v="1"/>
    <x v="2779"/>
    <x v="61"/>
    <x v="2"/>
    <x v="2"/>
    <x v="0"/>
    <x v="0"/>
    <x v="0"/>
    <x v="0"/>
    <m/>
  </r>
  <r>
    <x v="1"/>
    <x v="2780"/>
    <x v="61"/>
    <x v="2"/>
    <x v="2"/>
    <x v="0"/>
    <x v="0"/>
    <x v="0"/>
    <x v="0"/>
    <m/>
  </r>
  <r>
    <x v="1"/>
    <x v="2781"/>
    <x v="61"/>
    <x v="2"/>
    <x v="2"/>
    <x v="0"/>
    <x v="0"/>
    <x v="0"/>
    <x v="0"/>
    <m/>
  </r>
  <r>
    <x v="1"/>
    <x v="2782"/>
    <x v="61"/>
    <x v="2"/>
    <x v="2"/>
    <x v="0"/>
    <x v="0"/>
    <x v="0"/>
    <x v="0"/>
    <m/>
  </r>
  <r>
    <x v="1"/>
    <x v="2783"/>
    <x v="61"/>
    <x v="2"/>
    <x v="2"/>
    <x v="0"/>
    <x v="0"/>
    <x v="0"/>
    <x v="0"/>
    <m/>
  </r>
  <r>
    <x v="1"/>
    <x v="2784"/>
    <x v="61"/>
    <x v="2"/>
    <x v="2"/>
    <x v="0"/>
    <x v="0"/>
    <x v="0"/>
    <x v="0"/>
    <m/>
  </r>
  <r>
    <x v="1"/>
    <x v="2785"/>
    <x v="61"/>
    <x v="2"/>
    <x v="2"/>
    <x v="0"/>
    <x v="0"/>
    <x v="0"/>
    <x v="0"/>
    <m/>
  </r>
  <r>
    <x v="1"/>
    <x v="2786"/>
    <x v="61"/>
    <x v="2"/>
    <x v="2"/>
    <x v="0"/>
    <x v="0"/>
    <x v="0"/>
    <x v="0"/>
    <m/>
  </r>
  <r>
    <x v="1"/>
    <x v="2787"/>
    <x v="61"/>
    <x v="2"/>
    <x v="2"/>
    <x v="0"/>
    <x v="0"/>
    <x v="0"/>
    <x v="0"/>
    <m/>
  </r>
  <r>
    <x v="1"/>
    <x v="2788"/>
    <x v="61"/>
    <x v="2"/>
    <x v="2"/>
    <x v="0"/>
    <x v="0"/>
    <x v="0"/>
    <x v="0"/>
    <m/>
  </r>
  <r>
    <x v="1"/>
    <x v="2789"/>
    <x v="61"/>
    <x v="2"/>
    <x v="2"/>
    <x v="0"/>
    <x v="0"/>
    <x v="0"/>
    <x v="0"/>
    <m/>
  </r>
  <r>
    <x v="1"/>
    <x v="2790"/>
    <x v="61"/>
    <x v="2"/>
    <x v="2"/>
    <x v="0"/>
    <x v="0"/>
    <x v="0"/>
    <x v="0"/>
    <m/>
  </r>
  <r>
    <x v="1"/>
    <x v="2791"/>
    <x v="61"/>
    <x v="2"/>
    <x v="2"/>
    <x v="0"/>
    <x v="0"/>
    <x v="0"/>
    <x v="0"/>
    <m/>
  </r>
  <r>
    <x v="1"/>
    <x v="2792"/>
    <x v="61"/>
    <x v="2"/>
    <x v="2"/>
    <x v="0"/>
    <x v="0"/>
    <x v="0"/>
    <x v="0"/>
    <m/>
  </r>
  <r>
    <x v="1"/>
    <x v="2793"/>
    <x v="61"/>
    <x v="1"/>
    <x v="2"/>
    <x v="0"/>
    <x v="0"/>
    <x v="0"/>
    <x v="0"/>
    <m/>
  </r>
  <r>
    <x v="1"/>
    <x v="2794"/>
    <x v="61"/>
    <x v="1"/>
    <x v="2"/>
    <x v="0"/>
    <x v="0"/>
    <x v="0"/>
    <x v="0"/>
    <m/>
  </r>
  <r>
    <x v="1"/>
    <x v="2795"/>
    <x v="61"/>
    <x v="1"/>
    <x v="2"/>
    <x v="0"/>
    <x v="0"/>
    <x v="0"/>
    <x v="0"/>
    <m/>
  </r>
  <r>
    <x v="1"/>
    <x v="2796"/>
    <x v="61"/>
    <x v="1"/>
    <x v="2"/>
    <x v="0"/>
    <x v="0"/>
    <x v="0"/>
    <x v="0"/>
    <m/>
  </r>
  <r>
    <x v="1"/>
    <x v="2797"/>
    <x v="61"/>
    <x v="1"/>
    <x v="2"/>
    <x v="0"/>
    <x v="0"/>
    <x v="0"/>
    <x v="0"/>
    <m/>
  </r>
  <r>
    <x v="1"/>
    <x v="2798"/>
    <x v="61"/>
    <x v="1"/>
    <x v="2"/>
    <x v="0"/>
    <x v="0"/>
    <x v="0"/>
    <x v="0"/>
    <m/>
  </r>
  <r>
    <x v="1"/>
    <x v="2799"/>
    <x v="61"/>
    <x v="1"/>
    <x v="2"/>
    <x v="0"/>
    <x v="0"/>
    <x v="0"/>
    <x v="0"/>
    <m/>
  </r>
  <r>
    <x v="1"/>
    <x v="2800"/>
    <x v="61"/>
    <x v="1"/>
    <x v="2"/>
    <x v="0"/>
    <x v="0"/>
    <x v="0"/>
    <x v="0"/>
    <m/>
  </r>
  <r>
    <x v="1"/>
    <x v="2801"/>
    <x v="61"/>
    <x v="1"/>
    <x v="2"/>
    <x v="0"/>
    <x v="0"/>
    <x v="0"/>
    <x v="0"/>
    <m/>
  </r>
  <r>
    <x v="1"/>
    <x v="2802"/>
    <x v="61"/>
    <x v="1"/>
    <x v="2"/>
    <x v="0"/>
    <x v="0"/>
    <x v="0"/>
    <x v="0"/>
    <m/>
  </r>
  <r>
    <x v="1"/>
    <x v="2803"/>
    <x v="61"/>
    <x v="1"/>
    <x v="2"/>
    <x v="0"/>
    <x v="0"/>
    <x v="0"/>
    <x v="0"/>
    <m/>
  </r>
  <r>
    <x v="1"/>
    <x v="2804"/>
    <x v="61"/>
    <x v="1"/>
    <x v="2"/>
    <x v="0"/>
    <x v="0"/>
    <x v="0"/>
    <x v="0"/>
    <m/>
  </r>
  <r>
    <x v="1"/>
    <x v="2805"/>
    <x v="61"/>
    <x v="1"/>
    <x v="2"/>
    <x v="0"/>
    <x v="0"/>
    <x v="0"/>
    <x v="0"/>
    <m/>
  </r>
  <r>
    <x v="1"/>
    <x v="2806"/>
    <x v="23"/>
    <x v="2"/>
    <x v="2"/>
    <x v="0"/>
    <x v="0"/>
    <x v="0"/>
    <x v="0"/>
    <m/>
  </r>
  <r>
    <x v="1"/>
    <x v="2807"/>
    <x v="23"/>
    <x v="2"/>
    <x v="2"/>
    <x v="0"/>
    <x v="0"/>
    <x v="0"/>
    <x v="0"/>
    <m/>
  </r>
  <r>
    <x v="1"/>
    <x v="2808"/>
    <x v="23"/>
    <x v="2"/>
    <x v="2"/>
    <x v="0"/>
    <x v="0"/>
    <x v="0"/>
    <x v="0"/>
    <m/>
  </r>
  <r>
    <x v="1"/>
    <x v="2809"/>
    <x v="23"/>
    <x v="2"/>
    <x v="2"/>
    <x v="0"/>
    <x v="0"/>
    <x v="0"/>
    <x v="0"/>
    <m/>
  </r>
  <r>
    <x v="1"/>
    <x v="2810"/>
    <x v="23"/>
    <x v="2"/>
    <x v="2"/>
    <x v="0"/>
    <x v="0"/>
    <x v="0"/>
    <x v="0"/>
    <m/>
  </r>
  <r>
    <x v="1"/>
    <x v="2811"/>
    <x v="23"/>
    <x v="2"/>
    <x v="2"/>
    <x v="0"/>
    <x v="0"/>
    <x v="0"/>
    <x v="0"/>
    <m/>
  </r>
  <r>
    <x v="1"/>
    <x v="2812"/>
    <x v="23"/>
    <x v="2"/>
    <x v="2"/>
    <x v="0"/>
    <x v="0"/>
    <x v="0"/>
    <x v="0"/>
    <m/>
  </r>
  <r>
    <x v="1"/>
    <x v="2813"/>
    <x v="23"/>
    <x v="2"/>
    <x v="2"/>
    <x v="0"/>
    <x v="0"/>
    <x v="0"/>
    <x v="0"/>
    <m/>
  </r>
  <r>
    <x v="1"/>
    <x v="2814"/>
    <x v="23"/>
    <x v="2"/>
    <x v="2"/>
    <x v="0"/>
    <x v="0"/>
    <x v="0"/>
    <x v="0"/>
    <m/>
  </r>
  <r>
    <x v="1"/>
    <x v="2815"/>
    <x v="23"/>
    <x v="2"/>
    <x v="2"/>
    <x v="0"/>
    <x v="0"/>
    <x v="0"/>
    <x v="0"/>
    <m/>
  </r>
  <r>
    <x v="1"/>
    <x v="2816"/>
    <x v="23"/>
    <x v="2"/>
    <x v="2"/>
    <x v="0"/>
    <x v="0"/>
    <x v="0"/>
    <x v="0"/>
    <m/>
  </r>
  <r>
    <x v="1"/>
    <x v="2817"/>
    <x v="23"/>
    <x v="2"/>
    <x v="2"/>
    <x v="0"/>
    <x v="0"/>
    <x v="0"/>
    <x v="0"/>
    <m/>
  </r>
  <r>
    <x v="1"/>
    <x v="2818"/>
    <x v="23"/>
    <x v="2"/>
    <x v="2"/>
    <x v="0"/>
    <x v="0"/>
    <x v="0"/>
    <x v="0"/>
    <m/>
  </r>
  <r>
    <x v="1"/>
    <x v="2819"/>
    <x v="23"/>
    <x v="1"/>
    <x v="2"/>
    <x v="0"/>
    <x v="0"/>
    <x v="0"/>
    <x v="0"/>
    <m/>
  </r>
  <r>
    <x v="1"/>
    <x v="2820"/>
    <x v="23"/>
    <x v="1"/>
    <x v="2"/>
    <x v="0"/>
    <x v="0"/>
    <x v="0"/>
    <x v="0"/>
    <m/>
  </r>
  <r>
    <x v="1"/>
    <x v="2821"/>
    <x v="23"/>
    <x v="1"/>
    <x v="2"/>
    <x v="0"/>
    <x v="0"/>
    <x v="0"/>
    <x v="0"/>
    <m/>
  </r>
  <r>
    <x v="1"/>
    <x v="2822"/>
    <x v="23"/>
    <x v="1"/>
    <x v="2"/>
    <x v="0"/>
    <x v="0"/>
    <x v="0"/>
    <x v="0"/>
    <m/>
  </r>
  <r>
    <x v="1"/>
    <x v="2823"/>
    <x v="23"/>
    <x v="1"/>
    <x v="2"/>
    <x v="0"/>
    <x v="0"/>
    <x v="0"/>
    <x v="0"/>
    <m/>
  </r>
  <r>
    <x v="1"/>
    <x v="2824"/>
    <x v="23"/>
    <x v="1"/>
    <x v="2"/>
    <x v="0"/>
    <x v="0"/>
    <x v="0"/>
    <x v="0"/>
    <m/>
  </r>
  <r>
    <x v="1"/>
    <x v="2825"/>
    <x v="23"/>
    <x v="2"/>
    <x v="2"/>
    <x v="0"/>
    <x v="0"/>
    <x v="0"/>
    <x v="0"/>
    <m/>
  </r>
  <r>
    <x v="1"/>
    <x v="2826"/>
    <x v="23"/>
    <x v="2"/>
    <x v="2"/>
    <x v="0"/>
    <x v="0"/>
    <x v="0"/>
    <x v="0"/>
    <m/>
  </r>
  <r>
    <x v="1"/>
    <x v="2827"/>
    <x v="23"/>
    <x v="2"/>
    <x v="2"/>
    <x v="0"/>
    <x v="0"/>
    <x v="0"/>
    <x v="0"/>
    <m/>
  </r>
  <r>
    <x v="1"/>
    <x v="2828"/>
    <x v="23"/>
    <x v="2"/>
    <x v="2"/>
    <x v="0"/>
    <x v="0"/>
    <x v="0"/>
    <x v="0"/>
    <m/>
  </r>
  <r>
    <x v="1"/>
    <x v="2829"/>
    <x v="23"/>
    <x v="2"/>
    <x v="2"/>
    <x v="0"/>
    <x v="0"/>
    <x v="0"/>
    <x v="0"/>
    <m/>
  </r>
  <r>
    <x v="1"/>
    <x v="2830"/>
    <x v="23"/>
    <x v="2"/>
    <x v="2"/>
    <x v="0"/>
    <x v="0"/>
    <x v="0"/>
    <x v="0"/>
    <m/>
  </r>
  <r>
    <x v="1"/>
    <x v="2831"/>
    <x v="23"/>
    <x v="2"/>
    <x v="2"/>
    <x v="0"/>
    <x v="0"/>
    <x v="0"/>
    <x v="0"/>
    <m/>
  </r>
  <r>
    <x v="1"/>
    <x v="2832"/>
    <x v="23"/>
    <x v="2"/>
    <x v="2"/>
    <x v="0"/>
    <x v="0"/>
    <x v="0"/>
    <x v="0"/>
    <m/>
  </r>
  <r>
    <x v="1"/>
    <x v="2833"/>
    <x v="23"/>
    <x v="2"/>
    <x v="2"/>
    <x v="0"/>
    <x v="0"/>
    <x v="0"/>
    <x v="0"/>
    <m/>
  </r>
  <r>
    <x v="1"/>
    <x v="2834"/>
    <x v="23"/>
    <x v="2"/>
    <x v="2"/>
    <x v="0"/>
    <x v="0"/>
    <x v="0"/>
    <x v="0"/>
    <m/>
  </r>
  <r>
    <x v="1"/>
    <x v="2835"/>
    <x v="23"/>
    <x v="2"/>
    <x v="2"/>
    <x v="0"/>
    <x v="0"/>
    <x v="0"/>
    <x v="0"/>
    <m/>
  </r>
  <r>
    <x v="1"/>
    <x v="2836"/>
    <x v="23"/>
    <x v="2"/>
    <x v="2"/>
    <x v="0"/>
    <x v="0"/>
    <x v="0"/>
    <x v="0"/>
    <m/>
  </r>
  <r>
    <x v="1"/>
    <x v="2837"/>
    <x v="23"/>
    <x v="2"/>
    <x v="2"/>
    <x v="0"/>
    <x v="0"/>
    <x v="0"/>
    <x v="0"/>
    <m/>
  </r>
  <r>
    <x v="1"/>
    <x v="2838"/>
    <x v="23"/>
    <x v="2"/>
    <x v="2"/>
    <x v="0"/>
    <x v="0"/>
    <x v="0"/>
    <x v="0"/>
    <m/>
  </r>
  <r>
    <x v="1"/>
    <x v="2839"/>
    <x v="23"/>
    <x v="2"/>
    <x v="2"/>
    <x v="0"/>
    <x v="0"/>
    <x v="0"/>
    <x v="0"/>
    <m/>
  </r>
  <r>
    <x v="1"/>
    <x v="2840"/>
    <x v="23"/>
    <x v="2"/>
    <x v="2"/>
    <x v="0"/>
    <x v="0"/>
    <x v="0"/>
    <x v="0"/>
    <m/>
  </r>
  <r>
    <x v="1"/>
    <x v="2841"/>
    <x v="23"/>
    <x v="2"/>
    <x v="2"/>
    <x v="0"/>
    <x v="0"/>
    <x v="0"/>
    <x v="0"/>
    <m/>
  </r>
  <r>
    <x v="1"/>
    <x v="2842"/>
    <x v="23"/>
    <x v="2"/>
    <x v="2"/>
    <x v="0"/>
    <x v="0"/>
    <x v="0"/>
    <x v="0"/>
    <m/>
  </r>
  <r>
    <x v="1"/>
    <x v="2843"/>
    <x v="23"/>
    <x v="2"/>
    <x v="2"/>
    <x v="0"/>
    <x v="0"/>
    <x v="0"/>
    <x v="0"/>
    <m/>
  </r>
  <r>
    <x v="1"/>
    <x v="2844"/>
    <x v="23"/>
    <x v="2"/>
    <x v="2"/>
    <x v="0"/>
    <x v="0"/>
    <x v="0"/>
    <x v="0"/>
    <m/>
  </r>
  <r>
    <x v="1"/>
    <x v="2845"/>
    <x v="23"/>
    <x v="2"/>
    <x v="2"/>
    <x v="0"/>
    <x v="0"/>
    <x v="0"/>
    <x v="0"/>
    <m/>
  </r>
  <r>
    <x v="1"/>
    <x v="2846"/>
    <x v="23"/>
    <x v="2"/>
    <x v="2"/>
    <x v="0"/>
    <x v="0"/>
    <x v="0"/>
    <x v="0"/>
    <m/>
  </r>
  <r>
    <x v="1"/>
    <x v="2847"/>
    <x v="23"/>
    <x v="2"/>
    <x v="2"/>
    <x v="0"/>
    <x v="0"/>
    <x v="0"/>
    <x v="0"/>
    <m/>
  </r>
  <r>
    <x v="1"/>
    <x v="2848"/>
    <x v="23"/>
    <x v="2"/>
    <x v="2"/>
    <x v="0"/>
    <x v="0"/>
    <x v="0"/>
    <x v="0"/>
    <m/>
  </r>
  <r>
    <x v="1"/>
    <x v="2849"/>
    <x v="23"/>
    <x v="2"/>
    <x v="2"/>
    <x v="0"/>
    <x v="0"/>
    <x v="0"/>
    <x v="0"/>
    <m/>
  </r>
  <r>
    <x v="1"/>
    <x v="2850"/>
    <x v="23"/>
    <x v="2"/>
    <x v="2"/>
    <x v="0"/>
    <x v="0"/>
    <x v="0"/>
    <x v="0"/>
    <m/>
  </r>
  <r>
    <x v="1"/>
    <x v="2851"/>
    <x v="23"/>
    <x v="2"/>
    <x v="2"/>
    <x v="0"/>
    <x v="0"/>
    <x v="0"/>
    <x v="0"/>
    <m/>
  </r>
  <r>
    <x v="1"/>
    <x v="2852"/>
    <x v="23"/>
    <x v="2"/>
    <x v="2"/>
    <x v="0"/>
    <x v="0"/>
    <x v="0"/>
    <x v="0"/>
    <m/>
  </r>
  <r>
    <x v="1"/>
    <x v="2853"/>
    <x v="23"/>
    <x v="2"/>
    <x v="2"/>
    <x v="0"/>
    <x v="0"/>
    <x v="0"/>
    <x v="0"/>
    <m/>
  </r>
  <r>
    <x v="1"/>
    <x v="2854"/>
    <x v="23"/>
    <x v="2"/>
    <x v="2"/>
    <x v="0"/>
    <x v="0"/>
    <x v="0"/>
    <x v="0"/>
    <m/>
  </r>
  <r>
    <x v="1"/>
    <x v="2855"/>
    <x v="23"/>
    <x v="2"/>
    <x v="2"/>
    <x v="0"/>
    <x v="0"/>
    <x v="0"/>
    <x v="0"/>
    <m/>
  </r>
  <r>
    <x v="1"/>
    <x v="2856"/>
    <x v="23"/>
    <x v="2"/>
    <x v="2"/>
    <x v="0"/>
    <x v="0"/>
    <x v="0"/>
    <x v="0"/>
    <m/>
  </r>
  <r>
    <x v="1"/>
    <x v="2857"/>
    <x v="23"/>
    <x v="2"/>
    <x v="2"/>
    <x v="0"/>
    <x v="0"/>
    <x v="0"/>
    <x v="0"/>
    <m/>
  </r>
  <r>
    <x v="1"/>
    <x v="2858"/>
    <x v="23"/>
    <x v="2"/>
    <x v="2"/>
    <x v="0"/>
    <x v="0"/>
    <x v="0"/>
    <x v="0"/>
    <m/>
  </r>
  <r>
    <x v="1"/>
    <x v="2859"/>
    <x v="23"/>
    <x v="2"/>
    <x v="2"/>
    <x v="0"/>
    <x v="0"/>
    <x v="0"/>
    <x v="0"/>
    <m/>
  </r>
  <r>
    <x v="1"/>
    <x v="2860"/>
    <x v="23"/>
    <x v="2"/>
    <x v="2"/>
    <x v="0"/>
    <x v="0"/>
    <x v="0"/>
    <x v="0"/>
    <m/>
  </r>
  <r>
    <x v="1"/>
    <x v="2861"/>
    <x v="23"/>
    <x v="1"/>
    <x v="2"/>
    <x v="0"/>
    <x v="0"/>
    <x v="0"/>
    <x v="0"/>
    <m/>
  </r>
  <r>
    <x v="1"/>
    <x v="2862"/>
    <x v="23"/>
    <x v="1"/>
    <x v="2"/>
    <x v="0"/>
    <x v="0"/>
    <x v="0"/>
    <x v="0"/>
    <m/>
  </r>
  <r>
    <x v="1"/>
    <x v="2863"/>
    <x v="23"/>
    <x v="1"/>
    <x v="2"/>
    <x v="0"/>
    <x v="0"/>
    <x v="0"/>
    <x v="0"/>
    <m/>
  </r>
  <r>
    <x v="1"/>
    <x v="2864"/>
    <x v="23"/>
    <x v="1"/>
    <x v="2"/>
    <x v="0"/>
    <x v="0"/>
    <x v="0"/>
    <x v="0"/>
    <m/>
  </r>
  <r>
    <x v="1"/>
    <x v="2865"/>
    <x v="23"/>
    <x v="1"/>
    <x v="2"/>
    <x v="0"/>
    <x v="0"/>
    <x v="0"/>
    <x v="0"/>
    <m/>
  </r>
  <r>
    <x v="1"/>
    <x v="2866"/>
    <x v="23"/>
    <x v="1"/>
    <x v="2"/>
    <x v="0"/>
    <x v="0"/>
    <x v="0"/>
    <x v="0"/>
    <m/>
  </r>
  <r>
    <x v="1"/>
    <x v="2867"/>
    <x v="23"/>
    <x v="1"/>
    <x v="2"/>
    <x v="0"/>
    <x v="0"/>
    <x v="0"/>
    <x v="0"/>
    <m/>
  </r>
  <r>
    <x v="1"/>
    <x v="2868"/>
    <x v="23"/>
    <x v="1"/>
    <x v="2"/>
    <x v="0"/>
    <x v="0"/>
    <x v="0"/>
    <x v="0"/>
    <m/>
  </r>
  <r>
    <x v="1"/>
    <x v="2869"/>
    <x v="23"/>
    <x v="1"/>
    <x v="2"/>
    <x v="0"/>
    <x v="0"/>
    <x v="0"/>
    <x v="0"/>
    <m/>
  </r>
  <r>
    <x v="1"/>
    <x v="2870"/>
    <x v="23"/>
    <x v="1"/>
    <x v="2"/>
    <x v="0"/>
    <x v="0"/>
    <x v="0"/>
    <x v="0"/>
    <m/>
  </r>
  <r>
    <x v="1"/>
    <x v="2871"/>
    <x v="23"/>
    <x v="1"/>
    <x v="2"/>
    <x v="0"/>
    <x v="0"/>
    <x v="0"/>
    <x v="0"/>
    <m/>
  </r>
  <r>
    <x v="1"/>
    <x v="2872"/>
    <x v="23"/>
    <x v="1"/>
    <x v="2"/>
    <x v="0"/>
    <x v="0"/>
    <x v="0"/>
    <x v="0"/>
    <m/>
  </r>
  <r>
    <x v="1"/>
    <x v="2873"/>
    <x v="23"/>
    <x v="1"/>
    <x v="2"/>
    <x v="0"/>
    <x v="0"/>
    <x v="0"/>
    <x v="0"/>
    <m/>
  </r>
  <r>
    <x v="1"/>
    <x v="2874"/>
    <x v="23"/>
    <x v="1"/>
    <x v="2"/>
    <x v="0"/>
    <x v="0"/>
    <x v="0"/>
    <x v="0"/>
    <m/>
  </r>
  <r>
    <x v="1"/>
    <x v="2875"/>
    <x v="23"/>
    <x v="1"/>
    <x v="2"/>
    <x v="0"/>
    <x v="0"/>
    <x v="0"/>
    <x v="0"/>
    <m/>
  </r>
  <r>
    <x v="1"/>
    <x v="2876"/>
    <x v="23"/>
    <x v="0"/>
    <x v="1"/>
    <x v="0"/>
    <x v="0"/>
    <x v="0"/>
    <x v="0"/>
    <m/>
  </r>
  <r>
    <x v="1"/>
    <x v="2877"/>
    <x v="23"/>
    <x v="2"/>
    <x v="2"/>
    <x v="0"/>
    <x v="0"/>
    <x v="0"/>
    <x v="0"/>
    <m/>
  </r>
  <r>
    <x v="1"/>
    <x v="2878"/>
    <x v="23"/>
    <x v="2"/>
    <x v="2"/>
    <x v="0"/>
    <x v="0"/>
    <x v="0"/>
    <x v="0"/>
    <m/>
  </r>
  <r>
    <x v="1"/>
    <x v="2879"/>
    <x v="23"/>
    <x v="2"/>
    <x v="2"/>
    <x v="0"/>
    <x v="0"/>
    <x v="0"/>
    <x v="0"/>
    <m/>
  </r>
  <r>
    <x v="1"/>
    <x v="2880"/>
    <x v="23"/>
    <x v="2"/>
    <x v="2"/>
    <x v="0"/>
    <x v="0"/>
    <x v="0"/>
    <x v="0"/>
    <m/>
  </r>
  <r>
    <x v="1"/>
    <x v="2881"/>
    <x v="23"/>
    <x v="2"/>
    <x v="2"/>
    <x v="0"/>
    <x v="0"/>
    <x v="0"/>
    <x v="0"/>
    <m/>
  </r>
  <r>
    <x v="1"/>
    <x v="2882"/>
    <x v="23"/>
    <x v="2"/>
    <x v="2"/>
    <x v="0"/>
    <x v="0"/>
    <x v="0"/>
    <x v="0"/>
    <m/>
  </r>
  <r>
    <x v="1"/>
    <x v="2883"/>
    <x v="23"/>
    <x v="2"/>
    <x v="2"/>
    <x v="0"/>
    <x v="0"/>
    <x v="0"/>
    <x v="0"/>
    <m/>
  </r>
  <r>
    <x v="1"/>
    <x v="2884"/>
    <x v="23"/>
    <x v="2"/>
    <x v="2"/>
    <x v="0"/>
    <x v="0"/>
    <x v="0"/>
    <x v="0"/>
    <m/>
  </r>
  <r>
    <x v="1"/>
    <x v="2885"/>
    <x v="23"/>
    <x v="2"/>
    <x v="2"/>
    <x v="0"/>
    <x v="0"/>
    <x v="0"/>
    <x v="0"/>
    <m/>
  </r>
  <r>
    <x v="1"/>
    <x v="2886"/>
    <x v="23"/>
    <x v="2"/>
    <x v="2"/>
    <x v="0"/>
    <x v="0"/>
    <x v="0"/>
    <x v="0"/>
    <m/>
  </r>
  <r>
    <x v="1"/>
    <x v="2887"/>
    <x v="23"/>
    <x v="2"/>
    <x v="2"/>
    <x v="0"/>
    <x v="0"/>
    <x v="0"/>
    <x v="0"/>
    <m/>
  </r>
  <r>
    <x v="1"/>
    <x v="2888"/>
    <x v="23"/>
    <x v="2"/>
    <x v="2"/>
    <x v="0"/>
    <x v="0"/>
    <x v="0"/>
    <x v="0"/>
    <m/>
  </r>
  <r>
    <x v="1"/>
    <x v="2889"/>
    <x v="23"/>
    <x v="2"/>
    <x v="2"/>
    <x v="0"/>
    <x v="0"/>
    <x v="0"/>
    <x v="0"/>
    <m/>
  </r>
  <r>
    <x v="1"/>
    <x v="2890"/>
    <x v="23"/>
    <x v="2"/>
    <x v="2"/>
    <x v="0"/>
    <x v="0"/>
    <x v="0"/>
    <x v="0"/>
    <m/>
  </r>
  <r>
    <x v="1"/>
    <x v="2891"/>
    <x v="23"/>
    <x v="2"/>
    <x v="2"/>
    <x v="0"/>
    <x v="0"/>
    <x v="0"/>
    <x v="0"/>
    <m/>
  </r>
  <r>
    <x v="1"/>
    <x v="2892"/>
    <x v="23"/>
    <x v="2"/>
    <x v="2"/>
    <x v="0"/>
    <x v="0"/>
    <x v="0"/>
    <x v="0"/>
    <m/>
  </r>
  <r>
    <x v="1"/>
    <x v="2893"/>
    <x v="23"/>
    <x v="2"/>
    <x v="2"/>
    <x v="0"/>
    <x v="0"/>
    <x v="0"/>
    <x v="0"/>
    <m/>
  </r>
  <r>
    <x v="1"/>
    <x v="2894"/>
    <x v="23"/>
    <x v="2"/>
    <x v="2"/>
    <x v="0"/>
    <x v="0"/>
    <x v="0"/>
    <x v="0"/>
    <m/>
  </r>
  <r>
    <x v="1"/>
    <x v="2895"/>
    <x v="23"/>
    <x v="2"/>
    <x v="2"/>
    <x v="0"/>
    <x v="0"/>
    <x v="0"/>
    <x v="0"/>
    <m/>
  </r>
  <r>
    <x v="1"/>
    <x v="2896"/>
    <x v="23"/>
    <x v="2"/>
    <x v="2"/>
    <x v="0"/>
    <x v="0"/>
    <x v="0"/>
    <x v="0"/>
    <m/>
  </r>
  <r>
    <x v="1"/>
    <x v="2897"/>
    <x v="23"/>
    <x v="2"/>
    <x v="2"/>
    <x v="0"/>
    <x v="0"/>
    <x v="0"/>
    <x v="0"/>
    <m/>
  </r>
  <r>
    <x v="1"/>
    <x v="2898"/>
    <x v="23"/>
    <x v="2"/>
    <x v="2"/>
    <x v="0"/>
    <x v="0"/>
    <x v="0"/>
    <x v="0"/>
    <m/>
  </r>
  <r>
    <x v="1"/>
    <x v="2899"/>
    <x v="23"/>
    <x v="2"/>
    <x v="2"/>
    <x v="0"/>
    <x v="0"/>
    <x v="0"/>
    <x v="0"/>
    <m/>
  </r>
  <r>
    <x v="1"/>
    <x v="2900"/>
    <x v="23"/>
    <x v="2"/>
    <x v="2"/>
    <x v="0"/>
    <x v="0"/>
    <x v="0"/>
    <x v="0"/>
    <m/>
  </r>
  <r>
    <x v="1"/>
    <x v="2901"/>
    <x v="23"/>
    <x v="2"/>
    <x v="2"/>
    <x v="0"/>
    <x v="0"/>
    <x v="0"/>
    <x v="0"/>
    <m/>
  </r>
  <r>
    <x v="1"/>
    <x v="2902"/>
    <x v="23"/>
    <x v="2"/>
    <x v="2"/>
    <x v="0"/>
    <x v="0"/>
    <x v="0"/>
    <x v="0"/>
    <m/>
  </r>
  <r>
    <x v="1"/>
    <x v="2903"/>
    <x v="23"/>
    <x v="2"/>
    <x v="2"/>
    <x v="0"/>
    <x v="0"/>
    <x v="0"/>
    <x v="0"/>
    <m/>
  </r>
  <r>
    <x v="1"/>
    <x v="2904"/>
    <x v="23"/>
    <x v="2"/>
    <x v="2"/>
    <x v="0"/>
    <x v="0"/>
    <x v="0"/>
    <x v="0"/>
    <m/>
  </r>
  <r>
    <x v="1"/>
    <x v="2905"/>
    <x v="23"/>
    <x v="2"/>
    <x v="2"/>
    <x v="0"/>
    <x v="0"/>
    <x v="0"/>
    <x v="0"/>
    <m/>
  </r>
  <r>
    <x v="1"/>
    <x v="2906"/>
    <x v="23"/>
    <x v="2"/>
    <x v="2"/>
    <x v="0"/>
    <x v="0"/>
    <x v="0"/>
    <x v="0"/>
    <m/>
  </r>
  <r>
    <x v="1"/>
    <x v="2907"/>
    <x v="23"/>
    <x v="2"/>
    <x v="2"/>
    <x v="0"/>
    <x v="0"/>
    <x v="0"/>
    <x v="0"/>
    <m/>
  </r>
  <r>
    <x v="1"/>
    <x v="2908"/>
    <x v="23"/>
    <x v="2"/>
    <x v="2"/>
    <x v="0"/>
    <x v="0"/>
    <x v="0"/>
    <x v="0"/>
    <m/>
  </r>
  <r>
    <x v="1"/>
    <x v="2909"/>
    <x v="23"/>
    <x v="2"/>
    <x v="2"/>
    <x v="0"/>
    <x v="0"/>
    <x v="0"/>
    <x v="0"/>
    <m/>
  </r>
  <r>
    <x v="1"/>
    <x v="2910"/>
    <x v="23"/>
    <x v="2"/>
    <x v="2"/>
    <x v="0"/>
    <x v="0"/>
    <x v="0"/>
    <x v="0"/>
    <m/>
  </r>
  <r>
    <x v="1"/>
    <x v="2911"/>
    <x v="23"/>
    <x v="2"/>
    <x v="2"/>
    <x v="0"/>
    <x v="0"/>
    <x v="0"/>
    <x v="0"/>
    <m/>
  </r>
  <r>
    <x v="1"/>
    <x v="2912"/>
    <x v="23"/>
    <x v="2"/>
    <x v="2"/>
    <x v="0"/>
    <x v="0"/>
    <x v="0"/>
    <x v="0"/>
    <m/>
  </r>
  <r>
    <x v="1"/>
    <x v="2913"/>
    <x v="23"/>
    <x v="2"/>
    <x v="2"/>
    <x v="0"/>
    <x v="0"/>
    <x v="0"/>
    <x v="0"/>
    <m/>
  </r>
  <r>
    <x v="1"/>
    <x v="2914"/>
    <x v="23"/>
    <x v="1"/>
    <x v="2"/>
    <x v="0"/>
    <x v="0"/>
    <x v="0"/>
    <x v="0"/>
    <m/>
  </r>
  <r>
    <x v="1"/>
    <x v="2915"/>
    <x v="23"/>
    <x v="1"/>
    <x v="2"/>
    <x v="0"/>
    <x v="0"/>
    <x v="0"/>
    <x v="0"/>
    <m/>
  </r>
  <r>
    <x v="1"/>
    <x v="2916"/>
    <x v="23"/>
    <x v="1"/>
    <x v="2"/>
    <x v="0"/>
    <x v="0"/>
    <x v="0"/>
    <x v="0"/>
    <m/>
  </r>
  <r>
    <x v="1"/>
    <x v="2917"/>
    <x v="23"/>
    <x v="1"/>
    <x v="2"/>
    <x v="0"/>
    <x v="0"/>
    <x v="0"/>
    <x v="0"/>
    <m/>
  </r>
  <r>
    <x v="1"/>
    <x v="2918"/>
    <x v="23"/>
    <x v="1"/>
    <x v="2"/>
    <x v="0"/>
    <x v="0"/>
    <x v="0"/>
    <x v="0"/>
    <m/>
  </r>
  <r>
    <x v="1"/>
    <x v="2919"/>
    <x v="23"/>
    <x v="1"/>
    <x v="2"/>
    <x v="0"/>
    <x v="0"/>
    <x v="0"/>
    <x v="0"/>
    <m/>
  </r>
  <r>
    <x v="1"/>
    <x v="2920"/>
    <x v="23"/>
    <x v="1"/>
    <x v="2"/>
    <x v="0"/>
    <x v="0"/>
    <x v="0"/>
    <x v="0"/>
    <m/>
  </r>
  <r>
    <x v="1"/>
    <x v="2921"/>
    <x v="23"/>
    <x v="1"/>
    <x v="2"/>
    <x v="0"/>
    <x v="0"/>
    <x v="0"/>
    <x v="0"/>
    <m/>
  </r>
  <r>
    <x v="1"/>
    <x v="2922"/>
    <x v="23"/>
    <x v="1"/>
    <x v="2"/>
    <x v="0"/>
    <x v="0"/>
    <x v="0"/>
    <x v="0"/>
    <m/>
  </r>
  <r>
    <x v="1"/>
    <x v="2923"/>
    <x v="23"/>
    <x v="1"/>
    <x v="2"/>
    <x v="0"/>
    <x v="0"/>
    <x v="0"/>
    <x v="0"/>
    <m/>
  </r>
  <r>
    <x v="1"/>
    <x v="2924"/>
    <x v="23"/>
    <x v="1"/>
    <x v="2"/>
    <x v="0"/>
    <x v="0"/>
    <x v="0"/>
    <x v="0"/>
    <m/>
  </r>
  <r>
    <x v="1"/>
    <x v="2925"/>
    <x v="23"/>
    <x v="1"/>
    <x v="2"/>
    <x v="0"/>
    <x v="0"/>
    <x v="0"/>
    <x v="0"/>
    <m/>
  </r>
  <r>
    <x v="1"/>
    <x v="2926"/>
    <x v="23"/>
    <x v="1"/>
    <x v="2"/>
    <x v="0"/>
    <x v="0"/>
    <x v="0"/>
    <x v="0"/>
    <m/>
  </r>
  <r>
    <x v="1"/>
    <x v="2927"/>
    <x v="23"/>
    <x v="1"/>
    <x v="2"/>
    <x v="0"/>
    <x v="0"/>
    <x v="0"/>
    <x v="0"/>
    <m/>
  </r>
  <r>
    <x v="1"/>
    <x v="2928"/>
    <x v="23"/>
    <x v="1"/>
    <x v="2"/>
    <x v="0"/>
    <x v="0"/>
    <x v="0"/>
    <x v="0"/>
    <m/>
  </r>
  <r>
    <x v="1"/>
    <x v="2929"/>
    <x v="23"/>
    <x v="1"/>
    <x v="2"/>
    <x v="0"/>
    <x v="0"/>
    <x v="0"/>
    <x v="0"/>
    <m/>
  </r>
  <r>
    <x v="1"/>
    <x v="2930"/>
    <x v="23"/>
    <x v="2"/>
    <x v="2"/>
    <x v="0"/>
    <x v="0"/>
    <x v="0"/>
    <x v="0"/>
    <m/>
  </r>
  <r>
    <x v="1"/>
    <x v="2931"/>
    <x v="23"/>
    <x v="2"/>
    <x v="2"/>
    <x v="0"/>
    <x v="0"/>
    <x v="0"/>
    <x v="0"/>
    <m/>
  </r>
  <r>
    <x v="1"/>
    <x v="2932"/>
    <x v="23"/>
    <x v="2"/>
    <x v="2"/>
    <x v="0"/>
    <x v="0"/>
    <x v="0"/>
    <x v="0"/>
    <m/>
  </r>
  <r>
    <x v="1"/>
    <x v="2933"/>
    <x v="23"/>
    <x v="2"/>
    <x v="2"/>
    <x v="0"/>
    <x v="0"/>
    <x v="0"/>
    <x v="0"/>
    <m/>
  </r>
  <r>
    <x v="1"/>
    <x v="2934"/>
    <x v="23"/>
    <x v="2"/>
    <x v="2"/>
    <x v="0"/>
    <x v="0"/>
    <x v="0"/>
    <x v="0"/>
    <m/>
  </r>
  <r>
    <x v="1"/>
    <x v="2935"/>
    <x v="23"/>
    <x v="2"/>
    <x v="2"/>
    <x v="0"/>
    <x v="0"/>
    <x v="0"/>
    <x v="0"/>
    <m/>
  </r>
  <r>
    <x v="1"/>
    <x v="2936"/>
    <x v="23"/>
    <x v="2"/>
    <x v="2"/>
    <x v="0"/>
    <x v="0"/>
    <x v="0"/>
    <x v="0"/>
    <m/>
  </r>
  <r>
    <x v="1"/>
    <x v="2937"/>
    <x v="23"/>
    <x v="2"/>
    <x v="2"/>
    <x v="0"/>
    <x v="0"/>
    <x v="0"/>
    <x v="0"/>
    <m/>
  </r>
  <r>
    <x v="1"/>
    <x v="2938"/>
    <x v="23"/>
    <x v="2"/>
    <x v="2"/>
    <x v="0"/>
    <x v="0"/>
    <x v="0"/>
    <x v="0"/>
    <m/>
  </r>
  <r>
    <x v="1"/>
    <x v="2939"/>
    <x v="23"/>
    <x v="2"/>
    <x v="2"/>
    <x v="0"/>
    <x v="0"/>
    <x v="0"/>
    <x v="0"/>
    <m/>
  </r>
  <r>
    <x v="1"/>
    <x v="2940"/>
    <x v="23"/>
    <x v="2"/>
    <x v="2"/>
    <x v="0"/>
    <x v="0"/>
    <x v="0"/>
    <x v="0"/>
    <m/>
  </r>
  <r>
    <x v="1"/>
    <x v="2941"/>
    <x v="23"/>
    <x v="2"/>
    <x v="2"/>
    <x v="0"/>
    <x v="0"/>
    <x v="0"/>
    <x v="0"/>
    <m/>
  </r>
  <r>
    <x v="1"/>
    <x v="2942"/>
    <x v="23"/>
    <x v="2"/>
    <x v="2"/>
    <x v="0"/>
    <x v="0"/>
    <x v="0"/>
    <x v="0"/>
    <m/>
  </r>
  <r>
    <x v="1"/>
    <x v="2943"/>
    <x v="23"/>
    <x v="2"/>
    <x v="2"/>
    <x v="0"/>
    <x v="0"/>
    <x v="0"/>
    <x v="0"/>
    <m/>
  </r>
  <r>
    <x v="1"/>
    <x v="2944"/>
    <x v="23"/>
    <x v="2"/>
    <x v="2"/>
    <x v="0"/>
    <x v="0"/>
    <x v="0"/>
    <x v="0"/>
    <m/>
  </r>
  <r>
    <x v="1"/>
    <x v="2945"/>
    <x v="23"/>
    <x v="2"/>
    <x v="2"/>
    <x v="0"/>
    <x v="0"/>
    <x v="0"/>
    <x v="0"/>
    <m/>
  </r>
  <r>
    <x v="1"/>
    <x v="2946"/>
    <x v="23"/>
    <x v="1"/>
    <x v="2"/>
    <x v="0"/>
    <x v="0"/>
    <x v="0"/>
    <x v="0"/>
    <m/>
  </r>
  <r>
    <x v="1"/>
    <x v="2947"/>
    <x v="23"/>
    <x v="1"/>
    <x v="2"/>
    <x v="0"/>
    <x v="0"/>
    <x v="0"/>
    <x v="0"/>
    <m/>
  </r>
  <r>
    <x v="1"/>
    <x v="2948"/>
    <x v="23"/>
    <x v="1"/>
    <x v="2"/>
    <x v="0"/>
    <x v="0"/>
    <x v="0"/>
    <x v="0"/>
    <m/>
  </r>
  <r>
    <x v="1"/>
    <x v="2949"/>
    <x v="23"/>
    <x v="1"/>
    <x v="2"/>
    <x v="0"/>
    <x v="0"/>
    <x v="0"/>
    <x v="0"/>
    <m/>
  </r>
  <r>
    <x v="1"/>
    <x v="2950"/>
    <x v="23"/>
    <x v="1"/>
    <x v="2"/>
    <x v="0"/>
    <x v="0"/>
    <x v="0"/>
    <x v="0"/>
    <m/>
  </r>
  <r>
    <x v="1"/>
    <x v="2951"/>
    <x v="23"/>
    <x v="1"/>
    <x v="2"/>
    <x v="0"/>
    <x v="0"/>
    <x v="0"/>
    <x v="0"/>
    <m/>
  </r>
  <r>
    <x v="1"/>
    <x v="2952"/>
    <x v="23"/>
    <x v="1"/>
    <x v="2"/>
    <x v="0"/>
    <x v="0"/>
    <x v="0"/>
    <x v="0"/>
    <m/>
  </r>
  <r>
    <x v="1"/>
    <x v="2953"/>
    <x v="23"/>
    <x v="1"/>
    <x v="2"/>
    <x v="0"/>
    <x v="0"/>
    <x v="0"/>
    <x v="0"/>
    <m/>
  </r>
  <r>
    <x v="1"/>
    <x v="2954"/>
    <x v="23"/>
    <x v="1"/>
    <x v="2"/>
    <x v="0"/>
    <x v="0"/>
    <x v="0"/>
    <x v="0"/>
    <m/>
  </r>
  <r>
    <x v="1"/>
    <x v="2955"/>
    <x v="23"/>
    <x v="2"/>
    <x v="2"/>
    <x v="0"/>
    <x v="0"/>
    <x v="0"/>
    <x v="0"/>
    <m/>
  </r>
  <r>
    <x v="1"/>
    <x v="2956"/>
    <x v="23"/>
    <x v="2"/>
    <x v="2"/>
    <x v="0"/>
    <x v="0"/>
    <x v="0"/>
    <x v="0"/>
    <m/>
  </r>
  <r>
    <x v="1"/>
    <x v="2957"/>
    <x v="23"/>
    <x v="2"/>
    <x v="2"/>
    <x v="0"/>
    <x v="0"/>
    <x v="0"/>
    <x v="0"/>
    <m/>
  </r>
  <r>
    <x v="1"/>
    <x v="2958"/>
    <x v="23"/>
    <x v="2"/>
    <x v="2"/>
    <x v="0"/>
    <x v="0"/>
    <x v="0"/>
    <x v="0"/>
    <m/>
  </r>
  <r>
    <x v="1"/>
    <x v="2959"/>
    <x v="23"/>
    <x v="2"/>
    <x v="2"/>
    <x v="0"/>
    <x v="0"/>
    <x v="0"/>
    <x v="0"/>
    <m/>
  </r>
  <r>
    <x v="1"/>
    <x v="2960"/>
    <x v="23"/>
    <x v="2"/>
    <x v="2"/>
    <x v="0"/>
    <x v="0"/>
    <x v="0"/>
    <x v="0"/>
    <m/>
  </r>
  <r>
    <x v="1"/>
    <x v="2961"/>
    <x v="23"/>
    <x v="2"/>
    <x v="2"/>
    <x v="0"/>
    <x v="0"/>
    <x v="0"/>
    <x v="0"/>
    <m/>
  </r>
  <r>
    <x v="1"/>
    <x v="2962"/>
    <x v="23"/>
    <x v="2"/>
    <x v="2"/>
    <x v="0"/>
    <x v="0"/>
    <x v="0"/>
    <x v="0"/>
    <m/>
  </r>
  <r>
    <x v="1"/>
    <x v="2963"/>
    <x v="23"/>
    <x v="2"/>
    <x v="2"/>
    <x v="0"/>
    <x v="0"/>
    <x v="0"/>
    <x v="0"/>
    <m/>
  </r>
  <r>
    <x v="1"/>
    <x v="2964"/>
    <x v="23"/>
    <x v="2"/>
    <x v="2"/>
    <x v="0"/>
    <x v="0"/>
    <x v="0"/>
    <x v="0"/>
    <m/>
  </r>
  <r>
    <x v="1"/>
    <x v="2965"/>
    <x v="23"/>
    <x v="2"/>
    <x v="2"/>
    <x v="0"/>
    <x v="0"/>
    <x v="0"/>
    <x v="0"/>
    <m/>
  </r>
  <r>
    <x v="1"/>
    <x v="2966"/>
    <x v="23"/>
    <x v="2"/>
    <x v="2"/>
    <x v="0"/>
    <x v="0"/>
    <x v="0"/>
    <x v="0"/>
    <m/>
  </r>
  <r>
    <x v="1"/>
    <x v="2967"/>
    <x v="23"/>
    <x v="2"/>
    <x v="2"/>
    <x v="0"/>
    <x v="0"/>
    <x v="0"/>
    <x v="0"/>
    <m/>
  </r>
  <r>
    <x v="1"/>
    <x v="2968"/>
    <x v="23"/>
    <x v="2"/>
    <x v="2"/>
    <x v="0"/>
    <x v="0"/>
    <x v="0"/>
    <x v="0"/>
    <m/>
  </r>
  <r>
    <x v="1"/>
    <x v="2969"/>
    <x v="23"/>
    <x v="2"/>
    <x v="2"/>
    <x v="0"/>
    <x v="0"/>
    <x v="0"/>
    <x v="0"/>
    <m/>
  </r>
  <r>
    <x v="1"/>
    <x v="2970"/>
    <x v="23"/>
    <x v="2"/>
    <x v="2"/>
    <x v="0"/>
    <x v="0"/>
    <x v="0"/>
    <x v="0"/>
    <m/>
  </r>
  <r>
    <x v="1"/>
    <x v="2971"/>
    <x v="23"/>
    <x v="2"/>
    <x v="2"/>
    <x v="0"/>
    <x v="0"/>
    <x v="0"/>
    <x v="0"/>
    <m/>
  </r>
  <r>
    <x v="1"/>
    <x v="2972"/>
    <x v="23"/>
    <x v="2"/>
    <x v="2"/>
    <x v="0"/>
    <x v="0"/>
    <x v="0"/>
    <x v="0"/>
    <m/>
  </r>
  <r>
    <x v="1"/>
    <x v="2973"/>
    <x v="23"/>
    <x v="2"/>
    <x v="2"/>
    <x v="0"/>
    <x v="0"/>
    <x v="0"/>
    <x v="0"/>
    <m/>
  </r>
  <r>
    <x v="1"/>
    <x v="2974"/>
    <x v="23"/>
    <x v="2"/>
    <x v="2"/>
    <x v="0"/>
    <x v="0"/>
    <x v="0"/>
    <x v="0"/>
    <m/>
  </r>
  <r>
    <x v="1"/>
    <x v="2975"/>
    <x v="23"/>
    <x v="2"/>
    <x v="2"/>
    <x v="0"/>
    <x v="0"/>
    <x v="0"/>
    <x v="0"/>
    <m/>
  </r>
  <r>
    <x v="1"/>
    <x v="2976"/>
    <x v="23"/>
    <x v="2"/>
    <x v="2"/>
    <x v="0"/>
    <x v="0"/>
    <x v="0"/>
    <x v="0"/>
    <m/>
  </r>
  <r>
    <x v="1"/>
    <x v="2977"/>
    <x v="23"/>
    <x v="2"/>
    <x v="2"/>
    <x v="0"/>
    <x v="0"/>
    <x v="0"/>
    <x v="0"/>
    <m/>
  </r>
  <r>
    <x v="1"/>
    <x v="2978"/>
    <x v="23"/>
    <x v="2"/>
    <x v="2"/>
    <x v="0"/>
    <x v="0"/>
    <x v="0"/>
    <x v="0"/>
    <m/>
  </r>
  <r>
    <x v="1"/>
    <x v="2979"/>
    <x v="23"/>
    <x v="2"/>
    <x v="2"/>
    <x v="0"/>
    <x v="0"/>
    <x v="0"/>
    <x v="0"/>
    <m/>
  </r>
  <r>
    <x v="1"/>
    <x v="2980"/>
    <x v="23"/>
    <x v="2"/>
    <x v="2"/>
    <x v="0"/>
    <x v="0"/>
    <x v="0"/>
    <x v="0"/>
    <m/>
  </r>
  <r>
    <x v="1"/>
    <x v="2981"/>
    <x v="23"/>
    <x v="2"/>
    <x v="2"/>
    <x v="0"/>
    <x v="0"/>
    <x v="0"/>
    <x v="0"/>
    <m/>
  </r>
  <r>
    <x v="1"/>
    <x v="2982"/>
    <x v="23"/>
    <x v="2"/>
    <x v="2"/>
    <x v="0"/>
    <x v="0"/>
    <x v="0"/>
    <x v="0"/>
    <m/>
  </r>
  <r>
    <x v="1"/>
    <x v="2983"/>
    <x v="23"/>
    <x v="2"/>
    <x v="2"/>
    <x v="0"/>
    <x v="0"/>
    <x v="0"/>
    <x v="0"/>
    <m/>
  </r>
  <r>
    <x v="1"/>
    <x v="2984"/>
    <x v="23"/>
    <x v="2"/>
    <x v="2"/>
    <x v="0"/>
    <x v="0"/>
    <x v="0"/>
    <x v="0"/>
    <m/>
  </r>
  <r>
    <x v="1"/>
    <x v="2985"/>
    <x v="23"/>
    <x v="2"/>
    <x v="2"/>
    <x v="0"/>
    <x v="0"/>
    <x v="0"/>
    <x v="0"/>
    <m/>
  </r>
  <r>
    <x v="1"/>
    <x v="2986"/>
    <x v="23"/>
    <x v="2"/>
    <x v="2"/>
    <x v="0"/>
    <x v="0"/>
    <x v="0"/>
    <x v="0"/>
    <m/>
  </r>
  <r>
    <x v="1"/>
    <x v="2987"/>
    <x v="23"/>
    <x v="2"/>
    <x v="2"/>
    <x v="0"/>
    <x v="0"/>
    <x v="0"/>
    <x v="0"/>
    <m/>
  </r>
  <r>
    <x v="1"/>
    <x v="2988"/>
    <x v="23"/>
    <x v="2"/>
    <x v="2"/>
    <x v="0"/>
    <x v="0"/>
    <x v="0"/>
    <x v="0"/>
    <m/>
  </r>
  <r>
    <x v="1"/>
    <x v="2989"/>
    <x v="23"/>
    <x v="2"/>
    <x v="2"/>
    <x v="0"/>
    <x v="0"/>
    <x v="0"/>
    <x v="0"/>
    <m/>
  </r>
  <r>
    <x v="1"/>
    <x v="2990"/>
    <x v="23"/>
    <x v="2"/>
    <x v="2"/>
    <x v="0"/>
    <x v="0"/>
    <x v="0"/>
    <x v="0"/>
    <m/>
  </r>
  <r>
    <x v="1"/>
    <x v="2991"/>
    <x v="23"/>
    <x v="2"/>
    <x v="2"/>
    <x v="0"/>
    <x v="0"/>
    <x v="0"/>
    <x v="0"/>
    <m/>
  </r>
  <r>
    <x v="1"/>
    <x v="2992"/>
    <x v="23"/>
    <x v="2"/>
    <x v="2"/>
    <x v="0"/>
    <x v="0"/>
    <x v="0"/>
    <x v="0"/>
    <m/>
  </r>
  <r>
    <x v="1"/>
    <x v="2993"/>
    <x v="23"/>
    <x v="2"/>
    <x v="2"/>
    <x v="0"/>
    <x v="0"/>
    <x v="0"/>
    <x v="0"/>
    <m/>
  </r>
  <r>
    <x v="1"/>
    <x v="2994"/>
    <x v="23"/>
    <x v="2"/>
    <x v="2"/>
    <x v="0"/>
    <x v="0"/>
    <x v="0"/>
    <x v="0"/>
    <m/>
  </r>
  <r>
    <x v="1"/>
    <x v="2995"/>
    <x v="23"/>
    <x v="2"/>
    <x v="2"/>
    <x v="0"/>
    <x v="0"/>
    <x v="0"/>
    <x v="0"/>
    <m/>
  </r>
  <r>
    <x v="1"/>
    <x v="2996"/>
    <x v="23"/>
    <x v="2"/>
    <x v="2"/>
    <x v="0"/>
    <x v="0"/>
    <x v="0"/>
    <x v="0"/>
    <m/>
  </r>
  <r>
    <x v="1"/>
    <x v="2997"/>
    <x v="23"/>
    <x v="2"/>
    <x v="2"/>
    <x v="0"/>
    <x v="0"/>
    <x v="0"/>
    <x v="0"/>
    <m/>
  </r>
  <r>
    <x v="1"/>
    <x v="2998"/>
    <x v="23"/>
    <x v="2"/>
    <x v="2"/>
    <x v="0"/>
    <x v="0"/>
    <x v="0"/>
    <x v="0"/>
    <m/>
  </r>
  <r>
    <x v="1"/>
    <x v="2999"/>
    <x v="23"/>
    <x v="2"/>
    <x v="2"/>
    <x v="0"/>
    <x v="0"/>
    <x v="0"/>
    <x v="0"/>
    <m/>
  </r>
  <r>
    <x v="1"/>
    <x v="3000"/>
    <x v="23"/>
    <x v="2"/>
    <x v="2"/>
    <x v="0"/>
    <x v="0"/>
    <x v="0"/>
    <x v="0"/>
    <m/>
  </r>
  <r>
    <x v="1"/>
    <x v="3001"/>
    <x v="23"/>
    <x v="2"/>
    <x v="2"/>
    <x v="0"/>
    <x v="0"/>
    <x v="0"/>
    <x v="0"/>
    <m/>
  </r>
  <r>
    <x v="1"/>
    <x v="3002"/>
    <x v="23"/>
    <x v="2"/>
    <x v="2"/>
    <x v="0"/>
    <x v="0"/>
    <x v="0"/>
    <x v="0"/>
    <m/>
  </r>
  <r>
    <x v="1"/>
    <x v="3003"/>
    <x v="23"/>
    <x v="2"/>
    <x v="2"/>
    <x v="0"/>
    <x v="0"/>
    <x v="0"/>
    <x v="0"/>
    <m/>
  </r>
  <r>
    <x v="1"/>
    <x v="3004"/>
    <x v="23"/>
    <x v="2"/>
    <x v="2"/>
    <x v="0"/>
    <x v="0"/>
    <x v="0"/>
    <x v="0"/>
    <m/>
  </r>
  <r>
    <x v="1"/>
    <x v="3005"/>
    <x v="23"/>
    <x v="2"/>
    <x v="2"/>
    <x v="0"/>
    <x v="0"/>
    <x v="0"/>
    <x v="0"/>
    <m/>
  </r>
  <r>
    <x v="1"/>
    <x v="3006"/>
    <x v="23"/>
    <x v="2"/>
    <x v="2"/>
    <x v="0"/>
    <x v="0"/>
    <x v="0"/>
    <x v="0"/>
    <m/>
  </r>
  <r>
    <x v="1"/>
    <x v="3007"/>
    <x v="23"/>
    <x v="2"/>
    <x v="2"/>
    <x v="0"/>
    <x v="0"/>
    <x v="0"/>
    <x v="0"/>
    <m/>
  </r>
  <r>
    <x v="1"/>
    <x v="3008"/>
    <x v="23"/>
    <x v="2"/>
    <x v="2"/>
    <x v="0"/>
    <x v="0"/>
    <x v="0"/>
    <x v="0"/>
    <m/>
  </r>
  <r>
    <x v="1"/>
    <x v="3009"/>
    <x v="23"/>
    <x v="2"/>
    <x v="2"/>
    <x v="0"/>
    <x v="0"/>
    <x v="0"/>
    <x v="0"/>
    <m/>
  </r>
  <r>
    <x v="1"/>
    <x v="3010"/>
    <x v="23"/>
    <x v="2"/>
    <x v="2"/>
    <x v="0"/>
    <x v="0"/>
    <x v="0"/>
    <x v="0"/>
    <m/>
  </r>
  <r>
    <x v="1"/>
    <x v="3011"/>
    <x v="23"/>
    <x v="2"/>
    <x v="2"/>
    <x v="0"/>
    <x v="0"/>
    <x v="0"/>
    <x v="0"/>
    <m/>
  </r>
  <r>
    <x v="1"/>
    <x v="3012"/>
    <x v="23"/>
    <x v="2"/>
    <x v="2"/>
    <x v="0"/>
    <x v="0"/>
    <x v="0"/>
    <x v="0"/>
    <m/>
  </r>
  <r>
    <x v="1"/>
    <x v="3013"/>
    <x v="23"/>
    <x v="2"/>
    <x v="2"/>
    <x v="0"/>
    <x v="0"/>
    <x v="0"/>
    <x v="0"/>
    <m/>
  </r>
  <r>
    <x v="1"/>
    <x v="3014"/>
    <x v="23"/>
    <x v="2"/>
    <x v="2"/>
    <x v="0"/>
    <x v="0"/>
    <x v="0"/>
    <x v="0"/>
    <m/>
  </r>
  <r>
    <x v="1"/>
    <x v="3015"/>
    <x v="23"/>
    <x v="2"/>
    <x v="2"/>
    <x v="0"/>
    <x v="0"/>
    <x v="0"/>
    <x v="0"/>
    <m/>
  </r>
  <r>
    <x v="1"/>
    <x v="3016"/>
    <x v="23"/>
    <x v="1"/>
    <x v="2"/>
    <x v="0"/>
    <x v="0"/>
    <x v="0"/>
    <x v="0"/>
    <m/>
  </r>
  <r>
    <x v="1"/>
    <x v="3017"/>
    <x v="23"/>
    <x v="1"/>
    <x v="2"/>
    <x v="0"/>
    <x v="0"/>
    <x v="0"/>
    <x v="0"/>
    <m/>
  </r>
  <r>
    <x v="1"/>
    <x v="3018"/>
    <x v="23"/>
    <x v="1"/>
    <x v="2"/>
    <x v="0"/>
    <x v="0"/>
    <x v="0"/>
    <x v="0"/>
    <m/>
  </r>
  <r>
    <x v="1"/>
    <x v="3019"/>
    <x v="23"/>
    <x v="1"/>
    <x v="2"/>
    <x v="0"/>
    <x v="0"/>
    <x v="0"/>
    <x v="0"/>
    <m/>
  </r>
  <r>
    <x v="1"/>
    <x v="3020"/>
    <x v="23"/>
    <x v="1"/>
    <x v="2"/>
    <x v="0"/>
    <x v="0"/>
    <x v="0"/>
    <x v="0"/>
    <m/>
  </r>
  <r>
    <x v="1"/>
    <x v="3021"/>
    <x v="23"/>
    <x v="1"/>
    <x v="2"/>
    <x v="0"/>
    <x v="0"/>
    <x v="0"/>
    <x v="0"/>
    <m/>
  </r>
  <r>
    <x v="1"/>
    <x v="3022"/>
    <x v="23"/>
    <x v="1"/>
    <x v="2"/>
    <x v="0"/>
    <x v="0"/>
    <x v="0"/>
    <x v="0"/>
    <m/>
  </r>
  <r>
    <x v="1"/>
    <x v="3023"/>
    <x v="23"/>
    <x v="1"/>
    <x v="2"/>
    <x v="0"/>
    <x v="0"/>
    <x v="0"/>
    <x v="0"/>
    <m/>
  </r>
  <r>
    <x v="1"/>
    <x v="3024"/>
    <x v="23"/>
    <x v="1"/>
    <x v="2"/>
    <x v="0"/>
    <x v="0"/>
    <x v="0"/>
    <x v="0"/>
    <m/>
  </r>
  <r>
    <x v="1"/>
    <x v="3025"/>
    <x v="23"/>
    <x v="1"/>
    <x v="2"/>
    <x v="0"/>
    <x v="0"/>
    <x v="0"/>
    <x v="0"/>
    <m/>
  </r>
  <r>
    <x v="1"/>
    <x v="3026"/>
    <x v="23"/>
    <x v="1"/>
    <x v="2"/>
    <x v="0"/>
    <x v="0"/>
    <x v="0"/>
    <x v="0"/>
    <m/>
  </r>
  <r>
    <x v="1"/>
    <x v="3027"/>
    <x v="23"/>
    <x v="1"/>
    <x v="2"/>
    <x v="0"/>
    <x v="0"/>
    <x v="0"/>
    <x v="0"/>
    <m/>
  </r>
  <r>
    <x v="1"/>
    <x v="3028"/>
    <x v="23"/>
    <x v="1"/>
    <x v="2"/>
    <x v="0"/>
    <x v="0"/>
    <x v="0"/>
    <x v="0"/>
    <m/>
  </r>
  <r>
    <x v="1"/>
    <x v="3029"/>
    <x v="23"/>
    <x v="1"/>
    <x v="2"/>
    <x v="0"/>
    <x v="0"/>
    <x v="0"/>
    <x v="0"/>
    <m/>
  </r>
  <r>
    <x v="1"/>
    <x v="3030"/>
    <x v="23"/>
    <x v="1"/>
    <x v="2"/>
    <x v="0"/>
    <x v="0"/>
    <x v="0"/>
    <x v="0"/>
    <m/>
  </r>
  <r>
    <x v="1"/>
    <x v="3031"/>
    <x v="23"/>
    <x v="1"/>
    <x v="2"/>
    <x v="0"/>
    <x v="0"/>
    <x v="0"/>
    <x v="0"/>
    <m/>
  </r>
  <r>
    <x v="1"/>
    <x v="3032"/>
    <x v="23"/>
    <x v="1"/>
    <x v="2"/>
    <x v="0"/>
    <x v="0"/>
    <x v="0"/>
    <x v="0"/>
    <m/>
  </r>
  <r>
    <x v="1"/>
    <x v="3033"/>
    <x v="23"/>
    <x v="1"/>
    <x v="2"/>
    <x v="0"/>
    <x v="0"/>
    <x v="0"/>
    <x v="0"/>
    <m/>
  </r>
  <r>
    <x v="1"/>
    <x v="3034"/>
    <x v="23"/>
    <x v="1"/>
    <x v="2"/>
    <x v="0"/>
    <x v="0"/>
    <x v="0"/>
    <x v="0"/>
    <m/>
  </r>
  <r>
    <x v="1"/>
    <x v="3035"/>
    <x v="23"/>
    <x v="1"/>
    <x v="2"/>
    <x v="0"/>
    <x v="0"/>
    <x v="0"/>
    <x v="0"/>
    <m/>
  </r>
  <r>
    <x v="1"/>
    <x v="3036"/>
    <x v="23"/>
    <x v="1"/>
    <x v="2"/>
    <x v="0"/>
    <x v="0"/>
    <x v="0"/>
    <x v="0"/>
    <m/>
  </r>
  <r>
    <x v="1"/>
    <x v="3037"/>
    <x v="23"/>
    <x v="1"/>
    <x v="2"/>
    <x v="0"/>
    <x v="0"/>
    <x v="0"/>
    <x v="0"/>
    <m/>
  </r>
  <r>
    <x v="1"/>
    <x v="3038"/>
    <x v="23"/>
    <x v="1"/>
    <x v="2"/>
    <x v="0"/>
    <x v="0"/>
    <x v="0"/>
    <x v="0"/>
    <m/>
  </r>
  <r>
    <x v="1"/>
    <x v="3039"/>
    <x v="23"/>
    <x v="1"/>
    <x v="2"/>
    <x v="0"/>
    <x v="0"/>
    <x v="0"/>
    <x v="0"/>
    <m/>
  </r>
  <r>
    <x v="1"/>
    <x v="3040"/>
    <x v="23"/>
    <x v="1"/>
    <x v="2"/>
    <x v="0"/>
    <x v="0"/>
    <x v="0"/>
    <x v="0"/>
    <m/>
  </r>
  <r>
    <x v="1"/>
    <x v="3041"/>
    <x v="23"/>
    <x v="1"/>
    <x v="2"/>
    <x v="0"/>
    <x v="0"/>
    <x v="0"/>
    <x v="0"/>
    <m/>
  </r>
  <r>
    <x v="1"/>
    <x v="3042"/>
    <x v="23"/>
    <x v="1"/>
    <x v="2"/>
    <x v="0"/>
    <x v="0"/>
    <x v="0"/>
    <x v="0"/>
    <m/>
  </r>
  <r>
    <x v="1"/>
    <x v="3043"/>
    <x v="23"/>
    <x v="1"/>
    <x v="2"/>
    <x v="0"/>
    <x v="0"/>
    <x v="0"/>
    <x v="0"/>
    <m/>
  </r>
  <r>
    <x v="1"/>
    <x v="3044"/>
    <x v="23"/>
    <x v="1"/>
    <x v="2"/>
    <x v="0"/>
    <x v="0"/>
    <x v="0"/>
    <x v="0"/>
    <m/>
  </r>
  <r>
    <x v="1"/>
    <x v="3045"/>
    <x v="23"/>
    <x v="1"/>
    <x v="2"/>
    <x v="0"/>
    <x v="0"/>
    <x v="0"/>
    <x v="0"/>
    <m/>
  </r>
  <r>
    <x v="1"/>
    <x v="3046"/>
    <x v="23"/>
    <x v="1"/>
    <x v="2"/>
    <x v="0"/>
    <x v="0"/>
    <x v="0"/>
    <x v="0"/>
    <m/>
  </r>
  <r>
    <x v="1"/>
    <x v="3047"/>
    <x v="23"/>
    <x v="1"/>
    <x v="2"/>
    <x v="0"/>
    <x v="0"/>
    <x v="0"/>
    <x v="0"/>
    <m/>
  </r>
  <r>
    <x v="1"/>
    <x v="3048"/>
    <x v="23"/>
    <x v="1"/>
    <x v="2"/>
    <x v="0"/>
    <x v="0"/>
    <x v="0"/>
    <x v="0"/>
    <m/>
  </r>
  <r>
    <x v="1"/>
    <x v="3049"/>
    <x v="23"/>
    <x v="1"/>
    <x v="2"/>
    <x v="0"/>
    <x v="0"/>
    <x v="0"/>
    <x v="0"/>
    <m/>
  </r>
  <r>
    <x v="1"/>
    <x v="3050"/>
    <x v="23"/>
    <x v="1"/>
    <x v="2"/>
    <x v="0"/>
    <x v="0"/>
    <x v="0"/>
    <x v="0"/>
    <m/>
  </r>
  <r>
    <x v="1"/>
    <x v="3051"/>
    <x v="23"/>
    <x v="1"/>
    <x v="2"/>
    <x v="0"/>
    <x v="0"/>
    <x v="0"/>
    <x v="0"/>
    <m/>
  </r>
  <r>
    <x v="1"/>
    <x v="3052"/>
    <x v="23"/>
    <x v="1"/>
    <x v="2"/>
    <x v="0"/>
    <x v="0"/>
    <x v="0"/>
    <x v="0"/>
    <m/>
  </r>
  <r>
    <x v="1"/>
    <x v="3053"/>
    <x v="23"/>
    <x v="1"/>
    <x v="2"/>
    <x v="0"/>
    <x v="0"/>
    <x v="0"/>
    <x v="0"/>
    <m/>
  </r>
  <r>
    <x v="1"/>
    <x v="3054"/>
    <x v="23"/>
    <x v="1"/>
    <x v="2"/>
    <x v="0"/>
    <x v="0"/>
    <x v="0"/>
    <x v="0"/>
    <m/>
  </r>
  <r>
    <x v="1"/>
    <x v="3055"/>
    <x v="23"/>
    <x v="1"/>
    <x v="2"/>
    <x v="0"/>
    <x v="0"/>
    <x v="0"/>
    <x v="0"/>
    <m/>
  </r>
  <r>
    <x v="1"/>
    <x v="3056"/>
    <x v="23"/>
    <x v="1"/>
    <x v="2"/>
    <x v="0"/>
    <x v="0"/>
    <x v="0"/>
    <x v="0"/>
    <m/>
  </r>
  <r>
    <x v="1"/>
    <x v="3057"/>
    <x v="23"/>
    <x v="1"/>
    <x v="2"/>
    <x v="0"/>
    <x v="0"/>
    <x v="0"/>
    <x v="0"/>
    <m/>
  </r>
  <r>
    <x v="1"/>
    <x v="3058"/>
    <x v="23"/>
    <x v="1"/>
    <x v="2"/>
    <x v="0"/>
    <x v="0"/>
    <x v="0"/>
    <x v="0"/>
    <m/>
  </r>
  <r>
    <x v="1"/>
    <x v="3059"/>
    <x v="23"/>
    <x v="1"/>
    <x v="2"/>
    <x v="0"/>
    <x v="0"/>
    <x v="0"/>
    <x v="0"/>
    <m/>
  </r>
  <r>
    <x v="1"/>
    <x v="3060"/>
    <x v="23"/>
    <x v="1"/>
    <x v="2"/>
    <x v="0"/>
    <x v="0"/>
    <x v="0"/>
    <x v="0"/>
    <m/>
  </r>
  <r>
    <x v="1"/>
    <x v="3061"/>
    <x v="23"/>
    <x v="1"/>
    <x v="2"/>
    <x v="0"/>
    <x v="0"/>
    <x v="0"/>
    <x v="0"/>
    <m/>
  </r>
  <r>
    <x v="1"/>
    <x v="3062"/>
    <x v="62"/>
    <x v="0"/>
    <x v="1"/>
    <x v="0"/>
    <x v="0"/>
    <x v="0"/>
    <x v="0"/>
    <m/>
  </r>
  <r>
    <x v="1"/>
    <x v="3063"/>
    <x v="62"/>
    <x v="2"/>
    <x v="2"/>
    <x v="0"/>
    <x v="0"/>
    <x v="0"/>
    <x v="0"/>
    <m/>
  </r>
  <r>
    <x v="1"/>
    <x v="3064"/>
    <x v="62"/>
    <x v="2"/>
    <x v="2"/>
    <x v="0"/>
    <x v="0"/>
    <x v="0"/>
    <x v="0"/>
    <m/>
  </r>
  <r>
    <x v="1"/>
    <x v="3065"/>
    <x v="62"/>
    <x v="2"/>
    <x v="2"/>
    <x v="0"/>
    <x v="0"/>
    <x v="0"/>
    <x v="0"/>
    <m/>
  </r>
  <r>
    <x v="1"/>
    <x v="3066"/>
    <x v="62"/>
    <x v="2"/>
    <x v="2"/>
    <x v="0"/>
    <x v="0"/>
    <x v="0"/>
    <x v="0"/>
    <m/>
  </r>
  <r>
    <x v="1"/>
    <x v="3067"/>
    <x v="62"/>
    <x v="2"/>
    <x v="2"/>
    <x v="0"/>
    <x v="0"/>
    <x v="0"/>
    <x v="0"/>
    <m/>
  </r>
  <r>
    <x v="1"/>
    <x v="3068"/>
    <x v="62"/>
    <x v="2"/>
    <x v="2"/>
    <x v="0"/>
    <x v="0"/>
    <x v="0"/>
    <x v="0"/>
    <m/>
  </r>
  <r>
    <x v="1"/>
    <x v="3069"/>
    <x v="62"/>
    <x v="2"/>
    <x v="2"/>
    <x v="0"/>
    <x v="0"/>
    <x v="0"/>
    <x v="0"/>
    <m/>
  </r>
  <r>
    <x v="1"/>
    <x v="3070"/>
    <x v="62"/>
    <x v="2"/>
    <x v="2"/>
    <x v="0"/>
    <x v="0"/>
    <x v="0"/>
    <x v="0"/>
    <m/>
  </r>
  <r>
    <x v="1"/>
    <x v="3071"/>
    <x v="62"/>
    <x v="2"/>
    <x v="2"/>
    <x v="0"/>
    <x v="0"/>
    <x v="0"/>
    <x v="0"/>
    <m/>
  </r>
  <r>
    <x v="1"/>
    <x v="3072"/>
    <x v="62"/>
    <x v="2"/>
    <x v="2"/>
    <x v="0"/>
    <x v="0"/>
    <x v="0"/>
    <x v="0"/>
    <m/>
  </r>
  <r>
    <x v="1"/>
    <x v="3073"/>
    <x v="62"/>
    <x v="2"/>
    <x v="2"/>
    <x v="0"/>
    <x v="0"/>
    <x v="0"/>
    <x v="0"/>
    <m/>
  </r>
  <r>
    <x v="1"/>
    <x v="3074"/>
    <x v="62"/>
    <x v="2"/>
    <x v="2"/>
    <x v="0"/>
    <x v="0"/>
    <x v="0"/>
    <x v="0"/>
    <m/>
  </r>
  <r>
    <x v="1"/>
    <x v="3075"/>
    <x v="62"/>
    <x v="1"/>
    <x v="2"/>
    <x v="0"/>
    <x v="0"/>
    <x v="0"/>
    <x v="0"/>
    <m/>
  </r>
  <r>
    <x v="1"/>
    <x v="3076"/>
    <x v="62"/>
    <x v="1"/>
    <x v="2"/>
    <x v="0"/>
    <x v="0"/>
    <x v="0"/>
    <x v="0"/>
    <m/>
  </r>
  <r>
    <x v="1"/>
    <x v="3077"/>
    <x v="62"/>
    <x v="1"/>
    <x v="2"/>
    <x v="0"/>
    <x v="0"/>
    <x v="0"/>
    <x v="0"/>
    <m/>
  </r>
  <r>
    <x v="1"/>
    <x v="3078"/>
    <x v="62"/>
    <x v="1"/>
    <x v="2"/>
    <x v="0"/>
    <x v="0"/>
    <x v="0"/>
    <x v="0"/>
    <m/>
  </r>
  <r>
    <x v="1"/>
    <x v="3079"/>
    <x v="62"/>
    <x v="1"/>
    <x v="2"/>
    <x v="0"/>
    <x v="0"/>
    <x v="0"/>
    <x v="0"/>
    <m/>
  </r>
  <r>
    <x v="1"/>
    <x v="3080"/>
    <x v="62"/>
    <x v="1"/>
    <x v="2"/>
    <x v="0"/>
    <x v="0"/>
    <x v="0"/>
    <x v="0"/>
    <m/>
  </r>
  <r>
    <x v="1"/>
    <x v="3081"/>
    <x v="62"/>
    <x v="2"/>
    <x v="2"/>
    <x v="0"/>
    <x v="0"/>
    <x v="0"/>
    <x v="0"/>
    <m/>
  </r>
  <r>
    <x v="1"/>
    <x v="3082"/>
    <x v="62"/>
    <x v="2"/>
    <x v="2"/>
    <x v="0"/>
    <x v="0"/>
    <x v="0"/>
    <x v="0"/>
    <m/>
  </r>
  <r>
    <x v="1"/>
    <x v="3083"/>
    <x v="62"/>
    <x v="2"/>
    <x v="2"/>
    <x v="0"/>
    <x v="0"/>
    <x v="0"/>
    <x v="0"/>
    <m/>
  </r>
  <r>
    <x v="1"/>
    <x v="3084"/>
    <x v="62"/>
    <x v="2"/>
    <x v="2"/>
    <x v="0"/>
    <x v="0"/>
    <x v="0"/>
    <x v="0"/>
    <m/>
  </r>
  <r>
    <x v="1"/>
    <x v="3085"/>
    <x v="62"/>
    <x v="2"/>
    <x v="2"/>
    <x v="0"/>
    <x v="0"/>
    <x v="0"/>
    <x v="0"/>
    <m/>
  </r>
  <r>
    <x v="1"/>
    <x v="3086"/>
    <x v="62"/>
    <x v="2"/>
    <x v="2"/>
    <x v="0"/>
    <x v="0"/>
    <x v="0"/>
    <x v="0"/>
    <m/>
  </r>
  <r>
    <x v="1"/>
    <x v="3087"/>
    <x v="62"/>
    <x v="2"/>
    <x v="2"/>
    <x v="0"/>
    <x v="0"/>
    <x v="0"/>
    <x v="0"/>
    <m/>
  </r>
  <r>
    <x v="1"/>
    <x v="3088"/>
    <x v="62"/>
    <x v="2"/>
    <x v="2"/>
    <x v="0"/>
    <x v="0"/>
    <x v="0"/>
    <x v="0"/>
    <m/>
  </r>
  <r>
    <x v="1"/>
    <x v="3089"/>
    <x v="62"/>
    <x v="2"/>
    <x v="2"/>
    <x v="0"/>
    <x v="0"/>
    <x v="0"/>
    <x v="0"/>
    <m/>
  </r>
  <r>
    <x v="1"/>
    <x v="3090"/>
    <x v="62"/>
    <x v="2"/>
    <x v="2"/>
    <x v="0"/>
    <x v="0"/>
    <x v="0"/>
    <x v="0"/>
    <m/>
  </r>
  <r>
    <x v="1"/>
    <x v="3091"/>
    <x v="62"/>
    <x v="2"/>
    <x v="2"/>
    <x v="0"/>
    <x v="0"/>
    <x v="0"/>
    <x v="0"/>
    <m/>
  </r>
  <r>
    <x v="1"/>
    <x v="3092"/>
    <x v="62"/>
    <x v="2"/>
    <x v="2"/>
    <x v="0"/>
    <x v="0"/>
    <x v="0"/>
    <x v="0"/>
    <m/>
  </r>
  <r>
    <x v="1"/>
    <x v="3093"/>
    <x v="62"/>
    <x v="2"/>
    <x v="2"/>
    <x v="0"/>
    <x v="0"/>
    <x v="0"/>
    <x v="0"/>
    <m/>
  </r>
  <r>
    <x v="1"/>
    <x v="3094"/>
    <x v="62"/>
    <x v="2"/>
    <x v="2"/>
    <x v="0"/>
    <x v="0"/>
    <x v="0"/>
    <x v="0"/>
    <m/>
  </r>
  <r>
    <x v="1"/>
    <x v="3095"/>
    <x v="62"/>
    <x v="2"/>
    <x v="2"/>
    <x v="0"/>
    <x v="0"/>
    <x v="0"/>
    <x v="0"/>
    <m/>
  </r>
  <r>
    <x v="1"/>
    <x v="3096"/>
    <x v="62"/>
    <x v="2"/>
    <x v="2"/>
    <x v="0"/>
    <x v="0"/>
    <x v="0"/>
    <x v="0"/>
    <m/>
  </r>
  <r>
    <x v="1"/>
    <x v="3097"/>
    <x v="62"/>
    <x v="2"/>
    <x v="2"/>
    <x v="0"/>
    <x v="0"/>
    <x v="0"/>
    <x v="0"/>
    <m/>
  </r>
  <r>
    <x v="1"/>
    <x v="3098"/>
    <x v="62"/>
    <x v="2"/>
    <x v="2"/>
    <x v="0"/>
    <x v="0"/>
    <x v="0"/>
    <x v="0"/>
    <m/>
  </r>
  <r>
    <x v="1"/>
    <x v="3099"/>
    <x v="62"/>
    <x v="2"/>
    <x v="2"/>
    <x v="0"/>
    <x v="0"/>
    <x v="0"/>
    <x v="0"/>
    <m/>
  </r>
  <r>
    <x v="1"/>
    <x v="3100"/>
    <x v="62"/>
    <x v="2"/>
    <x v="2"/>
    <x v="0"/>
    <x v="0"/>
    <x v="0"/>
    <x v="0"/>
    <m/>
  </r>
  <r>
    <x v="1"/>
    <x v="3101"/>
    <x v="62"/>
    <x v="2"/>
    <x v="2"/>
    <x v="0"/>
    <x v="0"/>
    <x v="0"/>
    <x v="0"/>
    <m/>
  </r>
  <r>
    <x v="1"/>
    <x v="3102"/>
    <x v="62"/>
    <x v="2"/>
    <x v="2"/>
    <x v="0"/>
    <x v="0"/>
    <x v="0"/>
    <x v="0"/>
    <m/>
  </r>
  <r>
    <x v="1"/>
    <x v="3103"/>
    <x v="62"/>
    <x v="2"/>
    <x v="2"/>
    <x v="0"/>
    <x v="0"/>
    <x v="0"/>
    <x v="0"/>
    <m/>
  </r>
  <r>
    <x v="1"/>
    <x v="3104"/>
    <x v="62"/>
    <x v="2"/>
    <x v="2"/>
    <x v="0"/>
    <x v="0"/>
    <x v="0"/>
    <x v="0"/>
    <m/>
  </r>
  <r>
    <x v="1"/>
    <x v="3105"/>
    <x v="62"/>
    <x v="1"/>
    <x v="2"/>
    <x v="0"/>
    <x v="0"/>
    <x v="0"/>
    <x v="0"/>
    <m/>
  </r>
  <r>
    <x v="1"/>
    <x v="3106"/>
    <x v="62"/>
    <x v="1"/>
    <x v="2"/>
    <x v="0"/>
    <x v="0"/>
    <x v="0"/>
    <x v="0"/>
    <m/>
  </r>
  <r>
    <x v="1"/>
    <x v="3107"/>
    <x v="62"/>
    <x v="1"/>
    <x v="2"/>
    <x v="0"/>
    <x v="0"/>
    <x v="0"/>
    <x v="0"/>
    <m/>
  </r>
  <r>
    <x v="1"/>
    <x v="3108"/>
    <x v="62"/>
    <x v="1"/>
    <x v="2"/>
    <x v="0"/>
    <x v="0"/>
    <x v="0"/>
    <x v="0"/>
    <m/>
  </r>
  <r>
    <x v="1"/>
    <x v="3109"/>
    <x v="62"/>
    <x v="1"/>
    <x v="2"/>
    <x v="0"/>
    <x v="0"/>
    <x v="0"/>
    <x v="0"/>
    <m/>
  </r>
  <r>
    <x v="1"/>
    <x v="3110"/>
    <x v="62"/>
    <x v="1"/>
    <x v="2"/>
    <x v="0"/>
    <x v="0"/>
    <x v="0"/>
    <x v="0"/>
    <m/>
  </r>
  <r>
    <x v="1"/>
    <x v="3111"/>
    <x v="62"/>
    <x v="1"/>
    <x v="2"/>
    <x v="0"/>
    <x v="0"/>
    <x v="0"/>
    <x v="0"/>
    <m/>
  </r>
  <r>
    <x v="1"/>
    <x v="3112"/>
    <x v="62"/>
    <x v="1"/>
    <x v="2"/>
    <x v="0"/>
    <x v="0"/>
    <x v="0"/>
    <x v="0"/>
    <m/>
  </r>
  <r>
    <x v="1"/>
    <x v="3113"/>
    <x v="62"/>
    <x v="1"/>
    <x v="2"/>
    <x v="0"/>
    <x v="0"/>
    <x v="0"/>
    <x v="0"/>
    <m/>
  </r>
  <r>
    <x v="1"/>
    <x v="3114"/>
    <x v="62"/>
    <x v="1"/>
    <x v="2"/>
    <x v="0"/>
    <x v="0"/>
    <x v="0"/>
    <x v="0"/>
    <m/>
  </r>
  <r>
    <x v="1"/>
    <x v="3115"/>
    <x v="62"/>
    <x v="1"/>
    <x v="2"/>
    <x v="0"/>
    <x v="0"/>
    <x v="0"/>
    <x v="0"/>
    <m/>
  </r>
  <r>
    <x v="1"/>
    <x v="3116"/>
    <x v="62"/>
    <x v="1"/>
    <x v="2"/>
    <x v="0"/>
    <x v="0"/>
    <x v="0"/>
    <x v="0"/>
    <m/>
  </r>
  <r>
    <x v="1"/>
    <x v="3117"/>
    <x v="62"/>
    <x v="1"/>
    <x v="2"/>
    <x v="0"/>
    <x v="0"/>
    <x v="0"/>
    <x v="0"/>
    <m/>
  </r>
  <r>
    <x v="1"/>
    <x v="3118"/>
    <x v="62"/>
    <x v="1"/>
    <x v="2"/>
    <x v="0"/>
    <x v="0"/>
    <x v="0"/>
    <x v="0"/>
    <m/>
  </r>
  <r>
    <x v="1"/>
    <x v="3119"/>
    <x v="62"/>
    <x v="1"/>
    <x v="2"/>
    <x v="0"/>
    <x v="0"/>
    <x v="0"/>
    <x v="0"/>
    <m/>
  </r>
  <r>
    <x v="1"/>
    <x v="3120"/>
    <x v="62"/>
    <x v="1"/>
    <x v="2"/>
    <x v="0"/>
    <x v="0"/>
    <x v="0"/>
    <x v="0"/>
    <m/>
  </r>
  <r>
    <x v="1"/>
    <x v="3121"/>
    <x v="62"/>
    <x v="1"/>
    <x v="2"/>
    <x v="0"/>
    <x v="0"/>
    <x v="0"/>
    <x v="0"/>
    <m/>
  </r>
  <r>
    <x v="1"/>
    <x v="3122"/>
    <x v="62"/>
    <x v="1"/>
    <x v="2"/>
    <x v="0"/>
    <x v="0"/>
    <x v="0"/>
    <x v="0"/>
    <m/>
  </r>
  <r>
    <x v="1"/>
    <x v="3123"/>
    <x v="27"/>
    <x v="2"/>
    <x v="2"/>
    <x v="0"/>
    <x v="0"/>
    <x v="0"/>
    <x v="0"/>
    <m/>
  </r>
  <r>
    <x v="1"/>
    <x v="3124"/>
    <x v="27"/>
    <x v="2"/>
    <x v="2"/>
    <x v="0"/>
    <x v="0"/>
    <x v="0"/>
    <x v="0"/>
    <m/>
  </r>
  <r>
    <x v="1"/>
    <x v="3125"/>
    <x v="27"/>
    <x v="2"/>
    <x v="2"/>
    <x v="0"/>
    <x v="0"/>
    <x v="0"/>
    <x v="0"/>
    <m/>
  </r>
  <r>
    <x v="1"/>
    <x v="3126"/>
    <x v="27"/>
    <x v="2"/>
    <x v="2"/>
    <x v="0"/>
    <x v="0"/>
    <x v="0"/>
    <x v="0"/>
    <m/>
  </r>
  <r>
    <x v="1"/>
    <x v="3127"/>
    <x v="27"/>
    <x v="2"/>
    <x v="2"/>
    <x v="0"/>
    <x v="0"/>
    <x v="0"/>
    <x v="0"/>
    <m/>
  </r>
  <r>
    <x v="1"/>
    <x v="3128"/>
    <x v="27"/>
    <x v="2"/>
    <x v="2"/>
    <x v="0"/>
    <x v="0"/>
    <x v="0"/>
    <x v="0"/>
    <m/>
  </r>
  <r>
    <x v="1"/>
    <x v="3129"/>
    <x v="27"/>
    <x v="2"/>
    <x v="2"/>
    <x v="0"/>
    <x v="0"/>
    <x v="0"/>
    <x v="0"/>
    <m/>
  </r>
  <r>
    <x v="1"/>
    <x v="3130"/>
    <x v="27"/>
    <x v="2"/>
    <x v="2"/>
    <x v="0"/>
    <x v="0"/>
    <x v="0"/>
    <x v="0"/>
    <m/>
  </r>
  <r>
    <x v="1"/>
    <x v="3131"/>
    <x v="27"/>
    <x v="2"/>
    <x v="2"/>
    <x v="0"/>
    <x v="0"/>
    <x v="0"/>
    <x v="0"/>
    <m/>
  </r>
  <r>
    <x v="1"/>
    <x v="3132"/>
    <x v="27"/>
    <x v="2"/>
    <x v="2"/>
    <x v="0"/>
    <x v="0"/>
    <x v="0"/>
    <x v="0"/>
    <m/>
  </r>
  <r>
    <x v="1"/>
    <x v="3133"/>
    <x v="27"/>
    <x v="2"/>
    <x v="2"/>
    <x v="0"/>
    <x v="0"/>
    <x v="0"/>
    <x v="0"/>
    <m/>
  </r>
  <r>
    <x v="1"/>
    <x v="3134"/>
    <x v="27"/>
    <x v="2"/>
    <x v="2"/>
    <x v="0"/>
    <x v="0"/>
    <x v="0"/>
    <x v="0"/>
    <m/>
  </r>
  <r>
    <x v="1"/>
    <x v="3135"/>
    <x v="27"/>
    <x v="2"/>
    <x v="2"/>
    <x v="0"/>
    <x v="0"/>
    <x v="0"/>
    <x v="0"/>
    <m/>
  </r>
  <r>
    <x v="1"/>
    <x v="3136"/>
    <x v="27"/>
    <x v="2"/>
    <x v="2"/>
    <x v="0"/>
    <x v="0"/>
    <x v="0"/>
    <x v="0"/>
    <m/>
  </r>
  <r>
    <x v="1"/>
    <x v="3137"/>
    <x v="27"/>
    <x v="2"/>
    <x v="2"/>
    <x v="0"/>
    <x v="0"/>
    <x v="0"/>
    <x v="0"/>
    <m/>
  </r>
  <r>
    <x v="1"/>
    <x v="3138"/>
    <x v="27"/>
    <x v="2"/>
    <x v="2"/>
    <x v="0"/>
    <x v="0"/>
    <x v="0"/>
    <x v="0"/>
    <m/>
  </r>
  <r>
    <x v="1"/>
    <x v="3139"/>
    <x v="27"/>
    <x v="2"/>
    <x v="2"/>
    <x v="0"/>
    <x v="0"/>
    <x v="0"/>
    <x v="0"/>
    <m/>
  </r>
  <r>
    <x v="1"/>
    <x v="3140"/>
    <x v="27"/>
    <x v="2"/>
    <x v="2"/>
    <x v="0"/>
    <x v="0"/>
    <x v="0"/>
    <x v="0"/>
    <m/>
  </r>
  <r>
    <x v="1"/>
    <x v="3141"/>
    <x v="27"/>
    <x v="2"/>
    <x v="2"/>
    <x v="0"/>
    <x v="0"/>
    <x v="0"/>
    <x v="0"/>
    <m/>
  </r>
  <r>
    <x v="1"/>
    <x v="3142"/>
    <x v="27"/>
    <x v="2"/>
    <x v="2"/>
    <x v="0"/>
    <x v="0"/>
    <x v="0"/>
    <x v="0"/>
    <m/>
  </r>
  <r>
    <x v="1"/>
    <x v="3143"/>
    <x v="27"/>
    <x v="2"/>
    <x v="2"/>
    <x v="0"/>
    <x v="0"/>
    <x v="0"/>
    <x v="0"/>
    <m/>
  </r>
  <r>
    <x v="1"/>
    <x v="3144"/>
    <x v="27"/>
    <x v="2"/>
    <x v="2"/>
    <x v="0"/>
    <x v="0"/>
    <x v="0"/>
    <x v="0"/>
    <m/>
  </r>
  <r>
    <x v="1"/>
    <x v="3145"/>
    <x v="27"/>
    <x v="1"/>
    <x v="2"/>
    <x v="0"/>
    <x v="0"/>
    <x v="0"/>
    <x v="0"/>
    <m/>
  </r>
  <r>
    <x v="1"/>
    <x v="3146"/>
    <x v="27"/>
    <x v="1"/>
    <x v="2"/>
    <x v="0"/>
    <x v="0"/>
    <x v="0"/>
    <x v="0"/>
    <m/>
  </r>
  <r>
    <x v="1"/>
    <x v="3147"/>
    <x v="27"/>
    <x v="1"/>
    <x v="2"/>
    <x v="0"/>
    <x v="0"/>
    <x v="0"/>
    <x v="0"/>
    <m/>
  </r>
  <r>
    <x v="1"/>
    <x v="3148"/>
    <x v="27"/>
    <x v="1"/>
    <x v="2"/>
    <x v="0"/>
    <x v="0"/>
    <x v="0"/>
    <x v="0"/>
    <m/>
  </r>
  <r>
    <x v="1"/>
    <x v="3149"/>
    <x v="27"/>
    <x v="1"/>
    <x v="2"/>
    <x v="0"/>
    <x v="0"/>
    <x v="0"/>
    <x v="0"/>
    <m/>
  </r>
  <r>
    <x v="1"/>
    <x v="3150"/>
    <x v="27"/>
    <x v="1"/>
    <x v="2"/>
    <x v="0"/>
    <x v="0"/>
    <x v="0"/>
    <x v="0"/>
    <m/>
  </r>
  <r>
    <x v="1"/>
    <x v="3151"/>
    <x v="27"/>
    <x v="1"/>
    <x v="2"/>
    <x v="0"/>
    <x v="0"/>
    <x v="0"/>
    <x v="0"/>
    <m/>
  </r>
  <r>
    <x v="1"/>
    <x v="3152"/>
    <x v="27"/>
    <x v="1"/>
    <x v="2"/>
    <x v="0"/>
    <x v="0"/>
    <x v="0"/>
    <x v="0"/>
    <m/>
  </r>
  <r>
    <x v="1"/>
    <x v="3153"/>
    <x v="27"/>
    <x v="1"/>
    <x v="2"/>
    <x v="0"/>
    <x v="0"/>
    <x v="0"/>
    <x v="0"/>
    <m/>
  </r>
  <r>
    <x v="1"/>
    <x v="3154"/>
    <x v="27"/>
    <x v="1"/>
    <x v="2"/>
    <x v="0"/>
    <x v="0"/>
    <x v="0"/>
    <x v="0"/>
    <m/>
  </r>
  <r>
    <x v="1"/>
    <x v="3155"/>
    <x v="27"/>
    <x v="1"/>
    <x v="2"/>
    <x v="0"/>
    <x v="0"/>
    <x v="0"/>
    <x v="0"/>
    <m/>
  </r>
  <r>
    <x v="1"/>
    <x v="3156"/>
    <x v="27"/>
    <x v="1"/>
    <x v="2"/>
    <x v="0"/>
    <x v="0"/>
    <x v="0"/>
    <x v="0"/>
    <m/>
  </r>
  <r>
    <x v="1"/>
    <x v="3157"/>
    <x v="27"/>
    <x v="1"/>
    <x v="2"/>
    <x v="0"/>
    <x v="0"/>
    <x v="0"/>
    <x v="0"/>
    <m/>
  </r>
  <r>
    <x v="1"/>
    <x v="3158"/>
    <x v="27"/>
    <x v="1"/>
    <x v="2"/>
    <x v="0"/>
    <x v="0"/>
    <x v="0"/>
    <x v="0"/>
    <m/>
  </r>
  <r>
    <x v="1"/>
    <x v="3159"/>
    <x v="27"/>
    <x v="1"/>
    <x v="2"/>
    <x v="0"/>
    <x v="0"/>
    <x v="0"/>
    <x v="0"/>
    <m/>
  </r>
  <r>
    <x v="1"/>
    <x v="3160"/>
    <x v="27"/>
    <x v="0"/>
    <x v="1"/>
    <x v="0"/>
    <x v="0"/>
    <x v="0"/>
    <x v="0"/>
    <m/>
  </r>
  <r>
    <x v="1"/>
    <x v="3161"/>
    <x v="29"/>
    <x v="0"/>
    <x v="1"/>
    <x v="0"/>
    <x v="0"/>
    <x v="0"/>
    <x v="0"/>
    <m/>
  </r>
  <r>
    <x v="1"/>
    <x v="3162"/>
    <x v="29"/>
    <x v="2"/>
    <x v="2"/>
    <x v="0"/>
    <x v="0"/>
    <x v="0"/>
    <x v="0"/>
    <m/>
  </r>
  <r>
    <x v="1"/>
    <x v="3163"/>
    <x v="29"/>
    <x v="2"/>
    <x v="2"/>
    <x v="0"/>
    <x v="0"/>
    <x v="0"/>
    <x v="0"/>
    <m/>
  </r>
  <r>
    <x v="1"/>
    <x v="3164"/>
    <x v="29"/>
    <x v="2"/>
    <x v="2"/>
    <x v="0"/>
    <x v="0"/>
    <x v="0"/>
    <x v="0"/>
    <m/>
  </r>
  <r>
    <x v="1"/>
    <x v="3165"/>
    <x v="29"/>
    <x v="2"/>
    <x v="2"/>
    <x v="0"/>
    <x v="0"/>
    <x v="0"/>
    <x v="0"/>
    <m/>
  </r>
  <r>
    <x v="1"/>
    <x v="3166"/>
    <x v="29"/>
    <x v="2"/>
    <x v="2"/>
    <x v="0"/>
    <x v="0"/>
    <x v="0"/>
    <x v="0"/>
    <m/>
  </r>
  <r>
    <x v="1"/>
    <x v="3167"/>
    <x v="29"/>
    <x v="2"/>
    <x v="2"/>
    <x v="0"/>
    <x v="0"/>
    <x v="0"/>
    <x v="0"/>
    <m/>
  </r>
  <r>
    <x v="1"/>
    <x v="3168"/>
    <x v="29"/>
    <x v="2"/>
    <x v="2"/>
    <x v="0"/>
    <x v="0"/>
    <x v="0"/>
    <x v="0"/>
    <m/>
  </r>
  <r>
    <x v="1"/>
    <x v="3169"/>
    <x v="29"/>
    <x v="2"/>
    <x v="2"/>
    <x v="0"/>
    <x v="0"/>
    <x v="0"/>
    <x v="0"/>
    <m/>
  </r>
  <r>
    <x v="1"/>
    <x v="3170"/>
    <x v="29"/>
    <x v="2"/>
    <x v="2"/>
    <x v="0"/>
    <x v="0"/>
    <x v="0"/>
    <x v="0"/>
    <m/>
  </r>
  <r>
    <x v="1"/>
    <x v="3171"/>
    <x v="29"/>
    <x v="2"/>
    <x v="2"/>
    <x v="0"/>
    <x v="0"/>
    <x v="0"/>
    <x v="0"/>
    <m/>
  </r>
  <r>
    <x v="1"/>
    <x v="3172"/>
    <x v="29"/>
    <x v="2"/>
    <x v="2"/>
    <x v="0"/>
    <x v="0"/>
    <x v="0"/>
    <x v="0"/>
    <m/>
  </r>
  <r>
    <x v="1"/>
    <x v="3173"/>
    <x v="29"/>
    <x v="2"/>
    <x v="2"/>
    <x v="0"/>
    <x v="0"/>
    <x v="0"/>
    <x v="0"/>
    <m/>
  </r>
  <r>
    <x v="1"/>
    <x v="3174"/>
    <x v="29"/>
    <x v="2"/>
    <x v="2"/>
    <x v="0"/>
    <x v="0"/>
    <x v="0"/>
    <x v="0"/>
    <m/>
  </r>
  <r>
    <x v="1"/>
    <x v="3175"/>
    <x v="29"/>
    <x v="2"/>
    <x v="2"/>
    <x v="0"/>
    <x v="0"/>
    <x v="0"/>
    <x v="0"/>
    <m/>
  </r>
  <r>
    <x v="1"/>
    <x v="3176"/>
    <x v="29"/>
    <x v="2"/>
    <x v="2"/>
    <x v="0"/>
    <x v="0"/>
    <x v="0"/>
    <x v="0"/>
    <m/>
  </r>
  <r>
    <x v="1"/>
    <x v="3177"/>
    <x v="29"/>
    <x v="2"/>
    <x v="2"/>
    <x v="0"/>
    <x v="0"/>
    <x v="0"/>
    <x v="0"/>
    <m/>
  </r>
  <r>
    <x v="1"/>
    <x v="3178"/>
    <x v="29"/>
    <x v="2"/>
    <x v="2"/>
    <x v="0"/>
    <x v="0"/>
    <x v="0"/>
    <x v="0"/>
    <m/>
  </r>
  <r>
    <x v="1"/>
    <x v="3179"/>
    <x v="29"/>
    <x v="2"/>
    <x v="2"/>
    <x v="0"/>
    <x v="0"/>
    <x v="0"/>
    <x v="0"/>
    <m/>
  </r>
  <r>
    <x v="1"/>
    <x v="3180"/>
    <x v="29"/>
    <x v="2"/>
    <x v="2"/>
    <x v="0"/>
    <x v="0"/>
    <x v="0"/>
    <x v="0"/>
    <m/>
  </r>
  <r>
    <x v="1"/>
    <x v="3181"/>
    <x v="29"/>
    <x v="2"/>
    <x v="2"/>
    <x v="0"/>
    <x v="0"/>
    <x v="0"/>
    <x v="0"/>
    <m/>
  </r>
  <r>
    <x v="1"/>
    <x v="3182"/>
    <x v="29"/>
    <x v="2"/>
    <x v="2"/>
    <x v="0"/>
    <x v="0"/>
    <x v="0"/>
    <x v="0"/>
    <m/>
  </r>
  <r>
    <x v="1"/>
    <x v="3183"/>
    <x v="29"/>
    <x v="2"/>
    <x v="2"/>
    <x v="0"/>
    <x v="0"/>
    <x v="0"/>
    <x v="0"/>
    <m/>
  </r>
  <r>
    <x v="1"/>
    <x v="3184"/>
    <x v="29"/>
    <x v="2"/>
    <x v="2"/>
    <x v="0"/>
    <x v="0"/>
    <x v="0"/>
    <x v="0"/>
    <m/>
  </r>
  <r>
    <x v="1"/>
    <x v="3185"/>
    <x v="29"/>
    <x v="2"/>
    <x v="2"/>
    <x v="0"/>
    <x v="0"/>
    <x v="0"/>
    <x v="0"/>
    <m/>
  </r>
  <r>
    <x v="1"/>
    <x v="3186"/>
    <x v="29"/>
    <x v="2"/>
    <x v="2"/>
    <x v="0"/>
    <x v="0"/>
    <x v="0"/>
    <x v="0"/>
    <m/>
  </r>
  <r>
    <x v="1"/>
    <x v="3187"/>
    <x v="29"/>
    <x v="2"/>
    <x v="2"/>
    <x v="0"/>
    <x v="0"/>
    <x v="0"/>
    <x v="0"/>
    <m/>
  </r>
  <r>
    <x v="1"/>
    <x v="3188"/>
    <x v="29"/>
    <x v="1"/>
    <x v="2"/>
    <x v="0"/>
    <x v="0"/>
    <x v="0"/>
    <x v="0"/>
    <m/>
  </r>
  <r>
    <x v="1"/>
    <x v="3189"/>
    <x v="29"/>
    <x v="1"/>
    <x v="2"/>
    <x v="0"/>
    <x v="0"/>
    <x v="0"/>
    <x v="0"/>
    <m/>
  </r>
  <r>
    <x v="1"/>
    <x v="3190"/>
    <x v="29"/>
    <x v="1"/>
    <x v="2"/>
    <x v="0"/>
    <x v="0"/>
    <x v="0"/>
    <x v="0"/>
    <m/>
  </r>
  <r>
    <x v="1"/>
    <x v="3191"/>
    <x v="29"/>
    <x v="1"/>
    <x v="2"/>
    <x v="0"/>
    <x v="0"/>
    <x v="0"/>
    <x v="0"/>
    <m/>
  </r>
  <r>
    <x v="1"/>
    <x v="3192"/>
    <x v="29"/>
    <x v="1"/>
    <x v="2"/>
    <x v="0"/>
    <x v="0"/>
    <x v="0"/>
    <x v="0"/>
    <m/>
  </r>
  <r>
    <x v="1"/>
    <x v="3193"/>
    <x v="29"/>
    <x v="1"/>
    <x v="2"/>
    <x v="0"/>
    <x v="0"/>
    <x v="0"/>
    <x v="0"/>
    <m/>
  </r>
  <r>
    <x v="1"/>
    <x v="3194"/>
    <x v="29"/>
    <x v="1"/>
    <x v="2"/>
    <x v="0"/>
    <x v="0"/>
    <x v="0"/>
    <x v="0"/>
    <m/>
  </r>
  <r>
    <x v="1"/>
    <x v="3195"/>
    <x v="29"/>
    <x v="1"/>
    <x v="2"/>
    <x v="0"/>
    <x v="0"/>
    <x v="0"/>
    <x v="0"/>
    <m/>
  </r>
  <r>
    <x v="1"/>
    <x v="3196"/>
    <x v="29"/>
    <x v="1"/>
    <x v="2"/>
    <x v="0"/>
    <x v="0"/>
    <x v="0"/>
    <x v="0"/>
    <m/>
  </r>
  <r>
    <x v="1"/>
    <x v="3197"/>
    <x v="29"/>
    <x v="1"/>
    <x v="2"/>
    <x v="0"/>
    <x v="0"/>
    <x v="0"/>
    <x v="0"/>
    <m/>
  </r>
  <r>
    <x v="1"/>
    <x v="3198"/>
    <x v="29"/>
    <x v="1"/>
    <x v="2"/>
    <x v="0"/>
    <x v="0"/>
    <x v="0"/>
    <x v="0"/>
    <m/>
  </r>
  <r>
    <x v="1"/>
    <x v="3199"/>
    <x v="29"/>
    <x v="1"/>
    <x v="2"/>
    <x v="0"/>
    <x v="0"/>
    <x v="0"/>
    <x v="0"/>
    <m/>
  </r>
  <r>
    <x v="1"/>
    <x v="3200"/>
    <x v="29"/>
    <x v="1"/>
    <x v="2"/>
    <x v="0"/>
    <x v="0"/>
    <x v="0"/>
    <x v="0"/>
    <m/>
  </r>
  <r>
    <x v="1"/>
    <x v="3201"/>
    <x v="29"/>
    <x v="1"/>
    <x v="2"/>
    <x v="0"/>
    <x v="0"/>
    <x v="0"/>
    <x v="0"/>
    <m/>
  </r>
  <r>
    <x v="1"/>
    <x v="3202"/>
    <x v="29"/>
    <x v="1"/>
    <x v="2"/>
    <x v="0"/>
    <x v="0"/>
    <x v="0"/>
    <x v="0"/>
    <m/>
  </r>
  <r>
    <x v="1"/>
    <x v="3203"/>
    <x v="29"/>
    <x v="1"/>
    <x v="2"/>
    <x v="0"/>
    <x v="0"/>
    <x v="0"/>
    <x v="0"/>
    <m/>
  </r>
  <r>
    <x v="1"/>
    <x v="3204"/>
    <x v="29"/>
    <x v="1"/>
    <x v="2"/>
    <x v="0"/>
    <x v="0"/>
    <x v="0"/>
    <x v="0"/>
    <m/>
  </r>
  <r>
    <x v="1"/>
    <x v="3205"/>
    <x v="29"/>
    <x v="1"/>
    <x v="2"/>
    <x v="0"/>
    <x v="0"/>
    <x v="0"/>
    <x v="0"/>
    <m/>
  </r>
  <r>
    <x v="1"/>
    <x v="3206"/>
    <x v="29"/>
    <x v="1"/>
    <x v="2"/>
    <x v="0"/>
    <x v="0"/>
    <x v="0"/>
    <x v="0"/>
    <m/>
  </r>
  <r>
    <x v="1"/>
    <x v="3207"/>
    <x v="29"/>
    <x v="1"/>
    <x v="2"/>
    <x v="0"/>
    <x v="0"/>
    <x v="0"/>
    <x v="0"/>
    <m/>
  </r>
  <r>
    <x v="1"/>
    <x v="3208"/>
    <x v="29"/>
    <x v="1"/>
    <x v="2"/>
    <x v="0"/>
    <x v="0"/>
    <x v="0"/>
    <x v="0"/>
    <m/>
  </r>
  <r>
    <x v="1"/>
    <x v="3209"/>
    <x v="29"/>
    <x v="1"/>
    <x v="2"/>
    <x v="0"/>
    <x v="0"/>
    <x v="0"/>
    <x v="0"/>
    <m/>
  </r>
  <r>
    <x v="1"/>
    <x v="3210"/>
    <x v="30"/>
    <x v="0"/>
    <x v="1"/>
    <x v="0"/>
    <x v="0"/>
    <x v="0"/>
    <x v="0"/>
    <m/>
  </r>
  <r>
    <x v="1"/>
    <x v="3211"/>
    <x v="30"/>
    <x v="0"/>
    <x v="1"/>
    <x v="0"/>
    <x v="0"/>
    <x v="0"/>
    <x v="0"/>
    <m/>
  </r>
  <r>
    <x v="1"/>
    <x v="3212"/>
    <x v="30"/>
    <x v="2"/>
    <x v="2"/>
    <x v="0"/>
    <x v="0"/>
    <x v="0"/>
    <x v="0"/>
    <m/>
  </r>
  <r>
    <x v="1"/>
    <x v="3213"/>
    <x v="30"/>
    <x v="2"/>
    <x v="2"/>
    <x v="0"/>
    <x v="0"/>
    <x v="0"/>
    <x v="0"/>
    <m/>
  </r>
  <r>
    <x v="1"/>
    <x v="3214"/>
    <x v="30"/>
    <x v="2"/>
    <x v="2"/>
    <x v="0"/>
    <x v="0"/>
    <x v="0"/>
    <x v="0"/>
    <m/>
  </r>
  <r>
    <x v="1"/>
    <x v="3215"/>
    <x v="30"/>
    <x v="2"/>
    <x v="2"/>
    <x v="0"/>
    <x v="0"/>
    <x v="0"/>
    <x v="0"/>
    <m/>
  </r>
  <r>
    <x v="1"/>
    <x v="3216"/>
    <x v="30"/>
    <x v="2"/>
    <x v="2"/>
    <x v="0"/>
    <x v="0"/>
    <x v="0"/>
    <x v="0"/>
    <m/>
  </r>
  <r>
    <x v="1"/>
    <x v="3217"/>
    <x v="30"/>
    <x v="2"/>
    <x v="2"/>
    <x v="0"/>
    <x v="0"/>
    <x v="0"/>
    <x v="0"/>
    <m/>
  </r>
  <r>
    <x v="1"/>
    <x v="3218"/>
    <x v="30"/>
    <x v="2"/>
    <x v="2"/>
    <x v="0"/>
    <x v="0"/>
    <x v="0"/>
    <x v="0"/>
    <m/>
  </r>
  <r>
    <x v="1"/>
    <x v="3219"/>
    <x v="30"/>
    <x v="2"/>
    <x v="2"/>
    <x v="0"/>
    <x v="0"/>
    <x v="0"/>
    <x v="0"/>
    <m/>
  </r>
  <r>
    <x v="1"/>
    <x v="3220"/>
    <x v="30"/>
    <x v="2"/>
    <x v="2"/>
    <x v="0"/>
    <x v="0"/>
    <x v="0"/>
    <x v="0"/>
    <m/>
  </r>
  <r>
    <x v="1"/>
    <x v="3221"/>
    <x v="30"/>
    <x v="2"/>
    <x v="2"/>
    <x v="0"/>
    <x v="0"/>
    <x v="0"/>
    <x v="0"/>
    <m/>
  </r>
  <r>
    <x v="1"/>
    <x v="3222"/>
    <x v="30"/>
    <x v="2"/>
    <x v="2"/>
    <x v="0"/>
    <x v="0"/>
    <x v="0"/>
    <x v="0"/>
    <m/>
  </r>
  <r>
    <x v="1"/>
    <x v="3223"/>
    <x v="30"/>
    <x v="2"/>
    <x v="2"/>
    <x v="0"/>
    <x v="0"/>
    <x v="0"/>
    <x v="0"/>
    <m/>
  </r>
  <r>
    <x v="1"/>
    <x v="3224"/>
    <x v="30"/>
    <x v="2"/>
    <x v="2"/>
    <x v="0"/>
    <x v="0"/>
    <x v="0"/>
    <x v="0"/>
    <m/>
  </r>
  <r>
    <x v="1"/>
    <x v="3225"/>
    <x v="30"/>
    <x v="2"/>
    <x v="2"/>
    <x v="0"/>
    <x v="0"/>
    <x v="0"/>
    <x v="0"/>
    <m/>
  </r>
  <r>
    <x v="1"/>
    <x v="3226"/>
    <x v="30"/>
    <x v="2"/>
    <x v="2"/>
    <x v="0"/>
    <x v="0"/>
    <x v="0"/>
    <x v="0"/>
    <m/>
  </r>
  <r>
    <x v="1"/>
    <x v="3227"/>
    <x v="30"/>
    <x v="2"/>
    <x v="2"/>
    <x v="0"/>
    <x v="0"/>
    <x v="0"/>
    <x v="0"/>
    <m/>
  </r>
  <r>
    <x v="1"/>
    <x v="3228"/>
    <x v="30"/>
    <x v="2"/>
    <x v="2"/>
    <x v="0"/>
    <x v="0"/>
    <x v="0"/>
    <x v="0"/>
    <m/>
  </r>
  <r>
    <x v="1"/>
    <x v="3229"/>
    <x v="30"/>
    <x v="2"/>
    <x v="2"/>
    <x v="0"/>
    <x v="0"/>
    <x v="0"/>
    <x v="0"/>
    <m/>
  </r>
  <r>
    <x v="1"/>
    <x v="3230"/>
    <x v="30"/>
    <x v="2"/>
    <x v="2"/>
    <x v="0"/>
    <x v="0"/>
    <x v="0"/>
    <x v="0"/>
    <m/>
  </r>
  <r>
    <x v="1"/>
    <x v="3231"/>
    <x v="30"/>
    <x v="2"/>
    <x v="2"/>
    <x v="0"/>
    <x v="0"/>
    <x v="0"/>
    <x v="0"/>
    <m/>
  </r>
  <r>
    <x v="1"/>
    <x v="3232"/>
    <x v="30"/>
    <x v="2"/>
    <x v="2"/>
    <x v="0"/>
    <x v="0"/>
    <x v="0"/>
    <x v="0"/>
    <m/>
  </r>
  <r>
    <x v="1"/>
    <x v="3233"/>
    <x v="30"/>
    <x v="2"/>
    <x v="2"/>
    <x v="0"/>
    <x v="0"/>
    <x v="0"/>
    <x v="0"/>
    <m/>
  </r>
  <r>
    <x v="1"/>
    <x v="3234"/>
    <x v="30"/>
    <x v="2"/>
    <x v="2"/>
    <x v="0"/>
    <x v="0"/>
    <x v="0"/>
    <x v="0"/>
    <m/>
  </r>
  <r>
    <x v="1"/>
    <x v="3235"/>
    <x v="30"/>
    <x v="2"/>
    <x v="2"/>
    <x v="0"/>
    <x v="0"/>
    <x v="0"/>
    <x v="0"/>
    <m/>
  </r>
  <r>
    <x v="1"/>
    <x v="3236"/>
    <x v="30"/>
    <x v="2"/>
    <x v="2"/>
    <x v="0"/>
    <x v="0"/>
    <x v="0"/>
    <x v="0"/>
    <m/>
  </r>
  <r>
    <x v="1"/>
    <x v="3237"/>
    <x v="30"/>
    <x v="2"/>
    <x v="2"/>
    <x v="0"/>
    <x v="0"/>
    <x v="0"/>
    <x v="0"/>
    <m/>
  </r>
  <r>
    <x v="1"/>
    <x v="3238"/>
    <x v="30"/>
    <x v="2"/>
    <x v="2"/>
    <x v="0"/>
    <x v="0"/>
    <x v="0"/>
    <x v="0"/>
    <m/>
  </r>
  <r>
    <x v="1"/>
    <x v="3239"/>
    <x v="30"/>
    <x v="2"/>
    <x v="2"/>
    <x v="0"/>
    <x v="0"/>
    <x v="0"/>
    <x v="0"/>
    <m/>
  </r>
  <r>
    <x v="1"/>
    <x v="3240"/>
    <x v="30"/>
    <x v="2"/>
    <x v="2"/>
    <x v="0"/>
    <x v="0"/>
    <x v="0"/>
    <x v="0"/>
    <m/>
  </r>
  <r>
    <x v="1"/>
    <x v="3241"/>
    <x v="30"/>
    <x v="2"/>
    <x v="2"/>
    <x v="0"/>
    <x v="0"/>
    <x v="0"/>
    <x v="0"/>
    <m/>
  </r>
  <r>
    <x v="1"/>
    <x v="3242"/>
    <x v="30"/>
    <x v="2"/>
    <x v="2"/>
    <x v="0"/>
    <x v="0"/>
    <x v="0"/>
    <x v="0"/>
    <m/>
  </r>
  <r>
    <x v="1"/>
    <x v="3243"/>
    <x v="30"/>
    <x v="1"/>
    <x v="2"/>
    <x v="0"/>
    <x v="0"/>
    <x v="0"/>
    <x v="0"/>
    <m/>
  </r>
  <r>
    <x v="1"/>
    <x v="3244"/>
    <x v="30"/>
    <x v="1"/>
    <x v="2"/>
    <x v="0"/>
    <x v="0"/>
    <x v="0"/>
    <x v="0"/>
    <m/>
  </r>
  <r>
    <x v="1"/>
    <x v="3245"/>
    <x v="30"/>
    <x v="1"/>
    <x v="2"/>
    <x v="0"/>
    <x v="0"/>
    <x v="0"/>
    <x v="0"/>
    <m/>
  </r>
  <r>
    <x v="1"/>
    <x v="3246"/>
    <x v="30"/>
    <x v="1"/>
    <x v="2"/>
    <x v="0"/>
    <x v="0"/>
    <x v="0"/>
    <x v="0"/>
    <m/>
  </r>
  <r>
    <x v="1"/>
    <x v="3247"/>
    <x v="30"/>
    <x v="1"/>
    <x v="2"/>
    <x v="0"/>
    <x v="0"/>
    <x v="0"/>
    <x v="0"/>
    <m/>
  </r>
  <r>
    <x v="1"/>
    <x v="3248"/>
    <x v="30"/>
    <x v="1"/>
    <x v="2"/>
    <x v="0"/>
    <x v="0"/>
    <x v="0"/>
    <x v="0"/>
    <m/>
  </r>
  <r>
    <x v="1"/>
    <x v="3249"/>
    <x v="30"/>
    <x v="1"/>
    <x v="2"/>
    <x v="0"/>
    <x v="0"/>
    <x v="0"/>
    <x v="0"/>
    <m/>
  </r>
  <r>
    <x v="1"/>
    <x v="3250"/>
    <x v="30"/>
    <x v="1"/>
    <x v="2"/>
    <x v="0"/>
    <x v="0"/>
    <x v="0"/>
    <x v="0"/>
    <m/>
  </r>
  <r>
    <x v="1"/>
    <x v="3251"/>
    <x v="30"/>
    <x v="1"/>
    <x v="2"/>
    <x v="0"/>
    <x v="0"/>
    <x v="0"/>
    <x v="0"/>
    <m/>
  </r>
  <r>
    <x v="1"/>
    <x v="3252"/>
    <x v="30"/>
    <x v="1"/>
    <x v="2"/>
    <x v="0"/>
    <x v="0"/>
    <x v="0"/>
    <x v="0"/>
    <m/>
  </r>
  <r>
    <x v="1"/>
    <x v="3253"/>
    <x v="30"/>
    <x v="1"/>
    <x v="2"/>
    <x v="0"/>
    <x v="0"/>
    <x v="0"/>
    <x v="0"/>
    <m/>
  </r>
  <r>
    <x v="1"/>
    <x v="3254"/>
    <x v="30"/>
    <x v="1"/>
    <x v="2"/>
    <x v="0"/>
    <x v="0"/>
    <x v="0"/>
    <x v="0"/>
    <m/>
  </r>
  <r>
    <x v="1"/>
    <x v="3255"/>
    <x v="30"/>
    <x v="1"/>
    <x v="2"/>
    <x v="0"/>
    <x v="0"/>
    <x v="0"/>
    <x v="0"/>
    <m/>
  </r>
  <r>
    <x v="1"/>
    <x v="3256"/>
    <x v="30"/>
    <x v="1"/>
    <x v="2"/>
    <x v="0"/>
    <x v="0"/>
    <x v="0"/>
    <x v="0"/>
    <m/>
  </r>
  <r>
    <x v="1"/>
    <x v="3257"/>
    <x v="26"/>
    <x v="2"/>
    <x v="2"/>
    <x v="0"/>
    <x v="0"/>
    <x v="0"/>
    <x v="0"/>
    <m/>
  </r>
  <r>
    <x v="1"/>
    <x v="3258"/>
    <x v="26"/>
    <x v="2"/>
    <x v="2"/>
    <x v="0"/>
    <x v="0"/>
    <x v="0"/>
    <x v="0"/>
    <m/>
  </r>
  <r>
    <x v="1"/>
    <x v="3259"/>
    <x v="26"/>
    <x v="2"/>
    <x v="2"/>
    <x v="0"/>
    <x v="0"/>
    <x v="0"/>
    <x v="0"/>
    <m/>
  </r>
  <r>
    <x v="1"/>
    <x v="3260"/>
    <x v="26"/>
    <x v="2"/>
    <x v="2"/>
    <x v="0"/>
    <x v="0"/>
    <x v="0"/>
    <x v="0"/>
    <m/>
  </r>
  <r>
    <x v="1"/>
    <x v="3261"/>
    <x v="26"/>
    <x v="2"/>
    <x v="2"/>
    <x v="0"/>
    <x v="0"/>
    <x v="0"/>
    <x v="0"/>
    <m/>
  </r>
  <r>
    <x v="1"/>
    <x v="3262"/>
    <x v="26"/>
    <x v="2"/>
    <x v="2"/>
    <x v="0"/>
    <x v="0"/>
    <x v="0"/>
    <x v="0"/>
    <m/>
  </r>
  <r>
    <x v="1"/>
    <x v="3263"/>
    <x v="26"/>
    <x v="2"/>
    <x v="2"/>
    <x v="0"/>
    <x v="0"/>
    <x v="0"/>
    <x v="0"/>
    <m/>
  </r>
  <r>
    <x v="1"/>
    <x v="3264"/>
    <x v="26"/>
    <x v="2"/>
    <x v="2"/>
    <x v="0"/>
    <x v="0"/>
    <x v="0"/>
    <x v="0"/>
    <m/>
  </r>
  <r>
    <x v="1"/>
    <x v="3265"/>
    <x v="26"/>
    <x v="2"/>
    <x v="2"/>
    <x v="0"/>
    <x v="0"/>
    <x v="0"/>
    <x v="0"/>
    <m/>
  </r>
  <r>
    <x v="1"/>
    <x v="3266"/>
    <x v="26"/>
    <x v="2"/>
    <x v="2"/>
    <x v="0"/>
    <x v="0"/>
    <x v="0"/>
    <x v="0"/>
    <m/>
  </r>
  <r>
    <x v="1"/>
    <x v="3267"/>
    <x v="26"/>
    <x v="2"/>
    <x v="2"/>
    <x v="0"/>
    <x v="0"/>
    <x v="0"/>
    <x v="0"/>
    <m/>
  </r>
  <r>
    <x v="1"/>
    <x v="3268"/>
    <x v="26"/>
    <x v="2"/>
    <x v="2"/>
    <x v="0"/>
    <x v="0"/>
    <x v="0"/>
    <x v="0"/>
    <m/>
  </r>
  <r>
    <x v="1"/>
    <x v="3269"/>
    <x v="26"/>
    <x v="2"/>
    <x v="2"/>
    <x v="0"/>
    <x v="0"/>
    <x v="0"/>
    <x v="0"/>
    <m/>
  </r>
  <r>
    <x v="1"/>
    <x v="3270"/>
    <x v="26"/>
    <x v="1"/>
    <x v="2"/>
    <x v="0"/>
    <x v="0"/>
    <x v="0"/>
    <x v="0"/>
    <m/>
  </r>
  <r>
    <x v="1"/>
    <x v="3271"/>
    <x v="26"/>
    <x v="1"/>
    <x v="2"/>
    <x v="0"/>
    <x v="0"/>
    <x v="0"/>
    <x v="0"/>
    <m/>
  </r>
  <r>
    <x v="1"/>
    <x v="3272"/>
    <x v="26"/>
    <x v="1"/>
    <x v="2"/>
    <x v="0"/>
    <x v="0"/>
    <x v="0"/>
    <x v="0"/>
    <m/>
  </r>
  <r>
    <x v="1"/>
    <x v="3273"/>
    <x v="26"/>
    <x v="1"/>
    <x v="2"/>
    <x v="0"/>
    <x v="0"/>
    <x v="0"/>
    <x v="0"/>
    <m/>
  </r>
  <r>
    <x v="1"/>
    <x v="3274"/>
    <x v="26"/>
    <x v="1"/>
    <x v="2"/>
    <x v="0"/>
    <x v="0"/>
    <x v="0"/>
    <x v="0"/>
    <m/>
  </r>
  <r>
    <x v="1"/>
    <x v="3275"/>
    <x v="26"/>
    <x v="1"/>
    <x v="2"/>
    <x v="0"/>
    <x v="0"/>
    <x v="0"/>
    <x v="0"/>
    <m/>
  </r>
  <r>
    <x v="1"/>
    <x v="3276"/>
    <x v="26"/>
    <x v="1"/>
    <x v="2"/>
    <x v="0"/>
    <x v="0"/>
    <x v="0"/>
    <x v="0"/>
    <m/>
  </r>
  <r>
    <x v="1"/>
    <x v="3277"/>
    <x v="26"/>
    <x v="1"/>
    <x v="2"/>
    <x v="0"/>
    <x v="0"/>
    <x v="0"/>
    <x v="0"/>
    <m/>
  </r>
  <r>
    <x v="1"/>
    <x v="3278"/>
    <x v="26"/>
    <x v="1"/>
    <x v="2"/>
    <x v="0"/>
    <x v="0"/>
    <x v="0"/>
    <x v="0"/>
    <m/>
  </r>
  <r>
    <x v="1"/>
    <x v="3279"/>
    <x v="26"/>
    <x v="2"/>
    <x v="2"/>
    <x v="0"/>
    <x v="0"/>
    <x v="0"/>
    <x v="0"/>
    <m/>
  </r>
  <r>
    <x v="1"/>
    <x v="3280"/>
    <x v="26"/>
    <x v="2"/>
    <x v="2"/>
    <x v="0"/>
    <x v="0"/>
    <x v="0"/>
    <x v="0"/>
    <m/>
  </r>
  <r>
    <x v="1"/>
    <x v="3281"/>
    <x v="26"/>
    <x v="2"/>
    <x v="2"/>
    <x v="0"/>
    <x v="0"/>
    <x v="0"/>
    <x v="0"/>
    <m/>
  </r>
  <r>
    <x v="1"/>
    <x v="3282"/>
    <x v="26"/>
    <x v="2"/>
    <x v="2"/>
    <x v="0"/>
    <x v="0"/>
    <x v="0"/>
    <x v="0"/>
    <m/>
  </r>
  <r>
    <x v="1"/>
    <x v="3283"/>
    <x v="26"/>
    <x v="2"/>
    <x v="2"/>
    <x v="0"/>
    <x v="0"/>
    <x v="0"/>
    <x v="0"/>
    <m/>
  </r>
  <r>
    <x v="1"/>
    <x v="3284"/>
    <x v="26"/>
    <x v="2"/>
    <x v="2"/>
    <x v="0"/>
    <x v="0"/>
    <x v="0"/>
    <x v="0"/>
    <m/>
  </r>
  <r>
    <x v="1"/>
    <x v="3285"/>
    <x v="26"/>
    <x v="2"/>
    <x v="2"/>
    <x v="0"/>
    <x v="0"/>
    <x v="0"/>
    <x v="0"/>
    <m/>
  </r>
  <r>
    <x v="1"/>
    <x v="3286"/>
    <x v="26"/>
    <x v="2"/>
    <x v="2"/>
    <x v="0"/>
    <x v="0"/>
    <x v="0"/>
    <x v="0"/>
    <m/>
  </r>
  <r>
    <x v="1"/>
    <x v="3287"/>
    <x v="26"/>
    <x v="2"/>
    <x v="2"/>
    <x v="0"/>
    <x v="0"/>
    <x v="0"/>
    <x v="0"/>
    <m/>
  </r>
  <r>
    <x v="1"/>
    <x v="3288"/>
    <x v="26"/>
    <x v="2"/>
    <x v="2"/>
    <x v="0"/>
    <x v="0"/>
    <x v="0"/>
    <x v="0"/>
    <m/>
  </r>
  <r>
    <x v="1"/>
    <x v="3289"/>
    <x v="26"/>
    <x v="2"/>
    <x v="2"/>
    <x v="0"/>
    <x v="0"/>
    <x v="0"/>
    <x v="0"/>
    <m/>
  </r>
  <r>
    <x v="1"/>
    <x v="3290"/>
    <x v="26"/>
    <x v="2"/>
    <x v="2"/>
    <x v="0"/>
    <x v="0"/>
    <x v="0"/>
    <x v="0"/>
    <m/>
  </r>
  <r>
    <x v="1"/>
    <x v="3291"/>
    <x v="26"/>
    <x v="2"/>
    <x v="2"/>
    <x v="0"/>
    <x v="0"/>
    <x v="0"/>
    <x v="0"/>
    <m/>
  </r>
  <r>
    <x v="1"/>
    <x v="3292"/>
    <x v="26"/>
    <x v="2"/>
    <x v="2"/>
    <x v="0"/>
    <x v="0"/>
    <x v="0"/>
    <x v="0"/>
    <m/>
  </r>
  <r>
    <x v="1"/>
    <x v="3293"/>
    <x v="26"/>
    <x v="2"/>
    <x v="2"/>
    <x v="0"/>
    <x v="0"/>
    <x v="0"/>
    <x v="0"/>
    <m/>
  </r>
  <r>
    <x v="1"/>
    <x v="3294"/>
    <x v="26"/>
    <x v="2"/>
    <x v="2"/>
    <x v="0"/>
    <x v="0"/>
    <x v="0"/>
    <x v="0"/>
    <m/>
  </r>
  <r>
    <x v="1"/>
    <x v="3295"/>
    <x v="26"/>
    <x v="2"/>
    <x v="2"/>
    <x v="0"/>
    <x v="0"/>
    <x v="0"/>
    <x v="0"/>
    <m/>
  </r>
  <r>
    <x v="1"/>
    <x v="3296"/>
    <x v="26"/>
    <x v="2"/>
    <x v="2"/>
    <x v="0"/>
    <x v="0"/>
    <x v="0"/>
    <x v="0"/>
    <m/>
  </r>
  <r>
    <x v="1"/>
    <x v="3297"/>
    <x v="26"/>
    <x v="2"/>
    <x v="2"/>
    <x v="0"/>
    <x v="0"/>
    <x v="0"/>
    <x v="0"/>
    <m/>
  </r>
  <r>
    <x v="1"/>
    <x v="3298"/>
    <x v="26"/>
    <x v="2"/>
    <x v="2"/>
    <x v="0"/>
    <x v="0"/>
    <x v="0"/>
    <x v="0"/>
    <m/>
  </r>
  <r>
    <x v="1"/>
    <x v="3299"/>
    <x v="26"/>
    <x v="2"/>
    <x v="2"/>
    <x v="0"/>
    <x v="0"/>
    <x v="0"/>
    <x v="0"/>
    <m/>
  </r>
  <r>
    <x v="1"/>
    <x v="3300"/>
    <x v="26"/>
    <x v="2"/>
    <x v="2"/>
    <x v="0"/>
    <x v="0"/>
    <x v="0"/>
    <x v="0"/>
    <m/>
  </r>
  <r>
    <x v="1"/>
    <x v="3301"/>
    <x v="26"/>
    <x v="2"/>
    <x v="2"/>
    <x v="0"/>
    <x v="0"/>
    <x v="0"/>
    <x v="0"/>
    <m/>
  </r>
  <r>
    <x v="1"/>
    <x v="3302"/>
    <x v="26"/>
    <x v="2"/>
    <x v="2"/>
    <x v="0"/>
    <x v="0"/>
    <x v="0"/>
    <x v="0"/>
    <m/>
  </r>
  <r>
    <x v="1"/>
    <x v="3303"/>
    <x v="26"/>
    <x v="2"/>
    <x v="2"/>
    <x v="0"/>
    <x v="0"/>
    <x v="0"/>
    <x v="0"/>
    <m/>
  </r>
  <r>
    <x v="1"/>
    <x v="3304"/>
    <x v="26"/>
    <x v="2"/>
    <x v="2"/>
    <x v="0"/>
    <x v="0"/>
    <x v="0"/>
    <x v="0"/>
    <m/>
  </r>
  <r>
    <x v="1"/>
    <x v="3305"/>
    <x v="26"/>
    <x v="2"/>
    <x v="2"/>
    <x v="0"/>
    <x v="0"/>
    <x v="0"/>
    <x v="0"/>
    <m/>
  </r>
  <r>
    <x v="1"/>
    <x v="3306"/>
    <x v="26"/>
    <x v="2"/>
    <x v="2"/>
    <x v="0"/>
    <x v="0"/>
    <x v="0"/>
    <x v="0"/>
    <m/>
  </r>
  <r>
    <x v="1"/>
    <x v="3307"/>
    <x v="26"/>
    <x v="2"/>
    <x v="2"/>
    <x v="0"/>
    <x v="0"/>
    <x v="0"/>
    <x v="0"/>
    <m/>
  </r>
  <r>
    <x v="1"/>
    <x v="3308"/>
    <x v="26"/>
    <x v="2"/>
    <x v="2"/>
    <x v="0"/>
    <x v="0"/>
    <x v="0"/>
    <x v="0"/>
    <m/>
  </r>
  <r>
    <x v="1"/>
    <x v="3309"/>
    <x v="26"/>
    <x v="2"/>
    <x v="2"/>
    <x v="0"/>
    <x v="0"/>
    <x v="0"/>
    <x v="0"/>
    <m/>
  </r>
  <r>
    <x v="1"/>
    <x v="3310"/>
    <x v="26"/>
    <x v="2"/>
    <x v="2"/>
    <x v="0"/>
    <x v="0"/>
    <x v="0"/>
    <x v="0"/>
    <m/>
  </r>
  <r>
    <x v="1"/>
    <x v="3311"/>
    <x v="26"/>
    <x v="2"/>
    <x v="2"/>
    <x v="0"/>
    <x v="0"/>
    <x v="0"/>
    <x v="0"/>
    <m/>
  </r>
  <r>
    <x v="1"/>
    <x v="3312"/>
    <x v="26"/>
    <x v="2"/>
    <x v="2"/>
    <x v="0"/>
    <x v="0"/>
    <x v="0"/>
    <x v="0"/>
    <m/>
  </r>
  <r>
    <x v="1"/>
    <x v="3313"/>
    <x v="26"/>
    <x v="2"/>
    <x v="2"/>
    <x v="0"/>
    <x v="0"/>
    <x v="0"/>
    <x v="0"/>
    <m/>
  </r>
  <r>
    <x v="1"/>
    <x v="3314"/>
    <x v="26"/>
    <x v="2"/>
    <x v="2"/>
    <x v="0"/>
    <x v="0"/>
    <x v="0"/>
    <x v="0"/>
    <m/>
  </r>
  <r>
    <x v="1"/>
    <x v="3315"/>
    <x v="26"/>
    <x v="2"/>
    <x v="2"/>
    <x v="0"/>
    <x v="0"/>
    <x v="0"/>
    <x v="0"/>
    <m/>
  </r>
  <r>
    <x v="1"/>
    <x v="3316"/>
    <x v="26"/>
    <x v="2"/>
    <x v="2"/>
    <x v="0"/>
    <x v="0"/>
    <x v="0"/>
    <x v="0"/>
    <m/>
  </r>
  <r>
    <x v="1"/>
    <x v="3317"/>
    <x v="26"/>
    <x v="2"/>
    <x v="2"/>
    <x v="0"/>
    <x v="0"/>
    <x v="0"/>
    <x v="0"/>
    <m/>
  </r>
  <r>
    <x v="1"/>
    <x v="3318"/>
    <x v="26"/>
    <x v="2"/>
    <x v="2"/>
    <x v="0"/>
    <x v="0"/>
    <x v="0"/>
    <x v="0"/>
    <m/>
  </r>
  <r>
    <x v="1"/>
    <x v="3319"/>
    <x v="26"/>
    <x v="2"/>
    <x v="2"/>
    <x v="0"/>
    <x v="0"/>
    <x v="0"/>
    <x v="0"/>
    <m/>
  </r>
  <r>
    <x v="1"/>
    <x v="3320"/>
    <x v="26"/>
    <x v="2"/>
    <x v="2"/>
    <x v="0"/>
    <x v="0"/>
    <x v="0"/>
    <x v="0"/>
    <m/>
  </r>
  <r>
    <x v="1"/>
    <x v="3321"/>
    <x v="26"/>
    <x v="2"/>
    <x v="2"/>
    <x v="0"/>
    <x v="0"/>
    <x v="0"/>
    <x v="0"/>
    <m/>
  </r>
  <r>
    <x v="1"/>
    <x v="3322"/>
    <x v="26"/>
    <x v="2"/>
    <x v="2"/>
    <x v="0"/>
    <x v="0"/>
    <x v="0"/>
    <x v="0"/>
    <m/>
  </r>
  <r>
    <x v="1"/>
    <x v="3323"/>
    <x v="26"/>
    <x v="2"/>
    <x v="2"/>
    <x v="0"/>
    <x v="0"/>
    <x v="0"/>
    <x v="0"/>
    <m/>
  </r>
  <r>
    <x v="1"/>
    <x v="3324"/>
    <x v="26"/>
    <x v="2"/>
    <x v="2"/>
    <x v="0"/>
    <x v="0"/>
    <x v="0"/>
    <x v="0"/>
    <m/>
  </r>
  <r>
    <x v="1"/>
    <x v="3325"/>
    <x v="26"/>
    <x v="2"/>
    <x v="2"/>
    <x v="0"/>
    <x v="0"/>
    <x v="0"/>
    <x v="0"/>
    <m/>
  </r>
  <r>
    <x v="1"/>
    <x v="3326"/>
    <x v="26"/>
    <x v="2"/>
    <x v="2"/>
    <x v="0"/>
    <x v="0"/>
    <x v="0"/>
    <x v="0"/>
    <m/>
  </r>
  <r>
    <x v="1"/>
    <x v="3327"/>
    <x v="26"/>
    <x v="2"/>
    <x v="2"/>
    <x v="0"/>
    <x v="0"/>
    <x v="0"/>
    <x v="0"/>
    <m/>
  </r>
  <r>
    <x v="1"/>
    <x v="3328"/>
    <x v="26"/>
    <x v="2"/>
    <x v="2"/>
    <x v="0"/>
    <x v="0"/>
    <x v="0"/>
    <x v="0"/>
    <m/>
  </r>
  <r>
    <x v="1"/>
    <x v="3329"/>
    <x v="26"/>
    <x v="1"/>
    <x v="2"/>
    <x v="0"/>
    <x v="0"/>
    <x v="0"/>
    <x v="0"/>
    <m/>
  </r>
  <r>
    <x v="1"/>
    <x v="3330"/>
    <x v="26"/>
    <x v="1"/>
    <x v="2"/>
    <x v="0"/>
    <x v="0"/>
    <x v="0"/>
    <x v="0"/>
    <m/>
  </r>
  <r>
    <x v="1"/>
    <x v="3331"/>
    <x v="26"/>
    <x v="1"/>
    <x v="2"/>
    <x v="0"/>
    <x v="0"/>
    <x v="0"/>
    <x v="0"/>
    <m/>
  </r>
  <r>
    <x v="1"/>
    <x v="3332"/>
    <x v="26"/>
    <x v="1"/>
    <x v="2"/>
    <x v="0"/>
    <x v="0"/>
    <x v="0"/>
    <x v="0"/>
    <m/>
  </r>
  <r>
    <x v="1"/>
    <x v="3333"/>
    <x v="26"/>
    <x v="1"/>
    <x v="2"/>
    <x v="0"/>
    <x v="0"/>
    <x v="0"/>
    <x v="0"/>
    <m/>
  </r>
  <r>
    <x v="1"/>
    <x v="3334"/>
    <x v="26"/>
    <x v="1"/>
    <x v="2"/>
    <x v="0"/>
    <x v="0"/>
    <x v="0"/>
    <x v="0"/>
    <m/>
  </r>
  <r>
    <x v="1"/>
    <x v="3335"/>
    <x v="26"/>
    <x v="1"/>
    <x v="2"/>
    <x v="0"/>
    <x v="0"/>
    <x v="0"/>
    <x v="0"/>
    <m/>
  </r>
  <r>
    <x v="1"/>
    <x v="3336"/>
    <x v="26"/>
    <x v="1"/>
    <x v="2"/>
    <x v="0"/>
    <x v="0"/>
    <x v="0"/>
    <x v="0"/>
    <m/>
  </r>
  <r>
    <x v="1"/>
    <x v="3337"/>
    <x v="26"/>
    <x v="1"/>
    <x v="2"/>
    <x v="0"/>
    <x v="0"/>
    <x v="0"/>
    <x v="0"/>
    <m/>
  </r>
  <r>
    <x v="1"/>
    <x v="3338"/>
    <x v="26"/>
    <x v="1"/>
    <x v="2"/>
    <x v="0"/>
    <x v="0"/>
    <x v="0"/>
    <x v="0"/>
    <m/>
  </r>
  <r>
    <x v="1"/>
    <x v="3339"/>
    <x v="26"/>
    <x v="1"/>
    <x v="2"/>
    <x v="0"/>
    <x v="0"/>
    <x v="0"/>
    <x v="0"/>
    <m/>
  </r>
  <r>
    <x v="1"/>
    <x v="3340"/>
    <x v="26"/>
    <x v="1"/>
    <x v="2"/>
    <x v="0"/>
    <x v="0"/>
    <x v="0"/>
    <x v="0"/>
    <m/>
  </r>
  <r>
    <x v="1"/>
    <x v="3341"/>
    <x v="26"/>
    <x v="1"/>
    <x v="2"/>
    <x v="0"/>
    <x v="0"/>
    <x v="0"/>
    <x v="0"/>
    <m/>
  </r>
  <r>
    <x v="1"/>
    <x v="3342"/>
    <x v="26"/>
    <x v="1"/>
    <x v="2"/>
    <x v="0"/>
    <x v="0"/>
    <x v="0"/>
    <x v="0"/>
    <m/>
  </r>
  <r>
    <x v="1"/>
    <x v="3343"/>
    <x v="26"/>
    <x v="1"/>
    <x v="2"/>
    <x v="0"/>
    <x v="0"/>
    <x v="0"/>
    <x v="0"/>
    <m/>
  </r>
  <r>
    <x v="1"/>
    <x v="3344"/>
    <x v="26"/>
    <x v="1"/>
    <x v="2"/>
    <x v="0"/>
    <x v="0"/>
    <x v="0"/>
    <x v="0"/>
    <m/>
  </r>
  <r>
    <x v="1"/>
    <x v="3345"/>
    <x v="26"/>
    <x v="1"/>
    <x v="2"/>
    <x v="0"/>
    <x v="0"/>
    <x v="0"/>
    <x v="0"/>
    <m/>
  </r>
  <r>
    <x v="1"/>
    <x v="3346"/>
    <x v="26"/>
    <x v="1"/>
    <x v="2"/>
    <x v="0"/>
    <x v="0"/>
    <x v="0"/>
    <x v="0"/>
    <m/>
  </r>
  <r>
    <x v="1"/>
    <x v="3347"/>
    <x v="26"/>
    <x v="1"/>
    <x v="2"/>
    <x v="0"/>
    <x v="0"/>
    <x v="0"/>
    <x v="0"/>
    <m/>
  </r>
  <r>
    <x v="1"/>
    <x v="3348"/>
    <x v="26"/>
    <x v="1"/>
    <x v="2"/>
    <x v="0"/>
    <x v="0"/>
    <x v="0"/>
    <x v="0"/>
    <m/>
  </r>
  <r>
    <x v="1"/>
    <x v="3349"/>
    <x v="26"/>
    <x v="2"/>
    <x v="2"/>
    <x v="0"/>
    <x v="0"/>
    <x v="0"/>
    <x v="0"/>
    <m/>
  </r>
  <r>
    <x v="1"/>
    <x v="3350"/>
    <x v="26"/>
    <x v="2"/>
    <x v="2"/>
    <x v="0"/>
    <x v="0"/>
    <x v="0"/>
    <x v="0"/>
    <m/>
  </r>
  <r>
    <x v="1"/>
    <x v="3351"/>
    <x v="26"/>
    <x v="2"/>
    <x v="2"/>
    <x v="0"/>
    <x v="0"/>
    <x v="0"/>
    <x v="0"/>
    <m/>
  </r>
  <r>
    <x v="1"/>
    <x v="3352"/>
    <x v="26"/>
    <x v="2"/>
    <x v="2"/>
    <x v="0"/>
    <x v="0"/>
    <x v="0"/>
    <x v="0"/>
    <m/>
  </r>
  <r>
    <x v="1"/>
    <x v="3353"/>
    <x v="26"/>
    <x v="2"/>
    <x v="2"/>
    <x v="0"/>
    <x v="0"/>
    <x v="0"/>
    <x v="0"/>
    <m/>
  </r>
  <r>
    <x v="1"/>
    <x v="3354"/>
    <x v="26"/>
    <x v="2"/>
    <x v="2"/>
    <x v="0"/>
    <x v="0"/>
    <x v="0"/>
    <x v="0"/>
    <m/>
  </r>
  <r>
    <x v="1"/>
    <x v="3355"/>
    <x v="26"/>
    <x v="2"/>
    <x v="2"/>
    <x v="0"/>
    <x v="0"/>
    <x v="0"/>
    <x v="0"/>
    <m/>
  </r>
  <r>
    <x v="1"/>
    <x v="3356"/>
    <x v="26"/>
    <x v="2"/>
    <x v="2"/>
    <x v="0"/>
    <x v="0"/>
    <x v="0"/>
    <x v="0"/>
    <m/>
  </r>
  <r>
    <x v="1"/>
    <x v="3357"/>
    <x v="26"/>
    <x v="2"/>
    <x v="2"/>
    <x v="0"/>
    <x v="0"/>
    <x v="0"/>
    <x v="0"/>
    <m/>
  </r>
  <r>
    <x v="1"/>
    <x v="3358"/>
    <x v="26"/>
    <x v="2"/>
    <x v="2"/>
    <x v="0"/>
    <x v="0"/>
    <x v="0"/>
    <x v="0"/>
    <m/>
  </r>
  <r>
    <x v="1"/>
    <x v="3359"/>
    <x v="26"/>
    <x v="2"/>
    <x v="2"/>
    <x v="0"/>
    <x v="0"/>
    <x v="0"/>
    <x v="0"/>
    <m/>
  </r>
  <r>
    <x v="1"/>
    <x v="3360"/>
    <x v="26"/>
    <x v="2"/>
    <x v="2"/>
    <x v="0"/>
    <x v="0"/>
    <x v="0"/>
    <x v="0"/>
    <m/>
  </r>
  <r>
    <x v="1"/>
    <x v="3361"/>
    <x v="26"/>
    <x v="1"/>
    <x v="2"/>
    <x v="0"/>
    <x v="0"/>
    <x v="0"/>
    <x v="0"/>
    <m/>
  </r>
  <r>
    <x v="1"/>
    <x v="3362"/>
    <x v="26"/>
    <x v="1"/>
    <x v="2"/>
    <x v="0"/>
    <x v="0"/>
    <x v="0"/>
    <x v="0"/>
    <m/>
  </r>
  <r>
    <x v="1"/>
    <x v="3363"/>
    <x v="26"/>
    <x v="1"/>
    <x v="2"/>
    <x v="0"/>
    <x v="0"/>
    <x v="0"/>
    <x v="0"/>
    <m/>
  </r>
  <r>
    <x v="1"/>
    <x v="3364"/>
    <x v="26"/>
    <x v="1"/>
    <x v="2"/>
    <x v="0"/>
    <x v="0"/>
    <x v="0"/>
    <x v="0"/>
    <m/>
  </r>
  <r>
    <x v="1"/>
    <x v="3365"/>
    <x v="26"/>
    <x v="1"/>
    <x v="2"/>
    <x v="0"/>
    <x v="0"/>
    <x v="0"/>
    <x v="0"/>
    <m/>
  </r>
  <r>
    <x v="1"/>
    <x v="3366"/>
    <x v="26"/>
    <x v="1"/>
    <x v="2"/>
    <x v="0"/>
    <x v="0"/>
    <x v="0"/>
    <x v="0"/>
    <m/>
  </r>
  <r>
    <x v="1"/>
    <x v="3367"/>
    <x v="26"/>
    <x v="1"/>
    <x v="2"/>
    <x v="0"/>
    <x v="0"/>
    <x v="0"/>
    <x v="0"/>
    <m/>
  </r>
  <r>
    <x v="1"/>
    <x v="3368"/>
    <x v="26"/>
    <x v="1"/>
    <x v="2"/>
    <x v="0"/>
    <x v="0"/>
    <x v="0"/>
    <x v="0"/>
    <m/>
  </r>
  <r>
    <x v="1"/>
    <x v="3369"/>
    <x v="26"/>
    <x v="1"/>
    <x v="2"/>
    <x v="0"/>
    <x v="0"/>
    <x v="0"/>
    <x v="0"/>
    <m/>
  </r>
  <r>
    <x v="1"/>
    <x v="3370"/>
    <x v="31"/>
    <x v="0"/>
    <x v="1"/>
    <x v="0"/>
    <x v="0"/>
    <x v="0"/>
    <x v="0"/>
    <m/>
  </r>
  <r>
    <x v="1"/>
    <x v="3371"/>
    <x v="31"/>
    <x v="0"/>
    <x v="1"/>
    <x v="0"/>
    <x v="0"/>
    <x v="0"/>
    <x v="0"/>
    <m/>
  </r>
  <r>
    <x v="1"/>
    <x v="3372"/>
    <x v="31"/>
    <x v="2"/>
    <x v="2"/>
    <x v="0"/>
    <x v="0"/>
    <x v="0"/>
    <x v="0"/>
    <m/>
  </r>
  <r>
    <x v="1"/>
    <x v="3373"/>
    <x v="31"/>
    <x v="2"/>
    <x v="2"/>
    <x v="0"/>
    <x v="0"/>
    <x v="0"/>
    <x v="0"/>
    <m/>
  </r>
  <r>
    <x v="1"/>
    <x v="3374"/>
    <x v="31"/>
    <x v="2"/>
    <x v="2"/>
    <x v="0"/>
    <x v="0"/>
    <x v="0"/>
    <x v="0"/>
    <m/>
  </r>
  <r>
    <x v="1"/>
    <x v="3375"/>
    <x v="31"/>
    <x v="2"/>
    <x v="2"/>
    <x v="0"/>
    <x v="0"/>
    <x v="0"/>
    <x v="0"/>
    <m/>
  </r>
  <r>
    <x v="1"/>
    <x v="3376"/>
    <x v="31"/>
    <x v="2"/>
    <x v="2"/>
    <x v="0"/>
    <x v="0"/>
    <x v="0"/>
    <x v="0"/>
    <m/>
  </r>
  <r>
    <x v="1"/>
    <x v="3377"/>
    <x v="31"/>
    <x v="2"/>
    <x v="2"/>
    <x v="0"/>
    <x v="0"/>
    <x v="0"/>
    <x v="0"/>
    <m/>
  </r>
  <r>
    <x v="1"/>
    <x v="3378"/>
    <x v="31"/>
    <x v="2"/>
    <x v="2"/>
    <x v="0"/>
    <x v="0"/>
    <x v="0"/>
    <x v="0"/>
    <m/>
  </r>
  <r>
    <x v="1"/>
    <x v="3379"/>
    <x v="31"/>
    <x v="2"/>
    <x v="2"/>
    <x v="0"/>
    <x v="0"/>
    <x v="0"/>
    <x v="0"/>
    <m/>
  </r>
  <r>
    <x v="1"/>
    <x v="3380"/>
    <x v="31"/>
    <x v="2"/>
    <x v="2"/>
    <x v="0"/>
    <x v="0"/>
    <x v="0"/>
    <x v="0"/>
    <m/>
  </r>
  <r>
    <x v="1"/>
    <x v="3381"/>
    <x v="31"/>
    <x v="2"/>
    <x v="2"/>
    <x v="0"/>
    <x v="0"/>
    <x v="0"/>
    <x v="0"/>
    <m/>
  </r>
  <r>
    <x v="1"/>
    <x v="3382"/>
    <x v="31"/>
    <x v="2"/>
    <x v="2"/>
    <x v="0"/>
    <x v="0"/>
    <x v="0"/>
    <x v="0"/>
    <m/>
  </r>
  <r>
    <x v="1"/>
    <x v="3383"/>
    <x v="31"/>
    <x v="2"/>
    <x v="2"/>
    <x v="0"/>
    <x v="0"/>
    <x v="0"/>
    <x v="0"/>
    <m/>
  </r>
  <r>
    <x v="1"/>
    <x v="3384"/>
    <x v="31"/>
    <x v="2"/>
    <x v="2"/>
    <x v="0"/>
    <x v="0"/>
    <x v="0"/>
    <x v="0"/>
    <m/>
  </r>
  <r>
    <x v="1"/>
    <x v="3385"/>
    <x v="31"/>
    <x v="2"/>
    <x v="2"/>
    <x v="0"/>
    <x v="0"/>
    <x v="0"/>
    <x v="0"/>
    <m/>
  </r>
  <r>
    <x v="1"/>
    <x v="3386"/>
    <x v="31"/>
    <x v="2"/>
    <x v="2"/>
    <x v="0"/>
    <x v="0"/>
    <x v="0"/>
    <x v="0"/>
    <m/>
  </r>
  <r>
    <x v="1"/>
    <x v="3387"/>
    <x v="31"/>
    <x v="2"/>
    <x v="2"/>
    <x v="0"/>
    <x v="0"/>
    <x v="0"/>
    <x v="0"/>
    <m/>
  </r>
  <r>
    <x v="1"/>
    <x v="3388"/>
    <x v="31"/>
    <x v="2"/>
    <x v="2"/>
    <x v="0"/>
    <x v="0"/>
    <x v="0"/>
    <x v="0"/>
    <m/>
  </r>
  <r>
    <x v="1"/>
    <x v="3389"/>
    <x v="31"/>
    <x v="2"/>
    <x v="2"/>
    <x v="0"/>
    <x v="0"/>
    <x v="0"/>
    <x v="0"/>
    <m/>
  </r>
  <r>
    <x v="1"/>
    <x v="3390"/>
    <x v="31"/>
    <x v="2"/>
    <x v="2"/>
    <x v="0"/>
    <x v="0"/>
    <x v="0"/>
    <x v="0"/>
    <m/>
  </r>
  <r>
    <x v="1"/>
    <x v="3391"/>
    <x v="31"/>
    <x v="2"/>
    <x v="2"/>
    <x v="0"/>
    <x v="0"/>
    <x v="0"/>
    <x v="0"/>
    <m/>
  </r>
  <r>
    <x v="1"/>
    <x v="3392"/>
    <x v="31"/>
    <x v="2"/>
    <x v="2"/>
    <x v="0"/>
    <x v="0"/>
    <x v="0"/>
    <x v="0"/>
    <m/>
  </r>
  <r>
    <x v="1"/>
    <x v="3393"/>
    <x v="31"/>
    <x v="2"/>
    <x v="2"/>
    <x v="0"/>
    <x v="0"/>
    <x v="0"/>
    <x v="0"/>
    <m/>
  </r>
  <r>
    <x v="1"/>
    <x v="3394"/>
    <x v="31"/>
    <x v="2"/>
    <x v="2"/>
    <x v="0"/>
    <x v="0"/>
    <x v="0"/>
    <x v="0"/>
    <m/>
  </r>
  <r>
    <x v="1"/>
    <x v="3395"/>
    <x v="31"/>
    <x v="2"/>
    <x v="2"/>
    <x v="0"/>
    <x v="0"/>
    <x v="0"/>
    <x v="0"/>
    <m/>
  </r>
  <r>
    <x v="1"/>
    <x v="3396"/>
    <x v="31"/>
    <x v="2"/>
    <x v="2"/>
    <x v="0"/>
    <x v="0"/>
    <x v="0"/>
    <x v="0"/>
    <m/>
  </r>
  <r>
    <x v="1"/>
    <x v="3397"/>
    <x v="31"/>
    <x v="2"/>
    <x v="2"/>
    <x v="0"/>
    <x v="0"/>
    <x v="0"/>
    <x v="0"/>
    <m/>
  </r>
  <r>
    <x v="1"/>
    <x v="3398"/>
    <x v="31"/>
    <x v="2"/>
    <x v="2"/>
    <x v="0"/>
    <x v="0"/>
    <x v="0"/>
    <x v="0"/>
    <m/>
  </r>
  <r>
    <x v="1"/>
    <x v="3399"/>
    <x v="31"/>
    <x v="2"/>
    <x v="2"/>
    <x v="0"/>
    <x v="0"/>
    <x v="0"/>
    <x v="0"/>
    <m/>
  </r>
  <r>
    <x v="1"/>
    <x v="3400"/>
    <x v="31"/>
    <x v="2"/>
    <x v="2"/>
    <x v="0"/>
    <x v="0"/>
    <x v="0"/>
    <x v="0"/>
    <m/>
  </r>
  <r>
    <x v="1"/>
    <x v="3401"/>
    <x v="31"/>
    <x v="1"/>
    <x v="2"/>
    <x v="0"/>
    <x v="0"/>
    <x v="0"/>
    <x v="0"/>
    <m/>
  </r>
  <r>
    <x v="1"/>
    <x v="3402"/>
    <x v="31"/>
    <x v="1"/>
    <x v="2"/>
    <x v="0"/>
    <x v="0"/>
    <x v="0"/>
    <x v="0"/>
    <m/>
  </r>
  <r>
    <x v="1"/>
    <x v="3403"/>
    <x v="31"/>
    <x v="1"/>
    <x v="2"/>
    <x v="0"/>
    <x v="0"/>
    <x v="0"/>
    <x v="0"/>
    <m/>
  </r>
  <r>
    <x v="1"/>
    <x v="3404"/>
    <x v="31"/>
    <x v="1"/>
    <x v="2"/>
    <x v="0"/>
    <x v="0"/>
    <x v="0"/>
    <x v="0"/>
    <m/>
  </r>
  <r>
    <x v="1"/>
    <x v="3405"/>
    <x v="31"/>
    <x v="1"/>
    <x v="2"/>
    <x v="0"/>
    <x v="0"/>
    <x v="0"/>
    <x v="0"/>
    <m/>
  </r>
  <r>
    <x v="1"/>
    <x v="3406"/>
    <x v="31"/>
    <x v="1"/>
    <x v="2"/>
    <x v="0"/>
    <x v="0"/>
    <x v="0"/>
    <x v="0"/>
    <m/>
  </r>
  <r>
    <x v="1"/>
    <x v="3407"/>
    <x v="31"/>
    <x v="1"/>
    <x v="2"/>
    <x v="0"/>
    <x v="0"/>
    <x v="0"/>
    <x v="0"/>
    <m/>
  </r>
  <r>
    <x v="1"/>
    <x v="3408"/>
    <x v="31"/>
    <x v="1"/>
    <x v="2"/>
    <x v="0"/>
    <x v="0"/>
    <x v="0"/>
    <x v="0"/>
    <m/>
  </r>
  <r>
    <x v="1"/>
    <x v="3409"/>
    <x v="31"/>
    <x v="1"/>
    <x v="2"/>
    <x v="0"/>
    <x v="0"/>
    <x v="0"/>
    <x v="0"/>
    <m/>
  </r>
  <r>
    <x v="1"/>
    <x v="3410"/>
    <x v="31"/>
    <x v="1"/>
    <x v="2"/>
    <x v="0"/>
    <x v="0"/>
    <x v="0"/>
    <x v="0"/>
    <m/>
  </r>
  <r>
    <x v="1"/>
    <x v="3411"/>
    <x v="31"/>
    <x v="1"/>
    <x v="2"/>
    <x v="0"/>
    <x v="0"/>
    <x v="0"/>
    <x v="0"/>
    <m/>
  </r>
  <r>
    <x v="1"/>
    <x v="3412"/>
    <x v="31"/>
    <x v="1"/>
    <x v="2"/>
    <x v="0"/>
    <x v="0"/>
    <x v="0"/>
    <x v="0"/>
    <m/>
  </r>
  <r>
    <x v="1"/>
    <x v="3413"/>
    <x v="31"/>
    <x v="1"/>
    <x v="2"/>
    <x v="0"/>
    <x v="0"/>
    <x v="0"/>
    <x v="0"/>
    <m/>
  </r>
  <r>
    <x v="1"/>
    <x v="3414"/>
    <x v="31"/>
    <x v="1"/>
    <x v="2"/>
    <x v="0"/>
    <x v="0"/>
    <x v="0"/>
    <x v="0"/>
    <m/>
  </r>
  <r>
    <x v="1"/>
    <x v="3415"/>
    <x v="31"/>
    <x v="1"/>
    <x v="2"/>
    <x v="0"/>
    <x v="0"/>
    <x v="0"/>
    <x v="0"/>
    <m/>
  </r>
  <r>
    <x v="1"/>
    <x v="3416"/>
    <x v="31"/>
    <x v="1"/>
    <x v="2"/>
    <x v="0"/>
    <x v="0"/>
    <x v="0"/>
    <x v="0"/>
    <m/>
  </r>
  <r>
    <x v="1"/>
    <x v="3417"/>
    <x v="31"/>
    <x v="1"/>
    <x v="2"/>
    <x v="0"/>
    <x v="0"/>
    <x v="0"/>
    <x v="0"/>
    <m/>
  </r>
  <r>
    <x v="1"/>
    <x v="3418"/>
    <x v="63"/>
    <x v="2"/>
    <x v="2"/>
    <x v="0"/>
    <x v="0"/>
    <x v="0"/>
    <x v="0"/>
    <m/>
  </r>
  <r>
    <x v="1"/>
    <x v="3419"/>
    <x v="63"/>
    <x v="2"/>
    <x v="2"/>
    <x v="0"/>
    <x v="0"/>
    <x v="0"/>
    <x v="0"/>
    <m/>
  </r>
  <r>
    <x v="1"/>
    <x v="3420"/>
    <x v="63"/>
    <x v="2"/>
    <x v="2"/>
    <x v="0"/>
    <x v="0"/>
    <x v="0"/>
    <x v="0"/>
    <m/>
  </r>
  <r>
    <x v="1"/>
    <x v="3421"/>
    <x v="63"/>
    <x v="2"/>
    <x v="2"/>
    <x v="0"/>
    <x v="0"/>
    <x v="0"/>
    <x v="0"/>
    <m/>
  </r>
  <r>
    <x v="1"/>
    <x v="3422"/>
    <x v="63"/>
    <x v="2"/>
    <x v="2"/>
    <x v="0"/>
    <x v="0"/>
    <x v="0"/>
    <x v="0"/>
    <m/>
  </r>
  <r>
    <x v="1"/>
    <x v="3423"/>
    <x v="63"/>
    <x v="2"/>
    <x v="2"/>
    <x v="0"/>
    <x v="0"/>
    <x v="0"/>
    <x v="0"/>
    <m/>
  </r>
  <r>
    <x v="1"/>
    <x v="3424"/>
    <x v="63"/>
    <x v="2"/>
    <x v="2"/>
    <x v="0"/>
    <x v="0"/>
    <x v="0"/>
    <x v="0"/>
    <m/>
  </r>
  <r>
    <x v="1"/>
    <x v="3425"/>
    <x v="63"/>
    <x v="2"/>
    <x v="2"/>
    <x v="0"/>
    <x v="0"/>
    <x v="0"/>
    <x v="0"/>
    <m/>
  </r>
  <r>
    <x v="1"/>
    <x v="3426"/>
    <x v="63"/>
    <x v="2"/>
    <x v="2"/>
    <x v="0"/>
    <x v="0"/>
    <x v="0"/>
    <x v="0"/>
    <m/>
  </r>
  <r>
    <x v="1"/>
    <x v="3427"/>
    <x v="63"/>
    <x v="2"/>
    <x v="2"/>
    <x v="0"/>
    <x v="0"/>
    <x v="0"/>
    <x v="0"/>
    <m/>
  </r>
  <r>
    <x v="1"/>
    <x v="3428"/>
    <x v="63"/>
    <x v="2"/>
    <x v="2"/>
    <x v="0"/>
    <x v="0"/>
    <x v="0"/>
    <x v="0"/>
    <m/>
  </r>
  <r>
    <x v="1"/>
    <x v="3429"/>
    <x v="63"/>
    <x v="2"/>
    <x v="2"/>
    <x v="0"/>
    <x v="0"/>
    <x v="0"/>
    <x v="0"/>
    <m/>
  </r>
  <r>
    <x v="1"/>
    <x v="3430"/>
    <x v="63"/>
    <x v="2"/>
    <x v="2"/>
    <x v="0"/>
    <x v="0"/>
    <x v="0"/>
    <x v="0"/>
    <m/>
  </r>
  <r>
    <x v="1"/>
    <x v="3431"/>
    <x v="63"/>
    <x v="2"/>
    <x v="2"/>
    <x v="0"/>
    <x v="0"/>
    <x v="0"/>
    <x v="0"/>
    <m/>
  </r>
  <r>
    <x v="1"/>
    <x v="3432"/>
    <x v="63"/>
    <x v="2"/>
    <x v="2"/>
    <x v="0"/>
    <x v="0"/>
    <x v="0"/>
    <x v="0"/>
    <m/>
  </r>
  <r>
    <x v="1"/>
    <x v="3433"/>
    <x v="63"/>
    <x v="2"/>
    <x v="2"/>
    <x v="0"/>
    <x v="0"/>
    <x v="0"/>
    <x v="0"/>
    <m/>
  </r>
  <r>
    <x v="1"/>
    <x v="3434"/>
    <x v="63"/>
    <x v="2"/>
    <x v="2"/>
    <x v="0"/>
    <x v="0"/>
    <x v="0"/>
    <x v="0"/>
    <m/>
  </r>
  <r>
    <x v="1"/>
    <x v="3435"/>
    <x v="63"/>
    <x v="1"/>
    <x v="2"/>
    <x v="0"/>
    <x v="0"/>
    <x v="0"/>
    <x v="0"/>
    <m/>
  </r>
  <r>
    <x v="1"/>
    <x v="3436"/>
    <x v="63"/>
    <x v="1"/>
    <x v="2"/>
    <x v="0"/>
    <x v="0"/>
    <x v="0"/>
    <x v="0"/>
    <m/>
  </r>
  <r>
    <x v="1"/>
    <x v="3437"/>
    <x v="63"/>
    <x v="1"/>
    <x v="2"/>
    <x v="0"/>
    <x v="0"/>
    <x v="0"/>
    <x v="0"/>
    <m/>
  </r>
  <r>
    <x v="1"/>
    <x v="3438"/>
    <x v="63"/>
    <x v="1"/>
    <x v="2"/>
    <x v="0"/>
    <x v="0"/>
    <x v="0"/>
    <x v="0"/>
    <m/>
  </r>
  <r>
    <x v="1"/>
    <x v="3439"/>
    <x v="63"/>
    <x v="1"/>
    <x v="2"/>
    <x v="0"/>
    <x v="0"/>
    <x v="0"/>
    <x v="0"/>
    <m/>
  </r>
  <r>
    <x v="1"/>
    <x v="3440"/>
    <x v="63"/>
    <x v="1"/>
    <x v="2"/>
    <x v="0"/>
    <x v="0"/>
    <x v="0"/>
    <x v="0"/>
    <m/>
  </r>
  <r>
    <x v="1"/>
    <x v="3441"/>
    <x v="63"/>
    <x v="1"/>
    <x v="2"/>
    <x v="0"/>
    <x v="0"/>
    <x v="0"/>
    <x v="0"/>
    <m/>
  </r>
  <r>
    <x v="1"/>
    <x v="3442"/>
    <x v="63"/>
    <x v="1"/>
    <x v="2"/>
    <x v="0"/>
    <x v="0"/>
    <x v="0"/>
    <x v="0"/>
    <m/>
  </r>
  <r>
    <x v="1"/>
    <x v="3443"/>
    <x v="64"/>
    <x v="2"/>
    <x v="2"/>
    <x v="0"/>
    <x v="0"/>
    <x v="0"/>
    <x v="0"/>
    <m/>
  </r>
  <r>
    <x v="1"/>
    <x v="3444"/>
    <x v="64"/>
    <x v="2"/>
    <x v="2"/>
    <x v="0"/>
    <x v="0"/>
    <x v="0"/>
    <x v="0"/>
    <m/>
  </r>
  <r>
    <x v="1"/>
    <x v="3445"/>
    <x v="64"/>
    <x v="2"/>
    <x v="2"/>
    <x v="0"/>
    <x v="0"/>
    <x v="0"/>
    <x v="0"/>
    <m/>
  </r>
  <r>
    <x v="1"/>
    <x v="3446"/>
    <x v="64"/>
    <x v="2"/>
    <x v="2"/>
    <x v="0"/>
    <x v="0"/>
    <x v="0"/>
    <x v="0"/>
    <m/>
  </r>
  <r>
    <x v="1"/>
    <x v="3447"/>
    <x v="64"/>
    <x v="2"/>
    <x v="2"/>
    <x v="0"/>
    <x v="0"/>
    <x v="0"/>
    <x v="0"/>
    <m/>
  </r>
  <r>
    <x v="1"/>
    <x v="3448"/>
    <x v="64"/>
    <x v="2"/>
    <x v="2"/>
    <x v="0"/>
    <x v="0"/>
    <x v="0"/>
    <x v="0"/>
    <m/>
  </r>
  <r>
    <x v="1"/>
    <x v="3449"/>
    <x v="64"/>
    <x v="2"/>
    <x v="2"/>
    <x v="0"/>
    <x v="0"/>
    <x v="0"/>
    <x v="0"/>
    <m/>
  </r>
  <r>
    <x v="1"/>
    <x v="3450"/>
    <x v="64"/>
    <x v="2"/>
    <x v="2"/>
    <x v="0"/>
    <x v="0"/>
    <x v="0"/>
    <x v="0"/>
    <m/>
  </r>
  <r>
    <x v="1"/>
    <x v="3451"/>
    <x v="64"/>
    <x v="2"/>
    <x v="2"/>
    <x v="0"/>
    <x v="0"/>
    <x v="0"/>
    <x v="0"/>
    <m/>
  </r>
  <r>
    <x v="1"/>
    <x v="3452"/>
    <x v="64"/>
    <x v="2"/>
    <x v="2"/>
    <x v="0"/>
    <x v="0"/>
    <x v="0"/>
    <x v="0"/>
    <m/>
  </r>
  <r>
    <x v="1"/>
    <x v="3453"/>
    <x v="64"/>
    <x v="2"/>
    <x v="2"/>
    <x v="0"/>
    <x v="0"/>
    <x v="0"/>
    <x v="0"/>
    <m/>
  </r>
  <r>
    <x v="1"/>
    <x v="3454"/>
    <x v="64"/>
    <x v="2"/>
    <x v="2"/>
    <x v="0"/>
    <x v="0"/>
    <x v="0"/>
    <x v="0"/>
    <m/>
  </r>
  <r>
    <x v="1"/>
    <x v="3455"/>
    <x v="64"/>
    <x v="2"/>
    <x v="2"/>
    <x v="0"/>
    <x v="0"/>
    <x v="0"/>
    <x v="0"/>
    <m/>
  </r>
  <r>
    <x v="1"/>
    <x v="3456"/>
    <x v="64"/>
    <x v="2"/>
    <x v="2"/>
    <x v="0"/>
    <x v="0"/>
    <x v="0"/>
    <x v="0"/>
    <m/>
  </r>
  <r>
    <x v="1"/>
    <x v="3457"/>
    <x v="64"/>
    <x v="2"/>
    <x v="2"/>
    <x v="0"/>
    <x v="0"/>
    <x v="0"/>
    <x v="0"/>
    <m/>
  </r>
  <r>
    <x v="1"/>
    <x v="3458"/>
    <x v="64"/>
    <x v="2"/>
    <x v="2"/>
    <x v="0"/>
    <x v="0"/>
    <x v="0"/>
    <x v="0"/>
    <m/>
  </r>
  <r>
    <x v="1"/>
    <x v="3459"/>
    <x v="64"/>
    <x v="2"/>
    <x v="2"/>
    <x v="0"/>
    <x v="0"/>
    <x v="0"/>
    <x v="0"/>
    <m/>
  </r>
  <r>
    <x v="1"/>
    <x v="3460"/>
    <x v="64"/>
    <x v="2"/>
    <x v="2"/>
    <x v="0"/>
    <x v="0"/>
    <x v="0"/>
    <x v="0"/>
    <m/>
  </r>
  <r>
    <x v="1"/>
    <x v="3461"/>
    <x v="64"/>
    <x v="2"/>
    <x v="2"/>
    <x v="0"/>
    <x v="0"/>
    <x v="0"/>
    <x v="0"/>
    <m/>
  </r>
  <r>
    <x v="1"/>
    <x v="3462"/>
    <x v="64"/>
    <x v="1"/>
    <x v="2"/>
    <x v="0"/>
    <x v="0"/>
    <x v="0"/>
    <x v="0"/>
    <m/>
  </r>
  <r>
    <x v="1"/>
    <x v="3463"/>
    <x v="64"/>
    <x v="1"/>
    <x v="2"/>
    <x v="0"/>
    <x v="0"/>
    <x v="0"/>
    <x v="0"/>
    <m/>
  </r>
  <r>
    <x v="1"/>
    <x v="3464"/>
    <x v="64"/>
    <x v="1"/>
    <x v="2"/>
    <x v="0"/>
    <x v="0"/>
    <x v="0"/>
    <x v="0"/>
    <m/>
  </r>
  <r>
    <x v="1"/>
    <x v="3465"/>
    <x v="64"/>
    <x v="1"/>
    <x v="2"/>
    <x v="0"/>
    <x v="0"/>
    <x v="0"/>
    <x v="0"/>
    <m/>
  </r>
  <r>
    <x v="1"/>
    <x v="3466"/>
    <x v="64"/>
    <x v="1"/>
    <x v="2"/>
    <x v="0"/>
    <x v="0"/>
    <x v="0"/>
    <x v="0"/>
    <m/>
  </r>
  <r>
    <x v="1"/>
    <x v="3467"/>
    <x v="64"/>
    <x v="1"/>
    <x v="2"/>
    <x v="0"/>
    <x v="0"/>
    <x v="0"/>
    <x v="0"/>
    <m/>
  </r>
  <r>
    <x v="1"/>
    <x v="3468"/>
    <x v="64"/>
    <x v="1"/>
    <x v="2"/>
    <x v="0"/>
    <x v="0"/>
    <x v="0"/>
    <x v="0"/>
    <m/>
  </r>
  <r>
    <x v="1"/>
    <x v="3469"/>
    <x v="64"/>
    <x v="1"/>
    <x v="2"/>
    <x v="0"/>
    <x v="0"/>
    <x v="0"/>
    <x v="0"/>
    <m/>
  </r>
  <r>
    <x v="1"/>
    <x v="3470"/>
    <x v="65"/>
    <x v="0"/>
    <x v="1"/>
    <x v="0"/>
    <x v="0"/>
    <x v="0"/>
    <x v="0"/>
    <m/>
  </r>
  <r>
    <x v="1"/>
    <x v="3471"/>
    <x v="65"/>
    <x v="2"/>
    <x v="2"/>
    <x v="0"/>
    <x v="0"/>
    <x v="0"/>
    <x v="0"/>
    <m/>
  </r>
  <r>
    <x v="1"/>
    <x v="3472"/>
    <x v="65"/>
    <x v="2"/>
    <x v="2"/>
    <x v="0"/>
    <x v="0"/>
    <x v="0"/>
    <x v="0"/>
    <m/>
  </r>
  <r>
    <x v="1"/>
    <x v="3473"/>
    <x v="65"/>
    <x v="2"/>
    <x v="2"/>
    <x v="0"/>
    <x v="0"/>
    <x v="0"/>
    <x v="0"/>
    <m/>
  </r>
  <r>
    <x v="1"/>
    <x v="3474"/>
    <x v="65"/>
    <x v="2"/>
    <x v="2"/>
    <x v="0"/>
    <x v="0"/>
    <x v="0"/>
    <x v="0"/>
    <m/>
  </r>
  <r>
    <x v="1"/>
    <x v="3475"/>
    <x v="65"/>
    <x v="2"/>
    <x v="2"/>
    <x v="0"/>
    <x v="0"/>
    <x v="0"/>
    <x v="0"/>
    <m/>
  </r>
  <r>
    <x v="1"/>
    <x v="3476"/>
    <x v="65"/>
    <x v="2"/>
    <x v="2"/>
    <x v="0"/>
    <x v="0"/>
    <x v="0"/>
    <x v="0"/>
    <m/>
  </r>
  <r>
    <x v="1"/>
    <x v="3477"/>
    <x v="65"/>
    <x v="1"/>
    <x v="2"/>
    <x v="0"/>
    <x v="0"/>
    <x v="0"/>
    <x v="0"/>
    <m/>
  </r>
  <r>
    <x v="1"/>
    <x v="3478"/>
    <x v="65"/>
    <x v="1"/>
    <x v="2"/>
    <x v="0"/>
    <x v="0"/>
    <x v="0"/>
    <x v="0"/>
    <m/>
  </r>
  <r>
    <x v="1"/>
    <x v="3479"/>
    <x v="65"/>
    <x v="1"/>
    <x v="2"/>
    <x v="0"/>
    <x v="0"/>
    <x v="0"/>
    <x v="0"/>
    <m/>
  </r>
  <r>
    <x v="1"/>
    <x v="3480"/>
    <x v="65"/>
    <x v="1"/>
    <x v="2"/>
    <x v="0"/>
    <x v="0"/>
    <x v="0"/>
    <x v="0"/>
    <m/>
  </r>
  <r>
    <x v="1"/>
    <x v="3481"/>
    <x v="65"/>
    <x v="1"/>
    <x v="2"/>
    <x v="0"/>
    <x v="0"/>
    <x v="0"/>
    <x v="0"/>
    <m/>
  </r>
  <r>
    <x v="1"/>
    <x v="3482"/>
    <x v="65"/>
    <x v="2"/>
    <x v="2"/>
    <x v="0"/>
    <x v="0"/>
    <x v="0"/>
    <x v="0"/>
    <m/>
  </r>
  <r>
    <x v="1"/>
    <x v="3483"/>
    <x v="65"/>
    <x v="2"/>
    <x v="2"/>
    <x v="0"/>
    <x v="0"/>
    <x v="0"/>
    <x v="0"/>
    <m/>
  </r>
  <r>
    <x v="1"/>
    <x v="3484"/>
    <x v="65"/>
    <x v="2"/>
    <x v="2"/>
    <x v="0"/>
    <x v="0"/>
    <x v="0"/>
    <x v="0"/>
    <m/>
  </r>
  <r>
    <x v="1"/>
    <x v="3485"/>
    <x v="65"/>
    <x v="2"/>
    <x v="2"/>
    <x v="0"/>
    <x v="0"/>
    <x v="0"/>
    <x v="0"/>
    <m/>
  </r>
  <r>
    <x v="1"/>
    <x v="3486"/>
    <x v="65"/>
    <x v="2"/>
    <x v="2"/>
    <x v="0"/>
    <x v="0"/>
    <x v="0"/>
    <x v="0"/>
    <m/>
  </r>
  <r>
    <x v="1"/>
    <x v="3487"/>
    <x v="65"/>
    <x v="2"/>
    <x v="2"/>
    <x v="0"/>
    <x v="0"/>
    <x v="0"/>
    <x v="0"/>
    <m/>
  </r>
  <r>
    <x v="1"/>
    <x v="3488"/>
    <x v="65"/>
    <x v="2"/>
    <x v="2"/>
    <x v="0"/>
    <x v="0"/>
    <x v="0"/>
    <x v="0"/>
    <m/>
  </r>
  <r>
    <x v="1"/>
    <x v="3489"/>
    <x v="65"/>
    <x v="2"/>
    <x v="2"/>
    <x v="0"/>
    <x v="0"/>
    <x v="0"/>
    <x v="0"/>
    <m/>
  </r>
  <r>
    <x v="1"/>
    <x v="3490"/>
    <x v="65"/>
    <x v="2"/>
    <x v="2"/>
    <x v="0"/>
    <x v="0"/>
    <x v="0"/>
    <x v="0"/>
    <m/>
  </r>
  <r>
    <x v="1"/>
    <x v="3491"/>
    <x v="65"/>
    <x v="2"/>
    <x v="2"/>
    <x v="0"/>
    <x v="0"/>
    <x v="0"/>
    <x v="0"/>
    <m/>
  </r>
  <r>
    <x v="1"/>
    <x v="3492"/>
    <x v="65"/>
    <x v="2"/>
    <x v="2"/>
    <x v="0"/>
    <x v="0"/>
    <x v="0"/>
    <x v="0"/>
    <m/>
  </r>
  <r>
    <x v="1"/>
    <x v="3493"/>
    <x v="65"/>
    <x v="2"/>
    <x v="2"/>
    <x v="0"/>
    <x v="0"/>
    <x v="0"/>
    <x v="0"/>
    <m/>
  </r>
  <r>
    <x v="1"/>
    <x v="3494"/>
    <x v="65"/>
    <x v="2"/>
    <x v="2"/>
    <x v="0"/>
    <x v="0"/>
    <x v="0"/>
    <x v="0"/>
    <m/>
  </r>
  <r>
    <x v="1"/>
    <x v="3495"/>
    <x v="65"/>
    <x v="2"/>
    <x v="2"/>
    <x v="0"/>
    <x v="0"/>
    <x v="0"/>
    <x v="0"/>
    <m/>
  </r>
  <r>
    <x v="1"/>
    <x v="3496"/>
    <x v="65"/>
    <x v="2"/>
    <x v="2"/>
    <x v="0"/>
    <x v="0"/>
    <x v="0"/>
    <x v="0"/>
    <m/>
  </r>
  <r>
    <x v="1"/>
    <x v="3497"/>
    <x v="65"/>
    <x v="2"/>
    <x v="2"/>
    <x v="0"/>
    <x v="0"/>
    <x v="0"/>
    <x v="0"/>
    <m/>
  </r>
  <r>
    <x v="1"/>
    <x v="3498"/>
    <x v="65"/>
    <x v="2"/>
    <x v="2"/>
    <x v="0"/>
    <x v="0"/>
    <x v="0"/>
    <x v="0"/>
    <m/>
  </r>
  <r>
    <x v="1"/>
    <x v="3499"/>
    <x v="65"/>
    <x v="2"/>
    <x v="2"/>
    <x v="0"/>
    <x v="0"/>
    <x v="0"/>
    <x v="0"/>
    <m/>
  </r>
  <r>
    <x v="1"/>
    <x v="3500"/>
    <x v="65"/>
    <x v="2"/>
    <x v="2"/>
    <x v="0"/>
    <x v="0"/>
    <x v="0"/>
    <x v="0"/>
    <m/>
  </r>
  <r>
    <x v="1"/>
    <x v="3501"/>
    <x v="65"/>
    <x v="2"/>
    <x v="2"/>
    <x v="0"/>
    <x v="0"/>
    <x v="0"/>
    <x v="0"/>
    <m/>
  </r>
  <r>
    <x v="1"/>
    <x v="3502"/>
    <x v="65"/>
    <x v="2"/>
    <x v="2"/>
    <x v="0"/>
    <x v="0"/>
    <x v="0"/>
    <x v="0"/>
    <m/>
  </r>
  <r>
    <x v="1"/>
    <x v="3503"/>
    <x v="65"/>
    <x v="2"/>
    <x v="2"/>
    <x v="0"/>
    <x v="0"/>
    <x v="0"/>
    <x v="0"/>
    <m/>
  </r>
  <r>
    <x v="1"/>
    <x v="3504"/>
    <x v="65"/>
    <x v="2"/>
    <x v="2"/>
    <x v="0"/>
    <x v="0"/>
    <x v="0"/>
    <x v="0"/>
    <m/>
  </r>
  <r>
    <x v="1"/>
    <x v="3505"/>
    <x v="65"/>
    <x v="2"/>
    <x v="2"/>
    <x v="0"/>
    <x v="0"/>
    <x v="0"/>
    <x v="0"/>
    <m/>
  </r>
  <r>
    <x v="1"/>
    <x v="3506"/>
    <x v="65"/>
    <x v="2"/>
    <x v="2"/>
    <x v="0"/>
    <x v="0"/>
    <x v="0"/>
    <x v="0"/>
    <m/>
  </r>
  <r>
    <x v="1"/>
    <x v="3507"/>
    <x v="65"/>
    <x v="2"/>
    <x v="2"/>
    <x v="0"/>
    <x v="0"/>
    <x v="0"/>
    <x v="0"/>
    <m/>
  </r>
  <r>
    <x v="1"/>
    <x v="3508"/>
    <x v="65"/>
    <x v="2"/>
    <x v="2"/>
    <x v="0"/>
    <x v="0"/>
    <x v="0"/>
    <x v="0"/>
    <m/>
  </r>
  <r>
    <x v="1"/>
    <x v="3509"/>
    <x v="65"/>
    <x v="2"/>
    <x v="2"/>
    <x v="0"/>
    <x v="0"/>
    <x v="0"/>
    <x v="0"/>
    <m/>
  </r>
  <r>
    <x v="1"/>
    <x v="3510"/>
    <x v="65"/>
    <x v="2"/>
    <x v="2"/>
    <x v="0"/>
    <x v="0"/>
    <x v="0"/>
    <x v="0"/>
    <m/>
  </r>
  <r>
    <x v="1"/>
    <x v="3511"/>
    <x v="65"/>
    <x v="2"/>
    <x v="2"/>
    <x v="0"/>
    <x v="0"/>
    <x v="0"/>
    <x v="0"/>
    <m/>
  </r>
  <r>
    <x v="1"/>
    <x v="3512"/>
    <x v="65"/>
    <x v="2"/>
    <x v="2"/>
    <x v="0"/>
    <x v="0"/>
    <x v="0"/>
    <x v="0"/>
    <m/>
  </r>
  <r>
    <x v="1"/>
    <x v="3513"/>
    <x v="65"/>
    <x v="2"/>
    <x v="2"/>
    <x v="0"/>
    <x v="0"/>
    <x v="0"/>
    <x v="0"/>
    <m/>
  </r>
  <r>
    <x v="1"/>
    <x v="3514"/>
    <x v="65"/>
    <x v="2"/>
    <x v="2"/>
    <x v="0"/>
    <x v="0"/>
    <x v="0"/>
    <x v="0"/>
    <m/>
  </r>
  <r>
    <x v="1"/>
    <x v="3515"/>
    <x v="65"/>
    <x v="2"/>
    <x v="2"/>
    <x v="0"/>
    <x v="0"/>
    <x v="0"/>
    <x v="0"/>
    <m/>
  </r>
  <r>
    <x v="1"/>
    <x v="3516"/>
    <x v="65"/>
    <x v="2"/>
    <x v="2"/>
    <x v="0"/>
    <x v="0"/>
    <x v="0"/>
    <x v="0"/>
    <m/>
  </r>
  <r>
    <x v="1"/>
    <x v="3517"/>
    <x v="65"/>
    <x v="2"/>
    <x v="2"/>
    <x v="0"/>
    <x v="0"/>
    <x v="0"/>
    <x v="0"/>
    <m/>
  </r>
  <r>
    <x v="1"/>
    <x v="3518"/>
    <x v="65"/>
    <x v="2"/>
    <x v="2"/>
    <x v="0"/>
    <x v="0"/>
    <x v="0"/>
    <x v="0"/>
    <m/>
  </r>
  <r>
    <x v="1"/>
    <x v="3519"/>
    <x v="65"/>
    <x v="2"/>
    <x v="2"/>
    <x v="0"/>
    <x v="0"/>
    <x v="0"/>
    <x v="0"/>
    <m/>
  </r>
  <r>
    <x v="1"/>
    <x v="3520"/>
    <x v="65"/>
    <x v="2"/>
    <x v="2"/>
    <x v="0"/>
    <x v="0"/>
    <x v="0"/>
    <x v="0"/>
    <m/>
  </r>
  <r>
    <x v="1"/>
    <x v="3521"/>
    <x v="65"/>
    <x v="2"/>
    <x v="2"/>
    <x v="0"/>
    <x v="0"/>
    <x v="0"/>
    <x v="0"/>
    <m/>
  </r>
  <r>
    <x v="1"/>
    <x v="3522"/>
    <x v="65"/>
    <x v="2"/>
    <x v="2"/>
    <x v="0"/>
    <x v="0"/>
    <x v="0"/>
    <x v="0"/>
    <m/>
  </r>
  <r>
    <x v="1"/>
    <x v="3523"/>
    <x v="65"/>
    <x v="2"/>
    <x v="2"/>
    <x v="0"/>
    <x v="0"/>
    <x v="0"/>
    <x v="0"/>
    <m/>
  </r>
  <r>
    <x v="1"/>
    <x v="3524"/>
    <x v="65"/>
    <x v="2"/>
    <x v="2"/>
    <x v="0"/>
    <x v="0"/>
    <x v="0"/>
    <x v="0"/>
    <m/>
  </r>
  <r>
    <x v="1"/>
    <x v="3525"/>
    <x v="65"/>
    <x v="2"/>
    <x v="2"/>
    <x v="0"/>
    <x v="0"/>
    <x v="0"/>
    <x v="0"/>
    <m/>
  </r>
  <r>
    <x v="1"/>
    <x v="3526"/>
    <x v="65"/>
    <x v="2"/>
    <x v="2"/>
    <x v="0"/>
    <x v="0"/>
    <x v="0"/>
    <x v="0"/>
    <m/>
  </r>
  <r>
    <x v="1"/>
    <x v="3527"/>
    <x v="65"/>
    <x v="2"/>
    <x v="2"/>
    <x v="0"/>
    <x v="0"/>
    <x v="0"/>
    <x v="0"/>
    <m/>
  </r>
  <r>
    <x v="1"/>
    <x v="3528"/>
    <x v="65"/>
    <x v="2"/>
    <x v="2"/>
    <x v="0"/>
    <x v="0"/>
    <x v="0"/>
    <x v="0"/>
    <m/>
  </r>
  <r>
    <x v="1"/>
    <x v="3529"/>
    <x v="65"/>
    <x v="2"/>
    <x v="2"/>
    <x v="0"/>
    <x v="0"/>
    <x v="0"/>
    <x v="0"/>
    <m/>
  </r>
  <r>
    <x v="1"/>
    <x v="3530"/>
    <x v="65"/>
    <x v="2"/>
    <x v="2"/>
    <x v="0"/>
    <x v="0"/>
    <x v="0"/>
    <x v="0"/>
    <m/>
  </r>
  <r>
    <x v="1"/>
    <x v="3531"/>
    <x v="65"/>
    <x v="2"/>
    <x v="2"/>
    <x v="0"/>
    <x v="0"/>
    <x v="0"/>
    <x v="0"/>
    <m/>
  </r>
  <r>
    <x v="1"/>
    <x v="3532"/>
    <x v="65"/>
    <x v="2"/>
    <x v="2"/>
    <x v="0"/>
    <x v="0"/>
    <x v="0"/>
    <x v="0"/>
    <m/>
  </r>
  <r>
    <x v="1"/>
    <x v="3533"/>
    <x v="65"/>
    <x v="2"/>
    <x v="2"/>
    <x v="0"/>
    <x v="0"/>
    <x v="0"/>
    <x v="0"/>
    <m/>
  </r>
  <r>
    <x v="1"/>
    <x v="3534"/>
    <x v="65"/>
    <x v="2"/>
    <x v="2"/>
    <x v="0"/>
    <x v="0"/>
    <x v="0"/>
    <x v="0"/>
    <m/>
  </r>
  <r>
    <x v="1"/>
    <x v="3535"/>
    <x v="65"/>
    <x v="2"/>
    <x v="2"/>
    <x v="0"/>
    <x v="0"/>
    <x v="0"/>
    <x v="0"/>
    <m/>
  </r>
  <r>
    <x v="1"/>
    <x v="3536"/>
    <x v="65"/>
    <x v="2"/>
    <x v="2"/>
    <x v="0"/>
    <x v="0"/>
    <x v="0"/>
    <x v="0"/>
    <m/>
  </r>
  <r>
    <x v="1"/>
    <x v="3537"/>
    <x v="65"/>
    <x v="2"/>
    <x v="2"/>
    <x v="0"/>
    <x v="0"/>
    <x v="0"/>
    <x v="0"/>
    <m/>
  </r>
  <r>
    <x v="1"/>
    <x v="3538"/>
    <x v="65"/>
    <x v="2"/>
    <x v="2"/>
    <x v="0"/>
    <x v="0"/>
    <x v="0"/>
    <x v="0"/>
    <m/>
  </r>
  <r>
    <x v="1"/>
    <x v="3539"/>
    <x v="65"/>
    <x v="2"/>
    <x v="2"/>
    <x v="0"/>
    <x v="0"/>
    <x v="0"/>
    <x v="0"/>
    <m/>
  </r>
  <r>
    <x v="1"/>
    <x v="3540"/>
    <x v="65"/>
    <x v="2"/>
    <x v="2"/>
    <x v="0"/>
    <x v="0"/>
    <x v="0"/>
    <x v="0"/>
    <m/>
  </r>
  <r>
    <x v="1"/>
    <x v="3541"/>
    <x v="65"/>
    <x v="2"/>
    <x v="2"/>
    <x v="0"/>
    <x v="0"/>
    <x v="0"/>
    <x v="0"/>
    <m/>
  </r>
  <r>
    <x v="1"/>
    <x v="3542"/>
    <x v="65"/>
    <x v="2"/>
    <x v="2"/>
    <x v="0"/>
    <x v="0"/>
    <x v="0"/>
    <x v="0"/>
    <m/>
  </r>
  <r>
    <x v="1"/>
    <x v="3543"/>
    <x v="65"/>
    <x v="2"/>
    <x v="2"/>
    <x v="0"/>
    <x v="0"/>
    <x v="0"/>
    <x v="0"/>
    <m/>
  </r>
  <r>
    <x v="1"/>
    <x v="3544"/>
    <x v="65"/>
    <x v="2"/>
    <x v="2"/>
    <x v="0"/>
    <x v="0"/>
    <x v="0"/>
    <x v="0"/>
    <m/>
  </r>
  <r>
    <x v="1"/>
    <x v="3545"/>
    <x v="65"/>
    <x v="2"/>
    <x v="2"/>
    <x v="0"/>
    <x v="0"/>
    <x v="0"/>
    <x v="0"/>
    <m/>
  </r>
  <r>
    <x v="1"/>
    <x v="3546"/>
    <x v="65"/>
    <x v="2"/>
    <x v="2"/>
    <x v="0"/>
    <x v="0"/>
    <x v="0"/>
    <x v="0"/>
    <m/>
  </r>
  <r>
    <x v="1"/>
    <x v="3547"/>
    <x v="65"/>
    <x v="2"/>
    <x v="2"/>
    <x v="0"/>
    <x v="0"/>
    <x v="0"/>
    <x v="0"/>
    <m/>
  </r>
  <r>
    <x v="1"/>
    <x v="3548"/>
    <x v="65"/>
    <x v="2"/>
    <x v="2"/>
    <x v="0"/>
    <x v="0"/>
    <x v="0"/>
    <x v="0"/>
    <m/>
  </r>
  <r>
    <x v="1"/>
    <x v="3549"/>
    <x v="65"/>
    <x v="2"/>
    <x v="2"/>
    <x v="0"/>
    <x v="0"/>
    <x v="0"/>
    <x v="0"/>
    <m/>
  </r>
  <r>
    <x v="1"/>
    <x v="3550"/>
    <x v="65"/>
    <x v="2"/>
    <x v="2"/>
    <x v="0"/>
    <x v="0"/>
    <x v="0"/>
    <x v="0"/>
    <m/>
  </r>
  <r>
    <x v="1"/>
    <x v="3551"/>
    <x v="65"/>
    <x v="2"/>
    <x v="2"/>
    <x v="0"/>
    <x v="0"/>
    <x v="0"/>
    <x v="0"/>
    <m/>
  </r>
  <r>
    <x v="1"/>
    <x v="3552"/>
    <x v="65"/>
    <x v="2"/>
    <x v="2"/>
    <x v="0"/>
    <x v="0"/>
    <x v="0"/>
    <x v="0"/>
    <m/>
  </r>
  <r>
    <x v="1"/>
    <x v="3553"/>
    <x v="65"/>
    <x v="2"/>
    <x v="2"/>
    <x v="0"/>
    <x v="0"/>
    <x v="0"/>
    <x v="0"/>
    <m/>
  </r>
  <r>
    <x v="1"/>
    <x v="3554"/>
    <x v="65"/>
    <x v="2"/>
    <x v="2"/>
    <x v="0"/>
    <x v="0"/>
    <x v="0"/>
    <x v="0"/>
    <m/>
  </r>
  <r>
    <x v="1"/>
    <x v="3555"/>
    <x v="65"/>
    <x v="2"/>
    <x v="2"/>
    <x v="0"/>
    <x v="0"/>
    <x v="0"/>
    <x v="0"/>
    <m/>
  </r>
  <r>
    <x v="1"/>
    <x v="3556"/>
    <x v="65"/>
    <x v="2"/>
    <x v="2"/>
    <x v="0"/>
    <x v="0"/>
    <x v="0"/>
    <x v="0"/>
    <m/>
  </r>
  <r>
    <x v="1"/>
    <x v="3557"/>
    <x v="65"/>
    <x v="2"/>
    <x v="2"/>
    <x v="0"/>
    <x v="0"/>
    <x v="0"/>
    <x v="0"/>
    <m/>
  </r>
  <r>
    <x v="1"/>
    <x v="3558"/>
    <x v="65"/>
    <x v="2"/>
    <x v="2"/>
    <x v="0"/>
    <x v="0"/>
    <x v="0"/>
    <x v="0"/>
    <m/>
  </r>
  <r>
    <x v="1"/>
    <x v="3559"/>
    <x v="65"/>
    <x v="2"/>
    <x v="2"/>
    <x v="0"/>
    <x v="0"/>
    <x v="0"/>
    <x v="0"/>
    <m/>
  </r>
  <r>
    <x v="1"/>
    <x v="3560"/>
    <x v="65"/>
    <x v="2"/>
    <x v="2"/>
    <x v="0"/>
    <x v="0"/>
    <x v="0"/>
    <x v="0"/>
    <m/>
  </r>
  <r>
    <x v="1"/>
    <x v="3561"/>
    <x v="65"/>
    <x v="2"/>
    <x v="2"/>
    <x v="0"/>
    <x v="0"/>
    <x v="0"/>
    <x v="0"/>
    <m/>
  </r>
  <r>
    <x v="1"/>
    <x v="3562"/>
    <x v="65"/>
    <x v="2"/>
    <x v="2"/>
    <x v="0"/>
    <x v="0"/>
    <x v="0"/>
    <x v="0"/>
    <m/>
  </r>
  <r>
    <x v="1"/>
    <x v="3563"/>
    <x v="65"/>
    <x v="2"/>
    <x v="2"/>
    <x v="0"/>
    <x v="0"/>
    <x v="0"/>
    <x v="0"/>
    <m/>
  </r>
  <r>
    <x v="1"/>
    <x v="3564"/>
    <x v="65"/>
    <x v="2"/>
    <x v="2"/>
    <x v="0"/>
    <x v="0"/>
    <x v="0"/>
    <x v="0"/>
    <m/>
  </r>
  <r>
    <x v="1"/>
    <x v="3565"/>
    <x v="65"/>
    <x v="2"/>
    <x v="2"/>
    <x v="0"/>
    <x v="0"/>
    <x v="0"/>
    <x v="0"/>
    <m/>
  </r>
  <r>
    <x v="1"/>
    <x v="3566"/>
    <x v="65"/>
    <x v="2"/>
    <x v="2"/>
    <x v="0"/>
    <x v="0"/>
    <x v="0"/>
    <x v="0"/>
    <m/>
  </r>
  <r>
    <x v="1"/>
    <x v="3567"/>
    <x v="65"/>
    <x v="2"/>
    <x v="2"/>
    <x v="0"/>
    <x v="0"/>
    <x v="0"/>
    <x v="0"/>
    <m/>
  </r>
  <r>
    <x v="1"/>
    <x v="3568"/>
    <x v="65"/>
    <x v="2"/>
    <x v="2"/>
    <x v="0"/>
    <x v="0"/>
    <x v="0"/>
    <x v="0"/>
    <m/>
  </r>
  <r>
    <x v="1"/>
    <x v="3569"/>
    <x v="65"/>
    <x v="2"/>
    <x v="2"/>
    <x v="0"/>
    <x v="0"/>
    <x v="0"/>
    <x v="0"/>
    <m/>
  </r>
  <r>
    <x v="1"/>
    <x v="3570"/>
    <x v="65"/>
    <x v="2"/>
    <x v="2"/>
    <x v="0"/>
    <x v="0"/>
    <x v="0"/>
    <x v="0"/>
    <m/>
  </r>
  <r>
    <x v="1"/>
    <x v="3571"/>
    <x v="65"/>
    <x v="2"/>
    <x v="2"/>
    <x v="0"/>
    <x v="0"/>
    <x v="0"/>
    <x v="0"/>
    <m/>
  </r>
  <r>
    <x v="1"/>
    <x v="3572"/>
    <x v="65"/>
    <x v="2"/>
    <x v="2"/>
    <x v="0"/>
    <x v="0"/>
    <x v="0"/>
    <x v="0"/>
    <m/>
  </r>
  <r>
    <x v="1"/>
    <x v="3573"/>
    <x v="65"/>
    <x v="2"/>
    <x v="2"/>
    <x v="0"/>
    <x v="0"/>
    <x v="0"/>
    <x v="0"/>
    <m/>
  </r>
  <r>
    <x v="1"/>
    <x v="3574"/>
    <x v="65"/>
    <x v="2"/>
    <x v="2"/>
    <x v="0"/>
    <x v="0"/>
    <x v="0"/>
    <x v="0"/>
    <m/>
  </r>
  <r>
    <x v="1"/>
    <x v="3575"/>
    <x v="65"/>
    <x v="2"/>
    <x v="2"/>
    <x v="0"/>
    <x v="0"/>
    <x v="0"/>
    <x v="0"/>
    <m/>
  </r>
  <r>
    <x v="1"/>
    <x v="3576"/>
    <x v="65"/>
    <x v="1"/>
    <x v="2"/>
    <x v="0"/>
    <x v="0"/>
    <x v="0"/>
    <x v="0"/>
    <m/>
  </r>
  <r>
    <x v="1"/>
    <x v="3577"/>
    <x v="65"/>
    <x v="1"/>
    <x v="2"/>
    <x v="0"/>
    <x v="0"/>
    <x v="0"/>
    <x v="0"/>
    <m/>
  </r>
  <r>
    <x v="1"/>
    <x v="3578"/>
    <x v="65"/>
    <x v="1"/>
    <x v="2"/>
    <x v="0"/>
    <x v="0"/>
    <x v="0"/>
    <x v="0"/>
    <m/>
  </r>
  <r>
    <x v="1"/>
    <x v="3579"/>
    <x v="65"/>
    <x v="1"/>
    <x v="2"/>
    <x v="0"/>
    <x v="0"/>
    <x v="0"/>
    <x v="0"/>
    <m/>
  </r>
  <r>
    <x v="1"/>
    <x v="3580"/>
    <x v="65"/>
    <x v="1"/>
    <x v="2"/>
    <x v="0"/>
    <x v="0"/>
    <x v="0"/>
    <x v="0"/>
    <m/>
  </r>
  <r>
    <x v="1"/>
    <x v="3581"/>
    <x v="65"/>
    <x v="1"/>
    <x v="2"/>
    <x v="0"/>
    <x v="0"/>
    <x v="0"/>
    <x v="0"/>
    <m/>
  </r>
  <r>
    <x v="1"/>
    <x v="3582"/>
    <x v="65"/>
    <x v="1"/>
    <x v="2"/>
    <x v="0"/>
    <x v="0"/>
    <x v="0"/>
    <x v="0"/>
    <m/>
  </r>
  <r>
    <x v="1"/>
    <x v="3583"/>
    <x v="65"/>
    <x v="1"/>
    <x v="2"/>
    <x v="0"/>
    <x v="0"/>
    <x v="0"/>
    <x v="0"/>
    <m/>
  </r>
  <r>
    <x v="1"/>
    <x v="3584"/>
    <x v="65"/>
    <x v="1"/>
    <x v="2"/>
    <x v="0"/>
    <x v="0"/>
    <x v="0"/>
    <x v="0"/>
    <m/>
  </r>
  <r>
    <x v="1"/>
    <x v="3585"/>
    <x v="65"/>
    <x v="1"/>
    <x v="2"/>
    <x v="0"/>
    <x v="0"/>
    <x v="0"/>
    <x v="0"/>
    <m/>
  </r>
  <r>
    <x v="1"/>
    <x v="3586"/>
    <x v="65"/>
    <x v="1"/>
    <x v="2"/>
    <x v="0"/>
    <x v="0"/>
    <x v="0"/>
    <x v="0"/>
    <m/>
  </r>
  <r>
    <x v="1"/>
    <x v="3587"/>
    <x v="65"/>
    <x v="1"/>
    <x v="2"/>
    <x v="0"/>
    <x v="0"/>
    <x v="0"/>
    <x v="0"/>
    <m/>
  </r>
  <r>
    <x v="1"/>
    <x v="3588"/>
    <x v="65"/>
    <x v="1"/>
    <x v="2"/>
    <x v="0"/>
    <x v="0"/>
    <x v="0"/>
    <x v="0"/>
    <m/>
  </r>
  <r>
    <x v="1"/>
    <x v="3589"/>
    <x v="65"/>
    <x v="1"/>
    <x v="2"/>
    <x v="0"/>
    <x v="0"/>
    <x v="0"/>
    <x v="0"/>
    <m/>
  </r>
  <r>
    <x v="1"/>
    <x v="3590"/>
    <x v="65"/>
    <x v="1"/>
    <x v="2"/>
    <x v="0"/>
    <x v="0"/>
    <x v="0"/>
    <x v="0"/>
    <m/>
  </r>
  <r>
    <x v="1"/>
    <x v="3591"/>
    <x v="65"/>
    <x v="1"/>
    <x v="2"/>
    <x v="0"/>
    <x v="0"/>
    <x v="0"/>
    <x v="0"/>
    <m/>
  </r>
  <r>
    <x v="1"/>
    <x v="3592"/>
    <x v="65"/>
    <x v="1"/>
    <x v="2"/>
    <x v="0"/>
    <x v="0"/>
    <x v="0"/>
    <x v="0"/>
    <m/>
  </r>
  <r>
    <x v="1"/>
    <x v="3593"/>
    <x v="65"/>
    <x v="1"/>
    <x v="2"/>
    <x v="0"/>
    <x v="0"/>
    <x v="0"/>
    <x v="0"/>
    <m/>
  </r>
  <r>
    <x v="1"/>
    <x v="3594"/>
    <x v="65"/>
    <x v="1"/>
    <x v="2"/>
    <x v="0"/>
    <x v="0"/>
    <x v="0"/>
    <x v="0"/>
    <m/>
  </r>
  <r>
    <x v="1"/>
    <x v="3595"/>
    <x v="65"/>
    <x v="1"/>
    <x v="2"/>
    <x v="0"/>
    <x v="0"/>
    <x v="0"/>
    <x v="0"/>
    <m/>
  </r>
  <r>
    <x v="1"/>
    <x v="3596"/>
    <x v="65"/>
    <x v="1"/>
    <x v="2"/>
    <x v="0"/>
    <x v="0"/>
    <x v="0"/>
    <x v="0"/>
    <m/>
  </r>
  <r>
    <x v="1"/>
    <x v="3597"/>
    <x v="65"/>
    <x v="1"/>
    <x v="2"/>
    <x v="0"/>
    <x v="0"/>
    <x v="0"/>
    <x v="0"/>
    <m/>
  </r>
  <r>
    <x v="1"/>
    <x v="3598"/>
    <x v="65"/>
    <x v="1"/>
    <x v="2"/>
    <x v="0"/>
    <x v="0"/>
    <x v="0"/>
    <x v="0"/>
    <m/>
  </r>
  <r>
    <x v="1"/>
    <x v="3599"/>
    <x v="65"/>
    <x v="1"/>
    <x v="2"/>
    <x v="0"/>
    <x v="0"/>
    <x v="0"/>
    <x v="0"/>
    <m/>
  </r>
  <r>
    <x v="1"/>
    <x v="3600"/>
    <x v="65"/>
    <x v="1"/>
    <x v="2"/>
    <x v="0"/>
    <x v="0"/>
    <x v="0"/>
    <x v="0"/>
    <m/>
  </r>
  <r>
    <x v="1"/>
    <x v="3601"/>
    <x v="65"/>
    <x v="1"/>
    <x v="2"/>
    <x v="0"/>
    <x v="0"/>
    <x v="0"/>
    <x v="0"/>
    <m/>
  </r>
  <r>
    <x v="1"/>
    <x v="3602"/>
    <x v="65"/>
    <x v="1"/>
    <x v="2"/>
    <x v="0"/>
    <x v="0"/>
    <x v="0"/>
    <x v="0"/>
    <m/>
  </r>
  <r>
    <x v="1"/>
    <x v="3603"/>
    <x v="65"/>
    <x v="1"/>
    <x v="2"/>
    <x v="0"/>
    <x v="0"/>
    <x v="0"/>
    <x v="0"/>
    <m/>
  </r>
  <r>
    <x v="1"/>
    <x v="3604"/>
    <x v="65"/>
    <x v="1"/>
    <x v="2"/>
    <x v="0"/>
    <x v="0"/>
    <x v="0"/>
    <x v="0"/>
    <m/>
  </r>
  <r>
    <x v="1"/>
    <x v="3605"/>
    <x v="65"/>
    <x v="1"/>
    <x v="2"/>
    <x v="0"/>
    <x v="0"/>
    <x v="0"/>
    <x v="0"/>
    <m/>
  </r>
  <r>
    <x v="1"/>
    <x v="3606"/>
    <x v="65"/>
    <x v="1"/>
    <x v="2"/>
    <x v="0"/>
    <x v="0"/>
    <x v="0"/>
    <x v="0"/>
    <m/>
  </r>
  <r>
    <x v="1"/>
    <x v="3607"/>
    <x v="65"/>
    <x v="1"/>
    <x v="2"/>
    <x v="0"/>
    <x v="0"/>
    <x v="0"/>
    <x v="0"/>
    <m/>
  </r>
  <r>
    <x v="1"/>
    <x v="3608"/>
    <x v="65"/>
    <x v="1"/>
    <x v="2"/>
    <x v="0"/>
    <x v="0"/>
    <x v="0"/>
    <x v="0"/>
    <m/>
  </r>
  <r>
    <x v="1"/>
    <x v="3609"/>
    <x v="65"/>
    <x v="1"/>
    <x v="2"/>
    <x v="0"/>
    <x v="0"/>
    <x v="0"/>
    <x v="0"/>
    <m/>
  </r>
  <r>
    <x v="1"/>
    <x v="3610"/>
    <x v="65"/>
    <x v="1"/>
    <x v="2"/>
    <x v="0"/>
    <x v="0"/>
    <x v="0"/>
    <x v="0"/>
    <m/>
  </r>
  <r>
    <x v="1"/>
    <x v="3611"/>
    <x v="65"/>
    <x v="1"/>
    <x v="2"/>
    <x v="0"/>
    <x v="0"/>
    <x v="0"/>
    <x v="0"/>
    <m/>
  </r>
  <r>
    <x v="1"/>
    <x v="3612"/>
    <x v="65"/>
    <x v="1"/>
    <x v="2"/>
    <x v="0"/>
    <x v="0"/>
    <x v="0"/>
    <x v="0"/>
    <m/>
  </r>
  <r>
    <x v="1"/>
    <x v="3613"/>
    <x v="65"/>
    <x v="1"/>
    <x v="2"/>
    <x v="0"/>
    <x v="0"/>
    <x v="0"/>
    <x v="0"/>
    <m/>
  </r>
  <r>
    <x v="1"/>
    <x v="3614"/>
    <x v="65"/>
    <x v="1"/>
    <x v="2"/>
    <x v="0"/>
    <x v="0"/>
    <x v="0"/>
    <x v="0"/>
    <m/>
  </r>
  <r>
    <x v="1"/>
    <x v="3615"/>
    <x v="65"/>
    <x v="1"/>
    <x v="2"/>
    <x v="0"/>
    <x v="0"/>
    <x v="0"/>
    <x v="0"/>
    <m/>
  </r>
  <r>
    <x v="1"/>
    <x v="3616"/>
    <x v="65"/>
    <x v="1"/>
    <x v="2"/>
    <x v="0"/>
    <x v="0"/>
    <x v="0"/>
    <x v="0"/>
    <m/>
  </r>
  <r>
    <x v="1"/>
    <x v="3617"/>
    <x v="65"/>
    <x v="1"/>
    <x v="2"/>
    <x v="0"/>
    <x v="0"/>
    <x v="0"/>
    <x v="0"/>
    <m/>
  </r>
  <r>
    <x v="1"/>
    <x v="3618"/>
    <x v="65"/>
    <x v="1"/>
    <x v="2"/>
    <x v="0"/>
    <x v="0"/>
    <x v="0"/>
    <x v="0"/>
    <m/>
  </r>
  <r>
    <x v="1"/>
    <x v="3619"/>
    <x v="65"/>
    <x v="1"/>
    <x v="2"/>
    <x v="0"/>
    <x v="0"/>
    <x v="0"/>
    <x v="0"/>
    <m/>
  </r>
  <r>
    <x v="1"/>
    <x v="3620"/>
    <x v="65"/>
    <x v="1"/>
    <x v="2"/>
    <x v="0"/>
    <x v="0"/>
    <x v="0"/>
    <x v="0"/>
    <m/>
  </r>
  <r>
    <x v="1"/>
    <x v="3621"/>
    <x v="65"/>
    <x v="1"/>
    <x v="2"/>
    <x v="0"/>
    <x v="0"/>
    <x v="0"/>
    <x v="0"/>
    <m/>
  </r>
  <r>
    <x v="1"/>
    <x v="3622"/>
    <x v="65"/>
    <x v="1"/>
    <x v="2"/>
    <x v="0"/>
    <x v="0"/>
    <x v="0"/>
    <x v="0"/>
    <m/>
  </r>
  <r>
    <x v="1"/>
    <x v="3623"/>
    <x v="65"/>
    <x v="1"/>
    <x v="2"/>
    <x v="0"/>
    <x v="0"/>
    <x v="0"/>
    <x v="0"/>
    <m/>
  </r>
  <r>
    <x v="1"/>
    <x v="3624"/>
    <x v="65"/>
    <x v="1"/>
    <x v="2"/>
    <x v="0"/>
    <x v="0"/>
    <x v="0"/>
    <x v="0"/>
    <m/>
  </r>
  <r>
    <x v="1"/>
    <x v="3625"/>
    <x v="65"/>
    <x v="1"/>
    <x v="2"/>
    <x v="0"/>
    <x v="0"/>
    <x v="0"/>
    <x v="0"/>
    <m/>
  </r>
  <r>
    <x v="1"/>
    <x v="3626"/>
    <x v="65"/>
    <x v="1"/>
    <x v="2"/>
    <x v="0"/>
    <x v="0"/>
    <x v="0"/>
    <x v="0"/>
    <m/>
  </r>
  <r>
    <x v="1"/>
    <x v="3627"/>
    <x v="65"/>
    <x v="1"/>
    <x v="2"/>
    <x v="0"/>
    <x v="0"/>
    <x v="0"/>
    <x v="0"/>
    <m/>
  </r>
  <r>
    <x v="1"/>
    <x v="3628"/>
    <x v="65"/>
    <x v="1"/>
    <x v="2"/>
    <x v="0"/>
    <x v="0"/>
    <x v="0"/>
    <x v="0"/>
    <m/>
  </r>
  <r>
    <x v="1"/>
    <x v="3629"/>
    <x v="65"/>
    <x v="1"/>
    <x v="2"/>
    <x v="0"/>
    <x v="0"/>
    <x v="0"/>
    <x v="0"/>
    <m/>
  </r>
  <r>
    <x v="1"/>
    <x v="3630"/>
    <x v="65"/>
    <x v="1"/>
    <x v="2"/>
    <x v="0"/>
    <x v="0"/>
    <x v="0"/>
    <x v="0"/>
    <m/>
  </r>
  <r>
    <x v="1"/>
    <x v="3631"/>
    <x v="65"/>
    <x v="1"/>
    <x v="2"/>
    <x v="0"/>
    <x v="0"/>
    <x v="0"/>
    <x v="0"/>
    <m/>
  </r>
  <r>
    <x v="1"/>
    <x v="3632"/>
    <x v="65"/>
    <x v="1"/>
    <x v="2"/>
    <x v="0"/>
    <x v="0"/>
    <x v="0"/>
    <x v="0"/>
    <m/>
  </r>
  <r>
    <x v="1"/>
    <x v="3633"/>
    <x v="65"/>
    <x v="1"/>
    <x v="2"/>
    <x v="0"/>
    <x v="0"/>
    <x v="0"/>
    <x v="0"/>
    <m/>
  </r>
  <r>
    <x v="1"/>
    <x v="3634"/>
    <x v="65"/>
    <x v="1"/>
    <x v="2"/>
    <x v="0"/>
    <x v="0"/>
    <x v="0"/>
    <x v="0"/>
    <m/>
  </r>
  <r>
    <x v="1"/>
    <x v="3635"/>
    <x v="65"/>
    <x v="1"/>
    <x v="2"/>
    <x v="0"/>
    <x v="0"/>
    <x v="0"/>
    <x v="0"/>
    <m/>
  </r>
  <r>
    <x v="1"/>
    <x v="3636"/>
    <x v="65"/>
    <x v="1"/>
    <x v="2"/>
    <x v="0"/>
    <x v="0"/>
    <x v="0"/>
    <x v="0"/>
    <m/>
  </r>
  <r>
    <x v="1"/>
    <x v="3637"/>
    <x v="65"/>
    <x v="1"/>
    <x v="2"/>
    <x v="0"/>
    <x v="0"/>
    <x v="0"/>
    <x v="0"/>
    <m/>
  </r>
  <r>
    <x v="1"/>
    <x v="3638"/>
    <x v="65"/>
    <x v="1"/>
    <x v="2"/>
    <x v="0"/>
    <x v="0"/>
    <x v="0"/>
    <x v="0"/>
    <m/>
  </r>
  <r>
    <x v="1"/>
    <x v="3639"/>
    <x v="65"/>
    <x v="1"/>
    <x v="2"/>
    <x v="0"/>
    <x v="0"/>
    <x v="0"/>
    <x v="0"/>
    <m/>
  </r>
  <r>
    <x v="1"/>
    <x v="3640"/>
    <x v="65"/>
    <x v="1"/>
    <x v="2"/>
    <x v="0"/>
    <x v="0"/>
    <x v="0"/>
    <x v="0"/>
    <m/>
  </r>
  <r>
    <x v="1"/>
    <x v="3641"/>
    <x v="65"/>
    <x v="1"/>
    <x v="2"/>
    <x v="0"/>
    <x v="0"/>
    <x v="0"/>
    <x v="0"/>
    <m/>
  </r>
  <r>
    <x v="1"/>
    <x v="3642"/>
    <x v="65"/>
    <x v="1"/>
    <x v="2"/>
    <x v="0"/>
    <x v="0"/>
    <x v="0"/>
    <x v="0"/>
    <m/>
  </r>
  <r>
    <x v="1"/>
    <x v="3643"/>
    <x v="65"/>
    <x v="1"/>
    <x v="2"/>
    <x v="0"/>
    <x v="0"/>
    <x v="0"/>
    <x v="0"/>
    <m/>
  </r>
  <r>
    <x v="1"/>
    <x v="3644"/>
    <x v="65"/>
    <x v="1"/>
    <x v="2"/>
    <x v="0"/>
    <x v="0"/>
    <x v="0"/>
    <x v="0"/>
    <m/>
  </r>
  <r>
    <x v="1"/>
    <x v="3645"/>
    <x v="65"/>
    <x v="1"/>
    <x v="2"/>
    <x v="0"/>
    <x v="0"/>
    <x v="0"/>
    <x v="0"/>
    <m/>
  </r>
  <r>
    <x v="1"/>
    <x v="3646"/>
    <x v="65"/>
    <x v="1"/>
    <x v="2"/>
    <x v="0"/>
    <x v="0"/>
    <x v="0"/>
    <x v="0"/>
    <m/>
  </r>
  <r>
    <x v="1"/>
    <x v="3647"/>
    <x v="65"/>
    <x v="1"/>
    <x v="2"/>
    <x v="0"/>
    <x v="0"/>
    <x v="0"/>
    <x v="0"/>
    <m/>
  </r>
  <r>
    <x v="1"/>
    <x v="3648"/>
    <x v="65"/>
    <x v="1"/>
    <x v="2"/>
    <x v="0"/>
    <x v="0"/>
    <x v="0"/>
    <x v="0"/>
    <m/>
  </r>
  <r>
    <x v="1"/>
    <x v="3649"/>
    <x v="65"/>
    <x v="1"/>
    <x v="2"/>
    <x v="0"/>
    <x v="0"/>
    <x v="0"/>
    <x v="0"/>
    <m/>
  </r>
  <r>
    <x v="1"/>
    <x v="3650"/>
    <x v="65"/>
    <x v="1"/>
    <x v="2"/>
    <x v="0"/>
    <x v="0"/>
    <x v="0"/>
    <x v="0"/>
    <m/>
  </r>
  <r>
    <x v="1"/>
    <x v="3651"/>
    <x v="65"/>
    <x v="1"/>
    <x v="2"/>
    <x v="0"/>
    <x v="0"/>
    <x v="0"/>
    <x v="0"/>
    <m/>
  </r>
  <r>
    <x v="1"/>
    <x v="3652"/>
    <x v="65"/>
    <x v="1"/>
    <x v="2"/>
    <x v="0"/>
    <x v="0"/>
    <x v="0"/>
    <x v="0"/>
    <m/>
  </r>
  <r>
    <x v="1"/>
    <x v="3653"/>
    <x v="65"/>
    <x v="1"/>
    <x v="2"/>
    <x v="0"/>
    <x v="0"/>
    <x v="0"/>
    <x v="0"/>
    <m/>
  </r>
  <r>
    <x v="1"/>
    <x v="3654"/>
    <x v="65"/>
    <x v="1"/>
    <x v="2"/>
    <x v="0"/>
    <x v="0"/>
    <x v="0"/>
    <x v="0"/>
    <m/>
  </r>
  <r>
    <x v="1"/>
    <x v="3655"/>
    <x v="65"/>
    <x v="1"/>
    <x v="2"/>
    <x v="0"/>
    <x v="0"/>
    <x v="0"/>
    <x v="0"/>
    <m/>
  </r>
  <r>
    <x v="1"/>
    <x v="3656"/>
    <x v="65"/>
    <x v="1"/>
    <x v="2"/>
    <x v="0"/>
    <x v="0"/>
    <x v="0"/>
    <x v="0"/>
    <m/>
  </r>
  <r>
    <x v="1"/>
    <x v="3657"/>
    <x v="65"/>
    <x v="1"/>
    <x v="2"/>
    <x v="0"/>
    <x v="0"/>
    <x v="0"/>
    <x v="0"/>
    <m/>
  </r>
  <r>
    <x v="1"/>
    <x v="3658"/>
    <x v="65"/>
    <x v="1"/>
    <x v="2"/>
    <x v="0"/>
    <x v="0"/>
    <x v="0"/>
    <x v="0"/>
    <m/>
  </r>
  <r>
    <x v="1"/>
    <x v="3659"/>
    <x v="65"/>
    <x v="1"/>
    <x v="2"/>
    <x v="0"/>
    <x v="0"/>
    <x v="0"/>
    <x v="0"/>
    <m/>
  </r>
  <r>
    <x v="1"/>
    <x v="3660"/>
    <x v="65"/>
    <x v="1"/>
    <x v="2"/>
    <x v="0"/>
    <x v="0"/>
    <x v="0"/>
    <x v="0"/>
    <m/>
  </r>
  <r>
    <x v="1"/>
    <x v="3661"/>
    <x v="65"/>
    <x v="1"/>
    <x v="2"/>
    <x v="0"/>
    <x v="0"/>
    <x v="0"/>
    <x v="0"/>
    <m/>
  </r>
  <r>
    <x v="1"/>
    <x v="3662"/>
    <x v="65"/>
    <x v="1"/>
    <x v="2"/>
    <x v="0"/>
    <x v="0"/>
    <x v="0"/>
    <x v="0"/>
    <m/>
  </r>
  <r>
    <x v="1"/>
    <x v="3663"/>
    <x v="65"/>
    <x v="1"/>
    <x v="2"/>
    <x v="0"/>
    <x v="0"/>
    <x v="0"/>
    <x v="0"/>
    <m/>
  </r>
  <r>
    <x v="1"/>
    <x v="3664"/>
    <x v="65"/>
    <x v="2"/>
    <x v="2"/>
    <x v="0"/>
    <x v="0"/>
    <x v="0"/>
    <x v="0"/>
    <m/>
  </r>
  <r>
    <x v="1"/>
    <x v="3665"/>
    <x v="65"/>
    <x v="2"/>
    <x v="2"/>
    <x v="0"/>
    <x v="0"/>
    <x v="0"/>
    <x v="0"/>
    <m/>
  </r>
  <r>
    <x v="1"/>
    <x v="3666"/>
    <x v="65"/>
    <x v="2"/>
    <x v="2"/>
    <x v="0"/>
    <x v="0"/>
    <x v="0"/>
    <x v="0"/>
    <m/>
  </r>
  <r>
    <x v="1"/>
    <x v="3667"/>
    <x v="65"/>
    <x v="2"/>
    <x v="2"/>
    <x v="0"/>
    <x v="0"/>
    <x v="0"/>
    <x v="0"/>
    <m/>
  </r>
  <r>
    <x v="1"/>
    <x v="3668"/>
    <x v="65"/>
    <x v="2"/>
    <x v="2"/>
    <x v="0"/>
    <x v="0"/>
    <x v="0"/>
    <x v="0"/>
    <m/>
  </r>
  <r>
    <x v="1"/>
    <x v="3669"/>
    <x v="65"/>
    <x v="2"/>
    <x v="2"/>
    <x v="0"/>
    <x v="0"/>
    <x v="0"/>
    <x v="0"/>
    <m/>
  </r>
  <r>
    <x v="1"/>
    <x v="3670"/>
    <x v="65"/>
    <x v="2"/>
    <x v="2"/>
    <x v="0"/>
    <x v="0"/>
    <x v="0"/>
    <x v="0"/>
    <m/>
  </r>
  <r>
    <x v="1"/>
    <x v="3671"/>
    <x v="65"/>
    <x v="2"/>
    <x v="2"/>
    <x v="0"/>
    <x v="0"/>
    <x v="0"/>
    <x v="0"/>
    <m/>
  </r>
  <r>
    <x v="1"/>
    <x v="3672"/>
    <x v="65"/>
    <x v="2"/>
    <x v="2"/>
    <x v="0"/>
    <x v="0"/>
    <x v="0"/>
    <x v="0"/>
    <m/>
  </r>
  <r>
    <x v="1"/>
    <x v="3673"/>
    <x v="65"/>
    <x v="2"/>
    <x v="2"/>
    <x v="0"/>
    <x v="0"/>
    <x v="0"/>
    <x v="0"/>
    <m/>
  </r>
  <r>
    <x v="1"/>
    <x v="3674"/>
    <x v="65"/>
    <x v="2"/>
    <x v="2"/>
    <x v="0"/>
    <x v="0"/>
    <x v="0"/>
    <x v="0"/>
    <m/>
  </r>
  <r>
    <x v="1"/>
    <x v="3675"/>
    <x v="65"/>
    <x v="1"/>
    <x v="2"/>
    <x v="0"/>
    <x v="0"/>
    <x v="0"/>
    <x v="0"/>
    <m/>
  </r>
  <r>
    <x v="1"/>
    <x v="3676"/>
    <x v="65"/>
    <x v="1"/>
    <x v="2"/>
    <x v="0"/>
    <x v="0"/>
    <x v="0"/>
    <x v="0"/>
    <m/>
  </r>
  <r>
    <x v="1"/>
    <x v="3677"/>
    <x v="65"/>
    <x v="1"/>
    <x v="2"/>
    <x v="0"/>
    <x v="0"/>
    <x v="0"/>
    <x v="0"/>
    <m/>
  </r>
  <r>
    <x v="1"/>
    <x v="3678"/>
    <x v="65"/>
    <x v="1"/>
    <x v="2"/>
    <x v="0"/>
    <x v="0"/>
    <x v="0"/>
    <x v="0"/>
    <m/>
  </r>
  <r>
    <x v="1"/>
    <x v="3679"/>
    <x v="65"/>
    <x v="1"/>
    <x v="2"/>
    <x v="0"/>
    <x v="0"/>
    <x v="0"/>
    <x v="0"/>
    <m/>
  </r>
  <r>
    <x v="1"/>
    <x v="3680"/>
    <x v="65"/>
    <x v="1"/>
    <x v="2"/>
    <x v="0"/>
    <x v="0"/>
    <x v="0"/>
    <x v="0"/>
    <m/>
  </r>
  <r>
    <x v="1"/>
    <x v="3681"/>
    <x v="65"/>
    <x v="1"/>
    <x v="2"/>
    <x v="0"/>
    <x v="0"/>
    <x v="0"/>
    <x v="0"/>
    <m/>
  </r>
  <r>
    <x v="1"/>
    <x v="3682"/>
    <x v="65"/>
    <x v="1"/>
    <x v="2"/>
    <x v="0"/>
    <x v="0"/>
    <x v="0"/>
    <x v="0"/>
    <m/>
  </r>
  <r>
    <x v="1"/>
    <x v="3683"/>
    <x v="65"/>
    <x v="1"/>
    <x v="2"/>
    <x v="0"/>
    <x v="0"/>
    <x v="0"/>
    <x v="0"/>
    <m/>
  </r>
  <r>
    <x v="1"/>
    <x v="3684"/>
    <x v="65"/>
    <x v="1"/>
    <x v="2"/>
    <x v="0"/>
    <x v="0"/>
    <x v="0"/>
    <x v="0"/>
    <m/>
  </r>
  <r>
    <x v="1"/>
    <x v="3685"/>
    <x v="65"/>
    <x v="2"/>
    <x v="2"/>
    <x v="0"/>
    <x v="0"/>
    <x v="0"/>
    <x v="0"/>
    <m/>
  </r>
  <r>
    <x v="1"/>
    <x v="3686"/>
    <x v="65"/>
    <x v="2"/>
    <x v="2"/>
    <x v="0"/>
    <x v="0"/>
    <x v="0"/>
    <x v="0"/>
    <m/>
  </r>
  <r>
    <x v="1"/>
    <x v="3687"/>
    <x v="65"/>
    <x v="2"/>
    <x v="2"/>
    <x v="0"/>
    <x v="0"/>
    <x v="0"/>
    <x v="0"/>
    <m/>
  </r>
  <r>
    <x v="1"/>
    <x v="3688"/>
    <x v="65"/>
    <x v="2"/>
    <x v="2"/>
    <x v="0"/>
    <x v="0"/>
    <x v="0"/>
    <x v="0"/>
    <m/>
  </r>
  <r>
    <x v="1"/>
    <x v="3689"/>
    <x v="65"/>
    <x v="2"/>
    <x v="2"/>
    <x v="0"/>
    <x v="0"/>
    <x v="0"/>
    <x v="0"/>
    <m/>
  </r>
  <r>
    <x v="1"/>
    <x v="3690"/>
    <x v="65"/>
    <x v="2"/>
    <x v="2"/>
    <x v="0"/>
    <x v="0"/>
    <x v="0"/>
    <x v="0"/>
    <m/>
  </r>
  <r>
    <x v="1"/>
    <x v="3691"/>
    <x v="65"/>
    <x v="2"/>
    <x v="2"/>
    <x v="0"/>
    <x v="0"/>
    <x v="0"/>
    <x v="0"/>
    <m/>
  </r>
  <r>
    <x v="1"/>
    <x v="3692"/>
    <x v="65"/>
    <x v="2"/>
    <x v="2"/>
    <x v="0"/>
    <x v="0"/>
    <x v="0"/>
    <x v="0"/>
    <m/>
  </r>
  <r>
    <x v="1"/>
    <x v="3693"/>
    <x v="65"/>
    <x v="2"/>
    <x v="2"/>
    <x v="0"/>
    <x v="0"/>
    <x v="0"/>
    <x v="0"/>
    <m/>
  </r>
  <r>
    <x v="1"/>
    <x v="3694"/>
    <x v="65"/>
    <x v="2"/>
    <x v="2"/>
    <x v="0"/>
    <x v="0"/>
    <x v="0"/>
    <x v="0"/>
    <m/>
  </r>
  <r>
    <x v="1"/>
    <x v="3695"/>
    <x v="65"/>
    <x v="2"/>
    <x v="2"/>
    <x v="0"/>
    <x v="0"/>
    <x v="0"/>
    <x v="0"/>
    <m/>
  </r>
  <r>
    <x v="1"/>
    <x v="3696"/>
    <x v="65"/>
    <x v="2"/>
    <x v="2"/>
    <x v="0"/>
    <x v="0"/>
    <x v="0"/>
    <x v="0"/>
    <m/>
  </r>
  <r>
    <x v="1"/>
    <x v="3697"/>
    <x v="65"/>
    <x v="1"/>
    <x v="2"/>
    <x v="0"/>
    <x v="0"/>
    <x v="0"/>
    <x v="0"/>
    <m/>
  </r>
  <r>
    <x v="1"/>
    <x v="3698"/>
    <x v="65"/>
    <x v="1"/>
    <x v="2"/>
    <x v="0"/>
    <x v="0"/>
    <x v="0"/>
    <x v="0"/>
    <m/>
  </r>
  <r>
    <x v="1"/>
    <x v="3699"/>
    <x v="65"/>
    <x v="1"/>
    <x v="2"/>
    <x v="0"/>
    <x v="0"/>
    <x v="0"/>
    <x v="0"/>
    <m/>
  </r>
  <r>
    <x v="1"/>
    <x v="3700"/>
    <x v="65"/>
    <x v="1"/>
    <x v="2"/>
    <x v="0"/>
    <x v="0"/>
    <x v="0"/>
    <x v="0"/>
    <m/>
  </r>
  <r>
    <x v="1"/>
    <x v="3701"/>
    <x v="65"/>
    <x v="1"/>
    <x v="2"/>
    <x v="0"/>
    <x v="0"/>
    <x v="0"/>
    <x v="0"/>
    <m/>
  </r>
  <r>
    <x v="1"/>
    <x v="3702"/>
    <x v="65"/>
    <x v="1"/>
    <x v="2"/>
    <x v="0"/>
    <x v="0"/>
    <x v="0"/>
    <x v="0"/>
    <m/>
  </r>
  <r>
    <x v="1"/>
    <x v="3703"/>
    <x v="65"/>
    <x v="1"/>
    <x v="2"/>
    <x v="0"/>
    <x v="0"/>
    <x v="0"/>
    <x v="0"/>
    <m/>
  </r>
  <r>
    <x v="1"/>
    <x v="3704"/>
    <x v="65"/>
    <x v="1"/>
    <x v="2"/>
    <x v="0"/>
    <x v="0"/>
    <x v="0"/>
    <x v="0"/>
    <m/>
  </r>
  <r>
    <x v="1"/>
    <x v="3705"/>
    <x v="65"/>
    <x v="1"/>
    <x v="2"/>
    <x v="0"/>
    <x v="0"/>
    <x v="0"/>
    <x v="0"/>
    <m/>
  </r>
  <r>
    <x v="1"/>
    <x v="3706"/>
    <x v="65"/>
    <x v="2"/>
    <x v="2"/>
    <x v="0"/>
    <x v="0"/>
    <x v="0"/>
    <x v="0"/>
    <m/>
  </r>
  <r>
    <x v="1"/>
    <x v="3707"/>
    <x v="65"/>
    <x v="2"/>
    <x v="2"/>
    <x v="0"/>
    <x v="0"/>
    <x v="0"/>
    <x v="0"/>
    <m/>
  </r>
  <r>
    <x v="1"/>
    <x v="3708"/>
    <x v="65"/>
    <x v="2"/>
    <x v="2"/>
    <x v="0"/>
    <x v="0"/>
    <x v="0"/>
    <x v="0"/>
    <m/>
  </r>
  <r>
    <x v="1"/>
    <x v="3709"/>
    <x v="65"/>
    <x v="1"/>
    <x v="2"/>
    <x v="0"/>
    <x v="0"/>
    <x v="0"/>
    <x v="0"/>
    <m/>
  </r>
  <r>
    <x v="1"/>
    <x v="3710"/>
    <x v="65"/>
    <x v="1"/>
    <x v="2"/>
    <x v="0"/>
    <x v="0"/>
    <x v="0"/>
    <x v="0"/>
    <m/>
  </r>
  <r>
    <x v="1"/>
    <x v="3711"/>
    <x v="65"/>
    <x v="1"/>
    <x v="2"/>
    <x v="0"/>
    <x v="0"/>
    <x v="0"/>
    <x v="0"/>
    <m/>
  </r>
  <r>
    <x v="1"/>
    <x v="3712"/>
    <x v="65"/>
    <x v="1"/>
    <x v="2"/>
    <x v="0"/>
    <x v="0"/>
    <x v="0"/>
    <x v="0"/>
    <m/>
  </r>
  <r>
    <x v="1"/>
    <x v="3713"/>
    <x v="65"/>
    <x v="2"/>
    <x v="2"/>
    <x v="0"/>
    <x v="0"/>
    <x v="0"/>
    <x v="0"/>
    <m/>
  </r>
  <r>
    <x v="1"/>
    <x v="3714"/>
    <x v="65"/>
    <x v="2"/>
    <x v="2"/>
    <x v="0"/>
    <x v="0"/>
    <x v="0"/>
    <x v="0"/>
    <m/>
  </r>
  <r>
    <x v="1"/>
    <x v="3715"/>
    <x v="65"/>
    <x v="2"/>
    <x v="2"/>
    <x v="0"/>
    <x v="0"/>
    <x v="0"/>
    <x v="0"/>
    <m/>
  </r>
  <r>
    <x v="1"/>
    <x v="3716"/>
    <x v="65"/>
    <x v="2"/>
    <x v="2"/>
    <x v="0"/>
    <x v="0"/>
    <x v="0"/>
    <x v="0"/>
    <m/>
  </r>
  <r>
    <x v="1"/>
    <x v="3717"/>
    <x v="65"/>
    <x v="2"/>
    <x v="2"/>
    <x v="0"/>
    <x v="0"/>
    <x v="0"/>
    <x v="0"/>
    <m/>
  </r>
  <r>
    <x v="1"/>
    <x v="3718"/>
    <x v="65"/>
    <x v="2"/>
    <x v="2"/>
    <x v="0"/>
    <x v="0"/>
    <x v="0"/>
    <x v="0"/>
    <m/>
  </r>
  <r>
    <x v="1"/>
    <x v="3719"/>
    <x v="65"/>
    <x v="2"/>
    <x v="2"/>
    <x v="0"/>
    <x v="0"/>
    <x v="0"/>
    <x v="0"/>
    <m/>
  </r>
  <r>
    <x v="1"/>
    <x v="3720"/>
    <x v="65"/>
    <x v="2"/>
    <x v="2"/>
    <x v="0"/>
    <x v="0"/>
    <x v="0"/>
    <x v="0"/>
    <m/>
  </r>
  <r>
    <x v="1"/>
    <x v="3721"/>
    <x v="65"/>
    <x v="2"/>
    <x v="2"/>
    <x v="0"/>
    <x v="0"/>
    <x v="0"/>
    <x v="0"/>
    <m/>
  </r>
  <r>
    <x v="1"/>
    <x v="3722"/>
    <x v="65"/>
    <x v="2"/>
    <x v="2"/>
    <x v="0"/>
    <x v="0"/>
    <x v="0"/>
    <x v="0"/>
    <m/>
  </r>
  <r>
    <x v="1"/>
    <x v="3723"/>
    <x v="65"/>
    <x v="2"/>
    <x v="2"/>
    <x v="0"/>
    <x v="0"/>
    <x v="0"/>
    <x v="0"/>
    <m/>
  </r>
  <r>
    <x v="1"/>
    <x v="3724"/>
    <x v="65"/>
    <x v="2"/>
    <x v="2"/>
    <x v="0"/>
    <x v="0"/>
    <x v="0"/>
    <x v="0"/>
    <m/>
  </r>
  <r>
    <x v="1"/>
    <x v="3725"/>
    <x v="65"/>
    <x v="2"/>
    <x v="2"/>
    <x v="0"/>
    <x v="0"/>
    <x v="0"/>
    <x v="0"/>
    <m/>
  </r>
  <r>
    <x v="1"/>
    <x v="3726"/>
    <x v="65"/>
    <x v="2"/>
    <x v="2"/>
    <x v="0"/>
    <x v="0"/>
    <x v="0"/>
    <x v="0"/>
    <m/>
  </r>
  <r>
    <x v="1"/>
    <x v="3727"/>
    <x v="65"/>
    <x v="2"/>
    <x v="2"/>
    <x v="0"/>
    <x v="0"/>
    <x v="0"/>
    <x v="0"/>
    <m/>
  </r>
  <r>
    <x v="1"/>
    <x v="3728"/>
    <x v="65"/>
    <x v="2"/>
    <x v="2"/>
    <x v="0"/>
    <x v="0"/>
    <x v="0"/>
    <x v="0"/>
    <m/>
  </r>
  <r>
    <x v="1"/>
    <x v="3729"/>
    <x v="65"/>
    <x v="1"/>
    <x v="2"/>
    <x v="0"/>
    <x v="0"/>
    <x v="0"/>
    <x v="0"/>
    <m/>
  </r>
  <r>
    <x v="1"/>
    <x v="3730"/>
    <x v="65"/>
    <x v="1"/>
    <x v="2"/>
    <x v="0"/>
    <x v="0"/>
    <x v="0"/>
    <x v="0"/>
    <m/>
  </r>
  <r>
    <x v="1"/>
    <x v="3731"/>
    <x v="65"/>
    <x v="1"/>
    <x v="2"/>
    <x v="0"/>
    <x v="0"/>
    <x v="0"/>
    <x v="0"/>
    <m/>
  </r>
  <r>
    <x v="1"/>
    <x v="3732"/>
    <x v="65"/>
    <x v="1"/>
    <x v="2"/>
    <x v="0"/>
    <x v="0"/>
    <x v="0"/>
    <x v="0"/>
    <m/>
  </r>
  <r>
    <x v="1"/>
    <x v="3733"/>
    <x v="65"/>
    <x v="1"/>
    <x v="2"/>
    <x v="0"/>
    <x v="0"/>
    <x v="0"/>
    <x v="0"/>
    <m/>
  </r>
  <r>
    <x v="1"/>
    <x v="3734"/>
    <x v="65"/>
    <x v="1"/>
    <x v="2"/>
    <x v="0"/>
    <x v="0"/>
    <x v="0"/>
    <x v="0"/>
    <m/>
  </r>
  <r>
    <x v="1"/>
    <x v="3735"/>
    <x v="65"/>
    <x v="1"/>
    <x v="2"/>
    <x v="0"/>
    <x v="0"/>
    <x v="0"/>
    <x v="0"/>
    <m/>
  </r>
  <r>
    <x v="1"/>
    <x v="3736"/>
    <x v="65"/>
    <x v="1"/>
    <x v="2"/>
    <x v="0"/>
    <x v="0"/>
    <x v="0"/>
    <x v="0"/>
    <m/>
  </r>
  <r>
    <x v="1"/>
    <x v="3737"/>
    <x v="65"/>
    <x v="1"/>
    <x v="2"/>
    <x v="0"/>
    <x v="0"/>
    <x v="0"/>
    <x v="0"/>
    <m/>
  </r>
  <r>
    <x v="1"/>
    <x v="3738"/>
    <x v="65"/>
    <x v="2"/>
    <x v="2"/>
    <x v="0"/>
    <x v="0"/>
    <x v="0"/>
    <x v="0"/>
    <m/>
  </r>
  <r>
    <x v="1"/>
    <x v="3739"/>
    <x v="65"/>
    <x v="2"/>
    <x v="2"/>
    <x v="0"/>
    <x v="0"/>
    <x v="0"/>
    <x v="0"/>
    <m/>
  </r>
  <r>
    <x v="1"/>
    <x v="3740"/>
    <x v="65"/>
    <x v="2"/>
    <x v="2"/>
    <x v="0"/>
    <x v="0"/>
    <x v="0"/>
    <x v="0"/>
    <m/>
  </r>
  <r>
    <x v="1"/>
    <x v="3741"/>
    <x v="65"/>
    <x v="2"/>
    <x v="2"/>
    <x v="0"/>
    <x v="0"/>
    <x v="0"/>
    <x v="0"/>
    <m/>
  </r>
  <r>
    <x v="1"/>
    <x v="3742"/>
    <x v="65"/>
    <x v="2"/>
    <x v="2"/>
    <x v="0"/>
    <x v="0"/>
    <x v="0"/>
    <x v="0"/>
    <m/>
  </r>
  <r>
    <x v="1"/>
    <x v="3743"/>
    <x v="65"/>
    <x v="2"/>
    <x v="2"/>
    <x v="0"/>
    <x v="0"/>
    <x v="0"/>
    <x v="0"/>
    <m/>
  </r>
  <r>
    <x v="1"/>
    <x v="3744"/>
    <x v="65"/>
    <x v="2"/>
    <x v="2"/>
    <x v="0"/>
    <x v="0"/>
    <x v="0"/>
    <x v="0"/>
    <m/>
  </r>
  <r>
    <x v="1"/>
    <x v="3745"/>
    <x v="65"/>
    <x v="2"/>
    <x v="2"/>
    <x v="0"/>
    <x v="0"/>
    <x v="0"/>
    <x v="0"/>
    <m/>
  </r>
  <r>
    <x v="1"/>
    <x v="3746"/>
    <x v="65"/>
    <x v="2"/>
    <x v="2"/>
    <x v="0"/>
    <x v="0"/>
    <x v="0"/>
    <x v="0"/>
    <m/>
  </r>
  <r>
    <x v="1"/>
    <x v="3747"/>
    <x v="65"/>
    <x v="2"/>
    <x v="2"/>
    <x v="0"/>
    <x v="0"/>
    <x v="0"/>
    <x v="0"/>
    <m/>
  </r>
  <r>
    <x v="1"/>
    <x v="3748"/>
    <x v="65"/>
    <x v="2"/>
    <x v="2"/>
    <x v="0"/>
    <x v="0"/>
    <x v="0"/>
    <x v="0"/>
    <m/>
  </r>
  <r>
    <x v="1"/>
    <x v="3749"/>
    <x v="65"/>
    <x v="2"/>
    <x v="2"/>
    <x v="0"/>
    <x v="0"/>
    <x v="0"/>
    <x v="0"/>
    <m/>
  </r>
  <r>
    <x v="1"/>
    <x v="3750"/>
    <x v="65"/>
    <x v="2"/>
    <x v="2"/>
    <x v="0"/>
    <x v="0"/>
    <x v="0"/>
    <x v="0"/>
    <m/>
  </r>
  <r>
    <x v="1"/>
    <x v="3751"/>
    <x v="65"/>
    <x v="2"/>
    <x v="2"/>
    <x v="0"/>
    <x v="0"/>
    <x v="0"/>
    <x v="0"/>
    <m/>
  </r>
  <r>
    <x v="1"/>
    <x v="3752"/>
    <x v="65"/>
    <x v="2"/>
    <x v="2"/>
    <x v="0"/>
    <x v="0"/>
    <x v="0"/>
    <x v="0"/>
    <m/>
  </r>
  <r>
    <x v="1"/>
    <x v="3753"/>
    <x v="65"/>
    <x v="2"/>
    <x v="2"/>
    <x v="0"/>
    <x v="0"/>
    <x v="0"/>
    <x v="0"/>
    <m/>
  </r>
  <r>
    <x v="1"/>
    <x v="3754"/>
    <x v="65"/>
    <x v="1"/>
    <x v="2"/>
    <x v="0"/>
    <x v="0"/>
    <x v="0"/>
    <x v="0"/>
    <m/>
  </r>
  <r>
    <x v="1"/>
    <x v="3755"/>
    <x v="65"/>
    <x v="1"/>
    <x v="2"/>
    <x v="0"/>
    <x v="0"/>
    <x v="0"/>
    <x v="0"/>
    <m/>
  </r>
  <r>
    <x v="1"/>
    <x v="3756"/>
    <x v="65"/>
    <x v="1"/>
    <x v="2"/>
    <x v="0"/>
    <x v="0"/>
    <x v="0"/>
    <x v="0"/>
    <m/>
  </r>
  <r>
    <x v="1"/>
    <x v="3757"/>
    <x v="65"/>
    <x v="1"/>
    <x v="2"/>
    <x v="0"/>
    <x v="0"/>
    <x v="0"/>
    <x v="0"/>
    <m/>
  </r>
  <r>
    <x v="1"/>
    <x v="3758"/>
    <x v="65"/>
    <x v="1"/>
    <x v="2"/>
    <x v="0"/>
    <x v="0"/>
    <x v="0"/>
    <x v="0"/>
    <m/>
  </r>
  <r>
    <x v="1"/>
    <x v="3759"/>
    <x v="65"/>
    <x v="1"/>
    <x v="2"/>
    <x v="0"/>
    <x v="0"/>
    <x v="0"/>
    <x v="0"/>
    <m/>
  </r>
  <r>
    <x v="1"/>
    <x v="3760"/>
    <x v="65"/>
    <x v="1"/>
    <x v="2"/>
    <x v="0"/>
    <x v="0"/>
    <x v="0"/>
    <x v="0"/>
    <m/>
  </r>
  <r>
    <x v="1"/>
    <x v="3761"/>
    <x v="65"/>
    <x v="1"/>
    <x v="2"/>
    <x v="0"/>
    <x v="0"/>
    <x v="0"/>
    <x v="0"/>
    <m/>
  </r>
  <r>
    <x v="1"/>
    <x v="3762"/>
    <x v="65"/>
    <x v="1"/>
    <x v="2"/>
    <x v="0"/>
    <x v="0"/>
    <x v="0"/>
    <x v="0"/>
    <m/>
  </r>
  <r>
    <x v="1"/>
    <x v="3763"/>
    <x v="65"/>
    <x v="1"/>
    <x v="2"/>
    <x v="0"/>
    <x v="0"/>
    <x v="0"/>
    <x v="0"/>
    <m/>
  </r>
  <r>
    <x v="1"/>
    <x v="3764"/>
    <x v="65"/>
    <x v="1"/>
    <x v="2"/>
    <x v="0"/>
    <x v="0"/>
    <x v="0"/>
    <x v="0"/>
    <m/>
  </r>
  <r>
    <x v="1"/>
    <x v="3765"/>
    <x v="65"/>
    <x v="1"/>
    <x v="2"/>
    <x v="0"/>
    <x v="0"/>
    <x v="0"/>
    <x v="0"/>
    <m/>
  </r>
  <r>
    <x v="1"/>
    <x v="3766"/>
    <x v="65"/>
    <x v="2"/>
    <x v="2"/>
    <x v="0"/>
    <x v="0"/>
    <x v="0"/>
    <x v="0"/>
    <m/>
  </r>
  <r>
    <x v="1"/>
    <x v="3767"/>
    <x v="65"/>
    <x v="2"/>
    <x v="2"/>
    <x v="0"/>
    <x v="0"/>
    <x v="0"/>
    <x v="0"/>
    <m/>
  </r>
  <r>
    <x v="1"/>
    <x v="3768"/>
    <x v="65"/>
    <x v="2"/>
    <x v="2"/>
    <x v="0"/>
    <x v="0"/>
    <x v="0"/>
    <x v="0"/>
    <m/>
  </r>
  <r>
    <x v="1"/>
    <x v="3769"/>
    <x v="65"/>
    <x v="2"/>
    <x v="2"/>
    <x v="0"/>
    <x v="0"/>
    <x v="0"/>
    <x v="0"/>
    <m/>
  </r>
  <r>
    <x v="1"/>
    <x v="3770"/>
    <x v="65"/>
    <x v="2"/>
    <x v="2"/>
    <x v="0"/>
    <x v="0"/>
    <x v="0"/>
    <x v="0"/>
    <m/>
  </r>
  <r>
    <x v="1"/>
    <x v="3771"/>
    <x v="65"/>
    <x v="2"/>
    <x v="2"/>
    <x v="0"/>
    <x v="0"/>
    <x v="0"/>
    <x v="0"/>
    <m/>
  </r>
  <r>
    <x v="1"/>
    <x v="3772"/>
    <x v="65"/>
    <x v="2"/>
    <x v="2"/>
    <x v="0"/>
    <x v="0"/>
    <x v="0"/>
    <x v="0"/>
    <m/>
  </r>
  <r>
    <x v="1"/>
    <x v="3773"/>
    <x v="65"/>
    <x v="2"/>
    <x v="2"/>
    <x v="0"/>
    <x v="0"/>
    <x v="0"/>
    <x v="0"/>
    <m/>
  </r>
  <r>
    <x v="1"/>
    <x v="3774"/>
    <x v="65"/>
    <x v="2"/>
    <x v="2"/>
    <x v="0"/>
    <x v="0"/>
    <x v="0"/>
    <x v="0"/>
    <m/>
  </r>
  <r>
    <x v="1"/>
    <x v="3775"/>
    <x v="65"/>
    <x v="1"/>
    <x v="2"/>
    <x v="0"/>
    <x v="0"/>
    <x v="0"/>
    <x v="0"/>
    <m/>
  </r>
  <r>
    <x v="1"/>
    <x v="3776"/>
    <x v="65"/>
    <x v="1"/>
    <x v="2"/>
    <x v="0"/>
    <x v="0"/>
    <x v="0"/>
    <x v="0"/>
    <m/>
  </r>
  <r>
    <x v="1"/>
    <x v="3777"/>
    <x v="65"/>
    <x v="1"/>
    <x v="2"/>
    <x v="0"/>
    <x v="0"/>
    <x v="0"/>
    <x v="0"/>
    <m/>
  </r>
  <r>
    <x v="1"/>
    <x v="3778"/>
    <x v="65"/>
    <x v="1"/>
    <x v="2"/>
    <x v="0"/>
    <x v="0"/>
    <x v="0"/>
    <x v="0"/>
    <m/>
  </r>
  <r>
    <x v="1"/>
    <x v="3779"/>
    <x v="65"/>
    <x v="1"/>
    <x v="2"/>
    <x v="0"/>
    <x v="0"/>
    <x v="0"/>
    <x v="0"/>
    <m/>
  </r>
  <r>
    <x v="1"/>
    <x v="3780"/>
    <x v="65"/>
    <x v="2"/>
    <x v="2"/>
    <x v="0"/>
    <x v="0"/>
    <x v="0"/>
    <x v="0"/>
    <m/>
  </r>
  <r>
    <x v="1"/>
    <x v="3781"/>
    <x v="65"/>
    <x v="2"/>
    <x v="2"/>
    <x v="0"/>
    <x v="0"/>
    <x v="0"/>
    <x v="0"/>
    <m/>
  </r>
  <r>
    <x v="1"/>
    <x v="3782"/>
    <x v="65"/>
    <x v="2"/>
    <x v="2"/>
    <x v="0"/>
    <x v="0"/>
    <x v="0"/>
    <x v="0"/>
    <m/>
  </r>
  <r>
    <x v="1"/>
    <x v="3783"/>
    <x v="65"/>
    <x v="2"/>
    <x v="2"/>
    <x v="0"/>
    <x v="0"/>
    <x v="0"/>
    <x v="0"/>
    <m/>
  </r>
  <r>
    <x v="1"/>
    <x v="3784"/>
    <x v="65"/>
    <x v="2"/>
    <x v="2"/>
    <x v="0"/>
    <x v="0"/>
    <x v="0"/>
    <x v="0"/>
    <m/>
  </r>
  <r>
    <x v="1"/>
    <x v="3785"/>
    <x v="65"/>
    <x v="2"/>
    <x v="2"/>
    <x v="0"/>
    <x v="0"/>
    <x v="0"/>
    <x v="0"/>
    <m/>
  </r>
  <r>
    <x v="1"/>
    <x v="3786"/>
    <x v="65"/>
    <x v="2"/>
    <x v="2"/>
    <x v="0"/>
    <x v="0"/>
    <x v="0"/>
    <x v="0"/>
    <m/>
  </r>
  <r>
    <x v="1"/>
    <x v="3787"/>
    <x v="65"/>
    <x v="2"/>
    <x v="2"/>
    <x v="0"/>
    <x v="0"/>
    <x v="0"/>
    <x v="0"/>
    <m/>
  </r>
  <r>
    <x v="1"/>
    <x v="3788"/>
    <x v="65"/>
    <x v="2"/>
    <x v="2"/>
    <x v="0"/>
    <x v="0"/>
    <x v="0"/>
    <x v="0"/>
    <m/>
  </r>
  <r>
    <x v="1"/>
    <x v="3789"/>
    <x v="65"/>
    <x v="1"/>
    <x v="2"/>
    <x v="0"/>
    <x v="0"/>
    <x v="0"/>
    <x v="0"/>
    <m/>
  </r>
  <r>
    <x v="1"/>
    <x v="3790"/>
    <x v="65"/>
    <x v="1"/>
    <x v="2"/>
    <x v="0"/>
    <x v="0"/>
    <x v="0"/>
    <x v="0"/>
    <m/>
  </r>
  <r>
    <x v="1"/>
    <x v="3791"/>
    <x v="65"/>
    <x v="1"/>
    <x v="2"/>
    <x v="0"/>
    <x v="0"/>
    <x v="0"/>
    <x v="0"/>
    <m/>
  </r>
  <r>
    <x v="1"/>
    <x v="3792"/>
    <x v="65"/>
    <x v="1"/>
    <x v="2"/>
    <x v="0"/>
    <x v="0"/>
    <x v="0"/>
    <x v="0"/>
    <m/>
  </r>
  <r>
    <x v="1"/>
    <x v="3793"/>
    <x v="65"/>
    <x v="1"/>
    <x v="2"/>
    <x v="0"/>
    <x v="0"/>
    <x v="0"/>
    <x v="0"/>
    <m/>
  </r>
  <r>
    <x v="1"/>
    <x v="3794"/>
    <x v="65"/>
    <x v="2"/>
    <x v="2"/>
    <x v="0"/>
    <x v="0"/>
    <x v="0"/>
    <x v="0"/>
    <m/>
  </r>
  <r>
    <x v="1"/>
    <x v="3795"/>
    <x v="65"/>
    <x v="2"/>
    <x v="2"/>
    <x v="0"/>
    <x v="0"/>
    <x v="0"/>
    <x v="0"/>
    <m/>
  </r>
  <r>
    <x v="1"/>
    <x v="3796"/>
    <x v="65"/>
    <x v="2"/>
    <x v="2"/>
    <x v="0"/>
    <x v="0"/>
    <x v="0"/>
    <x v="0"/>
    <m/>
  </r>
  <r>
    <x v="1"/>
    <x v="3797"/>
    <x v="65"/>
    <x v="2"/>
    <x v="2"/>
    <x v="0"/>
    <x v="0"/>
    <x v="0"/>
    <x v="0"/>
    <m/>
  </r>
  <r>
    <x v="1"/>
    <x v="3798"/>
    <x v="65"/>
    <x v="2"/>
    <x v="2"/>
    <x v="0"/>
    <x v="0"/>
    <x v="0"/>
    <x v="0"/>
    <m/>
  </r>
  <r>
    <x v="1"/>
    <x v="3799"/>
    <x v="65"/>
    <x v="2"/>
    <x v="2"/>
    <x v="0"/>
    <x v="0"/>
    <x v="0"/>
    <x v="0"/>
    <m/>
  </r>
  <r>
    <x v="1"/>
    <x v="3800"/>
    <x v="65"/>
    <x v="2"/>
    <x v="2"/>
    <x v="0"/>
    <x v="0"/>
    <x v="0"/>
    <x v="0"/>
    <m/>
  </r>
  <r>
    <x v="1"/>
    <x v="3801"/>
    <x v="65"/>
    <x v="2"/>
    <x v="2"/>
    <x v="0"/>
    <x v="0"/>
    <x v="0"/>
    <x v="0"/>
    <m/>
  </r>
  <r>
    <x v="1"/>
    <x v="3802"/>
    <x v="65"/>
    <x v="1"/>
    <x v="2"/>
    <x v="0"/>
    <x v="0"/>
    <x v="0"/>
    <x v="0"/>
    <m/>
  </r>
  <r>
    <x v="1"/>
    <x v="3803"/>
    <x v="65"/>
    <x v="1"/>
    <x v="2"/>
    <x v="0"/>
    <x v="0"/>
    <x v="0"/>
    <x v="0"/>
    <m/>
  </r>
  <r>
    <x v="1"/>
    <x v="3804"/>
    <x v="65"/>
    <x v="1"/>
    <x v="2"/>
    <x v="0"/>
    <x v="0"/>
    <x v="0"/>
    <x v="0"/>
    <m/>
  </r>
  <r>
    <x v="1"/>
    <x v="3805"/>
    <x v="65"/>
    <x v="1"/>
    <x v="2"/>
    <x v="0"/>
    <x v="0"/>
    <x v="0"/>
    <x v="0"/>
    <m/>
  </r>
  <r>
    <x v="1"/>
    <x v="3806"/>
    <x v="65"/>
    <x v="1"/>
    <x v="2"/>
    <x v="0"/>
    <x v="0"/>
    <x v="0"/>
    <x v="0"/>
    <m/>
  </r>
  <r>
    <x v="1"/>
    <x v="3807"/>
    <x v="65"/>
    <x v="1"/>
    <x v="2"/>
    <x v="0"/>
    <x v="0"/>
    <x v="0"/>
    <x v="0"/>
    <m/>
  </r>
  <r>
    <x v="1"/>
    <x v="3808"/>
    <x v="65"/>
    <x v="1"/>
    <x v="2"/>
    <x v="0"/>
    <x v="0"/>
    <x v="0"/>
    <x v="0"/>
    <m/>
  </r>
  <r>
    <x v="1"/>
    <x v="3809"/>
    <x v="65"/>
    <x v="1"/>
    <x v="2"/>
    <x v="0"/>
    <x v="0"/>
    <x v="0"/>
    <x v="0"/>
    <m/>
  </r>
  <r>
    <x v="1"/>
    <x v="3810"/>
    <x v="65"/>
    <x v="2"/>
    <x v="2"/>
    <x v="0"/>
    <x v="0"/>
    <x v="0"/>
    <x v="0"/>
    <m/>
  </r>
  <r>
    <x v="1"/>
    <x v="3811"/>
    <x v="65"/>
    <x v="2"/>
    <x v="2"/>
    <x v="0"/>
    <x v="0"/>
    <x v="0"/>
    <x v="0"/>
    <m/>
  </r>
  <r>
    <x v="1"/>
    <x v="3812"/>
    <x v="65"/>
    <x v="2"/>
    <x v="2"/>
    <x v="0"/>
    <x v="0"/>
    <x v="0"/>
    <x v="0"/>
    <m/>
  </r>
  <r>
    <x v="1"/>
    <x v="3813"/>
    <x v="65"/>
    <x v="2"/>
    <x v="2"/>
    <x v="0"/>
    <x v="0"/>
    <x v="0"/>
    <x v="0"/>
    <m/>
  </r>
  <r>
    <x v="1"/>
    <x v="3814"/>
    <x v="65"/>
    <x v="2"/>
    <x v="2"/>
    <x v="0"/>
    <x v="0"/>
    <x v="0"/>
    <x v="0"/>
    <m/>
  </r>
  <r>
    <x v="1"/>
    <x v="3815"/>
    <x v="65"/>
    <x v="2"/>
    <x v="2"/>
    <x v="0"/>
    <x v="0"/>
    <x v="0"/>
    <x v="0"/>
    <m/>
  </r>
  <r>
    <x v="1"/>
    <x v="3816"/>
    <x v="65"/>
    <x v="2"/>
    <x v="2"/>
    <x v="0"/>
    <x v="0"/>
    <x v="0"/>
    <x v="0"/>
    <m/>
  </r>
  <r>
    <x v="1"/>
    <x v="3817"/>
    <x v="65"/>
    <x v="2"/>
    <x v="2"/>
    <x v="0"/>
    <x v="0"/>
    <x v="0"/>
    <x v="0"/>
    <m/>
  </r>
  <r>
    <x v="1"/>
    <x v="3818"/>
    <x v="65"/>
    <x v="2"/>
    <x v="2"/>
    <x v="0"/>
    <x v="0"/>
    <x v="0"/>
    <x v="0"/>
    <m/>
  </r>
  <r>
    <x v="1"/>
    <x v="3819"/>
    <x v="65"/>
    <x v="2"/>
    <x v="2"/>
    <x v="0"/>
    <x v="0"/>
    <x v="0"/>
    <x v="0"/>
    <m/>
  </r>
  <r>
    <x v="1"/>
    <x v="3820"/>
    <x v="65"/>
    <x v="2"/>
    <x v="2"/>
    <x v="0"/>
    <x v="0"/>
    <x v="0"/>
    <x v="0"/>
    <m/>
  </r>
  <r>
    <x v="1"/>
    <x v="3821"/>
    <x v="65"/>
    <x v="2"/>
    <x v="2"/>
    <x v="0"/>
    <x v="0"/>
    <x v="0"/>
    <x v="0"/>
    <m/>
  </r>
  <r>
    <x v="1"/>
    <x v="3822"/>
    <x v="65"/>
    <x v="1"/>
    <x v="2"/>
    <x v="0"/>
    <x v="0"/>
    <x v="0"/>
    <x v="0"/>
    <m/>
  </r>
  <r>
    <x v="1"/>
    <x v="3823"/>
    <x v="65"/>
    <x v="1"/>
    <x v="2"/>
    <x v="0"/>
    <x v="0"/>
    <x v="0"/>
    <x v="0"/>
    <m/>
  </r>
  <r>
    <x v="1"/>
    <x v="3824"/>
    <x v="65"/>
    <x v="1"/>
    <x v="2"/>
    <x v="0"/>
    <x v="0"/>
    <x v="0"/>
    <x v="0"/>
    <m/>
  </r>
  <r>
    <x v="1"/>
    <x v="3825"/>
    <x v="65"/>
    <x v="1"/>
    <x v="2"/>
    <x v="0"/>
    <x v="0"/>
    <x v="0"/>
    <x v="0"/>
    <m/>
  </r>
  <r>
    <x v="1"/>
    <x v="3826"/>
    <x v="65"/>
    <x v="1"/>
    <x v="2"/>
    <x v="0"/>
    <x v="0"/>
    <x v="0"/>
    <x v="0"/>
    <m/>
  </r>
  <r>
    <x v="1"/>
    <x v="3827"/>
    <x v="65"/>
    <x v="1"/>
    <x v="2"/>
    <x v="0"/>
    <x v="0"/>
    <x v="0"/>
    <x v="0"/>
    <m/>
  </r>
  <r>
    <x v="1"/>
    <x v="3828"/>
    <x v="65"/>
    <x v="1"/>
    <x v="2"/>
    <x v="0"/>
    <x v="0"/>
    <x v="0"/>
    <x v="0"/>
    <m/>
  </r>
  <r>
    <x v="1"/>
    <x v="3829"/>
    <x v="65"/>
    <x v="1"/>
    <x v="2"/>
    <x v="0"/>
    <x v="0"/>
    <x v="0"/>
    <x v="0"/>
    <m/>
  </r>
  <r>
    <x v="1"/>
    <x v="3830"/>
    <x v="65"/>
    <x v="1"/>
    <x v="2"/>
    <x v="0"/>
    <x v="0"/>
    <x v="0"/>
    <x v="0"/>
    <m/>
  </r>
  <r>
    <x v="1"/>
    <x v="3831"/>
    <x v="65"/>
    <x v="2"/>
    <x v="2"/>
    <x v="0"/>
    <x v="0"/>
    <x v="0"/>
    <x v="0"/>
    <m/>
  </r>
  <r>
    <x v="1"/>
    <x v="3832"/>
    <x v="65"/>
    <x v="2"/>
    <x v="2"/>
    <x v="0"/>
    <x v="0"/>
    <x v="0"/>
    <x v="0"/>
    <m/>
  </r>
  <r>
    <x v="1"/>
    <x v="3833"/>
    <x v="65"/>
    <x v="2"/>
    <x v="2"/>
    <x v="0"/>
    <x v="0"/>
    <x v="0"/>
    <x v="0"/>
    <m/>
  </r>
  <r>
    <x v="1"/>
    <x v="3834"/>
    <x v="65"/>
    <x v="2"/>
    <x v="2"/>
    <x v="0"/>
    <x v="0"/>
    <x v="0"/>
    <x v="0"/>
    <m/>
  </r>
  <r>
    <x v="1"/>
    <x v="3835"/>
    <x v="65"/>
    <x v="2"/>
    <x v="2"/>
    <x v="0"/>
    <x v="0"/>
    <x v="0"/>
    <x v="0"/>
    <m/>
  </r>
  <r>
    <x v="1"/>
    <x v="3836"/>
    <x v="65"/>
    <x v="2"/>
    <x v="2"/>
    <x v="0"/>
    <x v="0"/>
    <x v="0"/>
    <x v="0"/>
    <m/>
  </r>
  <r>
    <x v="1"/>
    <x v="3837"/>
    <x v="65"/>
    <x v="2"/>
    <x v="2"/>
    <x v="0"/>
    <x v="0"/>
    <x v="0"/>
    <x v="0"/>
    <m/>
  </r>
  <r>
    <x v="1"/>
    <x v="3838"/>
    <x v="65"/>
    <x v="2"/>
    <x v="2"/>
    <x v="0"/>
    <x v="0"/>
    <x v="0"/>
    <x v="0"/>
    <m/>
  </r>
  <r>
    <x v="1"/>
    <x v="3839"/>
    <x v="65"/>
    <x v="2"/>
    <x v="2"/>
    <x v="0"/>
    <x v="0"/>
    <x v="0"/>
    <x v="0"/>
    <m/>
  </r>
  <r>
    <x v="1"/>
    <x v="3840"/>
    <x v="65"/>
    <x v="2"/>
    <x v="2"/>
    <x v="0"/>
    <x v="0"/>
    <x v="0"/>
    <x v="0"/>
    <m/>
  </r>
  <r>
    <x v="1"/>
    <x v="3841"/>
    <x v="65"/>
    <x v="2"/>
    <x v="2"/>
    <x v="0"/>
    <x v="0"/>
    <x v="0"/>
    <x v="0"/>
    <m/>
  </r>
  <r>
    <x v="1"/>
    <x v="3842"/>
    <x v="65"/>
    <x v="1"/>
    <x v="2"/>
    <x v="0"/>
    <x v="0"/>
    <x v="0"/>
    <x v="0"/>
    <m/>
  </r>
  <r>
    <x v="1"/>
    <x v="3843"/>
    <x v="65"/>
    <x v="1"/>
    <x v="2"/>
    <x v="0"/>
    <x v="0"/>
    <x v="0"/>
    <x v="0"/>
    <m/>
  </r>
  <r>
    <x v="1"/>
    <x v="3844"/>
    <x v="65"/>
    <x v="1"/>
    <x v="2"/>
    <x v="0"/>
    <x v="0"/>
    <x v="0"/>
    <x v="0"/>
    <m/>
  </r>
  <r>
    <x v="1"/>
    <x v="3845"/>
    <x v="65"/>
    <x v="1"/>
    <x v="2"/>
    <x v="0"/>
    <x v="0"/>
    <x v="0"/>
    <x v="0"/>
    <m/>
  </r>
  <r>
    <x v="1"/>
    <x v="3846"/>
    <x v="65"/>
    <x v="1"/>
    <x v="2"/>
    <x v="0"/>
    <x v="0"/>
    <x v="0"/>
    <x v="0"/>
    <m/>
  </r>
  <r>
    <x v="1"/>
    <x v="3847"/>
    <x v="65"/>
    <x v="1"/>
    <x v="2"/>
    <x v="0"/>
    <x v="0"/>
    <x v="0"/>
    <x v="0"/>
    <m/>
  </r>
  <r>
    <x v="1"/>
    <x v="3848"/>
    <x v="65"/>
    <x v="1"/>
    <x v="2"/>
    <x v="0"/>
    <x v="0"/>
    <x v="0"/>
    <x v="0"/>
    <m/>
  </r>
  <r>
    <x v="1"/>
    <x v="3849"/>
    <x v="65"/>
    <x v="1"/>
    <x v="2"/>
    <x v="0"/>
    <x v="0"/>
    <x v="0"/>
    <x v="0"/>
    <m/>
  </r>
  <r>
    <x v="1"/>
    <x v="3850"/>
    <x v="65"/>
    <x v="1"/>
    <x v="2"/>
    <x v="0"/>
    <x v="0"/>
    <x v="0"/>
    <x v="0"/>
    <m/>
  </r>
  <r>
    <x v="1"/>
    <x v="3851"/>
    <x v="65"/>
    <x v="2"/>
    <x v="2"/>
    <x v="0"/>
    <x v="0"/>
    <x v="0"/>
    <x v="0"/>
    <m/>
  </r>
  <r>
    <x v="1"/>
    <x v="3852"/>
    <x v="65"/>
    <x v="2"/>
    <x v="2"/>
    <x v="0"/>
    <x v="0"/>
    <x v="0"/>
    <x v="0"/>
    <m/>
  </r>
  <r>
    <x v="1"/>
    <x v="3853"/>
    <x v="65"/>
    <x v="2"/>
    <x v="2"/>
    <x v="0"/>
    <x v="0"/>
    <x v="0"/>
    <x v="0"/>
    <m/>
  </r>
  <r>
    <x v="1"/>
    <x v="3854"/>
    <x v="65"/>
    <x v="2"/>
    <x v="2"/>
    <x v="0"/>
    <x v="0"/>
    <x v="0"/>
    <x v="0"/>
    <m/>
  </r>
  <r>
    <x v="1"/>
    <x v="3855"/>
    <x v="65"/>
    <x v="2"/>
    <x v="2"/>
    <x v="0"/>
    <x v="0"/>
    <x v="0"/>
    <x v="0"/>
    <m/>
  </r>
  <r>
    <x v="1"/>
    <x v="3856"/>
    <x v="65"/>
    <x v="2"/>
    <x v="2"/>
    <x v="0"/>
    <x v="0"/>
    <x v="0"/>
    <x v="0"/>
    <m/>
  </r>
  <r>
    <x v="1"/>
    <x v="3857"/>
    <x v="65"/>
    <x v="2"/>
    <x v="2"/>
    <x v="0"/>
    <x v="0"/>
    <x v="0"/>
    <x v="0"/>
    <m/>
  </r>
  <r>
    <x v="1"/>
    <x v="3858"/>
    <x v="65"/>
    <x v="2"/>
    <x v="2"/>
    <x v="0"/>
    <x v="0"/>
    <x v="0"/>
    <x v="0"/>
    <m/>
  </r>
  <r>
    <x v="1"/>
    <x v="3859"/>
    <x v="65"/>
    <x v="2"/>
    <x v="2"/>
    <x v="0"/>
    <x v="0"/>
    <x v="0"/>
    <x v="0"/>
    <m/>
  </r>
  <r>
    <x v="1"/>
    <x v="3860"/>
    <x v="65"/>
    <x v="2"/>
    <x v="2"/>
    <x v="0"/>
    <x v="0"/>
    <x v="0"/>
    <x v="0"/>
    <m/>
  </r>
  <r>
    <x v="1"/>
    <x v="3861"/>
    <x v="65"/>
    <x v="2"/>
    <x v="2"/>
    <x v="0"/>
    <x v="0"/>
    <x v="0"/>
    <x v="0"/>
    <m/>
  </r>
  <r>
    <x v="1"/>
    <x v="3862"/>
    <x v="65"/>
    <x v="1"/>
    <x v="2"/>
    <x v="0"/>
    <x v="0"/>
    <x v="0"/>
    <x v="0"/>
    <m/>
  </r>
  <r>
    <x v="1"/>
    <x v="3863"/>
    <x v="65"/>
    <x v="1"/>
    <x v="2"/>
    <x v="0"/>
    <x v="0"/>
    <x v="0"/>
    <x v="0"/>
    <m/>
  </r>
  <r>
    <x v="1"/>
    <x v="3864"/>
    <x v="65"/>
    <x v="1"/>
    <x v="2"/>
    <x v="0"/>
    <x v="0"/>
    <x v="0"/>
    <x v="0"/>
    <m/>
  </r>
  <r>
    <x v="1"/>
    <x v="3865"/>
    <x v="65"/>
    <x v="1"/>
    <x v="2"/>
    <x v="0"/>
    <x v="0"/>
    <x v="0"/>
    <x v="0"/>
    <m/>
  </r>
  <r>
    <x v="1"/>
    <x v="3866"/>
    <x v="65"/>
    <x v="1"/>
    <x v="2"/>
    <x v="0"/>
    <x v="0"/>
    <x v="0"/>
    <x v="0"/>
    <m/>
  </r>
  <r>
    <x v="1"/>
    <x v="3867"/>
    <x v="65"/>
    <x v="1"/>
    <x v="2"/>
    <x v="0"/>
    <x v="0"/>
    <x v="0"/>
    <x v="0"/>
    <m/>
  </r>
  <r>
    <x v="1"/>
    <x v="3868"/>
    <x v="65"/>
    <x v="0"/>
    <x v="1"/>
    <x v="0"/>
    <x v="0"/>
    <x v="0"/>
    <x v="0"/>
    <m/>
  </r>
  <r>
    <x v="1"/>
    <x v="3869"/>
    <x v="32"/>
    <x v="2"/>
    <x v="2"/>
    <x v="0"/>
    <x v="0"/>
    <x v="0"/>
    <x v="0"/>
    <m/>
  </r>
  <r>
    <x v="1"/>
    <x v="3870"/>
    <x v="32"/>
    <x v="2"/>
    <x v="2"/>
    <x v="0"/>
    <x v="0"/>
    <x v="0"/>
    <x v="0"/>
    <m/>
  </r>
  <r>
    <x v="1"/>
    <x v="3871"/>
    <x v="32"/>
    <x v="2"/>
    <x v="2"/>
    <x v="0"/>
    <x v="0"/>
    <x v="0"/>
    <x v="0"/>
    <m/>
  </r>
  <r>
    <x v="1"/>
    <x v="3872"/>
    <x v="32"/>
    <x v="2"/>
    <x v="2"/>
    <x v="0"/>
    <x v="0"/>
    <x v="0"/>
    <x v="0"/>
    <m/>
  </r>
  <r>
    <x v="1"/>
    <x v="3873"/>
    <x v="32"/>
    <x v="2"/>
    <x v="2"/>
    <x v="0"/>
    <x v="0"/>
    <x v="0"/>
    <x v="0"/>
    <m/>
  </r>
  <r>
    <x v="1"/>
    <x v="3874"/>
    <x v="32"/>
    <x v="2"/>
    <x v="2"/>
    <x v="0"/>
    <x v="0"/>
    <x v="0"/>
    <x v="0"/>
    <m/>
  </r>
  <r>
    <x v="1"/>
    <x v="3875"/>
    <x v="32"/>
    <x v="2"/>
    <x v="2"/>
    <x v="0"/>
    <x v="0"/>
    <x v="0"/>
    <x v="0"/>
    <m/>
  </r>
  <r>
    <x v="1"/>
    <x v="3876"/>
    <x v="32"/>
    <x v="2"/>
    <x v="2"/>
    <x v="0"/>
    <x v="0"/>
    <x v="0"/>
    <x v="0"/>
    <m/>
  </r>
  <r>
    <x v="1"/>
    <x v="3877"/>
    <x v="32"/>
    <x v="2"/>
    <x v="2"/>
    <x v="0"/>
    <x v="0"/>
    <x v="0"/>
    <x v="0"/>
    <m/>
  </r>
  <r>
    <x v="1"/>
    <x v="3878"/>
    <x v="32"/>
    <x v="2"/>
    <x v="2"/>
    <x v="0"/>
    <x v="0"/>
    <x v="0"/>
    <x v="0"/>
    <m/>
  </r>
  <r>
    <x v="1"/>
    <x v="3879"/>
    <x v="32"/>
    <x v="2"/>
    <x v="2"/>
    <x v="0"/>
    <x v="0"/>
    <x v="0"/>
    <x v="0"/>
    <m/>
  </r>
  <r>
    <x v="1"/>
    <x v="3880"/>
    <x v="32"/>
    <x v="2"/>
    <x v="2"/>
    <x v="0"/>
    <x v="0"/>
    <x v="0"/>
    <x v="0"/>
    <m/>
  </r>
  <r>
    <x v="1"/>
    <x v="3881"/>
    <x v="32"/>
    <x v="2"/>
    <x v="2"/>
    <x v="0"/>
    <x v="0"/>
    <x v="0"/>
    <x v="0"/>
    <m/>
  </r>
  <r>
    <x v="1"/>
    <x v="3882"/>
    <x v="32"/>
    <x v="2"/>
    <x v="2"/>
    <x v="0"/>
    <x v="0"/>
    <x v="0"/>
    <x v="0"/>
    <m/>
  </r>
  <r>
    <x v="1"/>
    <x v="3883"/>
    <x v="32"/>
    <x v="2"/>
    <x v="2"/>
    <x v="0"/>
    <x v="0"/>
    <x v="0"/>
    <x v="0"/>
    <m/>
  </r>
  <r>
    <x v="1"/>
    <x v="3884"/>
    <x v="32"/>
    <x v="2"/>
    <x v="2"/>
    <x v="0"/>
    <x v="0"/>
    <x v="0"/>
    <x v="0"/>
    <m/>
  </r>
  <r>
    <x v="1"/>
    <x v="3885"/>
    <x v="32"/>
    <x v="2"/>
    <x v="2"/>
    <x v="0"/>
    <x v="0"/>
    <x v="0"/>
    <x v="0"/>
    <m/>
  </r>
  <r>
    <x v="1"/>
    <x v="3886"/>
    <x v="32"/>
    <x v="2"/>
    <x v="2"/>
    <x v="0"/>
    <x v="0"/>
    <x v="0"/>
    <x v="0"/>
    <m/>
  </r>
  <r>
    <x v="1"/>
    <x v="3887"/>
    <x v="32"/>
    <x v="2"/>
    <x v="2"/>
    <x v="0"/>
    <x v="0"/>
    <x v="0"/>
    <x v="0"/>
    <m/>
  </r>
  <r>
    <x v="1"/>
    <x v="3888"/>
    <x v="32"/>
    <x v="1"/>
    <x v="2"/>
    <x v="0"/>
    <x v="0"/>
    <x v="0"/>
    <x v="0"/>
    <m/>
  </r>
  <r>
    <x v="1"/>
    <x v="3889"/>
    <x v="32"/>
    <x v="1"/>
    <x v="2"/>
    <x v="0"/>
    <x v="0"/>
    <x v="0"/>
    <x v="0"/>
    <m/>
  </r>
  <r>
    <x v="1"/>
    <x v="3890"/>
    <x v="32"/>
    <x v="1"/>
    <x v="2"/>
    <x v="0"/>
    <x v="0"/>
    <x v="0"/>
    <x v="0"/>
    <m/>
  </r>
  <r>
    <x v="1"/>
    <x v="3891"/>
    <x v="32"/>
    <x v="1"/>
    <x v="2"/>
    <x v="0"/>
    <x v="0"/>
    <x v="0"/>
    <x v="0"/>
    <m/>
  </r>
  <r>
    <x v="1"/>
    <x v="3892"/>
    <x v="32"/>
    <x v="1"/>
    <x v="2"/>
    <x v="0"/>
    <x v="0"/>
    <x v="0"/>
    <x v="0"/>
    <m/>
  </r>
  <r>
    <x v="1"/>
    <x v="3893"/>
    <x v="32"/>
    <x v="1"/>
    <x v="2"/>
    <x v="0"/>
    <x v="0"/>
    <x v="0"/>
    <x v="0"/>
    <m/>
  </r>
  <r>
    <x v="1"/>
    <x v="3894"/>
    <x v="32"/>
    <x v="1"/>
    <x v="2"/>
    <x v="0"/>
    <x v="0"/>
    <x v="0"/>
    <x v="0"/>
    <m/>
  </r>
  <r>
    <x v="1"/>
    <x v="3895"/>
    <x v="32"/>
    <x v="0"/>
    <x v="1"/>
    <x v="0"/>
    <x v="0"/>
    <x v="0"/>
    <x v="0"/>
    <m/>
  </r>
  <r>
    <x v="1"/>
    <x v="3896"/>
    <x v="66"/>
    <x v="0"/>
    <x v="1"/>
    <x v="0"/>
    <x v="0"/>
    <x v="0"/>
    <x v="0"/>
    <m/>
  </r>
  <r>
    <x v="1"/>
    <x v="3897"/>
    <x v="66"/>
    <x v="2"/>
    <x v="2"/>
    <x v="0"/>
    <x v="0"/>
    <x v="0"/>
    <x v="0"/>
    <m/>
  </r>
  <r>
    <x v="1"/>
    <x v="3898"/>
    <x v="66"/>
    <x v="2"/>
    <x v="2"/>
    <x v="0"/>
    <x v="0"/>
    <x v="0"/>
    <x v="0"/>
    <m/>
  </r>
  <r>
    <x v="1"/>
    <x v="3899"/>
    <x v="66"/>
    <x v="2"/>
    <x v="2"/>
    <x v="0"/>
    <x v="0"/>
    <x v="0"/>
    <x v="0"/>
    <m/>
  </r>
  <r>
    <x v="1"/>
    <x v="3900"/>
    <x v="66"/>
    <x v="2"/>
    <x v="2"/>
    <x v="0"/>
    <x v="0"/>
    <x v="0"/>
    <x v="0"/>
    <m/>
  </r>
  <r>
    <x v="1"/>
    <x v="3901"/>
    <x v="66"/>
    <x v="2"/>
    <x v="2"/>
    <x v="0"/>
    <x v="0"/>
    <x v="0"/>
    <x v="0"/>
    <m/>
  </r>
  <r>
    <x v="1"/>
    <x v="3902"/>
    <x v="66"/>
    <x v="2"/>
    <x v="2"/>
    <x v="0"/>
    <x v="0"/>
    <x v="0"/>
    <x v="0"/>
    <m/>
  </r>
  <r>
    <x v="1"/>
    <x v="3903"/>
    <x v="66"/>
    <x v="2"/>
    <x v="2"/>
    <x v="0"/>
    <x v="0"/>
    <x v="0"/>
    <x v="0"/>
    <m/>
  </r>
  <r>
    <x v="1"/>
    <x v="3904"/>
    <x v="66"/>
    <x v="2"/>
    <x v="2"/>
    <x v="0"/>
    <x v="0"/>
    <x v="0"/>
    <x v="0"/>
    <m/>
  </r>
  <r>
    <x v="1"/>
    <x v="3905"/>
    <x v="66"/>
    <x v="2"/>
    <x v="2"/>
    <x v="0"/>
    <x v="0"/>
    <x v="0"/>
    <x v="0"/>
    <m/>
  </r>
  <r>
    <x v="1"/>
    <x v="3906"/>
    <x v="66"/>
    <x v="2"/>
    <x v="2"/>
    <x v="0"/>
    <x v="0"/>
    <x v="0"/>
    <x v="0"/>
    <m/>
  </r>
  <r>
    <x v="1"/>
    <x v="3907"/>
    <x v="66"/>
    <x v="2"/>
    <x v="2"/>
    <x v="0"/>
    <x v="0"/>
    <x v="0"/>
    <x v="0"/>
    <m/>
  </r>
  <r>
    <x v="1"/>
    <x v="3908"/>
    <x v="66"/>
    <x v="2"/>
    <x v="2"/>
    <x v="0"/>
    <x v="0"/>
    <x v="0"/>
    <x v="0"/>
    <m/>
  </r>
  <r>
    <x v="1"/>
    <x v="3909"/>
    <x v="66"/>
    <x v="2"/>
    <x v="2"/>
    <x v="0"/>
    <x v="0"/>
    <x v="0"/>
    <x v="0"/>
    <m/>
  </r>
  <r>
    <x v="1"/>
    <x v="3910"/>
    <x v="66"/>
    <x v="2"/>
    <x v="2"/>
    <x v="0"/>
    <x v="0"/>
    <x v="0"/>
    <x v="0"/>
    <m/>
  </r>
  <r>
    <x v="1"/>
    <x v="3911"/>
    <x v="66"/>
    <x v="2"/>
    <x v="2"/>
    <x v="0"/>
    <x v="0"/>
    <x v="0"/>
    <x v="0"/>
    <m/>
  </r>
  <r>
    <x v="1"/>
    <x v="3912"/>
    <x v="66"/>
    <x v="2"/>
    <x v="2"/>
    <x v="0"/>
    <x v="0"/>
    <x v="0"/>
    <x v="0"/>
    <m/>
  </r>
  <r>
    <x v="1"/>
    <x v="3913"/>
    <x v="66"/>
    <x v="1"/>
    <x v="2"/>
    <x v="0"/>
    <x v="0"/>
    <x v="0"/>
    <x v="0"/>
    <m/>
  </r>
  <r>
    <x v="1"/>
    <x v="3914"/>
    <x v="66"/>
    <x v="1"/>
    <x v="2"/>
    <x v="0"/>
    <x v="0"/>
    <x v="0"/>
    <x v="0"/>
    <m/>
  </r>
  <r>
    <x v="1"/>
    <x v="3915"/>
    <x v="66"/>
    <x v="1"/>
    <x v="2"/>
    <x v="0"/>
    <x v="0"/>
    <x v="0"/>
    <x v="0"/>
    <m/>
  </r>
  <r>
    <x v="1"/>
    <x v="3916"/>
    <x v="66"/>
    <x v="1"/>
    <x v="2"/>
    <x v="0"/>
    <x v="0"/>
    <x v="0"/>
    <x v="0"/>
    <m/>
  </r>
  <r>
    <x v="1"/>
    <x v="3917"/>
    <x v="66"/>
    <x v="1"/>
    <x v="2"/>
    <x v="0"/>
    <x v="0"/>
    <x v="0"/>
    <x v="0"/>
    <m/>
  </r>
  <r>
    <x v="1"/>
    <x v="3918"/>
    <x v="66"/>
    <x v="1"/>
    <x v="2"/>
    <x v="0"/>
    <x v="0"/>
    <x v="0"/>
    <x v="0"/>
    <m/>
  </r>
  <r>
    <x v="1"/>
    <x v="3919"/>
    <x v="66"/>
    <x v="2"/>
    <x v="2"/>
    <x v="0"/>
    <x v="0"/>
    <x v="0"/>
    <x v="0"/>
    <m/>
  </r>
  <r>
    <x v="1"/>
    <x v="3920"/>
    <x v="66"/>
    <x v="2"/>
    <x v="2"/>
    <x v="0"/>
    <x v="0"/>
    <x v="0"/>
    <x v="0"/>
    <m/>
  </r>
  <r>
    <x v="1"/>
    <x v="3921"/>
    <x v="66"/>
    <x v="2"/>
    <x v="2"/>
    <x v="0"/>
    <x v="0"/>
    <x v="0"/>
    <x v="0"/>
    <m/>
  </r>
  <r>
    <x v="1"/>
    <x v="3922"/>
    <x v="66"/>
    <x v="2"/>
    <x v="2"/>
    <x v="0"/>
    <x v="0"/>
    <x v="0"/>
    <x v="0"/>
    <m/>
  </r>
  <r>
    <x v="1"/>
    <x v="3923"/>
    <x v="66"/>
    <x v="2"/>
    <x v="2"/>
    <x v="0"/>
    <x v="0"/>
    <x v="0"/>
    <x v="0"/>
    <m/>
  </r>
  <r>
    <x v="1"/>
    <x v="3924"/>
    <x v="66"/>
    <x v="2"/>
    <x v="2"/>
    <x v="0"/>
    <x v="0"/>
    <x v="0"/>
    <x v="0"/>
    <m/>
  </r>
  <r>
    <x v="1"/>
    <x v="3925"/>
    <x v="66"/>
    <x v="2"/>
    <x v="2"/>
    <x v="0"/>
    <x v="0"/>
    <x v="0"/>
    <x v="0"/>
    <m/>
  </r>
  <r>
    <x v="1"/>
    <x v="3926"/>
    <x v="66"/>
    <x v="2"/>
    <x v="2"/>
    <x v="0"/>
    <x v="0"/>
    <x v="0"/>
    <x v="0"/>
    <m/>
  </r>
  <r>
    <x v="1"/>
    <x v="3927"/>
    <x v="66"/>
    <x v="2"/>
    <x v="2"/>
    <x v="0"/>
    <x v="0"/>
    <x v="0"/>
    <x v="0"/>
    <m/>
  </r>
  <r>
    <x v="1"/>
    <x v="3928"/>
    <x v="66"/>
    <x v="2"/>
    <x v="2"/>
    <x v="0"/>
    <x v="0"/>
    <x v="0"/>
    <x v="0"/>
    <m/>
  </r>
  <r>
    <x v="1"/>
    <x v="3929"/>
    <x v="66"/>
    <x v="2"/>
    <x v="2"/>
    <x v="0"/>
    <x v="0"/>
    <x v="0"/>
    <x v="0"/>
    <m/>
  </r>
  <r>
    <x v="1"/>
    <x v="3930"/>
    <x v="66"/>
    <x v="2"/>
    <x v="2"/>
    <x v="0"/>
    <x v="0"/>
    <x v="0"/>
    <x v="0"/>
    <m/>
  </r>
  <r>
    <x v="1"/>
    <x v="3931"/>
    <x v="66"/>
    <x v="2"/>
    <x v="2"/>
    <x v="0"/>
    <x v="0"/>
    <x v="0"/>
    <x v="0"/>
    <m/>
  </r>
  <r>
    <x v="1"/>
    <x v="3932"/>
    <x v="66"/>
    <x v="2"/>
    <x v="2"/>
    <x v="0"/>
    <x v="0"/>
    <x v="0"/>
    <x v="0"/>
    <m/>
  </r>
  <r>
    <x v="1"/>
    <x v="3933"/>
    <x v="66"/>
    <x v="2"/>
    <x v="2"/>
    <x v="0"/>
    <x v="0"/>
    <x v="0"/>
    <x v="0"/>
    <m/>
  </r>
  <r>
    <x v="1"/>
    <x v="3934"/>
    <x v="66"/>
    <x v="2"/>
    <x v="2"/>
    <x v="0"/>
    <x v="0"/>
    <x v="0"/>
    <x v="0"/>
    <m/>
  </r>
  <r>
    <x v="1"/>
    <x v="3935"/>
    <x v="66"/>
    <x v="2"/>
    <x v="2"/>
    <x v="0"/>
    <x v="0"/>
    <x v="0"/>
    <x v="0"/>
    <m/>
  </r>
  <r>
    <x v="1"/>
    <x v="3936"/>
    <x v="66"/>
    <x v="2"/>
    <x v="2"/>
    <x v="0"/>
    <x v="0"/>
    <x v="0"/>
    <x v="0"/>
    <m/>
  </r>
  <r>
    <x v="1"/>
    <x v="3937"/>
    <x v="66"/>
    <x v="2"/>
    <x v="2"/>
    <x v="0"/>
    <x v="0"/>
    <x v="0"/>
    <x v="0"/>
    <m/>
  </r>
  <r>
    <x v="1"/>
    <x v="3938"/>
    <x v="66"/>
    <x v="2"/>
    <x v="2"/>
    <x v="0"/>
    <x v="0"/>
    <x v="0"/>
    <x v="0"/>
    <m/>
  </r>
  <r>
    <x v="1"/>
    <x v="3939"/>
    <x v="66"/>
    <x v="2"/>
    <x v="2"/>
    <x v="0"/>
    <x v="0"/>
    <x v="0"/>
    <x v="0"/>
    <m/>
  </r>
  <r>
    <x v="1"/>
    <x v="3940"/>
    <x v="66"/>
    <x v="2"/>
    <x v="2"/>
    <x v="0"/>
    <x v="0"/>
    <x v="0"/>
    <x v="0"/>
    <m/>
  </r>
  <r>
    <x v="1"/>
    <x v="3941"/>
    <x v="66"/>
    <x v="2"/>
    <x v="2"/>
    <x v="0"/>
    <x v="0"/>
    <x v="0"/>
    <x v="0"/>
    <m/>
  </r>
  <r>
    <x v="1"/>
    <x v="3942"/>
    <x v="66"/>
    <x v="2"/>
    <x v="2"/>
    <x v="0"/>
    <x v="0"/>
    <x v="0"/>
    <x v="0"/>
    <m/>
  </r>
  <r>
    <x v="1"/>
    <x v="3943"/>
    <x v="66"/>
    <x v="2"/>
    <x v="2"/>
    <x v="0"/>
    <x v="0"/>
    <x v="0"/>
    <x v="0"/>
    <m/>
  </r>
  <r>
    <x v="1"/>
    <x v="3944"/>
    <x v="66"/>
    <x v="2"/>
    <x v="2"/>
    <x v="0"/>
    <x v="0"/>
    <x v="0"/>
    <x v="0"/>
    <m/>
  </r>
  <r>
    <x v="1"/>
    <x v="3945"/>
    <x v="66"/>
    <x v="2"/>
    <x v="2"/>
    <x v="0"/>
    <x v="0"/>
    <x v="0"/>
    <x v="0"/>
    <m/>
  </r>
  <r>
    <x v="1"/>
    <x v="3946"/>
    <x v="66"/>
    <x v="2"/>
    <x v="2"/>
    <x v="0"/>
    <x v="0"/>
    <x v="0"/>
    <x v="0"/>
    <m/>
  </r>
  <r>
    <x v="1"/>
    <x v="3947"/>
    <x v="66"/>
    <x v="2"/>
    <x v="2"/>
    <x v="0"/>
    <x v="0"/>
    <x v="0"/>
    <x v="0"/>
    <m/>
  </r>
  <r>
    <x v="1"/>
    <x v="3948"/>
    <x v="66"/>
    <x v="2"/>
    <x v="2"/>
    <x v="0"/>
    <x v="0"/>
    <x v="0"/>
    <x v="0"/>
    <m/>
  </r>
  <r>
    <x v="1"/>
    <x v="3949"/>
    <x v="66"/>
    <x v="2"/>
    <x v="2"/>
    <x v="0"/>
    <x v="0"/>
    <x v="0"/>
    <x v="0"/>
    <m/>
  </r>
  <r>
    <x v="1"/>
    <x v="3950"/>
    <x v="66"/>
    <x v="1"/>
    <x v="2"/>
    <x v="0"/>
    <x v="0"/>
    <x v="0"/>
    <x v="0"/>
    <m/>
  </r>
  <r>
    <x v="1"/>
    <x v="3951"/>
    <x v="66"/>
    <x v="1"/>
    <x v="2"/>
    <x v="0"/>
    <x v="0"/>
    <x v="0"/>
    <x v="0"/>
    <m/>
  </r>
  <r>
    <x v="1"/>
    <x v="3952"/>
    <x v="66"/>
    <x v="1"/>
    <x v="2"/>
    <x v="0"/>
    <x v="0"/>
    <x v="0"/>
    <x v="0"/>
    <m/>
  </r>
  <r>
    <x v="1"/>
    <x v="3953"/>
    <x v="66"/>
    <x v="1"/>
    <x v="2"/>
    <x v="0"/>
    <x v="0"/>
    <x v="0"/>
    <x v="0"/>
    <m/>
  </r>
  <r>
    <x v="1"/>
    <x v="3954"/>
    <x v="66"/>
    <x v="1"/>
    <x v="2"/>
    <x v="0"/>
    <x v="0"/>
    <x v="0"/>
    <x v="0"/>
    <m/>
  </r>
  <r>
    <x v="1"/>
    <x v="3955"/>
    <x v="66"/>
    <x v="1"/>
    <x v="2"/>
    <x v="0"/>
    <x v="0"/>
    <x v="0"/>
    <x v="0"/>
    <m/>
  </r>
  <r>
    <x v="1"/>
    <x v="3956"/>
    <x v="66"/>
    <x v="1"/>
    <x v="2"/>
    <x v="0"/>
    <x v="0"/>
    <x v="0"/>
    <x v="0"/>
    <m/>
  </r>
  <r>
    <x v="1"/>
    <x v="3957"/>
    <x v="66"/>
    <x v="1"/>
    <x v="2"/>
    <x v="0"/>
    <x v="0"/>
    <x v="0"/>
    <x v="0"/>
    <m/>
  </r>
  <r>
    <x v="1"/>
    <x v="3958"/>
    <x v="66"/>
    <x v="1"/>
    <x v="2"/>
    <x v="0"/>
    <x v="0"/>
    <x v="0"/>
    <x v="0"/>
    <m/>
  </r>
  <r>
    <x v="1"/>
    <x v="3959"/>
    <x v="66"/>
    <x v="1"/>
    <x v="2"/>
    <x v="0"/>
    <x v="0"/>
    <x v="0"/>
    <x v="0"/>
    <m/>
  </r>
  <r>
    <x v="1"/>
    <x v="3960"/>
    <x v="66"/>
    <x v="1"/>
    <x v="2"/>
    <x v="0"/>
    <x v="0"/>
    <x v="0"/>
    <x v="0"/>
    <m/>
  </r>
  <r>
    <x v="1"/>
    <x v="3961"/>
    <x v="66"/>
    <x v="1"/>
    <x v="2"/>
    <x v="0"/>
    <x v="0"/>
    <x v="0"/>
    <x v="0"/>
    <m/>
  </r>
  <r>
    <x v="1"/>
    <x v="3962"/>
    <x v="66"/>
    <x v="1"/>
    <x v="2"/>
    <x v="0"/>
    <x v="0"/>
    <x v="0"/>
    <x v="0"/>
    <m/>
  </r>
  <r>
    <x v="1"/>
    <x v="3963"/>
    <x v="66"/>
    <x v="1"/>
    <x v="2"/>
    <x v="0"/>
    <x v="0"/>
    <x v="0"/>
    <x v="0"/>
    <m/>
  </r>
  <r>
    <x v="1"/>
    <x v="3964"/>
    <x v="66"/>
    <x v="1"/>
    <x v="2"/>
    <x v="0"/>
    <x v="0"/>
    <x v="0"/>
    <x v="0"/>
    <m/>
  </r>
  <r>
    <x v="1"/>
    <x v="3965"/>
    <x v="66"/>
    <x v="1"/>
    <x v="2"/>
    <x v="0"/>
    <x v="0"/>
    <x v="0"/>
    <x v="0"/>
    <m/>
  </r>
  <r>
    <x v="1"/>
    <x v="3966"/>
    <x v="66"/>
    <x v="1"/>
    <x v="2"/>
    <x v="0"/>
    <x v="0"/>
    <x v="0"/>
    <x v="0"/>
    <m/>
  </r>
  <r>
    <x v="1"/>
    <x v="3967"/>
    <x v="66"/>
    <x v="2"/>
    <x v="2"/>
    <x v="0"/>
    <x v="0"/>
    <x v="0"/>
    <x v="0"/>
    <m/>
  </r>
  <r>
    <x v="1"/>
    <x v="3968"/>
    <x v="66"/>
    <x v="1"/>
    <x v="2"/>
    <x v="0"/>
    <x v="0"/>
    <x v="0"/>
    <x v="0"/>
    <m/>
  </r>
  <r>
    <x v="1"/>
    <x v="3969"/>
    <x v="66"/>
    <x v="1"/>
    <x v="2"/>
    <x v="0"/>
    <x v="0"/>
    <x v="0"/>
    <x v="0"/>
    <m/>
  </r>
  <r>
    <x v="1"/>
    <x v="3970"/>
    <x v="66"/>
    <x v="1"/>
    <x v="2"/>
    <x v="0"/>
    <x v="0"/>
    <x v="0"/>
    <x v="0"/>
    <m/>
  </r>
  <r>
    <x v="1"/>
    <x v="3971"/>
    <x v="66"/>
    <x v="1"/>
    <x v="2"/>
    <x v="0"/>
    <x v="0"/>
    <x v="0"/>
    <x v="0"/>
    <m/>
  </r>
  <r>
    <x v="1"/>
    <x v="3972"/>
    <x v="66"/>
    <x v="1"/>
    <x v="2"/>
    <x v="0"/>
    <x v="0"/>
    <x v="0"/>
    <x v="0"/>
    <m/>
  </r>
  <r>
    <x v="1"/>
    <x v="3973"/>
    <x v="66"/>
    <x v="1"/>
    <x v="2"/>
    <x v="0"/>
    <x v="0"/>
    <x v="0"/>
    <x v="0"/>
    <m/>
  </r>
  <r>
    <x v="1"/>
    <x v="3974"/>
    <x v="66"/>
    <x v="1"/>
    <x v="2"/>
    <x v="0"/>
    <x v="0"/>
    <x v="0"/>
    <x v="0"/>
    <m/>
  </r>
  <r>
    <x v="1"/>
    <x v="3975"/>
    <x v="66"/>
    <x v="1"/>
    <x v="2"/>
    <x v="0"/>
    <x v="0"/>
    <x v="0"/>
    <x v="0"/>
    <m/>
  </r>
  <r>
    <x v="1"/>
    <x v="3976"/>
    <x v="66"/>
    <x v="1"/>
    <x v="2"/>
    <x v="0"/>
    <x v="0"/>
    <x v="0"/>
    <x v="0"/>
    <m/>
  </r>
  <r>
    <x v="1"/>
    <x v="3977"/>
    <x v="67"/>
    <x v="2"/>
    <x v="2"/>
    <x v="0"/>
    <x v="0"/>
    <x v="0"/>
    <x v="0"/>
    <m/>
  </r>
  <r>
    <x v="1"/>
    <x v="3978"/>
    <x v="67"/>
    <x v="2"/>
    <x v="2"/>
    <x v="0"/>
    <x v="0"/>
    <x v="0"/>
    <x v="0"/>
    <m/>
  </r>
  <r>
    <x v="1"/>
    <x v="3979"/>
    <x v="67"/>
    <x v="2"/>
    <x v="2"/>
    <x v="0"/>
    <x v="0"/>
    <x v="0"/>
    <x v="0"/>
    <m/>
  </r>
  <r>
    <x v="1"/>
    <x v="3980"/>
    <x v="67"/>
    <x v="2"/>
    <x v="2"/>
    <x v="0"/>
    <x v="0"/>
    <x v="0"/>
    <x v="0"/>
    <m/>
  </r>
  <r>
    <x v="1"/>
    <x v="3981"/>
    <x v="67"/>
    <x v="2"/>
    <x v="2"/>
    <x v="0"/>
    <x v="0"/>
    <x v="0"/>
    <x v="0"/>
    <m/>
  </r>
  <r>
    <x v="1"/>
    <x v="3982"/>
    <x v="67"/>
    <x v="2"/>
    <x v="2"/>
    <x v="0"/>
    <x v="0"/>
    <x v="0"/>
    <x v="0"/>
    <m/>
  </r>
  <r>
    <x v="1"/>
    <x v="3983"/>
    <x v="67"/>
    <x v="2"/>
    <x v="2"/>
    <x v="0"/>
    <x v="0"/>
    <x v="0"/>
    <x v="0"/>
    <m/>
  </r>
  <r>
    <x v="1"/>
    <x v="3984"/>
    <x v="67"/>
    <x v="2"/>
    <x v="2"/>
    <x v="0"/>
    <x v="0"/>
    <x v="0"/>
    <x v="0"/>
    <m/>
  </r>
  <r>
    <x v="1"/>
    <x v="3985"/>
    <x v="67"/>
    <x v="2"/>
    <x v="2"/>
    <x v="0"/>
    <x v="0"/>
    <x v="0"/>
    <x v="0"/>
    <m/>
  </r>
  <r>
    <x v="1"/>
    <x v="3986"/>
    <x v="67"/>
    <x v="2"/>
    <x v="2"/>
    <x v="0"/>
    <x v="0"/>
    <x v="0"/>
    <x v="0"/>
    <m/>
  </r>
  <r>
    <x v="1"/>
    <x v="3987"/>
    <x v="67"/>
    <x v="2"/>
    <x v="2"/>
    <x v="0"/>
    <x v="0"/>
    <x v="0"/>
    <x v="0"/>
    <m/>
  </r>
  <r>
    <x v="1"/>
    <x v="3988"/>
    <x v="67"/>
    <x v="2"/>
    <x v="2"/>
    <x v="0"/>
    <x v="0"/>
    <x v="0"/>
    <x v="0"/>
    <m/>
  </r>
  <r>
    <x v="1"/>
    <x v="3989"/>
    <x v="67"/>
    <x v="2"/>
    <x v="2"/>
    <x v="0"/>
    <x v="0"/>
    <x v="0"/>
    <x v="0"/>
    <m/>
  </r>
  <r>
    <x v="1"/>
    <x v="3990"/>
    <x v="67"/>
    <x v="2"/>
    <x v="2"/>
    <x v="0"/>
    <x v="0"/>
    <x v="0"/>
    <x v="0"/>
    <m/>
  </r>
  <r>
    <x v="1"/>
    <x v="3991"/>
    <x v="67"/>
    <x v="2"/>
    <x v="2"/>
    <x v="0"/>
    <x v="0"/>
    <x v="0"/>
    <x v="0"/>
    <m/>
  </r>
  <r>
    <x v="1"/>
    <x v="3992"/>
    <x v="67"/>
    <x v="2"/>
    <x v="2"/>
    <x v="0"/>
    <x v="0"/>
    <x v="0"/>
    <x v="0"/>
    <m/>
  </r>
  <r>
    <x v="1"/>
    <x v="3993"/>
    <x v="67"/>
    <x v="2"/>
    <x v="2"/>
    <x v="0"/>
    <x v="0"/>
    <x v="0"/>
    <x v="0"/>
    <m/>
  </r>
  <r>
    <x v="1"/>
    <x v="3994"/>
    <x v="67"/>
    <x v="2"/>
    <x v="2"/>
    <x v="0"/>
    <x v="0"/>
    <x v="0"/>
    <x v="0"/>
    <m/>
  </r>
  <r>
    <x v="1"/>
    <x v="3995"/>
    <x v="67"/>
    <x v="2"/>
    <x v="2"/>
    <x v="0"/>
    <x v="0"/>
    <x v="0"/>
    <x v="0"/>
    <m/>
  </r>
  <r>
    <x v="1"/>
    <x v="3996"/>
    <x v="67"/>
    <x v="2"/>
    <x v="2"/>
    <x v="0"/>
    <x v="0"/>
    <x v="0"/>
    <x v="0"/>
    <m/>
  </r>
  <r>
    <x v="1"/>
    <x v="3997"/>
    <x v="67"/>
    <x v="2"/>
    <x v="2"/>
    <x v="0"/>
    <x v="0"/>
    <x v="0"/>
    <x v="0"/>
    <m/>
  </r>
  <r>
    <x v="1"/>
    <x v="3998"/>
    <x v="67"/>
    <x v="2"/>
    <x v="2"/>
    <x v="0"/>
    <x v="0"/>
    <x v="0"/>
    <x v="0"/>
    <m/>
  </r>
  <r>
    <x v="1"/>
    <x v="3999"/>
    <x v="67"/>
    <x v="2"/>
    <x v="2"/>
    <x v="0"/>
    <x v="0"/>
    <x v="0"/>
    <x v="0"/>
    <m/>
  </r>
  <r>
    <x v="1"/>
    <x v="4000"/>
    <x v="67"/>
    <x v="2"/>
    <x v="2"/>
    <x v="0"/>
    <x v="0"/>
    <x v="0"/>
    <x v="0"/>
    <m/>
  </r>
  <r>
    <x v="1"/>
    <x v="4001"/>
    <x v="67"/>
    <x v="2"/>
    <x v="2"/>
    <x v="0"/>
    <x v="0"/>
    <x v="0"/>
    <x v="0"/>
    <m/>
  </r>
  <r>
    <x v="1"/>
    <x v="4002"/>
    <x v="67"/>
    <x v="2"/>
    <x v="2"/>
    <x v="0"/>
    <x v="0"/>
    <x v="0"/>
    <x v="0"/>
    <m/>
  </r>
  <r>
    <x v="1"/>
    <x v="4003"/>
    <x v="67"/>
    <x v="2"/>
    <x v="2"/>
    <x v="0"/>
    <x v="0"/>
    <x v="0"/>
    <x v="0"/>
    <m/>
  </r>
  <r>
    <x v="1"/>
    <x v="4004"/>
    <x v="67"/>
    <x v="1"/>
    <x v="2"/>
    <x v="0"/>
    <x v="0"/>
    <x v="0"/>
    <x v="0"/>
    <m/>
  </r>
  <r>
    <x v="1"/>
    <x v="4005"/>
    <x v="67"/>
    <x v="1"/>
    <x v="2"/>
    <x v="0"/>
    <x v="0"/>
    <x v="0"/>
    <x v="0"/>
    <m/>
  </r>
  <r>
    <x v="1"/>
    <x v="4006"/>
    <x v="67"/>
    <x v="1"/>
    <x v="2"/>
    <x v="0"/>
    <x v="0"/>
    <x v="0"/>
    <x v="0"/>
    <m/>
  </r>
  <r>
    <x v="1"/>
    <x v="4007"/>
    <x v="67"/>
    <x v="1"/>
    <x v="2"/>
    <x v="0"/>
    <x v="0"/>
    <x v="0"/>
    <x v="0"/>
    <m/>
  </r>
  <r>
    <x v="1"/>
    <x v="4008"/>
    <x v="67"/>
    <x v="1"/>
    <x v="2"/>
    <x v="0"/>
    <x v="0"/>
    <x v="0"/>
    <x v="0"/>
    <m/>
  </r>
  <r>
    <x v="1"/>
    <x v="4009"/>
    <x v="67"/>
    <x v="1"/>
    <x v="2"/>
    <x v="0"/>
    <x v="0"/>
    <x v="0"/>
    <x v="0"/>
    <m/>
  </r>
  <r>
    <x v="1"/>
    <x v="4010"/>
    <x v="67"/>
    <x v="1"/>
    <x v="2"/>
    <x v="0"/>
    <x v="0"/>
    <x v="0"/>
    <x v="0"/>
    <m/>
  </r>
  <r>
    <x v="1"/>
    <x v="4011"/>
    <x v="67"/>
    <x v="1"/>
    <x v="2"/>
    <x v="0"/>
    <x v="0"/>
    <x v="0"/>
    <x v="0"/>
    <m/>
  </r>
  <r>
    <x v="1"/>
    <x v="4012"/>
    <x v="67"/>
    <x v="1"/>
    <x v="2"/>
    <x v="0"/>
    <x v="0"/>
    <x v="0"/>
    <x v="0"/>
    <m/>
  </r>
  <r>
    <x v="1"/>
    <x v="4013"/>
    <x v="67"/>
    <x v="1"/>
    <x v="2"/>
    <x v="0"/>
    <x v="0"/>
    <x v="0"/>
    <x v="0"/>
    <m/>
  </r>
  <r>
    <x v="1"/>
    <x v="4014"/>
    <x v="67"/>
    <x v="1"/>
    <x v="2"/>
    <x v="0"/>
    <x v="0"/>
    <x v="0"/>
    <x v="0"/>
    <m/>
  </r>
  <r>
    <x v="1"/>
    <x v="4015"/>
    <x v="67"/>
    <x v="1"/>
    <x v="2"/>
    <x v="0"/>
    <x v="0"/>
    <x v="0"/>
    <x v="0"/>
    <m/>
  </r>
  <r>
    <x v="1"/>
    <x v="4016"/>
    <x v="67"/>
    <x v="1"/>
    <x v="2"/>
    <x v="0"/>
    <x v="0"/>
    <x v="0"/>
    <x v="0"/>
    <m/>
  </r>
  <r>
    <x v="1"/>
    <x v="4017"/>
    <x v="67"/>
    <x v="1"/>
    <x v="2"/>
    <x v="0"/>
    <x v="0"/>
    <x v="0"/>
    <x v="0"/>
    <m/>
  </r>
  <r>
    <x v="1"/>
    <x v="4018"/>
    <x v="67"/>
    <x v="1"/>
    <x v="2"/>
    <x v="0"/>
    <x v="0"/>
    <x v="0"/>
    <x v="0"/>
    <m/>
  </r>
  <r>
    <x v="1"/>
    <x v="4019"/>
    <x v="68"/>
    <x v="2"/>
    <x v="2"/>
    <x v="0"/>
    <x v="0"/>
    <x v="0"/>
    <x v="0"/>
    <m/>
  </r>
  <r>
    <x v="1"/>
    <x v="4020"/>
    <x v="68"/>
    <x v="2"/>
    <x v="2"/>
    <x v="0"/>
    <x v="0"/>
    <x v="0"/>
    <x v="0"/>
    <m/>
  </r>
  <r>
    <x v="1"/>
    <x v="4021"/>
    <x v="68"/>
    <x v="2"/>
    <x v="2"/>
    <x v="0"/>
    <x v="0"/>
    <x v="0"/>
    <x v="0"/>
    <m/>
  </r>
  <r>
    <x v="1"/>
    <x v="4022"/>
    <x v="68"/>
    <x v="2"/>
    <x v="2"/>
    <x v="0"/>
    <x v="0"/>
    <x v="0"/>
    <x v="0"/>
    <m/>
  </r>
  <r>
    <x v="1"/>
    <x v="4023"/>
    <x v="68"/>
    <x v="2"/>
    <x v="2"/>
    <x v="0"/>
    <x v="0"/>
    <x v="0"/>
    <x v="0"/>
    <m/>
  </r>
  <r>
    <x v="1"/>
    <x v="4024"/>
    <x v="68"/>
    <x v="2"/>
    <x v="2"/>
    <x v="0"/>
    <x v="0"/>
    <x v="0"/>
    <x v="0"/>
    <m/>
  </r>
  <r>
    <x v="1"/>
    <x v="4025"/>
    <x v="68"/>
    <x v="2"/>
    <x v="2"/>
    <x v="0"/>
    <x v="0"/>
    <x v="0"/>
    <x v="0"/>
    <m/>
  </r>
  <r>
    <x v="1"/>
    <x v="4026"/>
    <x v="68"/>
    <x v="1"/>
    <x v="2"/>
    <x v="0"/>
    <x v="0"/>
    <x v="0"/>
    <x v="0"/>
    <m/>
  </r>
  <r>
    <x v="1"/>
    <x v="4027"/>
    <x v="68"/>
    <x v="1"/>
    <x v="2"/>
    <x v="0"/>
    <x v="0"/>
    <x v="0"/>
    <x v="0"/>
    <m/>
  </r>
  <r>
    <x v="1"/>
    <x v="4028"/>
    <x v="68"/>
    <x v="1"/>
    <x v="2"/>
    <x v="0"/>
    <x v="0"/>
    <x v="0"/>
    <x v="0"/>
    <m/>
  </r>
  <r>
    <x v="1"/>
    <x v="4029"/>
    <x v="68"/>
    <x v="1"/>
    <x v="2"/>
    <x v="0"/>
    <x v="0"/>
    <x v="0"/>
    <x v="0"/>
    <m/>
  </r>
  <r>
    <x v="1"/>
    <x v="4030"/>
    <x v="68"/>
    <x v="1"/>
    <x v="2"/>
    <x v="0"/>
    <x v="0"/>
    <x v="0"/>
    <x v="0"/>
    <m/>
  </r>
  <r>
    <x v="1"/>
    <x v="4031"/>
    <x v="68"/>
    <x v="1"/>
    <x v="2"/>
    <x v="0"/>
    <x v="0"/>
    <x v="0"/>
    <x v="0"/>
    <m/>
  </r>
  <r>
    <x v="1"/>
    <x v="4032"/>
    <x v="68"/>
    <x v="1"/>
    <x v="2"/>
    <x v="0"/>
    <x v="0"/>
    <x v="0"/>
    <x v="0"/>
    <m/>
  </r>
  <r>
    <x v="1"/>
    <x v="4033"/>
    <x v="69"/>
    <x v="2"/>
    <x v="2"/>
    <x v="0"/>
    <x v="0"/>
    <x v="0"/>
    <x v="0"/>
    <m/>
  </r>
  <r>
    <x v="1"/>
    <x v="4034"/>
    <x v="69"/>
    <x v="2"/>
    <x v="2"/>
    <x v="0"/>
    <x v="0"/>
    <x v="0"/>
    <x v="0"/>
    <m/>
  </r>
  <r>
    <x v="1"/>
    <x v="4035"/>
    <x v="69"/>
    <x v="2"/>
    <x v="2"/>
    <x v="0"/>
    <x v="0"/>
    <x v="0"/>
    <x v="0"/>
    <m/>
  </r>
  <r>
    <x v="1"/>
    <x v="4036"/>
    <x v="69"/>
    <x v="2"/>
    <x v="2"/>
    <x v="0"/>
    <x v="0"/>
    <x v="0"/>
    <x v="0"/>
    <m/>
  </r>
  <r>
    <x v="1"/>
    <x v="4037"/>
    <x v="69"/>
    <x v="2"/>
    <x v="2"/>
    <x v="0"/>
    <x v="0"/>
    <x v="0"/>
    <x v="0"/>
    <m/>
  </r>
  <r>
    <x v="1"/>
    <x v="4038"/>
    <x v="69"/>
    <x v="2"/>
    <x v="2"/>
    <x v="0"/>
    <x v="0"/>
    <x v="0"/>
    <x v="0"/>
    <m/>
  </r>
  <r>
    <x v="1"/>
    <x v="4039"/>
    <x v="69"/>
    <x v="1"/>
    <x v="2"/>
    <x v="0"/>
    <x v="0"/>
    <x v="0"/>
    <x v="0"/>
    <m/>
  </r>
  <r>
    <x v="1"/>
    <x v="4040"/>
    <x v="69"/>
    <x v="1"/>
    <x v="2"/>
    <x v="0"/>
    <x v="0"/>
    <x v="0"/>
    <x v="0"/>
    <m/>
  </r>
  <r>
    <x v="1"/>
    <x v="4041"/>
    <x v="69"/>
    <x v="1"/>
    <x v="2"/>
    <x v="0"/>
    <x v="0"/>
    <x v="0"/>
    <x v="0"/>
    <m/>
  </r>
  <r>
    <x v="1"/>
    <x v="4042"/>
    <x v="69"/>
    <x v="1"/>
    <x v="2"/>
    <x v="0"/>
    <x v="0"/>
    <x v="0"/>
    <x v="0"/>
    <m/>
  </r>
  <r>
    <x v="1"/>
    <x v="4043"/>
    <x v="70"/>
    <x v="2"/>
    <x v="2"/>
    <x v="0"/>
    <x v="0"/>
    <x v="0"/>
    <x v="0"/>
    <m/>
  </r>
  <r>
    <x v="1"/>
    <x v="4044"/>
    <x v="70"/>
    <x v="2"/>
    <x v="2"/>
    <x v="0"/>
    <x v="0"/>
    <x v="0"/>
    <x v="0"/>
    <m/>
  </r>
  <r>
    <x v="1"/>
    <x v="4045"/>
    <x v="70"/>
    <x v="2"/>
    <x v="2"/>
    <x v="0"/>
    <x v="0"/>
    <x v="0"/>
    <x v="0"/>
    <m/>
  </r>
  <r>
    <x v="1"/>
    <x v="4046"/>
    <x v="70"/>
    <x v="2"/>
    <x v="2"/>
    <x v="0"/>
    <x v="0"/>
    <x v="0"/>
    <x v="0"/>
    <m/>
  </r>
  <r>
    <x v="1"/>
    <x v="4047"/>
    <x v="70"/>
    <x v="2"/>
    <x v="2"/>
    <x v="0"/>
    <x v="0"/>
    <x v="0"/>
    <x v="0"/>
    <m/>
  </r>
  <r>
    <x v="1"/>
    <x v="4048"/>
    <x v="70"/>
    <x v="2"/>
    <x v="2"/>
    <x v="0"/>
    <x v="0"/>
    <x v="0"/>
    <x v="0"/>
    <m/>
  </r>
  <r>
    <x v="1"/>
    <x v="4049"/>
    <x v="70"/>
    <x v="2"/>
    <x v="2"/>
    <x v="0"/>
    <x v="0"/>
    <x v="0"/>
    <x v="0"/>
    <m/>
  </r>
  <r>
    <x v="1"/>
    <x v="4050"/>
    <x v="70"/>
    <x v="2"/>
    <x v="2"/>
    <x v="0"/>
    <x v="0"/>
    <x v="0"/>
    <x v="0"/>
    <m/>
  </r>
  <r>
    <x v="1"/>
    <x v="4051"/>
    <x v="70"/>
    <x v="2"/>
    <x v="2"/>
    <x v="0"/>
    <x v="0"/>
    <x v="0"/>
    <x v="0"/>
    <m/>
  </r>
  <r>
    <x v="1"/>
    <x v="4052"/>
    <x v="70"/>
    <x v="2"/>
    <x v="2"/>
    <x v="0"/>
    <x v="0"/>
    <x v="0"/>
    <x v="0"/>
    <m/>
  </r>
  <r>
    <x v="1"/>
    <x v="4053"/>
    <x v="70"/>
    <x v="2"/>
    <x v="2"/>
    <x v="0"/>
    <x v="0"/>
    <x v="0"/>
    <x v="0"/>
    <m/>
  </r>
  <r>
    <x v="1"/>
    <x v="4054"/>
    <x v="70"/>
    <x v="2"/>
    <x v="2"/>
    <x v="0"/>
    <x v="0"/>
    <x v="0"/>
    <x v="0"/>
    <m/>
  </r>
  <r>
    <x v="1"/>
    <x v="4055"/>
    <x v="70"/>
    <x v="2"/>
    <x v="2"/>
    <x v="0"/>
    <x v="0"/>
    <x v="0"/>
    <x v="0"/>
    <m/>
  </r>
  <r>
    <x v="1"/>
    <x v="4056"/>
    <x v="70"/>
    <x v="2"/>
    <x v="2"/>
    <x v="0"/>
    <x v="0"/>
    <x v="0"/>
    <x v="0"/>
    <m/>
  </r>
  <r>
    <x v="1"/>
    <x v="4057"/>
    <x v="70"/>
    <x v="2"/>
    <x v="2"/>
    <x v="0"/>
    <x v="0"/>
    <x v="0"/>
    <x v="0"/>
    <m/>
  </r>
  <r>
    <x v="1"/>
    <x v="4058"/>
    <x v="70"/>
    <x v="2"/>
    <x v="2"/>
    <x v="0"/>
    <x v="0"/>
    <x v="0"/>
    <x v="0"/>
    <m/>
  </r>
  <r>
    <x v="1"/>
    <x v="4059"/>
    <x v="70"/>
    <x v="2"/>
    <x v="2"/>
    <x v="0"/>
    <x v="0"/>
    <x v="0"/>
    <x v="0"/>
    <m/>
  </r>
  <r>
    <x v="1"/>
    <x v="4060"/>
    <x v="70"/>
    <x v="2"/>
    <x v="2"/>
    <x v="0"/>
    <x v="0"/>
    <x v="0"/>
    <x v="0"/>
    <m/>
  </r>
  <r>
    <x v="1"/>
    <x v="4061"/>
    <x v="70"/>
    <x v="2"/>
    <x v="2"/>
    <x v="0"/>
    <x v="0"/>
    <x v="0"/>
    <x v="0"/>
    <m/>
  </r>
  <r>
    <x v="1"/>
    <x v="4062"/>
    <x v="70"/>
    <x v="2"/>
    <x v="2"/>
    <x v="0"/>
    <x v="0"/>
    <x v="0"/>
    <x v="0"/>
    <m/>
  </r>
  <r>
    <x v="1"/>
    <x v="4063"/>
    <x v="70"/>
    <x v="2"/>
    <x v="2"/>
    <x v="0"/>
    <x v="0"/>
    <x v="0"/>
    <x v="0"/>
    <m/>
  </r>
  <r>
    <x v="1"/>
    <x v="4064"/>
    <x v="70"/>
    <x v="2"/>
    <x v="2"/>
    <x v="0"/>
    <x v="0"/>
    <x v="0"/>
    <x v="0"/>
    <m/>
  </r>
  <r>
    <x v="1"/>
    <x v="4065"/>
    <x v="70"/>
    <x v="2"/>
    <x v="2"/>
    <x v="0"/>
    <x v="0"/>
    <x v="0"/>
    <x v="0"/>
    <m/>
  </r>
  <r>
    <x v="1"/>
    <x v="4066"/>
    <x v="70"/>
    <x v="2"/>
    <x v="2"/>
    <x v="0"/>
    <x v="0"/>
    <x v="0"/>
    <x v="0"/>
    <m/>
  </r>
  <r>
    <x v="1"/>
    <x v="4067"/>
    <x v="70"/>
    <x v="2"/>
    <x v="2"/>
    <x v="0"/>
    <x v="0"/>
    <x v="0"/>
    <x v="0"/>
    <m/>
  </r>
  <r>
    <x v="1"/>
    <x v="4068"/>
    <x v="70"/>
    <x v="2"/>
    <x v="2"/>
    <x v="0"/>
    <x v="0"/>
    <x v="0"/>
    <x v="0"/>
    <m/>
  </r>
  <r>
    <x v="1"/>
    <x v="4069"/>
    <x v="70"/>
    <x v="2"/>
    <x v="2"/>
    <x v="0"/>
    <x v="0"/>
    <x v="0"/>
    <x v="0"/>
    <m/>
  </r>
  <r>
    <x v="1"/>
    <x v="4070"/>
    <x v="70"/>
    <x v="2"/>
    <x v="2"/>
    <x v="0"/>
    <x v="0"/>
    <x v="0"/>
    <x v="0"/>
    <m/>
  </r>
  <r>
    <x v="1"/>
    <x v="4071"/>
    <x v="70"/>
    <x v="2"/>
    <x v="2"/>
    <x v="0"/>
    <x v="0"/>
    <x v="0"/>
    <x v="0"/>
    <m/>
  </r>
  <r>
    <x v="1"/>
    <x v="4072"/>
    <x v="70"/>
    <x v="2"/>
    <x v="2"/>
    <x v="0"/>
    <x v="0"/>
    <x v="0"/>
    <x v="0"/>
    <m/>
  </r>
  <r>
    <x v="1"/>
    <x v="4073"/>
    <x v="70"/>
    <x v="2"/>
    <x v="2"/>
    <x v="0"/>
    <x v="0"/>
    <x v="0"/>
    <x v="0"/>
    <m/>
  </r>
  <r>
    <x v="1"/>
    <x v="4074"/>
    <x v="70"/>
    <x v="2"/>
    <x v="2"/>
    <x v="0"/>
    <x v="0"/>
    <x v="0"/>
    <x v="0"/>
    <m/>
  </r>
  <r>
    <x v="1"/>
    <x v="4075"/>
    <x v="70"/>
    <x v="2"/>
    <x v="2"/>
    <x v="0"/>
    <x v="0"/>
    <x v="0"/>
    <x v="0"/>
    <m/>
  </r>
  <r>
    <x v="1"/>
    <x v="4076"/>
    <x v="70"/>
    <x v="2"/>
    <x v="2"/>
    <x v="0"/>
    <x v="0"/>
    <x v="0"/>
    <x v="0"/>
    <m/>
  </r>
  <r>
    <x v="1"/>
    <x v="4077"/>
    <x v="70"/>
    <x v="2"/>
    <x v="2"/>
    <x v="0"/>
    <x v="0"/>
    <x v="0"/>
    <x v="0"/>
    <m/>
  </r>
  <r>
    <x v="1"/>
    <x v="4078"/>
    <x v="70"/>
    <x v="2"/>
    <x v="2"/>
    <x v="0"/>
    <x v="0"/>
    <x v="0"/>
    <x v="0"/>
    <m/>
  </r>
  <r>
    <x v="1"/>
    <x v="4079"/>
    <x v="70"/>
    <x v="2"/>
    <x v="2"/>
    <x v="0"/>
    <x v="0"/>
    <x v="0"/>
    <x v="0"/>
    <m/>
  </r>
  <r>
    <x v="1"/>
    <x v="4080"/>
    <x v="70"/>
    <x v="2"/>
    <x v="2"/>
    <x v="0"/>
    <x v="0"/>
    <x v="0"/>
    <x v="0"/>
    <m/>
  </r>
  <r>
    <x v="1"/>
    <x v="4081"/>
    <x v="70"/>
    <x v="2"/>
    <x v="2"/>
    <x v="0"/>
    <x v="0"/>
    <x v="0"/>
    <x v="0"/>
    <m/>
  </r>
  <r>
    <x v="1"/>
    <x v="4082"/>
    <x v="70"/>
    <x v="2"/>
    <x v="2"/>
    <x v="0"/>
    <x v="0"/>
    <x v="0"/>
    <x v="0"/>
    <m/>
  </r>
  <r>
    <x v="1"/>
    <x v="4083"/>
    <x v="70"/>
    <x v="2"/>
    <x v="2"/>
    <x v="0"/>
    <x v="0"/>
    <x v="0"/>
    <x v="0"/>
    <m/>
  </r>
  <r>
    <x v="1"/>
    <x v="4084"/>
    <x v="70"/>
    <x v="2"/>
    <x v="2"/>
    <x v="0"/>
    <x v="0"/>
    <x v="0"/>
    <x v="0"/>
    <m/>
  </r>
  <r>
    <x v="1"/>
    <x v="4085"/>
    <x v="70"/>
    <x v="2"/>
    <x v="2"/>
    <x v="0"/>
    <x v="0"/>
    <x v="0"/>
    <x v="0"/>
    <m/>
  </r>
  <r>
    <x v="1"/>
    <x v="4086"/>
    <x v="70"/>
    <x v="2"/>
    <x v="2"/>
    <x v="0"/>
    <x v="0"/>
    <x v="0"/>
    <x v="0"/>
    <m/>
  </r>
  <r>
    <x v="1"/>
    <x v="4087"/>
    <x v="70"/>
    <x v="2"/>
    <x v="2"/>
    <x v="0"/>
    <x v="0"/>
    <x v="0"/>
    <x v="0"/>
    <m/>
  </r>
  <r>
    <x v="1"/>
    <x v="4088"/>
    <x v="70"/>
    <x v="2"/>
    <x v="2"/>
    <x v="0"/>
    <x v="0"/>
    <x v="0"/>
    <x v="0"/>
    <m/>
  </r>
  <r>
    <x v="1"/>
    <x v="4089"/>
    <x v="70"/>
    <x v="2"/>
    <x v="2"/>
    <x v="0"/>
    <x v="0"/>
    <x v="0"/>
    <x v="0"/>
    <m/>
  </r>
  <r>
    <x v="1"/>
    <x v="4090"/>
    <x v="70"/>
    <x v="2"/>
    <x v="2"/>
    <x v="0"/>
    <x v="0"/>
    <x v="0"/>
    <x v="0"/>
    <m/>
  </r>
  <r>
    <x v="1"/>
    <x v="4091"/>
    <x v="70"/>
    <x v="2"/>
    <x v="2"/>
    <x v="0"/>
    <x v="0"/>
    <x v="0"/>
    <x v="0"/>
    <m/>
  </r>
  <r>
    <x v="1"/>
    <x v="4092"/>
    <x v="70"/>
    <x v="2"/>
    <x v="2"/>
    <x v="0"/>
    <x v="0"/>
    <x v="0"/>
    <x v="0"/>
    <m/>
  </r>
  <r>
    <x v="1"/>
    <x v="4093"/>
    <x v="70"/>
    <x v="2"/>
    <x v="2"/>
    <x v="0"/>
    <x v="0"/>
    <x v="0"/>
    <x v="0"/>
    <m/>
  </r>
  <r>
    <x v="1"/>
    <x v="4094"/>
    <x v="70"/>
    <x v="2"/>
    <x v="2"/>
    <x v="0"/>
    <x v="0"/>
    <x v="0"/>
    <x v="0"/>
    <m/>
  </r>
  <r>
    <x v="1"/>
    <x v="4095"/>
    <x v="70"/>
    <x v="2"/>
    <x v="2"/>
    <x v="0"/>
    <x v="0"/>
    <x v="0"/>
    <x v="0"/>
    <m/>
  </r>
  <r>
    <x v="1"/>
    <x v="4096"/>
    <x v="70"/>
    <x v="2"/>
    <x v="2"/>
    <x v="0"/>
    <x v="0"/>
    <x v="0"/>
    <x v="0"/>
    <m/>
  </r>
  <r>
    <x v="1"/>
    <x v="4097"/>
    <x v="70"/>
    <x v="2"/>
    <x v="2"/>
    <x v="0"/>
    <x v="0"/>
    <x v="0"/>
    <x v="0"/>
    <m/>
  </r>
  <r>
    <x v="1"/>
    <x v="4098"/>
    <x v="70"/>
    <x v="2"/>
    <x v="2"/>
    <x v="0"/>
    <x v="0"/>
    <x v="0"/>
    <x v="0"/>
    <m/>
  </r>
  <r>
    <x v="1"/>
    <x v="4099"/>
    <x v="70"/>
    <x v="2"/>
    <x v="2"/>
    <x v="0"/>
    <x v="0"/>
    <x v="0"/>
    <x v="0"/>
    <m/>
  </r>
  <r>
    <x v="1"/>
    <x v="4100"/>
    <x v="70"/>
    <x v="2"/>
    <x v="2"/>
    <x v="0"/>
    <x v="0"/>
    <x v="0"/>
    <x v="0"/>
    <m/>
  </r>
  <r>
    <x v="1"/>
    <x v="4101"/>
    <x v="70"/>
    <x v="2"/>
    <x v="2"/>
    <x v="0"/>
    <x v="0"/>
    <x v="0"/>
    <x v="0"/>
    <m/>
  </r>
  <r>
    <x v="1"/>
    <x v="4102"/>
    <x v="70"/>
    <x v="2"/>
    <x v="2"/>
    <x v="0"/>
    <x v="0"/>
    <x v="0"/>
    <x v="0"/>
    <m/>
  </r>
  <r>
    <x v="1"/>
    <x v="4103"/>
    <x v="70"/>
    <x v="2"/>
    <x v="2"/>
    <x v="0"/>
    <x v="0"/>
    <x v="0"/>
    <x v="0"/>
    <m/>
  </r>
  <r>
    <x v="1"/>
    <x v="4104"/>
    <x v="70"/>
    <x v="2"/>
    <x v="2"/>
    <x v="0"/>
    <x v="0"/>
    <x v="0"/>
    <x v="0"/>
    <m/>
  </r>
  <r>
    <x v="1"/>
    <x v="4105"/>
    <x v="70"/>
    <x v="2"/>
    <x v="2"/>
    <x v="0"/>
    <x v="0"/>
    <x v="0"/>
    <x v="0"/>
    <m/>
  </r>
  <r>
    <x v="1"/>
    <x v="4106"/>
    <x v="70"/>
    <x v="2"/>
    <x v="2"/>
    <x v="0"/>
    <x v="0"/>
    <x v="0"/>
    <x v="0"/>
    <m/>
  </r>
  <r>
    <x v="1"/>
    <x v="4107"/>
    <x v="70"/>
    <x v="1"/>
    <x v="2"/>
    <x v="0"/>
    <x v="0"/>
    <x v="0"/>
    <x v="0"/>
    <m/>
  </r>
  <r>
    <x v="1"/>
    <x v="4108"/>
    <x v="70"/>
    <x v="1"/>
    <x v="2"/>
    <x v="0"/>
    <x v="0"/>
    <x v="0"/>
    <x v="0"/>
    <m/>
  </r>
  <r>
    <x v="1"/>
    <x v="4109"/>
    <x v="70"/>
    <x v="1"/>
    <x v="2"/>
    <x v="0"/>
    <x v="0"/>
    <x v="0"/>
    <x v="0"/>
    <m/>
  </r>
  <r>
    <x v="1"/>
    <x v="4110"/>
    <x v="70"/>
    <x v="1"/>
    <x v="2"/>
    <x v="0"/>
    <x v="0"/>
    <x v="0"/>
    <x v="0"/>
    <m/>
  </r>
  <r>
    <x v="1"/>
    <x v="4111"/>
    <x v="70"/>
    <x v="1"/>
    <x v="2"/>
    <x v="0"/>
    <x v="0"/>
    <x v="0"/>
    <x v="0"/>
    <m/>
  </r>
  <r>
    <x v="1"/>
    <x v="4112"/>
    <x v="70"/>
    <x v="1"/>
    <x v="2"/>
    <x v="0"/>
    <x v="0"/>
    <x v="0"/>
    <x v="0"/>
    <m/>
  </r>
  <r>
    <x v="1"/>
    <x v="4113"/>
    <x v="70"/>
    <x v="1"/>
    <x v="2"/>
    <x v="0"/>
    <x v="0"/>
    <x v="0"/>
    <x v="0"/>
    <m/>
  </r>
  <r>
    <x v="1"/>
    <x v="4114"/>
    <x v="70"/>
    <x v="1"/>
    <x v="2"/>
    <x v="0"/>
    <x v="0"/>
    <x v="0"/>
    <x v="0"/>
    <m/>
  </r>
  <r>
    <x v="1"/>
    <x v="4115"/>
    <x v="70"/>
    <x v="1"/>
    <x v="2"/>
    <x v="0"/>
    <x v="0"/>
    <x v="0"/>
    <x v="0"/>
    <m/>
  </r>
  <r>
    <x v="1"/>
    <x v="4116"/>
    <x v="70"/>
    <x v="1"/>
    <x v="2"/>
    <x v="0"/>
    <x v="0"/>
    <x v="0"/>
    <x v="0"/>
    <m/>
  </r>
  <r>
    <x v="1"/>
    <x v="4117"/>
    <x v="70"/>
    <x v="1"/>
    <x v="2"/>
    <x v="0"/>
    <x v="0"/>
    <x v="0"/>
    <x v="0"/>
    <m/>
  </r>
  <r>
    <x v="1"/>
    <x v="4118"/>
    <x v="70"/>
    <x v="1"/>
    <x v="2"/>
    <x v="0"/>
    <x v="0"/>
    <x v="0"/>
    <x v="0"/>
    <m/>
  </r>
  <r>
    <x v="1"/>
    <x v="4119"/>
    <x v="70"/>
    <x v="1"/>
    <x v="2"/>
    <x v="0"/>
    <x v="0"/>
    <x v="0"/>
    <x v="0"/>
    <m/>
  </r>
  <r>
    <x v="1"/>
    <x v="4120"/>
    <x v="70"/>
    <x v="1"/>
    <x v="2"/>
    <x v="0"/>
    <x v="0"/>
    <x v="0"/>
    <x v="0"/>
    <m/>
  </r>
  <r>
    <x v="1"/>
    <x v="4121"/>
    <x v="70"/>
    <x v="1"/>
    <x v="2"/>
    <x v="0"/>
    <x v="0"/>
    <x v="0"/>
    <x v="0"/>
    <m/>
  </r>
  <r>
    <x v="1"/>
    <x v="4122"/>
    <x v="70"/>
    <x v="1"/>
    <x v="2"/>
    <x v="0"/>
    <x v="0"/>
    <x v="0"/>
    <x v="0"/>
    <m/>
  </r>
  <r>
    <x v="1"/>
    <x v="4123"/>
    <x v="70"/>
    <x v="1"/>
    <x v="2"/>
    <x v="0"/>
    <x v="0"/>
    <x v="0"/>
    <x v="0"/>
    <m/>
  </r>
  <r>
    <x v="1"/>
    <x v="4124"/>
    <x v="70"/>
    <x v="1"/>
    <x v="2"/>
    <x v="0"/>
    <x v="0"/>
    <x v="0"/>
    <x v="0"/>
    <m/>
  </r>
  <r>
    <x v="1"/>
    <x v="4125"/>
    <x v="70"/>
    <x v="1"/>
    <x v="2"/>
    <x v="0"/>
    <x v="0"/>
    <x v="0"/>
    <x v="0"/>
    <m/>
  </r>
  <r>
    <x v="1"/>
    <x v="4126"/>
    <x v="70"/>
    <x v="1"/>
    <x v="2"/>
    <x v="0"/>
    <x v="0"/>
    <x v="0"/>
    <x v="0"/>
    <m/>
  </r>
  <r>
    <x v="1"/>
    <x v="4127"/>
    <x v="70"/>
    <x v="1"/>
    <x v="2"/>
    <x v="0"/>
    <x v="0"/>
    <x v="0"/>
    <x v="0"/>
    <m/>
  </r>
  <r>
    <x v="1"/>
    <x v="4128"/>
    <x v="70"/>
    <x v="1"/>
    <x v="2"/>
    <x v="0"/>
    <x v="0"/>
    <x v="0"/>
    <x v="0"/>
    <m/>
  </r>
  <r>
    <x v="1"/>
    <x v="4129"/>
    <x v="70"/>
    <x v="1"/>
    <x v="2"/>
    <x v="0"/>
    <x v="0"/>
    <x v="0"/>
    <x v="0"/>
    <m/>
  </r>
  <r>
    <x v="1"/>
    <x v="4130"/>
    <x v="70"/>
    <x v="1"/>
    <x v="2"/>
    <x v="0"/>
    <x v="0"/>
    <x v="0"/>
    <x v="0"/>
    <m/>
  </r>
  <r>
    <x v="1"/>
    <x v="4131"/>
    <x v="70"/>
    <x v="1"/>
    <x v="2"/>
    <x v="0"/>
    <x v="0"/>
    <x v="0"/>
    <x v="0"/>
    <m/>
  </r>
  <r>
    <x v="1"/>
    <x v="4132"/>
    <x v="70"/>
    <x v="1"/>
    <x v="2"/>
    <x v="0"/>
    <x v="0"/>
    <x v="0"/>
    <x v="0"/>
    <m/>
  </r>
  <r>
    <x v="1"/>
    <x v="4133"/>
    <x v="70"/>
    <x v="1"/>
    <x v="2"/>
    <x v="0"/>
    <x v="0"/>
    <x v="0"/>
    <x v="0"/>
    <m/>
  </r>
  <r>
    <x v="1"/>
    <x v="4134"/>
    <x v="70"/>
    <x v="1"/>
    <x v="2"/>
    <x v="0"/>
    <x v="0"/>
    <x v="0"/>
    <x v="0"/>
    <m/>
  </r>
  <r>
    <x v="1"/>
    <x v="4135"/>
    <x v="70"/>
    <x v="1"/>
    <x v="2"/>
    <x v="0"/>
    <x v="0"/>
    <x v="0"/>
    <x v="0"/>
    <m/>
  </r>
  <r>
    <x v="1"/>
    <x v="4136"/>
    <x v="70"/>
    <x v="1"/>
    <x v="2"/>
    <x v="0"/>
    <x v="0"/>
    <x v="0"/>
    <x v="0"/>
    <m/>
  </r>
  <r>
    <x v="1"/>
    <x v="4137"/>
    <x v="70"/>
    <x v="1"/>
    <x v="2"/>
    <x v="0"/>
    <x v="0"/>
    <x v="0"/>
    <x v="0"/>
    <m/>
  </r>
  <r>
    <x v="1"/>
    <x v="4138"/>
    <x v="70"/>
    <x v="1"/>
    <x v="2"/>
    <x v="0"/>
    <x v="0"/>
    <x v="0"/>
    <x v="0"/>
    <m/>
  </r>
  <r>
    <x v="1"/>
    <x v="4139"/>
    <x v="70"/>
    <x v="1"/>
    <x v="2"/>
    <x v="0"/>
    <x v="0"/>
    <x v="0"/>
    <x v="0"/>
    <m/>
  </r>
  <r>
    <x v="1"/>
    <x v="4140"/>
    <x v="70"/>
    <x v="1"/>
    <x v="2"/>
    <x v="0"/>
    <x v="0"/>
    <x v="0"/>
    <x v="0"/>
    <m/>
  </r>
  <r>
    <x v="1"/>
    <x v="4141"/>
    <x v="70"/>
    <x v="1"/>
    <x v="2"/>
    <x v="0"/>
    <x v="0"/>
    <x v="0"/>
    <x v="0"/>
    <m/>
  </r>
  <r>
    <x v="1"/>
    <x v="4142"/>
    <x v="70"/>
    <x v="1"/>
    <x v="2"/>
    <x v="0"/>
    <x v="0"/>
    <x v="0"/>
    <x v="0"/>
    <m/>
  </r>
  <r>
    <x v="1"/>
    <x v="4143"/>
    <x v="70"/>
    <x v="1"/>
    <x v="2"/>
    <x v="0"/>
    <x v="0"/>
    <x v="0"/>
    <x v="0"/>
    <m/>
  </r>
  <r>
    <x v="1"/>
    <x v="4144"/>
    <x v="70"/>
    <x v="1"/>
    <x v="2"/>
    <x v="0"/>
    <x v="0"/>
    <x v="0"/>
    <x v="0"/>
    <m/>
  </r>
  <r>
    <x v="1"/>
    <x v="4145"/>
    <x v="70"/>
    <x v="1"/>
    <x v="2"/>
    <x v="0"/>
    <x v="0"/>
    <x v="0"/>
    <x v="0"/>
    <m/>
  </r>
  <r>
    <x v="1"/>
    <x v="4146"/>
    <x v="70"/>
    <x v="1"/>
    <x v="2"/>
    <x v="0"/>
    <x v="0"/>
    <x v="0"/>
    <x v="0"/>
    <m/>
  </r>
  <r>
    <x v="1"/>
    <x v="4147"/>
    <x v="70"/>
    <x v="1"/>
    <x v="2"/>
    <x v="0"/>
    <x v="0"/>
    <x v="0"/>
    <x v="0"/>
    <m/>
  </r>
  <r>
    <x v="1"/>
    <x v="4148"/>
    <x v="70"/>
    <x v="1"/>
    <x v="2"/>
    <x v="0"/>
    <x v="0"/>
    <x v="0"/>
    <x v="0"/>
    <m/>
  </r>
  <r>
    <x v="1"/>
    <x v="4149"/>
    <x v="70"/>
    <x v="1"/>
    <x v="2"/>
    <x v="0"/>
    <x v="0"/>
    <x v="0"/>
    <x v="0"/>
    <m/>
  </r>
  <r>
    <x v="1"/>
    <x v="4150"/>
    <x v="70"/>
    <x v="1"/>
    <x v="2"/>
    <x v="0"/>
    <x v="0"/>
    <x v="0"/>
    <x v="0"/>
    <m/>
  </r>
  <r>
    <x v="1"/>
    <x v="4151"/>
    <x v="70"/>
    <x v="1"/>
    <x v="2"/>
    <x v="0"/>
    <x v="0"/>
    <x v="0"/>
    <x v="0"/>
    <m/>
  </r>
  <r>
    <x v="1"/>
    <x v="4152"/>
    <x v="70"/>
    <x v="1"/>
    <x v="2"/>
    <x v="0"/>
    <x v="0"/>
    <x v="0"/>
    <x v="0"/>
    <m/>
  </r>
  <r>
    <x v="1"/>
    <x v="4153"/>
    <x v="70"/>
    <x v="1"/>
    <x v="2"/>
    <x v="0"/>
    <x v="0"/>
    <x v="0"/>
    <x v="0"/>
    <m/>
  </r>
  <r>
    <x v="1"/>
    <x v="4154"/>
    <x v="70"/>
    <x v="1"/>
    <x v="2"/>
    <x v="0"/>
    <x v="0"/>
    <x v="0"/>
    <x v="0"/>
    <m/>
  </r>
  <r>
    <x v="1"/>
    <x v="4155"/>
    <x v="70"/>
    <x v="1"/>
    <x v="2"/>
    <x v="0"/>
    <x v="0"/>
    <x v="0"/>
    <x v="0"/>
    <m/>
  </r>
  <r>
    <x v="1"/>
    <x v="4156"/>
    <x v="70"/>
    <x v="1"/>
    <x v="2"/>
    <x v="0"/>
    <x v="0"/>
    <x v="0"/>
    <x v="0"/>
    <m/>
  </r>
  <r>
    <x v="1"/>
    <x v="4157"/>
    <x v="70"/>
    <x v="1"/>
    <x v="2"/>
    <x v="0"/>
    <x v="0"/>
    <x v="0"/>
    <x v="0"/>
    <m/>
  </r>
  <r>
    <x v="1"/>
    <x v="4158"/>
    <x v="70"/>
    <x v="1"/>
    <x v="2"/>
    <x v="0"/>
    <x v="0"/>
    <x v="0"/>
    <x v="0"/>
    <m/>
  </r>
  <r>
    <x v="1"/>
    <x v="4159"/>
    <x v="70"/>
    <x v="1"/>
    <x v="2"/>
    <x v="0"/>
    <x v="0"/>
    <x v="0"/>
    <x v="0"/>
    <m/>
  </r>
  <r>
    <x v="1"/>
    <x v="4160"/>
    <x v="70"/>
    <x v="1"/>
    <x v="2"/>
    <x v="0"/>
    <x v="0"/>
    <x v="0"/>
    <x v="0"/>
    <m/>
  </r>
  <r>
    <x v="1"/>
    <x v="4161"/>
    <x v="21"/>
    <x v="2"/>
    <x v="2"/>
    <x v="0"/>
    <x v="0"/>
    <x v="0"/>
    <x v="0"/>
    <m/>
  </r>
  <r>
    <x v="1"/>
    <x v="4162"/>
    <x v="21"/>
    <x v="2"/>
    <x v="2"/>
    <x v="0"/>
    <x v="0"/>
    <x v="0"/>
    <x v="0"/>
    <m/>
  </r>
  <r>
    <x v="1"/>
    <x v="4163"/>
    <x v="21"/>
    <x v="2"/>
    <x v="2"/>
    <x v="0"/>
    <x v="0"/>
    <x v="0"/>
    <x v="0"/>
    <m/>
  </r>
  <r>
    <x v="1"/>
    <x v="4164"/>
    <x v="21"/>
    <x v="2"/>
    <x v="2"/>
    <x v="0"/>
    <x v="0"/>
    <x v="0"/>
    <x v="0"/>
    <m/>
  </r>
  <r>
    <x v="1"/>
    <x v="4165"/>
    <x v="21"/>
    <x v="2"/>
    <x v="2"/>
    <x v="0"/>
    <x v="0"/>
    <x v="0"/>
    <x v="0"/>
    <m/>
  </r>
  <r>
    <x v="1"/>
    <x v="4166"/>
    <x v="21"/>
    <x v="2"/>
    <x v="2"/>
    <x v="0"/>
    <x v="0"/>
    <x v="0"/>
    <x v="0"/>
    <m/>
  </r>
  <r>
    <x v="1"/>
    <x v="4167"/>
    <x v="21"/>
    <x v="2"/>
    <x v="2"/>
    <x v="0"/>
    <x v="0"/>
    <x v="0"/>
    <x v="0"/>
    <m/>
  </r>
  <r>
    <x v="1"/>
    <x v="4168"/>
    <x v="21"/>
    <x v="2"/>
    <x v="2"/>
    <x v="0"/>
    <x v="0"/>
    <x v="0"/>
    <x v="0"/>
    <m/>
  </r>
  <r>
    <x v="1"/>
    <x v="4169"/>
    <x v="21"/>
    <x v="2"/>
    <x v="2"/>
    <x v="0"/>
    <x v="0"/>
    <x v="0"/>
    <x v="0"/>
    <m/>
  </r>
  <r>
    <x v="1"/>
    <x v="4170"/>
    <x v="21"/>
    <x v="1"/>
    <x v="2"/>
    <x v="0"/>
    <x v="0"/>
    <x v="0"/>
    <x v="0"/>
    <m/>
  </r>
  <r>
    <x v="1"/>
    <x v="4171"/>
    <x v="21"/>
    <x v="1"/>
    <x v="2"/>
    <x v="0"/>
    <x v="0"/>
    <x v="0"/>
    <x v="0"/>
    <m/>
  </r>
  <r>
    <x v="1"/>
    <x v="4172"/>
    <x v="21"/>
    <x v="1"/>
    <x v="2"/>
    <x v="0"/>
    <x v="0"/>
    <x v="0"/>
    <x v="0"/>
    <m/>
  </r>
  <r>
    <x v="1"/>
    <x v="4173"/>
    <x v="21"/>
    <x v="1"/>
    <x v="2"/>
    <x v="0"/>
    <x v="0"/>
    <x v="0"/>
    <x v="0"/>
    <m/>
  </r>
  <r>
    <x v="1"/>
    <x v="4174"/>
    <x v="21"/>
    <x v="1"/>
    <x v="2"/>
    <x v="0"/>
    <x v="0"/>
    <x v="0"/>
    <x v="0"/>
    <m/>
  </r>
  <r>
    <x v="1"/>
    <x v="4175"/>
    <x v="21"/>
    <x v="1"/>
    <x v="2"/>
    <x v="0"/>
    <x v="0"/>
    <x v="0"/>
    <x v="0"/>
    <m/>
  </r>
  <r>
    <x v="1"/>
    <x v="4176"/>
    <x v="21"/>
    <x v="1"/>
    <x v="2"/>
    <x v="0"/>
    <x v="0"/>
    <x v="0"/>
    <x v="0"/>
    <m/>
  </r>
  <r>
    <x v="1"/>
    <x v="4177"/>
    <x v="21"/>
    <x v="1"/>
    <x v="2"/>
    <x v="0"/>
    <x v="0"/>
    <x v="0"/>
    <x v="0"/>
    <m/>
  </r>
  <r>
    <x v="1"/>
    <x v="4178"/>
    <x v="21"/>
    <x v="1"/>
    <x v="2"/>
    <x v="0"/>
    <x v="0"/>
    <x v="0"/>
    <x v="0"/>
    <m/>
  </r>
  <r>
    <x v="1"/>
    <x v="4179"/>
    <x v="71"/>
    <x v="2"/>
    <x v="2"/>
    <x v="0"/>
    <x v="0"/>
    <x v="0"/>
    <x v="0"/>
    <m/>
  </r>
  <r>
    <x v="1"/>
    <x v="4180"/>
    <x v="71"/>
    <x v="2"/>
    <x v="2"/>
    <x v="0"/>
    <x v="0"/>
    <x v="0"/>
    <x v="0"/>
    <m/>
  </r>
  <r>
    <x v="1"/>
    <x v="4181"/>
    <x v="71"/>
    <x v="2"/>
    <x v="2"/>
    <x v="0"/>
    <x v="0"/>
    <x v="0"/>
    <x v="0"/>
    <m/>
  </r>
  <r>
    <x v="1"/>
    <x v="4182"/>
    <x v="71"/>
    <x v="2"/>
    <x v="2"/>
    <x v="0"/>
    <x v="0"/>
    <x v="0"/>
    <x v="0"/>
    <m/>
  </r>
  <r>
    <x v="1"/>
    <x v="4183"/>
    <x v="71"/>
    <x v="2"/>
    <x v="2"/>
    <x v="0"/>
    <x v="0"/>
    <x v="0"/>
    <x v="0"/>
    <m/>
  </r>
  <r>
    <x v="1"/>
    <x v="4184"/>
    <x v="71"/>
    <x v="2"/>
    <x v="2"/>
    <x v="0"/>
    <x v="0"/>
    <x v="0"/>
    <x v="0"/>
    <m/>
  </r>
  <r>
    <x v="1"/>
    <x v="4185"/>
    <x v="71"/>
    <x v="2"/>
    <x v="2"/>
    <x v="0"/>
    <x v="0"/>
    <x v="0"/>
    <x v="0"/>
    <m/>
  </r>
  <r>
    <x v="1"/>
    <x v="4186"/>
    <x v="71"/>
    <x v="2"/>
    <x v="2"/>
    <x v="0"/>
    <x v="0"/>
    <x v="0"/>
    <x v="0"/>
    <m/>
  </r>
  <r>
    <x v="1"/>
    <x v="4187"/>
    <x v="71"/>
    <x v="2"/>
    <x v="2"/>
    <x v="0"/>
    <x v="0"/>
    <x v="0"/>
    <x v="0"/>
    <m/>
  </r>
  <r>
    <x v="1"/>
    <x v="4188"/>
    <x v="71"/>
    <x v="2"/>
    <x v="2"/>
    <x v="0"/>
    <x v="0"/>
    <x v="0"/>
    <x v="0"/>
    <m/>
  </r>
  <r>
    <x v="1"/>
    <x v="4189"/>
    <x v="71"/>
    <x v="2"/>
    <x v="2"/>
    <x v="0"/>
    <x v="0"/>
    <x v="0"/>
    <x v="0"/>
    <m/>
  </r>
  <r>
    <x v="1"/>
    <x v="4190"/>
    <x v="71"/>
    <x v="2"/>
    <x v="2"/>
    <x v="0"/>
    <x v="0"/>
    <x v="0"/>
    <x v="0"/>
    <m/>
  </r>
  <r>
    <x v="1"/>
    <x v="4191"/>
    <x v="71"/>
    <x v="2"/>
    <x v="2"/>
    <x v="0"/>
    <x v="0"/>
    <x v="0"/>
    <x v="0"/>
    <m/>
  </r>
  <r>
    <x v="1"/>
    <x v="4192"/>
    <x v="71"/>
    <x v="2"/>
    <x v="2"/>
    <x v="0"/>
    <x v="0"/>
    <x v="0"/>
    <x v="0"/>
    <m/>
  </r>
  <r>
    <x v="1"/>
    <x v="4193"/>
    <x v="71"/>
    <x v="2"/>
    <x v="2"/>
    <x v="0"/>
    <x v="0"/>
    <x v="0"/>
    <x v="0"/>
    <m/>
  </r>
  <r>
    <x v="1"/>
    <x v="4194"/>
    <x v="71"/>
    <x v="2"/>
    <x v="2"/>
    <x v="0"/>
    <x v="0"/>
    <x v="0"/>
    <x v="0"/>
    <m/>
  </r>
  <r>
    <x v="1"/>
    <x v="4195"/>
    <x v="71"/>
    <x v="2"/>
    <x v="2"/>
    <x v="0"/>
    <x v="0"/>
    <x v="0"/>
    <x v="0"/>
    <m/>
  </r>
  <r>
    <x v="1"/>
    <x v="4196"/>
    <x v="71"/>
    <x v="2"/>
    <x v="2"/>
    <x v="0"/>
    <x v="0"/>
    <x v="0"/>
    <x v="0"/>
    <m/>
  </r>
  <r>
    <x v="1"/>
    <x v="4197"/>
    <x v="71"/>
    <x v="2"/>
    <x v="2"/>
    <x v="0"/>
    <x v="0"/>
    <x v="0"/>
    <x v="0"/>
    <m/>
  </r>
  <r>
    <x v="1"/>
    <x v="4198"/>
    <x v="71"/>
    <x v="2"/>
    <x v="2"/>
    <x v="0"/>
    <x v="0"/>
    <x v="0"/>
    <x v="0"/>
    <m/>
  </r>
  <r>
    <x v="1"/>
    <x v="4199"/>
    <x v="71"/>
    <x v="2"/>
    <x v="2"/>
    <x v="0"/>
    <x v="0"/>
    <x v="0"/>
    <x v="0"/>
    <m/>
  </r>
  <r>
    <x v="1"/>
    <x v="4200"/>
    <x v="71"/>
    <x v="2"/>
    <x v="2"/>
    <x v="0"/>
    <x v="0"/>
    <x v="0"/>
    <x v="0"/>
    <m/>
  </r>
  <r>
    <x v="1"/>
    <x v="4201"/>
    <x v="71"/>
    <x v="2"/>
    <x v="2"/>
    <x v="0"/>
    <x v="0"/>
    <x v="0"/>
    <x v="0"/>
    <m/>
  </r>
  <r>
    <x v="1"/>
    <x v="4202"/>
    <x v="71"/>
    <x v="1"/>
    <x v="2"/>
    <x v="0"/>
    <x v="0"/>
    <x v="0"/>
    <x v="0"/>
    <m/>
  </r>
  <r>
    <x v="1"/>
    <x v="4203"/>
    <x v="71"/>
    <x v="1"/>
    <x v="2"/>
    <x v="0"/>
    <x v="0"/>
    <x v="0"/>
    <x v="0"/>
    <m/>
  </r>
  <r>
    <x v="1"/>
    <x v="4204"/>
    <x v="71"/>
    <x v="1"/>
    <x v="2"/>
    <x v="0"/>
    <x v="0"/>
    <x v="0"/>
    <x v="0"/>
    <m/>
  </r>
  <r>
    <x v="1"/>
    <x v="4205"/>
    <x v="71"/>
    <x v="1"/>
    <x v="2"/>
    <x v="0"/>
    <x v="0"/>
    <x v="0"/>
    <x v="0"/>
    <m/>
  </r>
  <r>
    <x v="1"/>
    <x v="4206"/>
    <x v="71"/>
    <x v="1"/>
    <x v="2"/>
    <x v="0"/>
    <x v="0"/>
    <x v="0"/>
    <x v="0"/>
    <m/>
  </r>
  <r>
    <x v="1"/>
    <x v="4207"/>
    <x v="71"/>
    <x v="1"/>
    <x v="2"/>
    <x v="0"/>
    <x v="0"/>
    <x v="0"/>
    <x v="0"/>
    <m/>
  </r>
  <r>
    <x v="1"/>
    <x v="4208"/>
    <x v="71"/>
    <x v="1"/>
    <x v="2"/>
    <x v="0"/>
    <x v="0"/>
    <x v="0"/>
    <x v="0"/>
    <m/>
  </r>
  <r>
    <x v="1"/>
    <x v="4209"/>
    <x v="71"/>
    <x v="1"/>
    <x v="2"/>
    <x v="0"/>
    <x v="0"/>
    <x v="0"/>
    <x v="0"/>
    <m/>
  </r>
  <r>
    <x v="1"/>
    <x v="4210"/>
    <x v="71"/>
    <x v="1"/>
    <x v="2"/>
    <x v="0"/>
    <x v="0"/>
    <x v="0"/>
    <x v="0"/>
    <m/>
  </r>
  <r>
    <x v="1"/>
    <x v="4211"/>
    <x v="71"/>
    <x v="1"/>
    <x v="2"/>
    <x v="0"/>
    <x v="0"/>
    <x v="0"/>
    <x v="0"/>
    <m/>
  </r>
  <r>
    <x v="1"/>
    <x v="4212"/>
    <x v="71"/>
    <x v="1"/>
    <x v="2"/>
    <x v="0"/>
    <x v="0"/>
    <x v="0"/>
    <x v="0"/>
    <m/>
  </r>
  <r>
    <x v="1"/>
    <x v="4213"/>
    <x v="71"/>
    <x v="1"/>
    <x v="2"/>
    <x v="0"/>
    <x v="0"/>
    <x v="0"/>
    <x v="0"/>
    <m/>
  </r>
  <r>
    <x v="1"/>
    <x v="4214"/>
    <x v="71"/>
    <x v="1"/>
    <x v="2"/>
    <x v="0"/>
    <x v="0"/>
    <x v="0"/>
    <x v="0"/>
    <m/>
  </r>
  <r>
    <x v="1"/>
    <x v="4215"/>
    <x v="71"/>
    <x v="1"/>
    <x v="2"/>
    <x v="0"/>
    <x v="0"/>
    <x v="0"/>
    <x v="0"/>
    <m/>
  </r>
  <r>
    <x v="1"/>
    <x v="4216"/>
    <x v="71"/>
    <x v="1"/>
    <x v="2"/>
    <x v="0"/>
    <x v="0"/>
    <x v="0"/>
    <x v="0"/>
    <m/>
  </r>
  <r>
    <x v="1"/>
    <x v="4217"/>
    <x v="71"/>
    <x v="1"/>
    <x v="2"/>
    <x v="0"/>
    <x v="0"/>
    <x v="0"/>
    <x v="0"/>
    <m/>
  </r>
  <r>
    <x v="1"/>
    <x v="4218"/>
    <x v="71"/>
    <x v="1"/>
    <x v="2"/>
    <x v="0"/>
    <x v="0"/>
    <x v="0"/>
    <x v="0"/>
    <m/>
  </r>
  <r>
    <x v="1"/>
    <x v="4219"/>
    <x v="71"/>
    <x v="1"/>
    <x v="2"/>
    <x v="0"/>
    <x v="0"/>
    <x v="0"/>
    <x v="0"/>
    <m/>
  </r>
  <r>
    <x v="1"/>
    <x v="4220"/>
    <x v="71"/>
    <x v="1"/>
    <x v="2"/>
    <x v="0"/>
    <x v="0"/>
    <x v="0"/>
    <x v="0"/>
    <m/>
  </r>
  <r>
    <x v="1"/>
    <x v="4221"/>
    <x v="33"/>
    <x v="0"/>
    <x v="1"/>
    <x v="0"/>
    <x v="0"/>
    <x v="0"/>
    <x v="0"/>
    <m/>
  </r>
  <r>
    <x v="1"/>
    <x v="4222"/>
    <x v="33"/>
    <x v="0"/>
    <x v="1"/>
    <x v="0"/>
    <x v="0"/>
    <x v="0"/>
    <x v="0"/>
    <m/>
  </r>
  <r>
    <x v="1"/>
    <x v="4223"/>
    <x v="33"/>
    <x v="2"/>
    <x v="2"/>
    <x v="0"/>
    <x v="0"/>
    <x v="0"/>
    <x v="0"/>
    <m/>
  </r>
  <r>
    <x v="1"/>
    <x v="4224"/>
    <x v="33"/>
    <x v="2"/>
    <x v="2"/>
    <x v="0"/>
    <x v="0"/>
    <x v="0"/>
    <x v="0"/>
    <m/>
  </r>
  <r>
    <x v="1"/>
    <x v="4225"/>
    <x v="33"/>
    <x v="2"/>
    <x v="2"/>
    <x v="0"/>
    <x v="0"/>
    <x v="0"/>
    <x v="0"/>
    <m/>
  </r>
  <r>
    <x v="1"/>
    <x v="4226"/>
    <x v="33"/>
    <x v="2"/>
    <x v="2"/>
    <x v="0"/>
    <x v="0"/>
    <x v="0"/>
    <x v="0"/>
    <m/>
  </r>
  <r>
    <x v="1"/>
    <x v="4227"/>
    <x v="33"/>
    <x v="2"/>
    <x v="2"/>
    <x v="0"/>
    <x v="0"/>
    <x v="0"/>
    <x v="0"/>
    <m/>
  </r>
  <r>
    <x v="1"/>
    <x v="4228"/>
    <x v="33"/>
    <x v="2"/>
    <x v="2"/>
    <x v="0"/>
    <x v="0"/>
    <x v="0"/>
    <x v="0"/>
    <m/>
  </r>
  <r>
    <x v="1"/>
    <x v="4229"/>
    <x v="33"/>
    <x v="2"/>
    <x v="2"/>
    <x v="0"/>
    <x v="0"/>
    <x v="0"/>
    <x v="0"/>
    <m/>
  </r>
  <r>
    <x v="1"/>
    <x v="4230"/>
    <x v="33"/>
    <x v="2"/>
    <x v="2"/>
    <x v="0"/>
    <x v="0"/>
    <x v="0"/>
    <x v="0"/>
    <m/>
  </r>
  <r>
    <x v="1"/>
    <x v="4231"/>
    <x v="33"/>
    <x v="2"/>
    <x v="2"/>
    <x v="0"/>
    <x v="0"/>
    <x v="0"/>
    <x v="0"/>
    <m/>
  </r>
  <r>
    <x v="1"/>
    <x v="4232"/>
    <x v="33"/>
    <x v="2"/>
    <x v="2"/>
    <x v="0"/>
    <x v="0"/>
    <x v="0"/>
    <x v="0"/>
    <m/>
  </r>
  <r>
    <x v="1"/>
    <x v="4233"/>
    <x v="33"/>
    <x v="2"/>
    <x v="2"/>
    <x v="0"/>
    <x v="0"/>
    <x v="0"/>
    <x v="0"/>
    <m/>
  </r>
  <r>
    <x v="1"/>
    <x v="4234"/>
    <x v="33"/>
    <x v="2"/>
    <x v="2"/>
    <x v="0"/>
    <x v="0"/>
    <x v="0"/>
    <x v="0"/>
    <m/>
  </r>
  <r>
    <x v="1"/>
    <x v="4235"/>
    <x v="33"/>
    <x v="2"/>
    <x v="2"/>
    <x v="0"/>
    <x v="0"/>
    <x v="0"/>
    <x v="0"/>
    <m/>
  </r>
  <r>
    <x v="1"/>
    <x v="4236"/>
    <x v="33"/>
    <x v="2"/>
    <x v="2"/>
    <x v="0"/>
    <x v="0"/>
    <x v="0"/>
    <x v="0"/>
    <m/>
  </r>
  <r>
    <x v="1"/>
    <x v="4237"/>
    <x v="33"/>
    <x v="2"/>
    <x v="2"/>
    <x v="0"/>
    <x v="0"/>
    <x v="0"/>
    <x v="0"/>
    <m/>
  </r>
  <r>
    <x v="1"/>
    <x v="4238"/>
    <x v="33"/>
    <x v="2"/>
    <x v="2"/>
    <x v="0"/>
    <x v="0"/>
    <x v="0"/>
    <x v="0"/>
    <m/>
  </r>
  <r>
    <x v="1"/>
    <x v="4239"/>
    <x v="33"/>
    <x v="2"/>
    <x v="2"/>
    <x v="0"/>
    <x v="0"/>
    <x v="0"/>
    <x v="0"/>
    <m/>
  </r>
  <r>
    <x v="1"/>
    <x v="4240"/>
    <x v="33"/>
    <x v="2"/>
    <x v="2"/>
    <x v="0"/>
    <x v="0"/>
    <x v="0"/>
    <x v="0"/>
    <m/>
  </r>
  <r>
    <x v="1"/>
    <x v="4241"/>
    <x v="33"/>
    <x v="2"/>
    <x v="2"/>
    <x v="0"/>
    <x v="0"/>
    <x v="0"/>
    <x v="0"/>
    <m/>
  </r>
  <r>
    <x v="1"/>
    <x v="4242"/>
    <x v="33"/>
    <x v="2"/>
    <x v="2"/>
    <x v="0"/>
    <x v="0"/>
    <x v="0"/>
    <x v="0"/>
    <m/>
  </r>
  <r>
    <x v="1"/>
    <x v="4243"/>
    <x v="33"/>
    <x v="2"/>
    <x v="2"/>
    <x v="0"/>
    <x v="0"/>
    <x v="0"/>
    <x v="0"/>
    <m/>
  </r>
  <r>
    <x v="1"/>
    <x v="4244"/>
    <x v="33"/>
    <x v="2"/>
    <x v="2"/>
    <x v="0"/>
    <x v="0"/>
    <x v="0"/>
    <x v="0"/>
    <m/>
  </r>
  <r>
    <x v="1"/>
    <x v="4245"/>
    <x v="33"/>
    <x v="2"/>
    <x v="2"/>
    <x v="0"/>
    <x v="0"/>
    <x v="0"/>
    <x v="0"/>
    <m/>
  </r>
  <r>
    <x v="1"/>
    <x v="4246"/>
    <x v="33"/>
    <x v="2"/>
    <x v="2"/>
    <x v="0"/>
    <x v="0"/>
    <x v="0"/>
    <x v="0"/>
    <m/>
  </r>
  <r>
    <x v="1"/>
    <x v="4247"/>
    <x v="33"/>
    <x v="2"/>
    <x v="2"/>
    <x v="0"/>
    <x v="0"/>
    <x v="0"/>
    <x v="0"/>
    <m/>
  </r>
  <r>
    <x v="1"/>
    <x v="4248"/>
    <x v="33"/>
    <x v="2"/>
    <x v="2"/>
    <x v="0"/>
    <x v="0"/>
    <x v="0"/>
    <x v="0"/>
    <m/>
  </r>
  <r>
    <x v="1"/>
    <x v="4249"/>
    <x v="33"/>
    <x v="1"/>
    <x v="2"/>
    <x v="0"/>
    <x v="0"/>
    <x v="0"/>
    <x v="0"/>
    <m/>
  </r>
  <r>
    <x v="1"/>
    <x v="4250"/>
    <x v="33"/>
    <x v="1"/>
    <x v="2"/>
    <x v="0"/>
    <x v="0"/>
    <x v="0"/>
    <x v="0"/>
    <m/>
  </r>
  <r>
    <x v="1"/>
    <x v="4251"/>
    <x v="33"/>
    <x v="1"/>
    <x v="2"/>
    <x v="0"/>
    <x v="0"/>
    <x v="0"/>
    <x v="0"/>
    <m/>
  </r>
  <r>
    <x v="1"/>
    <x v="4252"/>
    <x v="33"/>
    <x v="1"/>
    <x v="2"/>
    <x v="0"/>
    <x v="0"/>
    <x v="0"/>
    <x v="0"/>
    <m/>
  </r>
  <r>
    <x v="1"/>
    <x v="4253"/>
    <x v="33"/>
    <x v="1"/>
    <x v="2"/>
    <x v="0"/>
    <x v="0"/>
    <x v="0"/>
    <x v="0"/>
    <m/>
  </r>
  <r>
    <x v="1"/>
    <x v="4254"/>
    <x v="33"/>
    <x v="1"/>
    <x v="2"/>
    <x v="0"/>
    <x v="0"/>
    <x v="0"/>
    <x v="0"/>
    <m/>
  </r>
  <r>
    <x v="1"/>
    <x v="4255"/>
    <x v="33"/>
    <x v="1"/>
    <x v="2"/>
    <x v="0"/>
    <x v="0"/>
    <x v="0"/>
    <x v="0"/>
    <m/>
  </r>
  <r>
    <x v="1"/>
    <x v="4256"/>
    <x v="33"/>
    <x v="1"/>
    <x v="2"/>
    <x v="0"/>
    <x v="0"/>
    <x v="0"/>
    <x v="0"/>
    <m/>
  </r>
  <r>
    <x v="1"/>
    <x v="4257"/>
    <x v="33"/>
    <x v="1"/>
    <x v="2"/>
    <x v="0"/>
    <x v="0"/>
    <x v="0"/>
    <x v="0"/>
    <m/>
  </r>
  <r>
    <x v="1"/>
    <x v="4258"/>
    <x v="33"/>
    <x v="1"/>
    <x v="2"/>
    <x v="0"/>
    <x v="0"/>
    <x v="0"/>
    <x v="0"/>
    <m/>
  </r>
  <r>
    <x v="1"/>
    <x v="4259"/>
    <x v="34"/>
    <x v="0"/>
    <x v="1"/>
    <x v="0"/>
    <x v="0"/>
    <x v="0"/>
    <x v="0"/>
    <m/>
  </r>
  <r>
    <x v="1"/>
    <x v="4260"/>
    <x v="34"/>
    <x v="1"/>
    <x v="2"/>
    <x v="0"/>
    <x v="0"/>
    <x v="0"/>
    <x v="0"/>
    <m/>
  </r>
  <r>
    <x v="1"/>
    <x v="4261"/>
    <x v="34"/>
    <x v="1"/>
    <x v="2"/>
    <x v="0"/>
    <x v="0"/>
    <x v="0"/>
    <x v="0"/>
    <m/>
  </r>
  <r>
    <x v="1"/>
    <x v="4262"/>
    <x v="34"/>
    <x v="1"/>
    <x v="2"/>
    <x v="0"/>
    <x v="0"/>
    <x v="0"/>
    <x v="0"/>
    <m/>
  </r>
  <r>
    <x v="1"/>
    <x v="4263"/>
    <x v="34"/>
    <x v="1"/>
    <x v="2"/>
    <x v="0"/>
    <x v="0"/>
    <x v="0"/>
    <x v="0"/>
    <m/>
  </r>
  <r>
    <x v="1"/>
    <x v="4264"/>
    <x v="34"/>
    <x v="1"/>
    <x v="2"/>
    <x v="0"/>
    <x v="0"/>
    <x v="0"/>
    <x v="0"/>
    <m/>
  </r>
  <r>
    <x v="1"/>
    <x v="4265"/>
    <x v="34"/>
    <x v="1"/>
    <x v="2"/>
    <x v="0"/>
    <x v="0"/>
    <x v="0"/>
    <x v="0"/>
    <m/>
  </r>
  <r>
    <x v="1"/>
    <x v="4266"/>
    <x v="34"/>
    <x v="1"/>
    <x v="2"/>
    <x v="0"/>
    <x v="0"/>
    <x v="0"/>
    <x v="0"/>
    <m/>
  </r>
  <r>
    <x v="1"/>
    <x v="4267"/>
    <x v="34"/>
    <x v="1"/>
    <x v="2"/>
    <x v="0"/>
    <x v="0"/>
    <x v="0"/>
    <x v="0"/>
    <m/>
  </r>
  <r>
    <x v="1"/>
    <x v="4268"/>
    <x v="34"/>
    <x v="1"/>
    <x v="2"/>
    <x v="0"/>
    <x v="0"/>
    <x v="0"/>
    <x v="0"/>
    <m/>
  </r>
  <r>
    <x v="1"/>
    <x v="4269"/>
    <x v="34"/>
    <x v="1"/>
    <x v="2"/>
    <x v="0"/>
    <x v="0"/>
    <x v="0"/>
    <x v="0"/>
    <m/>
  </r>
  <r>
    <x v="1"/>
    <x v="4270"/>
    <x v="34"/>
    <x v="1"/>
    <x v="2"/>
    <x v="0"/>
    <x v="0"/>
    <x v="0"/>
    <x v="0"/>
    <m/>
  </r>
  <r>
    <x v="1"/>
    <x v="4271"/>
    <x v="34"/>
    <x v="1"/>
    <x v="2"/>
    <x v="0"/>
    <x v="0"/>
    <x v="0"/>
    <x v="0"/>
    <m/>
  </r>
  <r>
    <x v="1"/>
    <x v="4272"/>
    <x v="34"/>
    <x v="1"/>
    <x v="2"/>
    <x v="0"/>
    <x v="0"/>
    <x v="0"/>
    <x v="0"/>
    <m/>
  </r>
  <r>
    <x v="1"/>
    <x v="4273"/>
    <x v="34"/>
    <x v="1"/>
    <x v="2"/>
    <x v="0"/>
    <x v="0"/>
    <x v="0"/>
    <x v="0"/>
    <m/>
  </r>
  <r>
    <x v="1"/>
    <x v="4274"/>
    <x v="34"/>
    <x v="1"/>
    <x v="2"/>
    <x v="0"/>
    <x v="0"/>
    <x v="0"/>
    <x v="0"/>
    <m/>
  </r>
  <r>
    <x v="1"/>
    <x v="4275"/>
    <x v="34"/>
    <x v="1"/>
    <x v="2"/>
    <x v="0"/>
    <x v="0"/>
    <x v="0"/>
    <x v="0"/>
    <m/>
  </r>
  <r>
    <x v="1"/>
    <x v="4276"/>
    <x v="34"/>
    <x v="1"/>
    <x v="2"/>
    <x v="0"/>
    <x v="0"/>
    <x v="0"/>
    <x v="0"/>
    <m/>
  </r>
  <r>
    <x v="1"/>
    <x v="4277"/>
    <x v="34"/>
    <x v="1"/>
    <x v="2"/>
    <x v="0"/>
    <x v="0"/>
    <x v="0"/>
    <x v="0"/>
    <m/>
  </r>
  <r>
    <x v="1"/>
    <x v="4278"/>
    <x v="34"/>
    <x v="1"/>
    <x v="2"/>
    <x v="0"/>
    <x v="0"/>
    <x v="0"/>
    <x v="0"/>
    <m/>
  </r>
  <r>
    <x v="1"/>
    <x v="4279"/>
    <x v="34"/>
    <x v="1"/>
    <x v="2"/>
    <x v="0"/>
    <x v="0"/>
    <x v="0"/>
    <x v="0"/>
    <m/>
  </r>
  <r>
    <x v="1"/>
    <x v="4280"/>
    <x v="34"/>
    <x v="1"/>
    <x v="2"/>
    <x v="0"/>
    <x v="0"/>
    <x v="0"/>
    <x v="0"/>
    <m/>
  </r>
  <r>
    <x v="1"/>
    <x v="4281"/>
    <x v="34"/>
    <x v="1"/>
    <x v="2"/>
    <x v="0"/>
    <x v="0"/>
    <x v="0"/>
    <x v="0"/>
    <m/>
  </r>
  <r>
    <x v="1"/>
    <x v="4282"/>
    <x v="34"/>
    <x v="1"/>
    <x v="2"/>
    <x v="0"/>
    <x v="0"/>
    <x v="0"/>
    <x v="0"/>
    <m/>
  </r>
  <r>
    <x v="1"/>
    <x v="4283"/>
    <x v="34"/>
    <x v="1"/>
    <x v="2"/>
    <x v="0"/>
    <x v="0"/>
    <x v="0"/>
    <x v="0"/>
    <m/>
  </r>
  <r>
    <x v="1"/>
    <x v="4284"/>
    <x v="34"/>
    <x v="1"/>
    <x v="2"/>
    <x v="0"/>
    <x v="0"/>
    <x v="0"/>
    <x v="0"/>
    <m/>
  </r>
  <r>
    <x v="1"/>
    <x v="4285"/>
    <x v="34"/>
    <x v="1"/>
    <x v="2"/>
    <x v="0"/>
    <x v="0"/>
    <x v="0"/>
    <x v="0"/>
    <m/>
  </r>
  <r>
    <x v="1"/>
    <x v="4286"/>
    <x v="34"/>
    <x v="1"/>
    <x v="2"/>
    <x v="0"/>
    <x v="0"/>
    <x v="0"/>
    <x v="0"/>
    <m/>
  </r>
  <r>
    <x v="1"/>
    <x v="4287"/>
    <x v="34"/>
    <x v="1"/>
    <x v="2"/>
    <x v="0"/>
    <x v="0"/>
    <x v="0"/>
    <x v="0"/>
    <m/>
  </r>
  <r>
    <x v="1"/>
    <x v="4288"/>
    <x v="34"/>
    <x v="1"/>
    <x v="2"/>
    <x v="0"/>
    <x v="0"/>
    <x v="0"/>
    <x v="0"/>
    <m/>
  </r>
  <r>
    <x v="1"/>
    <x v="4289"/>
    <x v="34"/>
    <x v="1"/>
    <x v="2"/>
    <x v="0"/>
    <x v="0"/>
    <x v="0"/>
    <x v="0"/>
    <m/>
  </r>
  <r>
    <x v="1"/>
    <x v="4290"/>
    <x v="34"/>
    <x v="1"/>
    <x v="2"/>
    <x v="0"/>
    <x v="0"/>
    <x v="0"/>
    <x v="0"/>
    <m/>
  </r>
  <r>
    <x v="1"/>
    <x v="4291"/>
    <x v="34"/>
    <x v="3"/>
    <x v="2"/>
    <x v="0"/>
    <x v="0"/>
    <x v="0"/>
    <x v="0"/>
    <m/>
  </r>
  <r>
    <x v="1"/>
    <x v="4292"/>
    <x v="34"/>
    <x v="3"/>
    <x v="2"/>
    <x v="0"/>
    <x v="0"/>
    <x v="0"/>
    <x v="0"/>
    <m/>
  </r>
  <r>
    <x v="1"/>
    <x v="4293"/>
    <x v="34"/>
    <x v="3"/>
    <x v="2"/>
    <x v="0"/>
    <x v="0"/>
    <x v="0"/>
    <x v="0"/>
    <m/>
  </r>
  <r>
    <x v="1"/>
    <x v="4294"/>
    <x v="34"/>
    <x v="3"/>
    <x v="2"/>
    <x v="0"/>
    <x v="0"/>
    <x v="0"/>
    <x v="0"/>
    <m/>
  </r>
  <r>
    <x v="1"/>
    <x v="4295"/>
    <x v="34"/>
    <x v="3"/>
    <x v="2"/>
    <x v="0"/>
    <x v="0"/>
    <x v="0"/>
    <x v="0"/>
    <m/>
  </r>
  <r>
    <x v="1"/>
    <x v="4296"/>
    <x v="34"/>
    <x v="3"/>
    <x v="2"/>
    <x v="0"/>
    <x v="0"/>
    <x v="0"/>
    <x v="0"/>
    <m/>
  </r>
  <r>
    <x v="1"/>
    <x v="4297"/>
    <x v="34"/>
    <x v="2"/>
    <x v="2"/>
    <x v="0"/>
    <x v="0"/>
    <x v="0"/>
    <x v="0"/>
    <m/>
  </r>
  <r>
    <x v="1"/>
    <x v="4298"/>
    <x v="34"/>
    <x v="2"/>
    <x v="2"/>
    <x v="0"/>
    <x v="0"/>
    <x v="0"/>
    <x v="0"/>
    <m/>
  </r>
  <r>
    <x v="1"/>
    <x v="4299"/>
    <x v="34"/>
    <x v="2"/>
    <x v="2"/>
    <x v="0"/>
    <x v="0"/>
    <x v="0"/>
    <x v="0"/>
    <m/>
  </r>
  <r>
    <x v="1"/>
    <x v="4300"/>
    <x v="34"/>
    <x v="2"/>
    <x v="2"/>
    <x v="0"/>
    <x v="0"/>
    <x v="0"/>
    <x v="0"/>
    <m/>
  </r>
  <r>
    <x v="1"/>
    <x v="4301"/>
    <x v="34"/>
    <x v="2"/>
    <x v="2"/>
    <x v="0"/>
    <x v="0"/>
    <x v="0"/>
    <x v="0"/>
    <m/>
  </r>
  <r>
    <x v="1"/>
    <x v="4302"/>
    <x v="34"/>
    <x v="2"/>
    <x v="2"/>
    <x v="0"/>
    <x v="0"/>
    <x v="0"/>
    <x v="0"/>
    <m/>
  </r>
  <r>
    <x v="1"/>
    <x v="4303"/>
    <x v="34"/>
    <x v="2"/>
    <x v="2"/>
    <x v="0"/>
    <x v="0"/>
    <x v="0"/>
    <x v="0"/>
    <m/>
  </r>
  <r>
    <x v="1"/>
    <x v="4304"/>
    <x v="34"/>
    <x v="2"/>
    <x v="2"/>
    <x v="0"/>
    <x v="0"/>
    <x v="0"/>
    <x v="0"/>
    <m/>
  </r>
  <r>
    <x v="1"/>
    <x v="4305"/>
    <x v="34"/>
    <x v="2"/>
    <x v="2"/>
    <x v="0"/>
    <x v="0"/>
    <x v="0"/>
    <x v="0"/>
    <m/>
  </r>
  <r>
    <x v="1"/>
    <x v="4306"/>
    <x v="34"/>
    <x v="2"/>
    <x v="2"/>
    <x v="0"/>
    <x v="0"/>
    <x v="0"/>
    <x v="0"/>
    <m/>
  </r>
  <r>
    <x v="1"/>
    <x v="4307"/>
    <x v="34"/>
    <x v="2"/>
    <x v="2"/>
    <x v="0"/>
    <x v="0"/>
    <x v="0"/>
    <x v="0"/>
    <m/>
  </r>
  <r>
    <x v="1"/>
    <x v="4308"/>
    <x v="34"/>
    <x v="2"/>
    <x v="2"/>
    <x v="0"/>
    <x v="0"/>
    <x v="0"/>
    <x v="0"/>
    <m/>
  </r>
  <r>
    <x v="1"/>
    <x v="4309"/>
    <x v="34"/>
    <x v="2"/>
    <x v="2"/>
    <x v="0"/>
    <x v="0"/>
    <x v="0"/>
    <x v="0"/>
    <m/>
  </r>
  <r>
    <x v="1"/>
    <x v="4310"/>
    <x v="34"/>
    <x v="2"/>
    <x v="2"/>
    <x v="0"/>
    <x v="0"/>
    <x v="0"/>
    <x v="0"/>
    <m/>
  </r>
  <r>
    <x v="1"/>
    <x v="4311"/>
    <x v="34"/>
    <x v="2"/>
    <x v="2"/>
    <x v="0"/>
    <x v="0"/>
    <x v="0"/>
    <x v="0"/>
    <m/>
  </r>
  <r>
    <x v="1"/>
    <x v="4312"/>
    <x v="34"/>
    <x v="2"/>
    <x v="2"/>
    <x v="0"/>
    <x v="0"/>
    <x v="0"/>
    <x v="0"/>
    <m/>
  </r>
  <r>
    <x v="1"/>
    <x v="4313"/>
    <x v="34"/>
    <x v="2"/>
    <x v="2"/>
    <x v="0"/>
    <x v="0"/>
    <x v="0"/>
    <x v="0"/>
    <m/>
  </r>
  <r>
    <x v="1"/>
    <x v="4314"/>
    <x v="34"/>
    <x v="2"/>
    <x v="2"/>
    <x v="0"/>
    <x v="0"/>
    <x v="0"/>
    <x v="0"/>
    <m/>
  </r>
  <r>
    <x v="1"/>
    <x v="4315"/>
    <x v="34"/>
    <x v="2"/>
    <x v="2"/>
    <x v="0"/>
    <x v="0"/>
    <x v="0"/>
    <x v="0"/>
    <m/>
  </r>
  <r>
    <x v="1"/>
    <x v="4316"/>
    <x v="34"/>
    <x v="2"/>
    <x v="2"/>
    <x v="0"/>
    <x v="0"/>
    <x v="0"/>
    <x v="0"/>
    <m/>
  </r>
  <r>
    <x v="1"/>
    <x v="4317"/>
    <x v="34"/>
    <x v="2"/>
    <x v="2"/>
    <x v="0"/>
    <x v="0"/>
    <x v="0"/>
    <x v="0"/>
    <m/>
  </r>
  <r>
    <x v="1"/>
    <x v="4318"/>
    <x v="34"/>
    <x v="2"/>
    <x v="2"/>
    <x v="0"/>
    <x v="0"/>
    <x v="0"/>
    <x v="0"/>
    <m/>
  </r>
  <r>
    <x v="1"/>
    <x v="4319"/>
    <x v="34"/>
    <x v="2"/>
    <x v="2"/>
    <x v="0"/>
    <x v="0"/>
    <x v="0"/>
    <x v="0"/>
    <m/>
  </r>
  <r>
    <x v="1"/>
    <x v="4320"/>
    <x v="34"/>
    <x v="2"/>
    <x v="2"/>
    <x v="0"/>
    <x v="0"/>
    <x v="0"/>
    <x v="0"/>
    <m/>
  </r>
  <r>
    <x v="1"/>
    <x v="4321"/>
    <x v="34"/>
    <x v="2"/>
    <x v="2"/>
    <x v="0"/>
    <x v="0"/>
    <x v="0"/>
    <x v="0"/>
    <m/>
  </r>
  <r>
    <x v="1"/>
    <x v="4322"/>
    <x v="34"/>
    <x v="2"/>
    <x v="2"/>
    <x v="0"/>
    <x v="0"/>
    <x v="0"/>
    <x v="0"/>
    <m/>
  </r>
  <r>
    <x v="1"/>
    <x v="4323"/>
    <x v="34"/>
    <x v="2"/>
    <x v="2"/>
    <x v="0"/>
    <x v="0"/>
    <x v="0"/>
    <x v="0"/>
    <m/>
  </r>
  <r>
    <x v="1"/>
    <x v="4324"/>
    <x v="34"/>
    <x v="2"/>
    <x v="2"/>
    <x v="0"/>
    <x v="0"/>
    <x v="0"/>
    <x v="0"/>
    <m/>
  </r>
  <r>
    <x v="1"/>
    <x v="4325"/>
    <x v="34"/>
    <x v="2"/>
    <x v="2"/>
    <x v="0"/>
    <x v="0"/>
    <x v="0"/>
    <x v="0"/>
    <m/>
  </r>
  <r>
    <x v="1"/>
    <x v="4326"/>
    <x v="34"/>
    <x v="2"/>
    <x v="2"/>
    <x v="0"/>
    <x v="0"/>
    <x v="0"/>
    <x v="0"/>
    <m/>
  </r>
  <r>
    <x v="1"/>
    <x v="4327"/>
    <x v="35"/>
    <x v="0"/>
    <x v="1"/>
    <x v="0"/>
    <x v="0"/>
    <x v="0"/>
    <x v="0"/>
    <m/>
  </r>
  <r>
    <x v="1"/>
    <x v="4328"/>
    <x v="35"/>
    <x v="2"/>
    <x v="2"/>
    <x v="0"/>
    <x v="0"/>
    <x v="0"/>
    <x v="0"/>
    <m/>
  </r>
  <r>
    <x v="1"/>
    <x v="4329"/>
    <x v="35"/>
    <x v="2"/>
    <x v="2"/>
    <x v="0"/>
    <x v="0"/>
    <x v="0"/>
    <x v="0"/>
    <m/>
  </r>
  <r>
    <x v="1"/>
    <x v="4330"/>
    <x v="35"/>
    <x v="2"/>
    <x v="2"/>
    <x v="0"/>
    <x v="0"/>
    <x v="0"/>
    <x v="0"/>
    <m/>
  </r>
  <r>
    <x v="1"/>
    <x v="4331"/>
    <x v="35"/>
    <x v="2"/>
    <x v="2"/>
    <x v="0"/>
    <x v="0"/>
    <x v="0"/>
    <x v="0"/>
    <m/>
  </r>
  <r>
    <x v="1"/>
    <x v="4332"/>
    <x v="35"/>
    <x v="2"/>
    <x v="2"/>
    <x v="0"/>
    <x v="0"/>
    <x v="0"/>
    <x v="0"/>
    <m/>
  </r>
  <r>
    <x v="1"/>
    <x v="4333"/>
    <x v="35"/>
    <x v="2"/>
    <x v="2"/>
    <x v="0"/>
    <x v="0"/>
    <x v="0"/>
    <x v="0"/>
    <m/>
  </r>
  <r>
    <x v="1"/>
    <x v="4334"/>
    <x v="35"/>
    <x v="2"/>
    <x v="2"/>
    <x v="0"/>
    <x v="0"/>
    <x v="0"/>
    <x v="0"/>
    <m/>
  </r>
  <r>
    <x v="1"/>
    <x v="4335"/>
    <x v="35"/>
    <x v="1"/>
    <x v="2"/>
    <x v="0"/>
    <x v="0"/>
    <x v="0"/>
    <x v="0"/>
    <m/>
  </r>
  <r>
    <x v="1"/>
    <x v="4336"/>
    <x v="35"/>
    <x v="1"/>
    <x v="2"/>
    <x v="0"/>
    <x v="0"/>
    <x v="0"/>
    <x v="0"/>
    <m/>
  </r>
  <r>
    <x v="1"/>
    <x v="4337"/>
    <x v="35"/>
    <x v="1"/>
    <x v="2"/>
    <x v="0"/>
    <x v="0"/>
    <x v="0"/>
    <x v="0"/>
    <m/>
  </r>
  <r>
    <x v="1"/>
    <x v="4338"/>
    <x v="35"/>
    <x v="1"/>
    <x v="2"/>
    <x v="0"/>
    <x v="0"/>
    <x v="0"/>
    <x v="0"/>
    <m/>
  </r>
  <r>
    <x v="1"/>
    <x v="4339"/>
    <x v="35"/>
    <x v="1"/>
    <x v="2"/>
    <x v="0"/>
    <x v="0"/>
    <x v="0"/>
    <x v="0"/>
    <m/>
  </r>
  <r>
    <x v="1"/>
    <x v="4340"/>
    <x v="35"/>
    <x v="1"/>
    <x v="2"/>
    <x v="0"/>
    <x v="0"/>
    <x v="0"/>
    <x v="0"/>
    <m/>
  </r>
  <r>
    <x v="1"/>
    <x v="4341"/>
    <x v="35"/>
    <x v="1"/>
    <x v="2"/>
    <x v="0"/>
    <x v="0"/>
    <x v="0"/>
    <x v="0"/>
    <m/>
  </r>
  <r>
    <x v="1"/>
    <x v="4342"/>
    <x v="35"/>
    <x v="1"/>
    <x v="2"/>
    <x v="0"/>
    <x v="0"/>
    <x v="0"/>
    <x v="0"/>
    <m/>
  </r>
  <r>
    <x v="1"/>
    <x v="4343"/>
    <x v="35"/>
    <x v="1"/>
    <x v="2"/>
    <x v="0"/>
    <x v="0"/>
    <x v="0"/>
    <x v="0"/>
    <m/>
  </r>
  <r>
    <x v="1"/>
    <x v="4344"/>
    <x v="35"/>
    <x v="1"/>
    <x v="2"/>
    <x v="0"/>
    <x v="0"/>
    <x v="0"/>
    <x v="0"/>
    <m/>
  </r>
  <r>
    <x v="1"/>
    <x v="4345"/>
    <x v="35"/>
    <x v="1"/>
    <x v="2"/>
    <x v="0"/>
    <x v="0"/>
    <x v="0"/>
    <x v="0"/>
    <m/>
  </r>
  <r>
    <x v="1"/>
    <x v="4346"/>
    <x v="35"/>
    <x v="1"/>
    <x v="2"/>
    <x v="0"/>
    <x v="0"/>
    <x v="0"/>
    <x v="0"/>
    <m/>
  </r>
  <r>
    <x v="1"/>
    <x v="4347"/>
    <x v="36"/>
    <x v="2"/>
    <x v="2"/>
    <x v="0"/>
    <x v="0"/>
    <x v="0"/>
    <x v="0"/>
    <m/>
  </r>
  <r>
    <x v="1"/>
    <x v="4348"/>
    <x v="36"/>
    <x v="2"/>
    <x v="2"/>
    <x v="0"/>
    <x v="0"/>
    <x v="0"/>
    <x v="0"/>
    <m/>
  </r>
  <r>
    <x v="1"/>
    <x v="4349"/>
    <x v="36"/>
    <x v="2"/>
    <x v="2"/>
    <x v="0"/>
    <x v="0"/>
    <x v="0"/>
    <x v="0"/>
    <m/>
  </r>
  <r>
    <x v="1"/>
    <x v="4350"/>
    <x v="36"/>
    <x v="2"/>
    <x v="2"/>
    <x v="0"/>
    <x v="0"/>
    <x v="0"/>
    <x v="0"/>
    <m/>
  </r>
  <r>
    <x v="1"/>
    <x v="4351"/>
    <x v="36"/>
    <x v="2"/>
    <x v="2"/>
    <x v="0"/>
    <x v="0"/>
    <x v="0"/>
    <x v="0"/>
    <m/>
  </r>
  <r>
    <x v="1"/>
    <x v="4352"/>
    <x v="36"/>
    <x v="1"/>
    <x v="2"/>
    <x v="0"/>
    <x v="0"/>
    <x v="0"/>
    <x v="0"/>
    <m/>
  </r>
  <r>
    <x v="1"/>
    <x v="4353"/>
    <x v="36"/>
    <x v="1"/>
    <x v="2"/>
    <x v="0"/>
    <x v="0"/>
    <x v="0"/>
    <x v="0"/>
    <m/>
  </r>
  <r>
    <x v="1"/>
    <x v="4354"/>
    <x v="37"/>
    <x v="2"/>
    <x v="2"/>
    <x v="0"/>
    <x v="0"/>
    <x v="0"/>
    <x v="0"/>
    <m/>
  </r>
  <r>
    <x v="1"/>
    <x v="4355"/>
    <x v="37"/>
    <x v="2"/>
    <x v="2"/>
    <x v="0"/>
    <x v="0"/>
    <x v="0"/>
    <x v="0"/>
    <m/>
  </r>
  <r>
    <x v="1"/>
    <x v="4356"/>
    <x v="37"/>
    <x v="2"/>
    <x v="2"/>
    <x v="0"/>
    <x v="0"/>
    <x v="0"/>
    <x v="0"/>
    <m/>
  </r>
  <r>
    <x v="1"/>
    <x v="4357"/>
    <x v="37"/>
    <x v="2"/>
    <x v="2"/>
    <x v="0"/>
    <x v="0"/>
    <x v="0"/>
    <x v="0"/>
    <m/>
  </r>
  <r>
    <x v="1"/>
    <x v="4358"/>
    <x v="37"/>
    <x v="2"/>
    <x v="2"/>
    <x v="0"/>
    <x v="0"/>
    <x v="0"/>
    <x v="0"/>
    <m/>
  </r>
  <r>
    <x v="1"/>
    <x v="4359"/>
    <x v="37"/>
    <x v="2"/>
    <x v="2"/>
    <x v="0"/>
    <x v="0"/>
    <x v="0"/>
    <x v="0"/>
    <m/>
  </r>
  <r>
    <x v="1"/>
    <x v="4360"/>
    <x v="37"/>
    <x v="2"/>
    <x v="2"/>
    <x v="0"/>
    <x v="0"/>
    <x v="0"/>
    <x v="0"/>
    <m/>
  </r>
  <r>
    <x v="1"/>
    <x v="4361"/>
    <x v="37"/>
    <x v="2"/>
    <x v="2"/>
    <x v="0"/>
    <x v="0"/>
    <x v="0"/>
    <x v="0"/>
    <m/>
  </r>
  <r>
    <x v="1"/>
    <x v="4362"/>
    <x v="37"/>
    <x v="2"/>
    <x v="2"/>
    <x v="0"/>
    <x v="0"/>
    <x v="0"/>
    <x v="0"/>
    <m/>
  </r>
  <r>
    <x v="1"/>
    <x v="4363"/>
    <x v="37"/>
    <x v="2"/>
    <x v="2"/>
    <x v="0"/>
    <x v="0"/>
    <x v="0"/>
    <x v="0"/>
    <m/>
  </r>
  <r>
    <x v="1"/>
    <x v="4364"/>
    <x v="37"/>
    <x v="2"/>
    <x v="2"/>
    <x v="0"/>
    <x v="0"/>
    <x v="0"/>
    <x v="0"/>
    <m/>
  </r>
  <r>
    <x v="1"/>
    <x v="4365"/>
    <x v="37"/>
    <x v="2"/>
    <x v="2"/>
    <x v="0"/>
    <x v="0"/>
    <x v="0"/>
    <x v="0"/>
    <m/>
  </r>
  <r>
    <x v="1"/>
    <x v="4366"/>
    <x v="37"/>
    <x v="2"/>
    <x v="2"/>
    <x v="0"/>
    <x v="0"/>
    <x v="0"/>
    <x v="0"/>
    <m/>
  </r>
  <r>
    <x v="1"/>
    <x v="4367"/>
    <x v="37"/>
    <x v="2"/>
    <x v="2"/>
    <x v="0"/>
    <x v="0"/>
    <x v="0"/>
    <x v="0"/>
    <m/>
  </r>
  <r>
    <x v="1"/>
    <x v="4368"/>
    <x v="37"/>
    <x v="2"/>
    <x v="2"/>
    <x v="0"/>
    <x v="0"/>
    <x v="0"/>
    <x v="0"/>
    <m/>
  </r>
  <r>
    <x v="1"/>
    <x v="4369"/>
    <x v="37"/>
    <x v="2"/>
    <x v="2"/>
    <x v="0"/>
    <x v="0"/>
    <x v="0"/>
    <x v="0"/>
    <m/>
  </r>
  <r>
    <x v="1"/>
    <x v="4370"/>
    <x v="37"/>
    <x v="2"/>
    <x v="2"/>
    <x v="0"/>
    <x v="0"/>
    <x v="0"/>
    <x v="0"/>
    <m/>
  </r>
  <r>
    <x v="1"/>
    <x v="4371"/>
    <x v="37"/>
    <x v="2"/>
    <x v="2"/>
    <x v="0"/>
    <x v="0"/>
    <x v="0"/>
    <x v="0"/>
    <m/>
  </r>
  <r>
    <x v="1"/>
    <x v="4372"/>
    <x v="37"/>
    <x v="2"/>
    <x v="2"/>
    <x v="0"/>
    <x v="0"/>
    <x v="0"/>
    <x v="0"/>
    <m/>
  </r>
  <r>
    <x v="1"/>
    <x v="4373"/>
    <x v="37"/>
    <x v="2"/>
    <x v="2"/>
    <x v="0"/>
    <x v="0"/>
    <x v="0"/>
    <x v="0"/>
    <m/>
  </r>
  <r>
    <x v="1"/>
    <x v="4374"/>
    <x v="37"/>
    <x v="2"/>
    <x v="2"/>
    <x v="0"/>
    <x v="0"/>
    <x v="0"/>
    <x v="0"/>
    <m/>
  </r>
  <r>
    <x v="1"/>
    <x v="4375"/>
    <x v="37"/>
    <x v="2"/>
    <x v="2"/>
    <x v="0"/>
    <x v="0"/>
    <x v="0"/>
    <x v="0"/>
    <m/>
  </r>
  <r>
    <x v="1"/>
    <x v="4376"/>
    <x v="37"/>
    <x v="2"/>
    <x v="2"/>
    <x v="0"/>
    <x v="0"/>
    <x v="0"/>
    <x v="0"/>
    <m/>
  </r>
  <r>
    <x v="1"/>
    <x v="4377"/>
    <x v="37"/>
    <x v="2"/>
    <x v="2"/>
    <x v="0"/>
    <x v="0"/>
    <x v="0"/>
    <x v="0"/>
    <m/>
  </r>
  <r>
    <x v="1"/>
    <x v="4378"/>
    <x v="37"/>
    <x v="2"/>
    <x v="2"/>
    <x v="0"/>
    <x v="0"/>
    <x v="0"/>
    <x v="0"/>
    <m/>
  </r>
  <r>
    <x v="1"/>
    <x v="4379"/>
    <x v="37"/>
    <x v="2"/>
    <x v="2"/>
    <x v="0"/>
    <x v="0"/>
    <x v="0"/>
    <x v="0"/>
    <m/>
  </r>
  <r>
    <x v="1"/>
    <x v="4380"/>
    <x v="37"/>
    <x v="2"/>
    <x v="2"/>
    <x v="0"/>
    <x v="0"/>
    <x v="0"/>
    <x v="0"/>
    <m/>
  </r>
  <r>
    <x v="1"/>
    <x v="4381"/>
    <x v="37"/>
    <x v="2"/>
    <x v="2"/>
    <x v="0"/>
    <x v="0"/>
    <x v="0"/>
    <x v="0"/>
    <m/>
  </r>
  <r>
    <x v="1"/>
    <x v="4382"/>
    <x v="37"/>
    <x v="2"/>
    <x v="2"/>
    <x v="0"/>
    <x v="0"/>
    <x v="0"/>
    <x v="0"/>
    <m/>
  </r>
  <r>
    <x v="1"/>
    <x v="4383"/>
    <x v="37"/>
    <x v="2"/>
    <x v="2"/>
    <x v="0"/>
    <x v="0"/>
    <x v="0"/>
    <x v="0"/>
    <m/>
  </r>
  <r>
    <x v="1"/>
    <x v="4384"/>
    <x v="37"/>
    <x v="2"/>
    <x v="2"/>
    <x v="0"/>
    <x v="0"/>
    <x v="0"/>
    <x v="0"/>
    <m/>
  </r>
  <r>
    <x v="1"/>
    <x v="4385"/>
    <x v="37"/>
    <x v="2"/>
    <x v="2"/>
    <x v="0"/>
    <x v="0"/>
    <x v="0"/>
    <x v="0"/>
    <m/>
  </r>
  <r>
    <x v="1"/>
    <x v="4386"/>
    <x v="37"/>
    <x v="2"/>
    <x v="2"/>
    <x v="0"/>
    <x v="0"/>
    <x v="0"/>
    <x v="0"/>
    <m/>
  </r>
  <r>
    <x v="1"/>
    <x v="4387"/>
    <x v="37"/>
    <x v="2"/>
    <x v="2"/>
    <x v="0"/>
    <x v="0"/>
    <x v="0"/>
    <x v="0"/>
    <m/>
  </r>
  <r>
    <x v="1"/>
    <x v="4388"/>
    <x v="37"/>
    <x v="2"/>
    <x v="2"/>
    <x v="0"/>
    <x v="0"/>
    <x v="0"/>
    <x v="0"/>
    <m/>
  </r>
  <r>
    <x v="1"/>
    <x v="4389"/>
    <x v="37"/>
    <x v="2"/>
    <x v="2"/>
    <x v="0"/>
    <x v="0"/>
    <x v="0"/>
    <x v="0"/>
    <m/>
  </r>
  <r>
    <x v="1"/>
    <x v="4390"/>
    <x v="37"/>
    <x v="2"/>
    <x v="2"/>
    <x v="0"/>
    <x v="0"/>
    <x v="0"/>
    <x v="0"/>
    <m/>
  </r>
  <r>
    <x v="1"/>
    <x v="4391"/>
    <x v="37"/>
    <x v="2"/>
    <x v="2"/>
    <x v="0"/>
    <x v="0"/>
    <x v="0"/>
    <x v="0"/>
    <m/>
  </r>
  <r>
    <x v="1"/>
    <x v="4392"/>
    <x v="37"/>
    <x v="2"/>
    <x v="2"/>
    <x v="0"/>
    <x v="0"/>
    <x v="0"/>
    <x v="0"/>
    <m/>
  </r>
  <r>
    <x v="1"/>
    <x v="4393"/>
    <x v="37"/>
    <x v="2"/>
    <x v="2"/>
    <x v="0"/>
    <x v="0"/>
    <x v="0"/>
    <x v="0"/>
    <m/>
  </r>
  <r>
    <x v="1"/>
    <x v="4394"/>
    <x v="37"/>
    <x v="2"/>
    <x v="2"/>
    <x v="0"/>
    <x v="0"/>
    <x v="0"/>
    <x v="0"/>
    <m/>
  </r>
  <r>
    <x v="1"/>
    <x v="4395"/>
    <x v="37"/>
    <x v="2"/>
    <x v="2"/>
    <x v="0"/>
    <x v="0"/>
    <x v="0"/>
    <x v="0"/>
    <m/>
  </r>
  <r>
    <x v="1"/>
    <x v="4396"/>
    <x v="37"/>
    <x v="2"/>
    <x v="2"/>
    <x v="0"/>
    <x v="0"/>
    <x v="0"/>
    <x v="0"/>
    <m/>
  </r>
  <r>
    <x v="1"/>
    <x v="4397"/>
    <x v="37"/>
    <x v="2"/>
    <x v="2"/>
    <x v="0"/>
    <x v="0"/>
    <x v="0"/>
    <x v="0"/>
    <m/>
  </r>
  <r>
    <x v="1"/>
    <x v="4398"/>
    <x v="37"/>
    <x v="2"/>
    <x v="2"/>
    <x v="0"/>
    <x v="0"/>
    <x v="0"/>
    <x v="0"/>
    <m/>
  </r>
  <r>
    <x v="1"/>
    <x v="4399"/>
    <x v="37"/>
    <x v="2"/>
    <x v="2"/>
    <x v="0"/>
    <x v="0"/>
    <x v="0"/>
    <x v="0"/>
    <m/>
  </r>
  <r>
    <x v="1"/>
    <x v="4400"/>
    <x v="37"/>
    <x v="2"/>
    <x v="2"/>
    <x v="0"/>
    <x v="0"/>
    <x v="0"/>
    <x v="0"/>
    <m/>
  </r>
  <r>
    <x v="1"/>
    <x v="4401"/>
    <x v="37"/>
    <x v="1"/>
    <x v="2"/>
    <x v="0"/>
    <x v="0"/>
    <x v="0"/>
    <x v="0"/>
    <m/>
  </r>
  <r>
    <x v="1"/>
    <x v="4402"/>
    <x v="37"/>
    <x v="1"/>
    <x v="2"/>
    <x v="0"/>
    <x v="0"/>
    <x v="0"/>
    <x v="0"/>
    <m/>
  </r>
  <r>
    <x v="1"/>
    <x v="4403"/>
    <x v="37"/>
    <x v="1"/>
    <x v="2"/>
    <x v="0"/>
    <x v="0"/>
    <x v="0"/>
    <x v="0"/>
    <m/>
  </r>
  <r>
    <x v="1"/>
    <x v="4404"/>
    <x v="37"/>
    <x v="1"/>
    <x v="2"/>
    <x v="0"/>
    <x v="0"/>
    <x v="0"/>
    <x v="0"/>
    <m/>
  </r>
  <r>
    <x v="1"/>
    <x v="4405"/>
    <x v="37"/>
    <x v="1"/>
    <x v="2"/>
    <x v="0"/>
    <x v="0"/>
    <x v="0"/>
    <x v="0"/>
    <m/>
  </r>
  <r>
    <x v="1"/>
    <x v="4406"/>
    <x v="37"/>
    <x v="1"/>
    <x v="2"/>
    <x v="0"/>
    <x v="0"/>
    <x v="0"/>
    <x v="0"/>
    <m/>
  </r>
  <r>
    <x v="1"/>
    <x v="4407"/>
    <x v="37"/>
    <x v="1"/>
    <x v="2"/>
    <x v="0"/>
    <x v="0"/>
    <x v="0"/>
    <x v="0"/>
    <m/>
  </r>
  <r>
    <x v="1"/>
    <x v="4408"/>
    <x v="37"/>
    <x v="1"/>
    <x v="2"/>
    <x v="0"/>
    <x v="0"/>
    <x v="0"/>
    <x v="0"/>
    <m/>
  </r>
  <r>
    <x v="1"/>
    <x v="4409"/>
    <x v="37"/>
    <x v="1"/>
    <x v="2"/>
    <x v="0"/>
    <x v="0"/>
    <x v="0"/>
    <x v="0"/>
    <m/>
  </r>
  <r>
    <x v="1"/>
    <x v="4410"/>
    <x v="37"/>
    <x v="1"/>
    <x v="2"/>
    <x v="0"/>
    <x v="0"/>
    <x v="0"/>
    <x v="0"/>
    <m/>
  </r>
  <r>
    <x v="1"/>
    <x v="4411"/>
    <x v="37"/>
    <x v="1"/>
    <x v="2"/>
    <x v="0"/>
    <x v="0"/>
    <x v="0"/>
    <x v="0"/>
    <m/>
  </r>
  <r>
    <x v="1"/>
    <x v="4412"/>
    <x v="37"/>
    <x v="1"/>
    <x v="2"/>
    <x v="0"/>
    <x v="0"/>
    <x v="0"/>
    <x v="0"/>
    <m/>
  </r>
  <r>
    <x v="1"/>
    <x v="4413"/>
    <x v="37"/>
    <x v="1"/>
    <x v="2"/>
    <x v="0"/>
    <x v="0"/>
    <x v="0"/>
    <x v="0"/>
    <m/>
  </r>
  <r>
    <x v="1"/>
    <x v="4414"/>
    <x v="37"/>
    <x v="1"/>
    <x v="2"/>
    <x v="0"/>
    <x v="0"/>
    <x v="0"/>
    <x v="0"/>
    <m/>
  </r>
  <r>
    <x v="1"/>
    <x v="4415"/>
    <x v="38"/>
    <x v="0"/>
    <x v="1"/>
    <x v="0"/>
    <x v="0"/>
    <x v="0"/>
    <x v="0"/>
    <m/>
  </r>
  <r>
    <x v="1"/>
    <x v="4416"/>
    <x v="38"/>
    <x v="1"/>
    <x v="2"/>
    <x v="0"/>
    <x v="0"/>
    <x v="0"/>
    <x v="0"/>
    <m/>
  </r>
  <r>
    <x v="1"/>
    <x v="4417"/>
    <x v="38"/>
    <x v="1"/>
    <x v="2"/>
    <x v="0"/>
    <x v="0"/>
    <x v="0"/>
    <x v="0"/>
    <m/>
  </r>
  <r>
    <x v="1"/>
    <x v="4418"/>
    <x v="38"/>
    <x v="1"/>
    <x v="2"/>
    <x v="0"/>
    <x v="0"/>
    <x v="0"/>
    <x v="0"/>
    <m/>
  </r>
  <r>
    <x v="1"/>
    <x v="4419"/>
    <x v="38"/>
    <x v="1"/>
    <x v="2"/>
    <x v="0"/>
    <x v="0"/>
    <x v="0"/>
    <x v="0"/>
    <m/>
  </r>
  <r>
    <x v="1"/>
    <x v="4420"/>
    <x v="38"/>
    <x v="1"/>
    <x v="2"/>
    <x v="0"/>
    <x v="0"/>
    <x v="0"/>
    <x v="0"/>
    <m/>
  </r>
  <r>
    <x v="1"/>
    <x v="4421"/>
    <x v="38"/>
    <x v="1"/>
    <x v="2"/>
    <x v="0"/>
    <x v="0"/>
    <x v="0"/>
    <x v="0"/>
    <m/>
  </r>
  <r>
    <x v="1"/>
    <x v="4422"/>
    <x v="38"/>
    <x v="1"/>
    <x v="2"/>
    <x v="0"/>
    <x v="0"/>
    <x v="0"/>
    <x v="0"/>
    <m/>
  </r>
  <r>
    <x v="1"/>
    <x v="4423"/>
    <x v="38"/>
    <x v="1"/>
    <x v="2"/>
    <x v="0"/>
    <x v="0"/>
    <x v="0"/>
    <x v="0"/>
    <m/>
  </r>
  <r>
    <x v="1"/>
    <x v="4424"/>
    <x v="38"/>
    <x v="1"/>
    <x v="2"/>
    <x v="0"/>
    <x v="0"/>
    <x v="0"/>
    <x v="0"/>
    <m/>
  </r>
  <r>
    <x v="1"/>
    <x v="4425"/>
    <x v="38"/>
    <x v="1"/>
    <x v="2"/>
    <x v="0"/>
    <x v="0"/>
    <x v="0"/>
    <x v="0"/>
    <m/>
  </r>
  <r>
    <x v="1"/>
    <x v="4426"/>
    <x v="38"/>
    <x v="1"/>
    <x v="2"/>
    <x v="0"/>
    <x v="0"/>
    <x v="0"/>
    <x v="0"/>
    <m/>
  </r>
  <r>
    <x v="1"/>
    <x v="4427"/>
    <x v="38"/>
    <x v="1"/>
    <x v="2"/>
    <x v="0"/>
    <x v="0"/>
    <x v="0"/>
    <x v="0"/>
    <m/>
  </r>
  <r>
    <x v="1"/>
    <x v="4428"/>
    <x v="38"/>
    <x v="1"/>
    <x v="2"/>
    <x v="0"/>
    <x v="0"/>
    <x v="0"/>
    <x v="0"/>
    <m/>
  </r>
  <r>
    <x v="1"/>
    <x v="4429"/>
    <x v="38"/>
    <x v="1"/>
    <x v="2"/>
    <x v="0"/>
    <x v="0"/>
    <x v="0"/>
    <x v="0"/>
    <m/>
  </r>
  <r>
    <x v="1"/>
    <x v="4430"/>
    <x v="38"/>
    <x v="1"/>
    <x v="2"/>
    <x v="0"/>
    <x v="0"/>
    <x v="0"/>
    <x v="0"/>
    <m/>
  </r>
  <r>
    <x v="1"/>
    <x v="4431"/>
    <x v="38"/>
    <x v="1"/>
    <x v="2"/>
    <x v="0"/>
    <x v="0"/>
    <x v="0"/>
    <x v="0"/>
    <m/>
  </r>
  <r>
    <x v="1"/>
    <x v="4432"/>
    <x v="38"/>
    <x v="1"/>
    <x v="2"/>
    <x v="0"/>
    <x v="0"/>
    <x v="0"/>
    <x v="0"/>
    <m/>
  </r>
  <r>
    <x v="1"/>
    <x v="4433"/>
    <x v="38"/>
    <x v="1"/>
    <x v="2"/>
    <x v="0"/>
    <x v="0"/>
    <x v="0"/>
    <x v="0"/>
    <m/>
  </r>
  <r>
    <x v="1"/>
    <x v="4434"/>
    <x v="38"/>
    <x v="1"/>
    <x v="2"/>
    <x v="0"/>
    <x v="0"/>
    <x v="0"/>
    <x v="0"/>
    <m/>
  </r>
  <r>
    <x v="1"/>
    <x v="4435"/>
    <x v="38"/>
    <x v="1"/>
    <x v="2"/>
    <x v="0"/>
    <x v="0"/>
    <x v="0"/>
    <x v="0"/>
    <m/>
  </r>
  <r>
    <x v="1"/>
    <x v="4436"/>
    <x v="38"/>
    <x v="1"/>
    <x v="2"/>
    <x v="0"/>
    <x v="0"/>
    <x v="0"/>
    <x v="0"/>
    <m/>
  </r>
  <r>
    <x v="1"/>
    <x v="4437"/>
    <x v="38"/>
    <x v="1"/>
    <x v="2"/>
    <x v="0"/>
    <x v="0"/>
    <x v="0"/>
    <x v="0"/>
    <m/>
  </r>
  <r>
    <x v="1"/>
    <x v="4438"/>
    <x v="38"/>
    <x v="1"/>
    <x v="2"/>
    <x v="0"/>
    <x v="0"/>
    <x v="0"/>
    <x v="0"/>
    <m/>
  </r>
  <r>
    <x v="1"/>
    <x v="4439"/>
    <x v="38"/>
    <x v="1"/>
    <x v="2"/>
    <x v="0"/>
    <x v="0"/>
    <x v="0"/>
    <x v="0"/>
    <m/>
  </r>
  <r>
    <x v="1"/>
    <x v="4440"/>
    <x v="38"/>
    <x v="1"/>
    <x v="2"/>
    <x v="0"/>
    <x v="0"/>
    <x v="0"/>
    <x v="0"/>
    <m/>
  </r>
  <r>
    <x v="1"/>
    <x v="4441"/>
    <x v="38"/>
    <x v="1"/>
    <x v="2"/>
    <x v="0"/>
    <x v="0"/>
    <x v="0"/>
    <x v="0"/>
    <m/>
  </r>
  <r>
    <x v="1"/>
    <x v="4442"/>
    <x v="38"/>
    <x v="1"/>
    <x v="2"/>
    <x v="0"/>
    <x v="0"/>
    <x v="0"/>
    <x v="0"/>
    <m/>
  </r>
  <r>
    <x v="1"/>
    <x v="4443"/>
    <x v="38"/>
    <x v="1"/>
    <x v="2"/>
    <x v="0"/>
    <x v="0"/>
    <x v="0"/>
    <x v="0"/>
    <m/>
  </r>
  <r>
    <x v="1"/>
    <x v="4444"/>
    <x v="38"/>
    <x v="1"/>
    <x v="2"/>
    <x v="0"/>
    <x v="0"/>
    <x v="0"/>
    <x v="0"/>
    <m/>
  </r>
  <r>
    <x v="1"/>
    <x v="4445"/>
    <x v="38"/>
    <x v="1"/>
    <x v="2"/>
    <x v="0"/>
    <x v="0"/>
    <x v="0"/>
    <x v="0"/>
    <m/>
  </r>
  <r>
    <x v="1"/>
    <x v="4446"/>
    <x v="38"/>
    <x v="1"/>
    <x v="2"/>
    <x v="0"/>
    <x v="0"/>
    <x v="0"/>
    <x v="0"/>
    <m/>
  </r>
  <r>
    <x v="1"/>
    <x v="4447"/>
    <x v="38"/>
    <x v="3"/>
    <x v="2"/>
    <x v="0"/>
    <x v="0"/>
    <x v="0"/>
    <x v="0"/>
    <m/>
  </r>
  <r>
    <x v="1"/>
    <x v="4448"/>
    <x v="38"/>
    <x v="3"/>
    <x v="2"/>
    <x v="0"/>
    <x v="0"/>
    <x v="0"/>
    <x v="0"/>
    <m/>
  </r>
  <r>
    <x v="1"/>
    <x v="4449"/>
    <x v="38"/>
    <x v="3"/>
    <x v="2"/>
    <x v="0"/>
    <x v="0"/>
    <x v="0"/>
    <x v="0"/>
    <m/>
  </r>
  <r>
    <x v="1"/>
    <x v="4450"/>
    <x v="38"/>
    <x v="3"/>
    <x v="2"/>
    <x v="0"/>
    <x v="0"/>
    <x v="0"/>
    <x v="0"/>
    <m/>
  </r>
  <r>
    <x v="1"/>
    <x v="4451"/>
    <x v="38"/>
    <x v="3"/>
    <x v="2"/>
    <x v="0"/>
    <x v="0"/>
    <x v="0"/>
    <x v="0"/>
    <m/>
  </r>
  <r>
    <x v="1"/>
    <x v="4452"/>
    <x v="38"/>
    <x v="3"/>
    <x v="2"/>
    <x v="0"/>
    <x v="0"/>
    <x v="0"/>
    <x v="0"/>
    <m/>
  </r>
  <r>
    <x v="1"/>
    <x v="4453"/>
    <x v="38"/>
    <x v="3"/>
    <x v="2"/>
    <x v="0"/>
    <x v="0"/>
    <x v="0"/>
    <x v="0"/>
    <m/>
  </r>
  <r>
    <x v="1"/>
    <x v="4454"/>
    <x v="38"/>
    <x v="3"/>
    <x v="2"/>
    <x v="0"/>
    <x v="0"/>
    <x v="0"/>
    <x v="0"/>
    <m/>
  </r>
  <r>
    <x v="1"/>
    <x v="4455"/>
    <x v="38"/>
    <x v="3"/>
    <x v="2"/>
    <x v="0"/>
    <x v="0"/>
    <x v="0"/>
    <x v="0"/>
    <m/>
  </r>
  <r>
    <x v="1"/>
    <x v="4456"/>
    <x v="38"/>
    <x v="3"/>
    <x v="2"/>
    <x v="0"/>
    <x v="0"/>
    <x v="0"/>
    <x v="0"/>
    <m/>
  </r>
  <r>
    <x v="1"/>
    <x v="4457"/>
    <x v="38"/>
    <x v="3"/>
    <x v="2"/>
    <x v="0"/>
    <x v="0"/>
    <x v="0"/>
    <x v="0"/>
    <m/>
  </r>
  <r>
    <x v="1"/>
    <x v="4458"/>
    <x v="38"/>
    <x v="2"/>
    <x v="2"/>
    <x v="0"/>
    <x v="0"/>
    <x v="0"/>
    <x v="0"/>
    <m/>
  </r>
  <r>
    <x v="1"/>
    <x v="4459"/>
    <x v="38"/>
    <x v="2"/>
    <x v="2"/>
    <x v="0"/>
    <x v="0"/>
    <x v="0"/>
    <x v="0"/>
    <m/>
  </r>
  <r>
    <x v="1"/>
    <x v="4460"/>
    <x v="38"/>
    <x v="2"/>
    <x v="2"/>
    <x v="0"/>
    <x v="0"/>
    <x v="0"/>
    <x v="0"/>
    <m/>
  </r>
  <r>
    <x v="1"/>
    <x v="4461"/>
    <x v="38"/>
    <x v="2"/>
    <x v="2"/>
    <x v="0"/>
    <x v="0"/>
    <x v="0"/>
    <x v="0"/>
    <m/>
  </r>
  <r>
    <x v="1"/>
    <x v="4462"/>
    <x v="38"/>
    <x v="2"/>
    <x v="2"/>
    <x v="0"/>
    <x v="0"/>
    <x v="0"/>
    <x v="0"/>
    <m/>
  </r>
  <r>
    <x v="1"/>
    <x v="4463"/>
    <x v="38"/>
    <x v="2"/>
    <x v="2"/>
    <x v="0"/>
    <x v="0"/>
    <x v="0"/>
    <x v="0"/>
    <m/>
  </r>
  <r>
    <x v="1"/>
    <x v="4464"/>
    <x v="38"/>
    <x v="2"/>
    <x v="2"/>
    <x v="0"/>
    <x v="0"/>
    <x v="0"/>
    <x v="0"/>
    <m/>
  </r>
  <r>
    <x v="1"/>
    <x v="4465"/>
    <x v="38"/>
    <x v="2"/>
    <x v="2"/>
    <x v="0"/>
    <x v="0"/>
    <x v="0"/>
    <x v="0"/>
    <m/>
  </r>
  <r>
    <x v="1"/>
    <x v="4466"/>
    <x v="38"/>
    <x v="2"/>
    <x v="2"/>
    <x v="0"/>
    <x v="0"/>
    <x v="0"/>
    <x v="0"/>
    <m/>
  </r>
  <r>
    <x v="1"/>
    <x v="4467"/>
    <x v="38"/>
    <x v="2"/>
    <x v="2"/>
    <x v="0"/>
    <x v="0"/>
    <x v="0"/>
    <x v="0"/>
    <m/>
  </r>
  <r>
    <x v="1"/>
    <x v="4468"/>
    <x v="38"/>
    <x v="2"/>
    <x v="2"/>
    <x v="0"/>
    <x v="0"/>
    <x v="0"/>
    <x v="0"/>
    <m/>
  </r>
  <r>
    <x v="1"/>
    <x v="4469"/>
    <x v="38"/>
    <x v="2"/>
    <x v="2"/>
    <x v="0"/>
    <x v="0"/>
    <x v="0"/>
    <x v="0"/>
    <m/>
  </r>
  <r>
    <x v="1"/>
    <x v="4470"/>
    <x v="38"/>
    <x v="2"/>
    <x v="2"/>
    <x v="0"/>
    <x v="0"/>
    <x v="0"/>
    <x v="0"/>
    <m/>
  </r>
  <r>
    <x v="1"/>
    <x v="4471"/>
    <x v="38"/>
    <x v="2"/>
    <x v="2"/>
    <x v="0"/>
    <x v="0"/>
    <x v="0"/>
    <x v="0"/>
    <m/>
  </r>
  <r>
    <x v="1"/>
    <x v="4472"/>
    <x v="38"/>
    <x v="2"/>
    <x v="2"/>
    <x v="0"/>
    <x v="0"/>
    <x v="0"/>
    <x v="0"/>
    <m/>
  </r>
  <r>
    <x v="1"/>
    <x v="4473"/>
    <x v="38"/>
    <x v="2"/>
    <x v="2"/>
    <x v="0"/>
    <x v="0"/>
    <x v="0"/>
    <x v="0"/>
    <m/>
  </r>
  <r>
    <x v="1"/>
    <x v="4474"/>
    <x v="38"/>
    <x v="2"/>
    <x v="2"/>
    <x v="0"/>
    <x v="0"/>
    <x v="0"/>
    <x v="0"/>
    <m/>
  </r>
  <r>
    <x v="1"/>
    <x v="4475"/>
    <x v="38"/>
    <x v="2"/>
    <x v="2"/>
    <x v="0"/>
    <x v="0"/>
    <x v="0"/>
    <x v="0"/>
    <m/>
  </r>
  <r>
    <x v="1"/>
    <x v="4476"/>
    <x v="38"/>
    <x v="2"/>
    <x v="2"/>
    <x v="0"/>
    <x v="0"/>
    <x v="0"/>
    <x v="0"/>
    <m/>
  </r>
  <r>
    <x v="1"/>
    <x v="4477"/>
    <x v="38"/>
    <x v="2"/>
    <x v="2"/>
    <x v="0"/>
    <x v="0"/>
    <x v="0"/>
    <x v="0"/>
    <m/>
  </r>
  <r>
    <x v="1"/>
    <x v="4478"/>
    <x v="38"/>
    <x v="2"/>
    <x v="2"/>
    <x v="0"/>
    <x v="0"/>
    <x v="0"/>
    <x v="0"/>
    <m/>
  </r>
  <r>
    <x v="1"/>
    <x v="4479"/>
    <x v="38"/>
    <x v="2"/>
    <x v="2"/>
    <x v="0"/>
    <x v="0"/>
    <x v="0"/>
    <x v="0"/>
    <m/>
  </r>
  <r>
    <x v="1"/>
    <x v="4480"/>
    <x v="38"/>
    <x v="2"/>
    <x v="2"/>
    <x v="0"/>
    <x v="0"/>
    <x v="0"/>
    <x v="0"/>
    <m/>
  </r>
  <r>
    <x v="1"/>
    <x v="4481"/>
    <x v="38"/>
    <x v="2"/>
    <x v="2"/>
    <x v="0"/>
    <x v="0"/>
    <x v="0"/>
    <x v="0"/>
    <m/>
  </r>
  <r>
    <x v="1"/>
    <x v="4482"/>
    <x v="38"/>
    <x v="2"/>
    <x v="2"/>
    <x v="0"/>
    <x v="0"/>
    <x v="0"/>
    <x v="0"/>
    <m/>
  </r>
  <r>
    <x v="1"/>
    <x v="4483"/>
    <x v="38"/>
    <x v="2"/>
    <x v="2"/>
    <x v="0"/>
    <x v="0"/>
    <x v="0"/>
    <x v="0"/>
    <m/>
  </r>
  <r>
    <x v="1"/>
    <x v="4484"/>
    <x v="38"/>
    <x v="2"/>
    <x v="2"/>
    <x v="0"/>
    <x v="0"/>
    <x v="0"/>
    <x v="0"/>
    <m/>
  </r>
  <r>
    <x v="1"/>
    <x v="4485"/>
    <x v="38"/>
    <x v="2"/>
    <x v="2"/>
    <x v="0"/>
    <x v="0"/>
    <x v="0"/>
    <x v="0"/>
    <m/>
  </r>
  <r>
    <x v="1"/>
    <x v="4486"/>
    <x v="38"/>
    <x v="2"/>
    <x v="2"/>
    <x v="0"/>
    <x v="0"/>
    <x v="0"/>
    <x v="0"/>
    <m/>
  </r>
  <r>
    <x v="1"/>
    <x v="4487"/>
    <x v="38"/>
    <x v="2"/>
    <x v="2"/>
    <x v="0"/>
    <x v="0"/>
    <x v="0"/>
    <x v="0"/>
    <m/>
  </r>
  <r>
    <x v="1"/>
    <x v="4488"/>
    <x v="39"/>
    <x v="2"/>
    <x v="2"/>
    <x v="0"/>
    <x v="0"/>
    <x v="0"/>
    <x v="0"/>
    <m/>
  </r>
  <r>
    <x v="1"/>
    <x v="4489"/>
    <x v="39"/>
    <x v="2"/>
    <x v="2"/>
    <x v="0"/>
    <x v="0"/>
    <x v="0"/>
    <x v="0"/>
    <m/>
  </r>
  <r>
    <x v="1"/>
    <x v="4490"/>
    <x v="39"/>
    <x v="2"/>
    <x v="2"/>
    <x v="0"/>
    <x v="0"/>
    <x v="0"/>
    <x v="0"/>
    <m/>
  </r>
  <r>
    <x v="1"/>
    <x v="4491"/>
    <x v="39"/>
    <x v="2"/>
    <x v="2"/>
    <x v="0"/>
    <x v="0"/>
    <x v="0"/>
    <x v="0"/>
    <m/>
  </r>
  <r>
    <x v="1"/>
    <x v="4492"/>
    <x v="39"/>
    <x v="2"/>
    <x v="2"/>
    <x v="0"/>
    <x v="0"/>
    <x v="0"/>
    <x v="0"/>
    <m/>
  </r>
  <r>
    <x v="1"/>
    <x v="4493"/>
    <x v="39"/>
    <x v="2"/>
    <x v="2"/>
    <x v="0"/>
    <x v="0"/>
    <x v="0"/>
    <x v="0"/>
    <m/>
  </r>
  <r>
    <x v="1"/>
    <x v="4494"/>
    <x v="39"/>
    <x v="2"/>
    <x v="2"/>
    <x v="0"/>
    <x v="0"/>
    <x v="0"/>
    <x v="0"/>
    <m/>
  </r>
  <r>
    <x v="1"/>
    <x v="4495"/>
    <x v="39"/>
    <x v="2"/>
    <x v="2"/>
    <x v="0"/>
    <x v="0"/>
    <x v="0"/>
    <x v="0"/>
    <m/>
  </r>
  <r>
    <x v="1"/>
    <x v="4496"/>
    <x v="39"/>
    <x v="2"/>
    <x v="2"/>
    <x v="0"/>
    <x v="0"/>
    <x v="0"/>
    <x v="0"/>
    <m/>
  </r>
  <r>
    <x v="1"/>
    <x v="4497"/>
    <x v="39"/>
    <x v="2"/>
    <x v="2"/>
    <x v="0"/>
    <x v="0"/>
    <x v="0"/>
    <x v="0"/>
    <m/>
  </r>
  <r>
    <x v="1"/>
    <x v="4498"/>
    <x v="39"/>
    <x v="1"/>
    <x v="2"/>
    <x v="0"/>
    <x v="0"/>
    <x v="0"/>
    <x v="0"/>
    <m/>
  </r>
  <r>
    <x v="1"/>
    <x v="4499"/>
    <x v="39"/>
    <x v="1"/>
    <x v="2"/>
    <x v="0"/>
    <x v="0"/>
    <x v="0"/>
    <x v="0"/>
    <m/>
  </r>
  <r>
    <x v="1"/>
    <x v="4500"/>
    <x v="39"/>
    <x v="1"/>
    <x v="2"/>
    <x v="0"/>
    <x v="0"/>
    <x v="0"/>
    <x v="0"/>
    <m/>
  </r>
  <r>
    <x v="1"/>
    <x v="4501"/>
    <x v="39"/>
    <x v="1"/>
    <x v="2"/>
    <x v="0"/>
    <x v="0"/>
    <x v="0"/>
    <x v="0"/>
    <m/>
  </r>
  <r>
    <x v="1"/>
    <x v="4502"/>
    <x v="39"/>
    <x v="1"/>
    <x v="2"/>
    <x v="0"/>
    <x v="0"/>
    <x v="0"/>
    <x v="0"/>
    <m/>
  </r>
  <r>
    <x v="1"/>
    <x v="4503"/>
    <x v="39"/>
    <x v="1"/>
    <x v="2"/>
    <x v="0"/>
    <x v="0"/>
    <x v="0"/>
    <x v="0"/>
    <m/>
  </r>
  <r>
    <x v="1"/>
    <x v="4504"/>
    <x v="39"/>
    <x v="1"/>
    <x v="2"/>
    <x v="0"/>
    <x v="0"/>
    <x v="0"/>
    <x v="0"/>
    <m/>
  </r>
  <r>
    <x v="1"/>
    <x v="4505"/>
    <x v="39"/>
    <x v="1"/>
    <x v="2"/>
    <x v="0"/>
    <x v="0"/>
    <x v="0"/>
    <x v="0"/>
    <m/>
  </r>
  <r>
    <x v="1"/>
    <x v="4506"/>
    <x v="39"/>
    <x v="1"/>
    <x v="2"/>
    <x v="0"/>
    <x v="0"/>
    <x v="0"/>
    <x v="0"/>
    <m/>
  </r>
  <r>
    <x v="1"/>
    <x v="4507"/>
    <x v="39"/>
    <x v="1"/>
    <x v="2"/>
    <x v="0"/>
    <x v="0"/>
    <x v="0"/>
    <x v="0"/>
    <m/>
  </r>
  <r>
    <x v="1"/>
    <x v="4508"/>
    <x v="40"/>
    <x v="1"/>
    <x v="2"/>
    <x v="0"/>
    <x v="0"/>
    <x v="0"/>
    <x v="0"/>
    <m/>
  </r>
  <r>
    <x v="1"/>
    <x v="4509"/>
    <x v="40"/>
    <x v="1"/>
    <x v="2"/>
    <x v="0"/>
    <x v="0"/>
    <x v="0"/>
    <x v="0"/>
    <m/>
  </r>
  <r>
    <x v="1"/>
    <x v="4510"/>
    <x v="40"/>
    <x v="1"/>
    <x v="2"/>
    <x v="0"/>
    <x v="0"/>
    <x v="0"/>
    <x v="0"/>
    <m/>
  </r>
  <r>
    <x v="1"/>
    <x v="4511"/>
    <x v="40"/>
    <x v="1"/>
    <x v="2"/>
    <x v="0"/>
    <x v="0"/>
    <x v="0"/>
    <x v="0"/>
    <m/>
  </r>
  <r>
    <x v="1"/>
    <x v="4512"/>
    <x v="40"/>
    <x v="1"/>
    <x v="2"/>
    <x v="0"/>
    <x v="0"/>
    <x v="0"/>
    <x v="0"/>
    <m/>
  </r>
  <r>
    <x v="1"/>
    <x v="4513"/>
    <x v="40"/>
    <x v="1"/>
    <x v="2"/>
    <x v="0"/>
    <x v="0"/>
    <x v="0"/>
    <x v="0"/>
    <m/>
  </r>
  <r>
    <x v="1"/>
    <x v="4514"/>
    <x v="40"/>
    <x v="1"/>
    <x v="2"/>
    <x v="0"/>
    <x v="0"/>
    <x v="0"/>
    <x v="0"/>
    <m/>
  </r>
  <r>
    <x v="1"/>
    <x v="4515"/>
    <x v="40"/>
    <x v="1"/>
    <x v="2"/>
    <x v="0"/>
    <x v="0"/>
    <x v="0"/>
    <x v="0"/>
    <m/>
  </r>
  <r>
    <x v="1"/>
    <x v="4516"/>
    <x v="40"/>
    <x v="1"/>
    <x v="2"/>
    <x v="0"/>
    <x v="0"/>
    <x v="0"/>
    <x v="0"/>
    <m/>
  </r>
  <r>
    <x v="1"/>
    <x v="4517"/>
    <x v="40"/>
    <x v="1"/>
    <x v="2"/>
    <x v="0"/>
    <x v="0"/>
    <x v="0"/>
    <x v="0"/>
    <m/>
  </r>
  <r>
    <x v="1"/>
    <x v="4518"/>
    <x v="40"/>
    <x v="1"/>
    <x v="2"/>
    <x v="0"/>
    <x v="0"/>
    <x v="0"/>
    <x v="0"/>
    <m/>
  </r>
  <r>
    <x v="1"/>
    <x v="4519"/>
    <x v="40"/>
    <x v="1"/>
    <x v="2"/>
    <x v="0"/>
    <x v="0"/>
    <x v="0"/>
    <x v="0"/>
    <m/>
  </r>
  <r>
    <x v="1"/>
    <x v="4520"/>
    <x v="40"/>
    <x v="1"/>
    <x v="2"/>
    <x v="0"/>
    <x v="0"/>
    <x v="0"/>
    <x v="0"/>
    <m/>
  </r>
  <r>
    <x v="1"/>
    <x v="4521"/>
    <x v="40"/>
    <x v="1"/>
    <x v="2"/>
    <x v="0"/>
    <x v="0"/>
    <x v="0"/>
    <x v="0"/>
    <m/>
  </r>
  <r>
    <x v="1"/>
    <x v="4522"/>
    <x v="40"/>
    <x v="1"/>
    <x v="2"/>
    <x v="0"/>
    <x v="0"/>
    <x v="0"/>
    <x v="0"/>
    <m/>
  </r>
  <r>
    <x v="1"/>
    <x v="4523"/>
    <x v="40"/>
    <x v="1"/>
    <x v="2"/>
    <x v="0"/>
    <x v="0"/>
    <x v="0"/>
    <x v="0"/>
    <m/>
  </r>
  <r>
    <x v="1"/>
    <x v="4524"/>
    <x v="40"/>
    <x v="1"/>
    <x v="2"/>
    <x v="0"/>
    <x v="0"/>
    <x v="0"/>
    <x v="0"/>
    <m/>
  </r>
  <r>
    <x v="1"/>
    <x v="4525"/>
    <x v="40"/>
    <x v="1"/>
    <x v="2"/>
    <x v="0"/>
    <x v="0"/>
    <x v="0"/>
    <x v="0"/>
    <m/>
  </r>
  <r>
    <x v="1"/>
    <x v="4526"/>
    <x v="40"/>
    <x v="1"/>
    <x v="2"/>
    <x v="0"/>
    <x v="0"/>
    <x v="0"/>
    <x v="0"/>
    <m/>
  </r>
  <r>
    <x v="1"/>
    <x v="4527"/>
    <x v="40"/>
    <x v="1"/>
    <x v="2"/>
    <x v="0"/>
    <x v="0"/>
    <x v="0"/>
    <x v="0"/>
    <m/>
  </r>
  <r>
    <x v="1"/>
    <x v="4528"/>
    <x v="40"/>
    <x v="1"/>
    <x v="2"/>
    <x v="0"/>
    <x v="0"/>
    <x v="0"/>
    <x v="0"/>
    <m/>
  </r>
  <r>
    <x v="1"/>
    <x v="4529"/>
    <x v="40"/>
    <x v="1"/>
    <x v="2"/>
    <x v="0"/>
    <x v="0"/>
    <x v="0"/>
    <x v="0"/>
    <m/>
  </r>
  <r>
    <x v="1"/>
    <x v="4530"/>
    <x v="40"/>
    <x v="1"/>
    <x v="2"/>
    <x v="0"/>
    <x v="0"/>
    <x v="0"/>
    <x v="0"/>
    <m/>
  </r>
  <r>
    <x v="1"/>
    <x v="4531"/>
    <x v="40"/>
    <x v="1"/>
    <x v="2"/>
    <x v="0"/>
    <x v="0"/>
    <x v="0"/>
    <x v="0"/>
    <m/>
  </r>
  <r>
    <x v="1"/>
    <x v="4532"/>
    <x v="40"/>
    <x v="1"/>
    <x v="2"/>
    <x v="0"/>
    <x v="0"/>
    <x v="0"/>
    <x v="0"/>
    <m/>
  </r>
  <r>
    <x v="1"/>
    <x v="4533"/>
    <x v="40"/>
    <x v="1"/>
    <x v="2"/>
    <x v="0"/>
    <x v="0"/>
    <x v="0"/>
    <x v="0"/>
    <m/>
  </r>
  <r>
    <x v="1"/>
    <x v="4534"/>
    <x v="40"/>
    <x v="1"/>
    <x v="2"/>
    <x v="0"/>
    <x v="0"/>
    <x v="0"/>
    <x v="0"/>
    <m/>
  </r>
  <r>
    <x v="1"/>
    <x v="4535"/>
    <x v="40"/>
    <x v="1"/>
    <x v="2"/>
    <x v="0"/>
    <x v="0"/>
    <x v="0"/>
    <x v="0"/>
    <m/>
  </r>
  <r>
    <x v="1"/>
    <x v="4536"/>
    <x v="40"/>
    <x v="1"/>
    <x v="2"/>
    <x v="0"/>
    <x v="0"/>
    <x v="0"/>
    <x v="0"/>
    <m/>
  </r>
  <r>
    <x v="1"/>
    <x v="4537"/>
    <x v="40"/>
    <x v="1"/>
    <x v="2"/>
    <x v="0"/>
    <x v="0"/>
    <x v="0"/>
    <x v="0"/>
    <m/>
  </r>
  <r>
    <x v="1"/>
    <x v="4538"/>
    <x v="40"/>
    <x v="1"/>
    <x v="2"/>
    <x v="0"/>
    <x v="0"/>
    <x v="0"/>
    <x v="0"/>
    <m/>
  </r>
  <r>
    <x v="1"/>
    <x v="4539"/>
    <x v="40"/>
    <x v="3"/>
    <x v="2"/>
    <x v="0"/>
    <x v="0"/>
    <x v="0"/>
    <x v="0"/>
    <m/>
  </r>
  <r>
    <x v="1"/>
    <x v="4540"/>
    <x v="40"/>
    <x v="3"/>
    <x v="2"/>
    <x v="0"/>
    <x v="0"/>
    <x v="0"/>
    <x v="0"/>
    <m/>
  </r>
  <r>
    <x v="1"/>
    <x v="4541"/>
    <x v="40"/>
    <x v="3"/>
    <x v="2"/>
    <x v="0"/>
    <x v="0"/>
    <x v="0"/>
    <x v="0"/>
    <m/>
  </r>
  <r>
    <x v="1"/>
    <x v="4542"/>
    <x v="40"/>
    <x v="3"/>
    <x v="2"/>
    <x v="0"/>
    <x v="0"/>
    <x v="0"/>
    <x v="0"/>
    <m/>
  </r>
  <r>
    <x v="1"/>
    <x v="4543"/>
    <x v="40"/>
    <x v="3"/>
    <x v="2"/>
    <x v="0"/>
    <x v="0"/>
    <x v="0"/>
    <x v="0"/>
    <m/>
  </r>
  <r>
    <x v="1"/>
    <x v="4544"/>
    <x v="40"/>
    <x v="3"/>
    <x v="2"/>
    <x v="0"/>
    <x v="0"/>
    <x v="0"/>
    <x v="0"/>
    <m/>
  </r>
  <r>
    <x v="1"/>
    <x v="4545"/>
    <x v="40"/>
    <x v="3"/>
    <x v="2"/>
    <x v="0"/>
    <x v="0"/>
    <x v="0"/>
    <x v="0"/>
    <m/>
  </r>
  <r>
    <x v="1"/>
    <x v="4546"/>
    <x v="40"/>
    <x v="3"/>
    <x v="2"/>
    <x v="0"/>
    <x v="0"/>
    <x v="0"/>
    <x v="0"/>
    <m/>
  </r>
  <r>
    <x v="1"/>
    <x v="4547"/>
    <x v="40"/>
    <x v="3"/>
    <x v="2"/>
    <x v="0"/>
    <x v="0"/>
    <x v="0"/>
    <x v="0"/>
    <m/>
  </r>
  <r>
    <x v="1"/>
    <x v="4548"/>
    <x v="40"/>
    <x v="3"/>
    <x v="2"/>
    <x v="0"/>
    <x v="0"/>
    <x v="0"/>
    <x v="0"/>
    <m/>
  </r>
  <r>
    <x v="1"/>
    <x v="4549"/>
    <x v="40"/>
    <x v="3"/>
    <x v="2"/>
    <x v="0"/>
    <x v="0"/>
    <x v="0"/>
    <x v="0"/>
    <m/>
  </r>
  <r>
    <x v="1"/>
    <x v="4550"/>
    <x v="40"/>
    <x v="3"/>
    <x v="2"/>
    <x v="0"/>
    <x v="0"/>
    <x v="0"/>
    <x v="0"/>
    <m/>
  </r>
  <r>
    <x v="1"/>
    <x v="4551"/>
    <x v="40"/>
    <x v="2"/>
    <x v="2"/>
    <x v="0"/>
    <x v="0"/>
    <x v="0"/>
    <x v="0"/>
    <m/>
  </r>
  <r>
    <x v="1"/>
    <x v="4552"/>
    <x v="40"/>
    <x v="2"/>
    <x v="2"/>
    <x v="0"/>
    <x v="0"/>
    <x v="0"/>
    <x v="0"/>
    <m/>
  </r>
  <r>
    <x v="1"/>
    <x v="4553"/>
    <x v="40"/>
    <x v="2"/>
    <x v="2"/>
    <x v="0"/>
    <x v="0"/>
    <x v="0"/>
    <x v="0"/>
    <m/>
  </r>
  <r>
    <x v="1"/>
    <x v="4554"/>
    <x v="40"/>
    <x v="2"/>
    <x v="2"/>
    <x v="0"/>
    <x v="0"/>
    <x v="0"/>
    <x v="0"/>
    <m/>
  </r>
  <r>
    <x v="1"/>
    <x v="4555"/>
    <x v="40"/>
    <x v="2"/>
    <x v="2"/>
    <x v="0"/>
    <x v="0"/>
    <x v="0"/>
    <x v="0"/>
    <m/>
  </r>
  <r>
    <x v="1"/>
    <x v="4556"/>
    <x v="40"/>
    <x v="2"/>
    <x v="2"/>
    <x v="0"/>
    <x v="0"/>
    <x v="0"/>
    <x v="0"/>
    <m/>
  </r>
  <r>
    <x v="1"/>
    <x v="4557"/>
    <x v="40"/>
    <x v="2"/>
    <x v="2"/>
    <x v="0"/>
    <x v="0"/>
    <x v="0"/>
    <x v="0"/>
    <m/>
  </r>
  <r>
    <x v="1"/>
    <x v="4558"/>
    <x v="40"/>
    <x v="2"/>
    <x v="2"/>
    <x v="0"/>
    <x v="0"/>
    <x v="0"/>
    <x v="0"/>
    <m/>
  </r>
  <r>
    <x v="1"/>
    <x v="4559"/>
    <x v="40"/>
    <x v="2"/>
    <x v="2"/>
    <x v="0"/>
    <x v="0"/>
    <x v="0"/>
    <x v="0"/>
    <m/>
  </r>
  <r>
    <x v="1"/>
    <x v="4560"/>
    <x v="40"/>
    <x v="2"/>
    <x v="2"/>
    <x v="0"/>
    <x v="0"/>
    <x v="0"/>
    <x v="0"/>
    <m/>
  </r>
  <r>
    <x v="1"/>
    <x v="4561"/>
    <x v="40"/>
    <x v="2"/>
    <x v="2"/>
    <x v="0"/>
    <x v="0"/>
    <x v="0"/>
    <x v="0"/>
    <m/>
  </r>
  <r>
    <x v="1"/>
    <x v="4562"/>
    <x v="40"/>
    <x v="2"/>
    <x v="2"/>
    <x v="0"/>
    <x v="0"/>
    <x v="0"/>
    <x v="0"/>
    <m/>
  </r>
  <r>
    <x v="1"/>
    <x v="4563"/>
    <x v="40"/>
    <x v="2"/>
    <x v="2"/>
    <x v="0"/>
    <x v="0"/>
    <x v="0"/>
    <x v="0"/>
    <m/>
  </r>
  <r>
    <x v="1"/>
    <x v="4564"/>
    <x v="40"/>
    <x v="2"/>
    <x v="2"/>
    <x v="0"/>
    <x v="0"/>
    <x v="0"/>
    <x v="0"/>
    <m/>
  </r>
  <r>
    <x v="1"/>
    <x v="4565"/>
    <x v="40"/>
    <x v="2"/>
    <x v="2"/>
    <x v="0"/>
    <x v="0"/>
    <x v="0"/>
    <x v="0"/>
    <m/>
  </r>
  <r>
    <x v="1"/>
    <x v="4566"/>
    <x v="40"/>
    <x v="2"/>
    <x v="2"/>
    <x v="0"/>
    <x v="0"/>
    <x v="0"/>
    <x v="0"/>
    <m/>
  </r>
  <r>
    <x v="1"/>
    <x v="4567"/>
    <x v="40"/>
    <x v="2"/>
    <x v="2"/>
    <x v="0"/>
    <x v="0"/>
    <x v="0"/>
    <x v="0"/>
    <m/>
  </r>
  <r>
    <x v="1"/>
    <x v="4568"/>
    <x v="40"/>
    <x v="2"/>
    <x v="2"/>
    <x v="0"/>
    <x v="0"/>
    <x v="0"/>
    <x v="0"/>
    <m/>
  </r>
  <r>
    <x v="1"/>
    <x v="4569"/>
    <x v="40"/>
    <x v="2"/>
    <x v="2"/>
    <x v="0"/>
    <x v="0"/>
    <x v="0"/>
    <x v="0"/>
    <m/>
  </r>
  <r>
    <x v="1"/>
    <x v="4570"/>
    <x v="40"/>
    <x v="2"/>
    <x v="2"/>
    <x v="0"/>
    <x v="0"/>
    <x v="0"/>
    <x v="0"/>
    <m/>
  </r>
  <r>
    <x v="1"/>
    <x v="4571"/>
    <x v="40"/>
    <x v="2"/>
    <x v="2"/>
    <x v="0"/>
    <x v="0"/>
    <x v="0"/>
    <x v="0"/>
    <m/>
  </r>
  <r>
    <x v="1"/>
    <x v="4572"/>
    <x v="40"/>
    <x v="2"/>
    <x v="2"/>
    <x v="0"/>
    <x v="0"/>
    <x v="0"/>
    <x v="0"/>
    <m/>
  </r>
  <r>
    <x v="1"/>
    <x v="4573"/>
    <x v="40"/>
    <x v="2"/>
    <x v="2"/>
    <x v="0"/>
    <x v="0"/>
    <x v="0"/>
    <x v="0"/>
    <m/>
  </r>
  <r>
    <x v="1"/>
    <x v="4574"/>
    <x v="40"/>
    <x v="2"/>
    <x v="2"/>
    <x v="0"/>
    <x v="0"/>
    <x v="0"/>
    <x v="0"/>
    <m/>
  </r>
  <r>
    <x v="1"/>
    <x v="4575"/>
    <x v="40"/>
    <x v="2"/>
    <x v="2"/>
    <x v="0"/>
    <x v="0"/>
    <x v="0"/>
    <x v="0"/>
    <m/>
  </r>
  <r>
    <x v="1"/>
    <x v="4576"/>
    <x v="40"/>
    <x v="2"/>
    <x v="2"/>
    <x v="0"/>
    <x v="0"/>
    <x v="0"/>
    <x v="0"/>
    <m/>
  </r>
  <r>
    <x v="1"/>
    <x v="4577"/>
    <x v="40"/>
    <x v="2"/>
    <x v="2"/>
    <x v="0"/>
    <x v="0"/>
    <x v="0"/>
    <x v="0"/>
    <m/>
  </r>
  <r>
    <x v="1"/>
    <x v="4578"/>
    <x v="40"/>
    <x v="2"/>
    <x v="2"/>
    <x v="0"/>
    <x v="0"/>
    <x v="0"/>
    <x v="0"/>
    <m/>
  </r>
  <r>
    <x v="1"/>
    <x v="4579"/>
    <x v="40"/>
    <x v="2"/>
    <x v="2"/>
    <x v="0"/>
    <x v="0"/>
    <x v="0"/>
    <x v="0"/>
    <m/>
  </r>
  <r>
    <x v="1"/>
    <x v="4580"/>
    <x v="40"/>
    <x v="2"/>
    <x v="2"/>
    <x v="0"/>
    <x v="0"/>
    <x v="0"/>
    <x v="0"/>
    <m/>
  </r>
  <r>
    <x v="1"/>
    <x v="4581"/>
    <x v="40"/>
    <x v="3"/>
    <x v="2"/>
    <x v="0"/>
    <x v="0"/>
    <x v="0"/>
    <x v="0"/>
    <m/>
  </r>
  <r>
    <x v="1"/>
    <x v="4582"/>
    <x v="40"/>
    <x v="3"/>
    <x v="2"/>
    <x v="0"/>
    <x v="0"/>
    <x v="0"/>
    <x v="0"/>
    <m/>
  </r>
  <r>
    <x v="1"/>
    <x v="4583"/>
    <x v="40"/>
    <x v="3"/>
    <x v="2"/>
    <x v="0"/>
    <x v="0"/>
    <x v="0"/>
    <x v="0"/>
    <m/>
  </r>
  <r>
    <x v="1"/>
    <x v="4584"/>
    <x v="40"/>
    <x v="3"/>
    <x v="2"/>
    <x v="0"/>
    <x v="0"/>
    <x v="0"/>
    <x v="0"/>
    <m/>
  </r>
  <r>
    <x v="1"/>
    <x v="4585"/>
    <x v="40"/>
    <x v="3"/>
    <x v="2"/>
    <x v="0"/>
    <x v="0"/>
    <x v="0"/>
    <x v="0"/>
    <m/>
  </r>
  <r>
    <x v="1"/>
    <x v="4586"/>
    <x v="40"/>
    <x v="3"/>
    <x v="2"/>
    <x v="0"/>
    <x v="0"/>
    <x v="0"/>
    <x v="0"/>
    <m/>
  </r>
  <r>
    <x v="1"/>
    <x v="4587"/>
    <x v="41"/>
    <x v="0"/>
    <x v="1"/>
    <x v="0"/>
    <x v="0"/>
    <x v="0"/>
    <x v="0"/>
    <m/>
  </r>
  <r>
    <x v="1"/>
    <x v="4588"/>
    <x v="41"/>
    <x v="1"/>
    <x v="2"/>
    <x v="0"/>
    <x v="0"/>
    <x v="0"/>
    <x v="0"/>
    <m/>
  </r>
  <r>
    <x v="1"/>
    <x v="4589"/>
    <x v="41"/>
    <x v="1"/>
    <x v="2"/>
    <x v="0"/>
    <x v="0"/>
    <x v="0"/>
    <x v="0"/>
    <m/>
  </r>
  <r>
    <x v="1"/>
    <x v="4590"/>
    <x v="41"/>
    <x v="1"/>
    <x v="2"/>
    <x v="0"/>
    <x v="0"/>
    <x v="0"/>
    <x v="0"/>
    <m/>
  </r>
  <r>
    <x v="1"/>
    <x v="4591"/>
    <x v="41"/>
    <x v="1"/>
    <x v="2"/>
    <x v="0"/>
    <x v="0"/>
    <x v="0"/>
    <x v="0"/>
    <m/>
  </r>
  <r>
    <x v="1"/>
    <x v="4592"/>
    <x v="41"/>
    <x v="1"/>
    <x v="2"/>
    <x v="0"/>
    <x v="0"/>
    <x v="0"/>
    <x v="0"/>
    <m/>
  </r>
  <r>
    <x v="1"/>
    <x v="4593"/>
    <x v="41"/>
    <x v="1"/>
    <x v="2"/>
    <x v="0"/>
    <x v="0"/>
    <x v="0"/>
    <x v="0"/>
    <m/>
  </r>
  <r>
    <x v="1"/>
    <x v="4594"/>
    <x v="41"/>
    <x v="1"/>
    <x v="2"/>
    <x v="0"/>
    <x v="0"/>
    <x v="0"/>
    <x v="0"/>
    <m/>
  </r>
  <r>
    <x v="1"/>
    <x v="4595"/>
    <x v="41"/>
    <x v="1"/>
    <x v="2"/>
    <x v="0"/>
    <x v="0"/>
    <x v="0"/>
    <x v="0"/>
    <m/>
  </r>
  <r>
    <x v="1"/>
    <x v="4596"/>
    <x v="41"/>
    <x v="1"/>
    <x v="2"/>
    <x v="0"/>
    <x v="0"/>
    <x v="0"/>
    <x v="0"/>
    <m/>
  </r>
  <r>
    <x v="1"/>
    <x v="4597"/>
    <x v="41"/>
    <x v="1"/>
    <x v="2"/>
    <x v="0"/>
    <x v="0"/>
    <x v="0"/>
    <x v="0"/>
    <m/>
  </r>
  <r>
    <x v="1"/>
    <x v="4598"/>
    <x v="41"/>
    <x v="1"/>
    <x v="2"/>
    <x v="0"/>
    <x v="0"/>
    <x v="0"/>
    <x v="0"/>
    <m/>
  </r>
  <r>
    <x v="1"/>
    <x v="4599"/>
    <x v="41"/>
    <x v="1"/>
    <x v="2"/>
    <x v="0"/>
    <x v="0"/>
    <x v="0"/>
    <x v="0"/>
    <m/>
  </r>
  <r>
    <x v="1"/>
    <x v="4600"/>
    <x v="41"/>
    <x v="1"/>
    <x v="2"/>
    <x v="0"/>
    <x v="0"/>
    <x v="0"/>
    <x v="0"/>
    <m/>
  </r>
  <r>
    <x v="1"/>
    <x v="4601"/>
    <x v="41"/>
    <x v="1"/>
    <x v="2"/>
    <x v="0"/>
    <x v="0"/>
    <x v="0"/>
    <x v="0"/>
    <m/>
  </r>
  <r>
    <x v="1"/>
    <x v="4602"/>
    <x v="41"/>
    <x v="1"/>
    <x v="2"/>
    <x v="0"/>
    <x v="0"/>
    <x v="0"/>
    <x v="0"/>
    <m/>
  </r>
  <r>
    <x v="1"/>
    <x v="4603"/>
    <x v="41"/>
    <x v="1"/>
    <x v="2"/>
    <x v="0"/>
    <x v="0"/>
    <x v="0"/>
    <x v="0"/>
    <m/>
  </r>
  <r>
    <x v="1"/>
    <x v="4604"/>
    <x v="41"/>
    <x v="1"/>
    <x v="2"/>
    <x v="0"/>
    <x v="0"/>
    <x v="0"/>
    <x v="0"/>
    <m/>
  </r>
  <r>
    <x v="1"/>
    <x v="4605"/>
    <x v="41"/>
    <x v="1"/>
    <x v="2"/>
    <x v="0"/>
    <x v="0"/>
    <x v="0"/>
    <x v="0"/>
    <m/>
  </r>
  <r>
    <x v="1"/>
    <x v="4606"/>
    <x v="41"/>
    <x v="1"/>
    <x v="2"/>
    <x v="0"/>
    <x v="0"/>
    <x v="0"/>
    <x v="0"/>
    <m/>
  </r>
  <r>
    <x v="1"/>
    <x v="4607"/>
    <x v="41"/>
    <x v="1"/>
    <x v="2"/>
    <x v="0"/>
    <x v="0"/>
    <x v="0"/>
    <x v="0"/>
    <m/>
  </r>
  <r>
    <x v="1"/>
    <x v="4608"/>
    <x v="41"/>
    <x v="1"/>
    <x v="2"/>
    <x v="0"/>
    <x v="0"/>
    <x v="0"/>
    <x v="0"/>
    <m/>
  </r>
  <r>
    <x v="1"/>
    <x v="4609"/>
    <x v="41"/>
    <x v="1"/>
    <x v="2"/>
    <x v="0"/>
    <x v="0"/>
    <x v="0"/>
    <x v="0"/>
    <m/>
  </r>
  <r>
    <x v="1"/>
    <x v="4610"/>
    <x v="41"/>
    <x v="1"/>
    <x v="2"/>
    <x v="0"/>
    <x v="0"/>
    <x v="0"/>
    <x v="0"/>
    <m/>
  </r>
  <r>
    <x v="1"/>
    <x v="4611"/>
    <x v="41"/>
    <x v="1"/>
    <x v="2"/>
    <x v="0"/>
    <x v="0"/>
    <x v="0"/>
    <x v="0"/>
    <m/>
  </r>
  <r>
    <x v="1"/>
    <x v="4612"/>
    <x v="41"/>
    <x v="1"/>
    <x v="2"/>
    <x v="0"/>
    <x v="0"/>
    <x v="0"/>
    <x v="0"/>
    <m/>
  </r>
  <r>
    <x v="1"/>
    <x v="4613"/>
    <x v="41"/>
    <x v="1"/>
    <x v="2"/>
    <x v="0"/>
    <x v="0"/>
    <x v="0"/>
    <x v="0"/>
    <m/>
  </r>
  <r>
    <x v="1"/>
    <x v="4614"/>
    <x v="41"/>
    <x v="1"/>
    <x v="2"/>
    <x v="0"/>
    <x v="0"/>
    <x v="0"/>
    <x v="0"/>
    <m/>
  </r>
  <r>
    <x v="1"/>
    <x v="4615"/>
    <x v="41"/>
    <x v="1"/>
    <x v="2"/>
    <x v="0"/>
    <x v="0"/>
    <x v="0"/>
    <x v="0"/>
    <m/>
  </r>
  <r>
    <x v="1"/>
    <x v="4616"/>
    <x v="41"/>
    <x v="1"/>
    <x v="2"/>
    <x v="0"/>
    <x v="0"/>
    <x v="0"/>
    <x v="0"/>
    <m/>
  </r>
  <r>
    <x v="1"/>
    <x v="4617"/>
    <x v="41"/>
    <x v="1"/>
    <x v="2"/>
    <x v="0"/>
    <x v="0"/>
    <x v="0"/>
    <x v="0"/>
    <m/>
  </r>
  <r>
    <x v="1"/>
    <x v="4618"/>
    <x v="41"/>
    <x v="1"/>
    <x v="2"/>
    <x v="0"/>
    <x v="0"/>
    <x v="0"/>
    <x v="0"/>
    <m/>
  </r>
  <r>
    <x v="1"/>
    <x v="4619"/>
    <x v="41"/>
    <x v="3"/>
    <x v="2"/>
    <x v="0"/>
    <x v="0"/>
    <x v="0"/>
    <x v="0"/>
    <m/>
  </r>
  <r>
    <x v="1"/>
    <x v="4620"/>
    <x v="41"/>
    <x v="3"/>
    <x v="2"/>
    <x v="0"/>
    <x v="0"/>
    <x v="0"/>
    <x v="0"/>
    <m/>
  </r>
  <r>
    <x v="1"/>
    <x v="4621"/>
    <x v="41"/>
    <x v="3"/>
    <x v="2"/>
    <x v="0"/>
    <x v="0"/>
    <x v="0"/>
    <x v="0"/>
    <m/>
  </r>
  <r>
    <x v="1"/>
    <x v="4622"/>
    <x v="41"/>
    <x v="3"/>
    <x v="2"/>
    <x v="0"/>
    <x v="0"/>
    <x v="0"/>
    <x v="0"/>
    <m/>
  </r>
  <r>
    <x v="1"/>
    <x v="4623"/>
    <x v="41"/>
    <x v="3"/>
    <x v="2"/>
    <x v="0"/>
    <x v="0"/>
    <x v="0"/>
    <x v="0"/>
    <m/>
  </r>
  <r>
    <x v="1"/>
    <x v="4624"/>
    <x v="41"/>
    <x v="3"/>
    <x v="2"/>
    <x v="0"/>
    <x v="0"/>
    <x v="0"/>
    <x v="0"/>
    <m/>
  </r>
  <r>
    <x v="1"/>
    <x v="4625"/>
    <x v="41"/>
    <x v="3"/>
    <x v="2"/>
    <x v="0"/>
    <x v="0"/>
    <x v="0"/>
    <x v="0"/>
    <m/>
  </r>
  <r>
    <x v="1"/>
    <x v="4626"/>
    <x v="41"/>
    <x v="3"/>
    <x v="2"/>
    <x v="0"/>
    <x v="0"/>
    <x v="0"/>
    <x v="0"/>
    <m/>
  </r>
  <r>
    <x v="1"/>
    <x v="4627"/>
    <x v="41"/>
    <x v="3"/>
    <x v="2"/>
    <x v="0"/>
    <x v="0"/>
    <x v="0"/>
    <x v="0"/>
    <m/>
  </r>
  <r>
    <x v="1"/>
    <x v="4628"/>
    <x v="41"/>
    <x v="3"/>
    <x v="2"/>
    <x v="0"/>
    <x v="0"/>
    <x v="0"/>
    <x v="0"/>
    <m/>
  </r>
  <r>
    <x v="1"/>
    <x v="4629"/>
    <x v="41"/>
    <x v="3"/>
    <x v="2"/>
    <x v="0"/>
    <x v="0"/>
    <x v="0"/>
    <x v="0"/>
    <m/>
  </r>
  <r>
    <x v="1"/>
    <x v="4630"/>
    <x v="41"/>
    <x v="2"/>
    <x v="2"/>
    <x v="0"/>
    <x v="0"/>
    <x v="0"/>
    <x v="0"/>
    <m/>
  </r>
  <r>
    <x v="1"/>
    <x v="4631"/>
    <x v="41"/>
    <x v="2"/>
    <x v="2"/>
    <x v="0"/>
    <x v="0"/>
    <x v="0"/>
    <x v="0"/>
    <m/>
  </r>
  <r>
    <x v="1"/>
    <x v="4632"/>
    <x v="41"/>
    <x v="2"/>
    <x v="2"/>
    <x v="0"/>
    <x v="0"/>
    <x v="0"/>
    <x v="0"/>
    <m/>
  </r>
  <r>
    <x v="1"/>
    <x v="4633"/>
    <x v="41"/>
    <x v="2"/>
    <x v="2"/>
    <x v="0"/>
    <x v="0"/>
    <x v="0"/>
    <x v="0"/>
    <m/>
  </r>
  <r>
    <x v="1"/>
    <x v="4634"/>
    <x v="41"/>
    <x v="2"/>
    <x v="2"/>
    <x v="0"/>
    <x v="0"/>
    <x v="0"/>
    <x v="0"/>
    <m/>
  </r>
  <r>
    <x v="1"/>
    <x v="4635"/>
    <x v="41"/>
    <x v="2"/>
    <x v="2"/>
    <x v="0"/>
    <x v="0"/>
    <x v="0"/>
    <x v="0"/>
    <m/>
  </r>
  <r>
    <x v="1"/>
    <x v="4636"/>
    <x v="41"/>
    <x v="2"/>
    <x v="2"/>
    <x v="0"/>
    <x v="0"/>
    <x v="0"/>
    <x v="0"/>
    <m/>
  </r>
  <r>
    <x v="1"/>
    <x v="4637"/>
    <x v="41"/>
    <x v="2"/>
    <x v="2"/>
    <x v="0"/>
    <x v="0"/>
    <x v="0"/>
    <x v="0"/>
    <m/>
  </r>
  <r>
    <x v="1"/>
    <x v="4638"/>
    <x v="41"/>
    <x v="2"/>
    <x v="2"/>
    <x v="0"/>
    <x v="0"/>
    <x v="0"/>
    <x v="0"/>
    <m/>
  </r>
  <r>
    <x v="1"/>
    <x v="4639"/>
    <x v="41"/>
    <x v="2"/>
    <x v="2"/>
    <x v="0"/>
    <x v="0"/>
    <x v="0"/>
    <x v="0"/>
    <m/>
  </r>
  <r>
    <x v="1"/>
    <x v="4640"/>
    <x v="41"/>
    <x v="2"/>
    <x v="2"/>
    <x v="0"/>
    <x v="0"/>
    <x v="0"/>
    <x v="0"/>
    <m/>
  </r>
  <r>
    <x v="1"/>
    <x v="4641"/>
    <x v="41"/>
    <x v="2"/>
    <x v="2"/>
    <x v="0"/>
    <x v="0"/>
    <x v="0"/>
    <x v="0"/>
    <m/>
  </r>
  <r>
    <x v="1"/>
    <x v="4642"/>
    <x v="41"/>
    <x v="2"/>
    <x v="2"/>
    <x v="0"/>
    <x v="0"/>
    <x v="0"/>
    <x v="0"/>
    <m/>
  </r>
  <r>
    <x v="1"/>
    <x v="4643"/>
    <x v="41"/>
    <x v="2"/>
    <x v="2"/>
    <x v="0"/>
    <x v="0"/>
    <x v="0"/>
    <x v="0"/>
    <m/>
  </r>
  <r>
    <x v="1"/>
    <x v="4644"/>
    <x v="41"/>
    <x v="2"/>
    <x v="2"/>
    <x v="0"/>
    <x v="0"/>
    <x v="0"/>
    <x v="0"/>
    <m/>
  </r>
  <r>
    <x v="1"/>
    <x v="4645"/>
    <x v="41"/>
    <x v="2"/>
    <x v="2"/>
    <x v="0"/>
    <x v="0"/>
    <x v="0"/>
    <x v="0"/>
    <m/>
  </r>
  <r>
    <x v="1"/>
    <x v="4646"/>
    <x v="41"/>
    <x v="2"/>
    <x v="2"/>
    <x v="0"/>
    <x v="0"/>
    <x v="0"/>
    <x v="0"/>
    <m/>
  </r>
  <r>
    <x v="1"/>
    <x v="4647"/>
    <x v="41"/>
    <x v="2"/>
    <x v="2"/>
    <x v="0"/>
    <x v="0"/>
    <x v="0"/>
    <x v="0"/>
    <m/>
  </r>
  <r>
    <x v="1"/>
    <x v="4648"/>
    <x v="41"/>
    <x v="2"/>
    <x v="2"/>
    <x v="0"/>
    <x v="0"/>
    <x v="0"/>
    <x v="0"/>
    <m/>
  </r>
  <r>
    <x v="1"/>
    <x v="4649"/>
    <x v="41"/>
    <x v="2"/>
    <x v="2"/>
    <x v="0"/>
    <x v="0"/>
    <x v="0"/>
    <x v="0"/>
    <m/>
  </r>
  <r>
    <x v="1"/>
    <x v="4650"/>
    <x v="41"/>
    <x v="2"/>
    <x v="2"/>
    <x v="0"/>
    <x v="0"/>
    <x v="0"/>
    <x v="0"/>
    <m/>
  </r>
  <r>
    <x v="1"/>
    <x v="4651"/>
    <x v="41"/>
    <x v="2"/>
    <x v="2"/>
    <x v="0"/>
    <x v="0"/>
    <x v="0"/>
    <x v="0"/>
    <m/>
  </r>
  <r>
    <x v="1"/>
    <x v="4652"/>
    <x v="41"/>
    <x v="2"/>
    <x v="2"/>
    <x v="0"/>
    <x v="0"/>
    <x v="0"/>
    <x v="0"/>
    <m/>
  </r>
  <r>
    <x v="1"/>
    <x v="4653"/>
    <x v="41"/>
    <x v="2"/>
    <x v="2"/>
    <x v="0"/>
    <x v="0"/>
    <x v="0"/>
    <x v="0"/>
    <m/>
  </r>
  <r>
    <x v="1"/>
    <x v="4654"/>
    <x v="41"/>
    <x v="2"/>
    <x v="2"/>
    <x v="0"/>
    <x v="0"/>
    <x v="0"/>
    <x v="0"/>
    <m/>
  </r>
  <r>
    <x v="1"/>
    <x v="4655"/>
    <x v="41"/>
    <x v="2"/>
    <x v="2"/>
    <x v="0"/>
    <x v="0"/>
    <x v="0"/>
    <x v="0"/>
    <m/>
  </r>
  <r>
    <x v="1"/>
    <x v="4656"/>
    <x v="41"/>
    <x v="2"/>
    <x v="2"/>
    <x v="0"/>
    <x v="0"/>
    <x v="0"/>
    <x v="0"/>
    <m/>
  </r>
  <r>
    <x v="1"/>
    <x v="4657"/>
    <x v="41"/>
    <x v="2"/>
    <x v="2"/>
    <x v="0"/>
    <x v="0"/>
    <x v="0"/>
    <x v="0"/>
    <m/>
  </r>
  <r>
    <x v="1"/>
    <x v="4658"/>
    <x v="41"/>
    <x v="2"/>
    <x v="2"/>
    <x v="0"/>
    <x v="0"/>
    <x v="0"/>
    <x v="0"/>
    <m/>
  </r>
  <r>
    <x v="1"/>
    <x v="4659"/>
    <x v="41"/>
    <x v="2"/>
    <x v="2"/>
    <x v="0"/>
    <x v="0"/>
    <x v="0"/>
    <x v="0"/>
    <m/>
  </r>
  <r>
    <x v="1"/>
    <x v="4660"/>
    <x v="42"/>
    <x v="1"/>
    <x v="1"/>
    <x v="0"/>
    <x v="0"/>
    <x v="0"/>
    <x v="0"/>
    <m/>
  </r>
  <r>
    <x v="1"/>
    <x v="4661"/>
    <x v="42"/>
    <x v="2"/>
    <x v="1"/>
    <x v="0"/>
    <x v="0"/>
    <x v="0"/>
    <x v="0"/>
    <m/>
  </r>
  <r>
    <x v="1"/>
    <x v="4662"/>
    <x v="42"/>
    <x v="3"/>
    <x v="2"/>
    <x v="0"/>
    <x v="0"/>
    <x v="0"/>
    <x v="0"/>
    <m/>
  </r>
  <r>
    <x v="1"/>
    <x v="4663"/>
    <x v="42"/>
    <x v="1"/>
    <x v="2"/>
    <x v="0"/>
    <x v="0"/>
    <x v="0"/>
    <x v="0"/>
    <m/>
  </r>
  <r>
    <x v="1"/>
    <x v="4664"/>
    <x v="42"/>
    <x v="1"/>
    <x v="2"/>
    <x v="0"/>
    <x v="0"/>
    <x v="0"/>
    <x v="0"/>
    <m/>
  </r>
  <r>
    <x v="1"/>
    <x v="4665"/>
    <x v="42"/>
    <x v="1"/>
    <x v="2"/>
    <x v="0"/>
    <x v="0"/>
    <x v="0"/>
    <x v="0"/>
    <m/>
  </r>
  <r>
    <x v="1"/>
    <x v="4666"/>
    <x v="42"/>
    <x v="1"/>
    <x v="2"/>
    <x v="0"/>
    <x v="0"/>
    <x v="0"/>
    <x v="0"/>
    <m/>
  </r>
  <r>
    <x v="1"/>
    <x v="4667"/>
    <x v="42"/>
    <x v="1"/>
    <x v="2"/>
    <x v="0"/>
    <x v="0"/>
    <x v="0"/>
    <x v="0"/>
    <m/>
  </r>
  <r>
    <x v="1"/>
    <x v="4668"/>
    <x v="42"/>
    <x v="1"/>
    <x v="2"/>
    <x v="0"/>
    <x v="0"/>
    <x v="0"/>
    <x v="0"/>
    <m/>
  </r>
  <r>
    <x v="1"/>
    <x v="4669"/>
    <x v="42"/>
    <x v="1"/>
    <x v="2"/>
    <x v="0"/>
    <x v="0"/>
    <x v="0"/>
    <x v="0"/>
    <m/>
  </r>
  <r>
    <x v="1"/>
    <x v="4670"/>
    <x v="42"/>
    <x v="1"/>
    <x v="2"/>
    <x v="0"/>
    <x v="0"/>
    <x v="0"/>
    <x v="0"/>
    <m/>
  </r>
  <r>
    <x v="1"/>
    <x v="4671"/>
    <x v="42"/>
    <x v="1"/>
    <x v="2"/>
    <x v="0"/>
    <x v="0"/>
    <x v="0"/>
    <x v="0"/>
    <m/>
  </r>
  <r>
    <x v="1"/>
    <x v="4672"/>
    <x v="42"/>
    <x v="1"/>
    <x v="2"/>
    <x v="0"/>
    <x v="0"/>
    <x v="0"/>
    <x v="0"/>
    <m/>
  </r>
  <r>
    <x v="1"/>
    <x v="4673"/>
    <x v="42"/>
    <x v="1"/>
    <x v="2"/>
    <x v="0"/>
    <x v="0"/>
    <x v="0"/>
    <x v="0"/>
    <m/>
  </r>
  <r>
    <x v="1"/>
    <x v="4674"/>
    <x v="42"/>
    <x v="1"/>
    <x v="2"/>
    <x v="0"/>
    <x v="0"/>
    <x v="0"/>
    <x v="0"/>
    <m/>
  </r>
  <r>
    <x v="1"/>
    <x v="4675"/>
    <x v="42"/>
    <x v="1"/>
    <x v="2"/>
    <x v="0"/>
    <x v="0"/>
    <x v="0"/>
    <x v="0"/>
    <m/>
  </r>
  <r>
    <x v="1"/>
    <x v="4676"/>
    <x v="42"/>
    <x v="1"/>
    <x v="2"/>
    <x v="0"/>
    <x v="0"/>
    <x v="0"/>
    <x v="0"/>
    <m/>
  </r>
  <r>
    <x v="1"/>
    <x v="4677"/>
    <x v="42"/>
    <x v="1"/>
    <x v="2"/>
    <x v="0"/>
    <x v="0"/>
    <x v="0"/>
    <x v="0"/>
    <m/>
  </r>
  <r>
    <x v="1"/>
    <x v="4678"/>
    <x v="42"/>
    <x v="1"/>
    <x v="2"/>
    <x v="0"/>
    <x v="0"/>
    <x v="0"/>
    <x v="0"/>
    <m/>
  </r>
  <r>
    <x v="1"/>
    <x v="4679"/>
    <x v="42"/>
    <x v="1"/>
    <x v="2"/>
    <x v="0"/>
    <x v="0"/>
    <x v="0"/>
    <x v="0"/>
    <m/>
  </r>
  <r>
    <x v="1"/>
    <x v="4680"/>
    <x v="42"/>
    <x v="1"/>
    <x v="2"/>
    <x v="0"/>
    <x v="0"/>
    <x v="0"/>
    <x v="0"/>
    <m/>
  </r>
  <r>
    <x v="1"/>
    <x v="4681"/>
    <x v="42"/>
    <x v="1"/>
    <x v="2"/>
    <x v="0"/>
    <x v="0"/>
    <x v="0"/>
    <x v="0"/>
    <m/>
  </r>
  <r>
    <x v="1"/>
    <x v="4682"/>
    <x v="42"/>
    <x v="1"/>
    <x v="2"/>
    <x v="0"/>
    <x v="0"/>
    <x v="0"/>
    <x v="0"/>
    <m/>
  </r>
  <r>
    <x v="1"/>
    <x v="4683"/>
    <x v="42"/>
    <x v="1"/>
    <x v="2"/>
    <x v="0"/>
    <x v="0"/>
    <x v="0"/>
    <x v="0"/>
    <m/>
  </r>
  <r>
    <x v="1"/>
    <x v="4684"/>
    <x v="42"/>
    <x v="1"/>
    <x v="2"/>
    <x v="0"/>
    <x v="0"/>
    <x v="0"/>
    <x v="0"/>
    <m/>
  </r>
  <r>
    <x v="1"/>
    <x v="4685"/>
    <x v="42"/>
    <x v="1"/>
    <x v="2"/>
    <x v="0"/>
    <x v="0"/>
    <x v="0"/>
    <x v="0"/>
    <m/>
  </r>
  <r>
    <x v="1"/>
    <x v="4686"/>
    <x v="42"/>
    <x v="1"/>
    <x v="2"/>
    <x v="0"/>
    <x v="0"/>
    <x v="0"/>
    <x v="0"/>
    <m/>
  </r>
  <r>
    <x v="1"/>
    <x v="4687"/>
    <x v="42"/>
    <x v="1"/>
    <x v="2"/>
    <x v="0"/>
    <x v="0"/>
    <x v="0"/>
    <x v="0"/>
    <m/>
  </r>
  <r>
    <x v="1"/>
    <x v="4688"/>
    <x v="42"/>
    <x v="1"/>
    <x v="2"/>
    <x v="0"/>
    <x v="0"/>
    <x v="0"/>
    <x v="0"/>
    <m/>
  </r>
  <r>
    <x v="1"/>
    <x v="4689"/>
    <x v="42"/>
    <x v="1"/>
    <x v="2"/>
    <x v="0"/>
    <x v="0"/>
    <x v="0"/>
    <x v="0"/>
    <m/>
  </r>
  <r>
    <x v="1"/>
    <x v="4690"/>
    <x v="42"/>
    <x v="1"/>
    <x v="2"/>
    <x v="0"/>
    <x v="0"/>
    <x v="0"/>
    <x v="0"/>
    <m/>
  </r>
  <r>
    <x v="1"/>
    <x v="4691"/>
    <x v="42"/>
    <x v="1"/>
    <x v="2"/>
    <x v="0"/>
    <x v="0"/>
    <x v="0"/>
    <x v="0"/>
    <m/>
  </r>
  <r>
    <x v="1"/>
    <x v="4692"/>
    <x v="42"/>
    <x v="1"/>
    <x v="2"/>
    <x v="0"/>
    <x v="0"/>
    <x v="0"/>
    <x v="0"/>
    <m/>
  </r>
  <r>
    <x v="1"/>
    <x v="4693"/>
    <x v="42"/>
    <x v="1"/>
    <x v="2"/>
    <x v="0"/>
    <x v="0"/>
    <x v="0"/>
    <x v="0"/>
    <m/>
  </r>
  <r>
    <x v="1"/>
    <x v="4694"/>
    <x v="42"/>
    <x v="1"/>
    <x v="2"/>
    <x v="0"/>
    <x v="0"/>
    <x v="0"/>
    <x v="0"/>
    <m/>
  </r>
  <r>
    <x v="1"/>
    <x v="4695"/>
    <x v="42"/>
    <x v="1"/>
    <x v="2"/>
    <x v="0"/>
    <x v="0"/>
    <x v="0"/>
    <x v="0"/>
    <m/>
  </r>
  <r>
    <x v="1"/>
    <x v="4696"/>
    <x v="42"/>
    <x v="1"/>
    <x v="2"/>
    <x v="0"/>
    <x v="0"/>
    <x v="0"/>
    <x v="0"/>
    <m/>
  </r>
  <r>
    <x v="1"/>
    <x v="4697"/>
    <x v="42"/>
    <x v="1"/>
    <x v="2"/>
    <x v="0"/>
    <x v="0"/>
    <x v="0"/>
    <x v="0"/>
    <m/>
  </r>
  <r>
    <x v="1"/>
    <x v="4698"/>
    <x v="42"/>
    <x v="1"/>
    <x v="2"/>
    <x v="0"/>
    <x v="0"/>
    <x v="0"/>
    <x v="0"/>
    <m/>
  </r>
  <r>
    <x v="1"/>
    <x v="4699"/>
    <x v="42"/>
    <x v="1"/>
    <x v="2"/>
    <x v="0"/>
    <x v="0"/>
    <x v="0"/>
    <x v="0"/>
    <m/>
  </r>
  <r>
    <x v="1"/>
    <x v="4700"/>
    <x v="42"/>
    <x v="1"/>
    <x v="2"/>
    <x v="0"/>
    <x v="0"/>
    <x v="0"/>
    <x v="0"/>
    <m/>
  </r>
  <r>
    <x v="1"/>
    <x v="4701"/>
    <x v="42"/>
    <x v="1"/>
    <x v="2"/>
    <x v="0"/>
    <x v="0"/>
    <x v="0"/>
    <x v="0"/>
    <m/>
  </r>
  <r>
    <x v="1"/>
    <x v="4702"/>
    <x v="42"/>
    <x v="1"/>
    <x v="2"/>
    <x v="0"/>
    <x v="0"/>
    <x v="0"/>
    <x v="0"/>
    <m/>
  </r>
  <r>
    <x v="1"/>
    <x v="4703"/>
    <x v="42"/>
    <x v="1"/>
    <x v="2"/>
    <x v="0"/>
    <x v="0"/>
    <x v="0"/>
    <x v="0"/>
    <m/>
  </r>
  <r>
    <x v="1"/>
    <x v="4704"/>
    <x v="42"/>
    <x v="1"/>
    <x v="2"/>
    <x v="0"/>
    <x v="0"/>
    <x v="0"/>
    <x v="0"/>
    <m/>
  </r>
  <r>
    <x v="1"/>
    <x v="4705"/>
    <x v="42"/>
    <x v="1"/>
    <x v="2"/>
    <x v="0"/>
    <x v="0"/>
    <x v="0"/>
    <x v="0"/>
    <m/>
  </r>
  <r>
    <x v="1"/>
    <x v="4706"/>
    <x v="42"/>
    <x v="1"/>
    <x v="2"/>
    <x v="0"/>
    <x v="0"/>
    <x v="0"/>
    <x v="0"/>
    <m/>
  </r>
  <r>
    <x v="1"/>
    <x v="4707"/>
    <x v="42"/>
    <x v="1"/>
    <x v="2"/>
    <x v="0"/>
    <x v="0"/>
    <x v="0"/>
    <x v="0"/>
    <m/>
  </r>
  <r>
    <x v="1"/>
    <x v="4708"/>
    <x v="42"/>
    <x v="1"/>
    <x v="2"/>
    <x v="0"/>
    <x v="0"/>
    <x v="0"/>
    <x v="0"/>
    <m/>
  </r>
  <r>
    <x v="1"/>
    <x v="4709"/>
    <x v="42"/>
    <x v="1"/>
    <x v="2"/>
    <x v="0"/>
    <x v="0"/>
    <x v="0"/>
    <x v="0"/>
    <m/>
  </r>
  <r>
    <x v="1"/>
    <x v="4710"/>
    <x v="42"/>
    <x v="1"/>
    <x v="2"/>
    <x v="0"/>
    <x v="0"/>
    <x v="0"/>
    <x v="0"/>
    <m/>
  </r>
  <r>
    <x v="1"/>
    <x v="4711"/>
    <x v="42"/>
    <x v="1"/>
    <x v="2"/>
    <x v="0"/>
    <x v="0"/>
    <x v="0"/>
    <x v="0"/>
    <m/>
  </r>
  <r>
    <x v="1"/>
    <x v="4712"/>
    <x v="42"/>
    <x v="1"/>
    <x v="2"/>
    <x v="0"/>
    <x v="0"/>
    <x v="0"/>
    <x v="0"/>
    <m/>
  </r>
  <r>
    <x v="1"/>
    <x v="4713"/>
    <x v="42"/>
    <x v="1"/>
    <x v="2"/>
    <x v="0"/>
    <x v="0"/>
    <x v="0"/>
    <x v="0"/>
    <m/>
  </r>
  <r>
    <x v="1"/>
    <x v="4714"/>
    <x v="42"/>
    <x v="1"/>
    <x v="2"/>
    <x v="0"/>
    <x v="0"/>
    <x v="0"/>
    <x v="0"/>
    <m/>
  </r>
  <r>
    <x v="1"/>
    <x v="4715"/>
    <x v="42"/>
    <x v="1"/>
    <x v="2"/>
    <x v="0"/>
    <x v="0"/>
    <x v="0"/>
    <x v="0"/>
    <m/>
  </r>
  <r>
    <x v="1"/>
    <x v="4716"/>
    <x v="42"/>
    <x v="1"/>
    <x v="2"/>
    <x v="0"/>
    <x v="0"/>
    <x v="0"/>
    <x v="0"/>
    <m/>
  </r>
  <r>
    <x v="1"/>
    <x v="4717"/>
    <x v="42"/>
    <x v="1"/>
    <x v="2"/>
    <x v="0"/>
    <x v="0"/>
    <x v="0"/>
    <x v="0"/>
    <m/>
  </r>
  <r>
    <x v="1"/>
    <x v="4718"/>
    <x v="42"/>
    <x v="1"/>
    <x v="2"/>
    <x v="0"/>
    <x v="0"/>
    <x v="0"/>
    <x v="0"/>
    <m/>
  </r>
  <r>
    <x v="1"/>
    <x v="4719"/>
    <x v="42"/>
    <x v="1"/>
    <x v="2"/>
    <x v="0"/>
    <x v="0"/>
    <x v="0"/>
    <x v="0"/>
    <m/>
  </r>
  <r>
    <x v="1"/>
    <x v="4720"/>
    <x v="42"/>
    <x v="1"/>
    <x v="2"/>
    <x v="0"/>
    <x v="0"/>
    <x v="0"/>
    <x v="0"/>
    <m/>
  </r>
  <r>
    <x v="1"/>
    <x v="4721"/>
    <x v="42"/>
    <x v="1"/>
    <x v="2"/>
    <x v="0"/>
    <x v="0"/>
    <x v="0"/>
    <x v="0"/>
    <m/>
  </r>
  <r>
    <x v="1"/>
    <x v="4722"/>
    <x v="42"/>
    <x v="1"/>
    <x v="2"/>
    <x v="0"/>
    <x v="0"/>
    <x v="0"/>
    <x v="0"/>
    <m/>
  </r>
  <r>
    <x v="1"/>
    <x v="4723"/>
    <x v="42"/>
    <x v="1"/>
    <x v="2"/>
    <x v="0"/>
    <x v="0"/>
    <x v="0"/>
    <x v="0"/>
    <m/>
  </r>
  <r>
    <x v="1"/>
    <x v="4724"/>
    <x v="42"/>
    <x v="1"/>
    <x v="2"/>
    <x v="0"/>
    <x v="0"/>
    <x v="0"/>
    <x v="0"/>
    <m/>
  </r>
  <r>
    <x v="1"/>
    <x v="4725"/>
    <x v="42"/>
    <x v="1"/>
    <x v="2"/>
    <x v="0"/>
    <x v="0"/>
    <x v="0"/>
    <x v="0"/>
    <m/>
  </r>
  <r>
    <x v="1"/>
    <x v="4726"/>
    <x v="42"/>
    <x v="1"/>
    <x v="2"/>
    <x v="0"/>
    <x v="0"/>
    <x v="0"/>
    <x v="0"/>
    <m/>
  </r>
  <r>
    <x v="1"/>
    <x v="4727"/>
    <x v="42"/>
    <x v="1"/>
    <x v="2"/>
    <x v="0"/>
    <x v="0"/>
    <x v="0"/>
    <x v="0"/>
    <m/>
  </r>
  <r>
    <x v="1"/>
    <x v="4728"/>
    <x v="42"/>
    <x v="1"/>
    <x v="2"/>
    <x v="0"/>
    <x v="0"/>
    <x v="0"/>
    <x v="0"/>
    <m/>
  </r>
  <r>
    <x v="1"/>
    <x v="4729"/>
    <x v="42"/>
    <x v="1"/>
    <x v="2"/>
    <x v="0"/>
    <x v="0"/>
    <x v="0"/>
    <x v="0"/>
    <m/>
  </r>
  <r>
    <x v="1"/>
    <x v="4730"/>
    <x v="42"/>
    <x v="1"/>
    <x v="2"/>
    <x v="0"/>
    <x v="0"/>
    <x v="0"/>
    <x v="0"/>
    <m/>
  </r>
  <r>
    <x v="1"/>
    <x v="4731"/>
    <x v="42"/>
    <x v="1"/>
    <x v="2"/>
    <x v="0"/>
    <x v="0"/>
    <x v="0"/>
    <x v="0"/>
    <m/>
  </r>
  <r>
    <x v="1"/>
    <x v="4732"/>
    <x v="42"/>
    <x v="1"/>
    <x v="2"/>
    <x v="0"/>
    <x v="0"/>
    <x v="0"/>
    <x v="0"/>
    <m/>
  </r>
  <r>
    <x v="1"/>
    <x v="4733"/>
    <x v="42"/>
    <x v="1"/>
    <x v="2"/>
    <x v="0"/>
    <x v="0"/>
    <x v="0"/>
    <x v="0"/>
    <m/>
  </r>
  <r>
    <x v="1"/>
    <x v="4734"/>
    <x v="42"/>
    <x v="1"/>
    <x v="2"/>
    <x v="0"/>
    <x v="0"/>
    <x v="0"/>
    <x v="0"/>
    <m/>
  </r>
  <r>
    <x v="1"/>
    <x v="4735"/>
    <x v="42"/>
    <x v="1"/>
    <x v="2"/>
    <x v="0"/>
    <x v="0"/>
    <x v="0"/>
    <x v="0"/>
    <m/>
  </r>
  <r>
    <x v="1"/>
    <x v="4736"/>
    <x v="42"/>
    <x v="1"/>
    <x v="2"/>
    <x v="0"/>
    <x v="0"/>
    <x v="0"/>
    <x v="0"/>
    <m/>
  </r>
  <r>
    <x v="1"/>
    <x v="4737"/>
    <x v="42"/>
    <x v="1"/>
    <x v="2"/>
    <x v="0"/>
    <x v="0"/>
    <x v="0"/>
    <x v="0"/>
    <m/>
  </r>
  <r>
    <x v="1"/>
    <x v="4738"/>
    <x v="42"/>
    <x v="1"/>
    <x v="2"/>
    <x v="0"/>
    <x v="0"/>
    <x v="0"/>
    <x v="0"/>
    <m/>
  </r>
  <r>
    <x v="1"/>
    <x v="4739"/>
    <x v="42"/>
    <x v="1"/>
    <x v="2"/>
    <x v="0"/>
    <x v="0"/>
    <x v="0"/>
    <x v="0"/>
    <m/>
  </r>
  <r>
    <x v="1"/>
    <x v="4740"/>
    <x v="42"/>
    <x v="1"/>
    <x v="2"/>
    <x v="0"/>
    <x v="0"/>
    <x v="0"/>
    <x v="0"/>
    <m/>
  </r>
  <r>
    <x v="1"/>
    <x v="4741"/>
    <x v="42"/>
    <x v="1"/>
    <x v="2"/>
    <x v="0"/>
    <x v="0"/>
    <x v="0"/>
    <x v="0"/>
    <m/>
  </r>
  <r>
    <x v="1"/>
    <x v="4742"/>
    <x v="42"/>
    <x v="1"/>
    <x v="2"/>
    <x v="0"/>
    <x v="0"/>
    <x v="0"/>
    <x v="0"/>
    <m/>
  </r>
  <r>
    <x v="1"/>
    <x v="4743"/>
    <x v="42"/>
    <x v="1"/>
    <x v="2"/>
    <x v="0"/>
    <x v="0"/>
    <x v="0"/>
    <x v="0"/>
    <m/>
  </r>
  <r>
    <x v="1"/>
    <x v="4744"/>
    <x v="42"/>
    <x v="1"/>
    <x v="2"/>
    <x v="0"/>
    <x v="0"/>
    <x v="0"/>
    <x v="0"/>
    <m/>
  </r>
  <r>
    <x v="1"/>
    <x v="4745"/>
    <x v="42"/>
    <x v="1"/>
    <x v="2"/>
    <x v="0"/>
    <x v="0"/>
    <x v="0"/>
    <x v="0"/>
    <m/>
  </r>
  <r>
    <x v="1"/>
    <x v="4746"/>
    <x v="42"/>
    <x v="1"/>
    <x v="2"/>
    <x v="0"/>
    <x v="0"/>
    <x v="0"/>
    <x v="0"/>
    <m/>
  </r>
  <r>
    <x v="1"/>
    <x v="4747"/>
    <x v="42"/>
    <x v="1"/>
    <x v="2"/>
    <x v="0"/>
    <x v="0"/>
    <x v="0"/>
    <x v="0"/>
    <m/>
  </r>
  <r>
    <x v="1"/>
    <x v="4748"/>
    <x v="42"/>
    <x v="1"/>
    <x v="2"/>
    <x v="0"/>
    <x v="0"/>
    <x v="0"/>
    <x v="0"/>
    <m/>
  </r>
  <r>
    <x v="1"/>
    <x v="4749"/>
    <x v="42"/>
    <x v="1"/>
    <x v="2"/>
    <x v="0"/>
    <x v="0"/>
    <x v="0"/>
    <x v="0"/>
    <m/>
  </r>
  <r>
    <x v="1"/>
    <x v="4750"/>
    <x v="42"/>
    <x v="1"/>
    <x v="2"/>
    <x v="0"/>
    <x v="0"/>
    <x v="0"/>
    <x v="0"/>
    <m/>
  </r>
  <r>
    <x v="1"/>
    <x v="4751"/>
    <x v="42"/>
    <x v="1"/>
    <x v="2"/>
    <x v="0"/>
    <x v="0"/>
    <x v="0"/>
    <x v="0"/>
    <m/>
  </r>
  <r>
    <x v="1"/>
    <x v="4752"/>
    <x v="42"/>
    <x v="1"/>
    <x v="2"/>
    <x v="0"/>
    <x v="0"/>
    <x v="0"/>
    <x v="0"/>
    <m/>
  </r>
  <r>
    <x v="1"/>
    <x v="4753"/>
    <x v="42"/>
    <x v="1"/>
    <x v="2"/>
    <x v="0"/>
    <x v="0"/>
    <x v="0"/>
    <x v="0"/>
    <m/>
  </r>
  <r>
    <x v="1"/>
    <x v="4754"/>
    <x v="42"/>
    <x v="1"/>
    <x v="2"/>
    <x v="0"/>
    <x v="0"/>
    <x v="0"/>
    <x v="0"/>
    <m/>
  </r>
  <r>
    <x v="1"/>
    <x v="4755"/>
    <x v="42"/>
    <x v="1"/>
    <x v="2"/>
    <x v="0"/>
    <x v="0"/>
    <x v="0"/>
    <x v="0"/>
    <m/>
  </r>
  <r>
    <x v="1"/>
    <x v="4756"/>
    <x v="42"/>
    <x v="1"/>
    <x v="2"/>
    <x v="0"/>
    <x v="0"/>
    <x v="0"/>
    <x v="0"/>
    <m/>
  </r>
  <r>
    <x v="1"/>
    <x v="4757"/>
    <x v="42"/>
    <x v="1"/>
    <x v="2"/>
    <x v="0"/>
    <x v="0"/>
    <x v="0"/>
    <x v="0"/>
    <m/>
  </r>
  <r>
    <x v="1"/>
    <x v="4758"/>
    <x v="42"/>
    <x v="1"/>
    <x v="2"/>
    <x v="0"/>
    <x v="0"/>
    <x v="0"/>
    <x v="0"/>
    <m/>
  </r>
  <r>
    <x v="1"/>
    <x v="4759"/>
    <x v="42"/>
    <x v="1"/>
    <x v="2"/>
    <x v="0"/>
    <x v="0"/>
    <x v="0"/>
    <x v="0"/>
    <m/>
  </r>
  <r>
    <x v="1"/>
    <x v="4760"/>
    <x v="42"/>
    <x v="1"/>
    <x v="2"/>
    <x v="0"/>
    <x v="0"/>
    <x v="0"/>
    <x v="0"/>
    <m/>
  </r>
  <r>
    <x v="1"/>
    <x v="4761"/>
    <x v="42"/>
    <x v="1"/>
    <x v="2"/>
    <x v="0"/>
    <x v="0"/>
    <x v="0"/>
    <x v="0"/>
    <m/>
  </r>
  <r>
    <x v="1"/>
    <x v="4762"/>
    <x v="42"/>
    <x v="1"/>
    <x v="2"/>
    <x v="0"/>
    <x v="0"/>
    <x v="0"/>
    <x v="0"/>
    <m/>
  </r>
  <r>
    <x v="1"/>
    <x v="4763"/>
    <x v="42"/>
    <x v="1"/>
    <x v="2"/>
    <x v="0"/>
    <x v="0"/>
    <x v="0"/>
    <x v="0"/>
    <m/>
  </r>
  <r>
    <x v="1"/>
    <x v="4764"/>
    <x v="42"/>
    <x v="1"/>
    <x v="2"/>
    <x v="0"/>
    <x v="0"/>
    <x v="0"/>
    <x v="0"/>
    <m/>
  </r>
  <r>
    <x v="1"/>
    <x v="4765"/>
    <x v="42"/>
    <x v="1"/>
    <x v="2"/>
    <x v="0"/>
    <x v="0"/>
    <x v="0"/>
    <x v="0"/>
    <m/>
  </r>
  <r>
    <x v="1"/>
    <x v="4766"/>
    <x v="42"/>
    <x v="1"/>
    <x v="2"/>
    <x v="0"/>
    <x v="0"/>
    <x v="0"/>
    <x v="0"/>
    <m/>
  </r>
  <r>
    <x v="1"/>
    <x v="4767"/>
    <x v="42"/>
    <x v="1"/>
    <x v="2"/>
    <x v="0"/>
    <x v="0"/>
    <x v="0"/>
    <x v="0"/>
    <m/>
  </r>
  <r>
    <x v="1"/>
    <x v="4768"/>
    <x v="42"/>
    <x v="1"/>
    <x v="2"/>
    <x v="0"/>
    <x v="0"/>
    <x v="0"/>
    <x v="0"/>
    <m/>
  </r>
  <r>
    <x v="1"/>
    <x v="4769"/>
    <x v="42"/>
    <x v="1"/>
    <x v="2"/>
    <x v="0"/>
    <x v="0"/>
    <x v="0"/>
    <x v="0"/>
    <m/>
  </r>
  <r>
    <x v="1"/>
    <x v="4770"/>
    <x v="42"/>
    <x v="1"/>
    <x v="2"/>
    <x v="0"/>
    <x v="0"/>
    <x v="0"/>
    <x v="0"/>
    <m/>
  </r>
  <r>
    <x v="1"/>
    <x v="4771"/>
    <x v="42"/>
    <x v="1"/>
    <x v="2"/>
    <x v="0"/>
    <x v="0"/>
    <x v="0"/>
    <x v="0"/>
    <m/>
  </r>
  <r>
    <x v="1"/>
    <x v="4772"/>
    <x v="42"/>
    <x v="1"/>
    <x v="2"/>
    <x v="0"/>
    <x v="0"/>
    <x v="0"/>
    <x v="0"/>
    <m/>
  </r>
  <r>
    <x v="1"/>
    <x v="4773"/>
    <x v="42"/>
    <x v="1"/>
    <x v="2"/>
    <x v="0"/>
    <x v="0"/>
    <x v="0"/>
    <x v="0"/>
    <m/>
  </r>
  <r>
    <x v="1"/>
    <x v="4774"/>
    <x v="42"/>
    <x v="1"/>
    <x v="2"/>
    <x v="0"/>
    <x v="0"/>
    <x v="0"/>
    <x v="0"/>
    <m/>
  </r>
  <r>
    <x v="1"/>
    <x v="4775"/>
    <x v="42"/>
    <x v="1"/>
    <x v="2"/>
    <x v="0"/>
    <x v="0"/>
    <x v="0"/>
    <x v="0"/>
    <m/>
  </r>
  <r>
    <x v="1"/>
    <x v="4776"/>
    <x v="42"/>
    <x v="1"/>
    <x v="2"/>
    <x v="0"/>
    <x v="0"/>
    <x v="0"/>
    <x v="0"/>
    <m/>
  </r>
  <r>
    <x v="1"/>
    <x v="4777"/>
    <x v="42"/>
    <x v="1"/>
    <x v="2"/>
    <x v="0"/>
    <x v="0"/>
    <x v="0"/>
    <x v="0"/>
    <m/>
  </r>
  <r>
    <x v="1"/>
    <x v="4778"/>
    <x v="42"/>
    <x v="1"/>
    <x v="2"/>
    <x v="0"/>
    <x v="0"/>
    <x v="0"/>
    <x v="0"/>
    <m/>
  </r>
  <r>
    <x v="1"/>
    <x v="4779"/>
    <x v="42"/>
    <x v="1"/>
    <x v="2"/>
    <x v="0"/>
    <x v="0"/>
    <x v="0"/>
    <x v="0"/>
    <m/>
  </r>
  <r>
    <x v="1"/>
    <x v="4780"/>
    <x v="42"/>
    <x v="1"/>
    <x v="2"/>
    <x v="0"/>
    <x v="0"/>
    <x v="0"/>
    <x v="0"/>
    <m/>
  </r>
  <r>
    <x v="1"/>
    <x v="4781"/>
    <x v="42"/>
    <x v="1"/>
    <x v="2"/>
    <x v="0"/>
    <x v="0"/>
    <x v="0"/>
    <x v="0"/>
    <m/>
  </r>
  <r>
    <x v="1"/>
    <x v="4782"/>
    <x v="42"/>
    <x v="1"/>
    <x v="2"/>
    <x v="0"/>
    <x v="0"/>
    <x v="0"/>
    <x v="0"/>
    <m/>
  </r>
  <r>
    <x v="1"/>
    <x v="4783"/>
    <x v="42"/>
    <x v="1"/>
    <x v="2"/>
    <x v="0"/>
    <x v="0"/>
    <x v="0"/>
    <x v="0"/>
    <m/>
  </r>
  <r>
    <x v="1"/>
    <x v="4784"/>
    <x v="42"/>
    <x v="1"/>
    <x v="2"/>
    <x v="0"/>
    <x v="0"/>
    <x v="0"/>
    <x v="0"/>
    <m/>
  </r>
  <r>
    <x v="1"/>
    <x v="4785"/>
    <x v="42"/>
    <x v="1"/>
    <x v="2"/>
    <x v="0"/>
    <x v="0"/>
    <x v="0"/>
    <x v="0"/>
    <m/>
  </r>
  <r>
    <x v="1"/>
    <x v="4786"/>
    <x v="42"/>
    <x v="1"/>
    <x v="2"/>
    <x v="0"/>
    <x v="0"/>
    <x v="0"/>
    <x v="0"/>
    <m/>
  </r>
  <r>
    <x v="1"/>
    <x v="4787"/>
    <x v="42"/>
    <x v="1"/>
    <x v="2"/>
    <x v="0"/>
    <x v="0"/>
    <x v="0"/>
    <x v="0"/>
    <m/>
  </r>
  <r>
    <x v="1"/>
    <x v="4788"/>
    <x v="42"/>
    <x v="1"/>
    <x v="2"/>
    <x v="0"/>
    <x v="0"/>
    <x v="0"/>
    <x v="0"/>
    <m/>
  </r>
  <r>
    <x v="1"/>
    <x v="4789"/>
    <x v="42"/>
    <x v="1"/>
    <x v="2"/>
    <x v="0"/>
    <x v="0"/>
    <x v="0"/>
    <x v="0"/>
    <m/>
  </r>
  <r>
    <x v="1"/>
    <x v="4790"/>
    <x v="42"/>
    <x v="1"/>
    <x v="2"/>
    <x v="0"/>
    <x v="0"/>
    <x v="0"/>
    <x v="0"/>
    <m/>
  </r>
  <r>
    <x v="1"/>
    <x v="4791"/>
    <x v="42"/>
    <x v="1"/>
    <x v="2"/>
    <x v="0"/>
    <x v="0"/>
    <x v="0"/>
    <x v="0"/>
    <m/>
  </r>
  <r>
    <x v="1"/>
    <x v="4792"/>
    <x v="42"/>
    <x v="1"/>
    <x v="2"/>
    <x v="0"/>
    <x v="0"/>
    <x v="0"/>
    <x v="0"/>
    <m/>
  </r>
  <r>
    <x v="1"/>
    <x v="4793"/>
    <x v="42"/>
    <x v="1"/>
    <x v="2"/>
    <x v="0"/>
    <x v="0"/>
    <x v="0"/>
    <x v="0"/>
    <m/>
  </r>
  <r>
    <x v="1"/>
    <x v="4794"/>
    <x v="42"/>
    <x v="1"/>
    <x v="2"/>
    <x v="0"/>
    <x v="0"/>
    <x v="0"/>
    <x v="0"/>
    <m/>
  </r>
  <r>
    <x v="1"/>
    <x v="4795"/>
    <x v="42"/>
    <x v="1"/>
    <x v="2"/>
    <x v="0"/>
    <x v="0"/>
    <x v="0"/>
    <x v="0"/>
    <m/>
  </r>
  <r>
    <x v="1"/>
    <x v="4796"/>
    <x v="42"/>
    <x v="1"/>
    <x v="2"/>
    <x v="0"/>
    <x v="0"/>
    <x v="0"/>
    <x v="0"/>
    <m/>
  </r>
  <r>
    <x v="1"/>
    <x v="4797"/>
    <x v="42"/>
    <x v="1"/>
    <x v="2"/>
    <x v="0"/>
    <x v="0"/>
    <x v="0"/>
    <x v="0"/>
    <m/>
  </r>
  <r>
    <x v="1"/>
    <x v="4798"/>
    <x v="42"/>
    <x v="1"/>
    <x v="2"/>
    <x v="0"/>
    <x v="0"/>
    <x v="0"/>
    <x v="0"/>
    <m/>
  </r>
  <r>
    <x v="1"/>
    <x v="4799"/>
    <x v="42"/>
    <x v="1"/>
    <x v="2"/>
    <x v="0"/>
    <x v="0"/>
    <x v="0"/>
    <x v="0"/>
    <m/>
  </r>
  <r>
    <x v="1"/>
    <x v="4800"/>
    <x v="42"/>
    <x v="1"/>
    <x v="2"/>
    <x v="0"/>
    <x v="0"/>
    <x v="0"/>
    <x v="0"/>
    <m/>
  </r>
  <r>
    <x v="1"/>
    <x v="4801"/>
    <x v="42"/>
    <x v="1"/>
    <x v="2"/>
    <x v="0"/>
    <x v="0"/>
    <x v="0"/>
    <x v="0"/>
    <m/>
  </r>
  <r>
    <x v="1"/>
    <x v="4802"/>
    <x v="42"/>
    <x v="1"/>
    <x v="2"/>
    <x v="0"/>
    <x v="0"/>
    <x v="0"/>
    <x v="0"/>
    <m/>
  </r>
  <r>
    <x v="1"/>
    <x v="4803"/>
    <x v="42"/>
    <x v="1"/>
    <x v="2"/>
    <x v="0"/>
    <x v="0"/>
    <x v="0"/>
    <x v="0"/>
    <m/>
  </r>
  <r>
    <x v="1"/>
    <x v="4804"/>
    <x v="42"/>
    <x v="1"/>
    <x v="2"/>
    <x v="0"/>
    <x v="0"/>
    <x v="0"/>
    <x v="0"/>
    <m/>
  </r>
  <r>
    <x v="1"/>
    <x v="4805"/>
    <x v="42"/>
    <x v="1"/>
    <x v="2"/>
    <x v="0"/>
    <x v="0"/>
    <x v="0"/>
    <x v="0"/>
    <m/>
  </r>
  <r>
    <x v="1"/>
    <x v="4806"/>
    <x v="42"/>
    <x v="1"/>
    <x v="2"/>
    <x v="0"/>
    <x v="0"/>
    <x v="0"/>
    <x v="0"/>
    <m/>
  </r>
  <r>
    <x v="1"/>
    <x v="4807"/>
    <x v="42"/>
    <x v="1"/>
    <x v="2"/>
    <x v="0"/>
    <x v="0"/>
    <x v="0"/>
    <x v="0"/>
    <m/>
  </r>
  <r>
    <x v="1"/>
    <x v="4808"/>
    <x v="42"/>
    <x v="1"/>
    <x v="2"/>
    <x v="0"/>
    <x v="0"/>
    <x v="0"/>
    <x v="0"/>
    <m/>
  </r>
  <r>
    <x v="1"/>
    <x v="4809"/>
    <x v="42"/>
    <x v="1"/>
    <x v="2"/>
    <x v="0"/>
    <x v="0"/>
    <x v="0"/>
    <x v="0"/>
    <m/>
  </r>
  <r>
    <x v="1"/>
    <x v="4810"/>
    <x v="42"/>
    <x v="1"/>
    <x v="2"/>
    <x v="0"/>
    <x v="0"/>
    <x v="0"/>
    <x v="0"/>
    <m/>
  </r>
  <r>
    <x v="1"/>
    <x v="4811"/>
    <x v="42"/>
    <x v="1"/>
    <x v="2"/>
    <x v="0"/>
    <x v="0"/>
    <x v="0"/>
    <x v="0"/>
    <m/>
  </r>
  <r>
    <x v="1"/>
    <x v="4812"/>
    <x v="42"/>
    <x v="1"/>
    <x v="2"/>
    <x v="0"/>
    <x v="0"/>
    <x v="0"/>
    <x v="0"/>
    <m/>
  </r>
  <r>
    <x v="1"/>
    <x v="4813"/>
    <x v="42"/>
    <x v="1"/>
    <x v="2"/>
    <x v="0"/>
    <x v="0"/>
    <x v="0"/>
    <x v="0"/>
    <m/>
  </r>
  <r>
    <x v="1"/>
    <x v="4814"/>
    <x v="42"/>
    <x v="1"/>
    <x v="2"/>
    <x v="0"/>
    <x v="0"/>
    <x v="0"/>
    <x v="0"/>
    <m/>
  </r>
  <r>
    <x v="1"/>
    <x v="4815"/>
    <x v="42"/>
    <x v="1"/>
    <x v="2"/>
    <x v="0"/>
    <x v="0"/>
    <x v="0"/>
    <x v="0"/>
    <m/>
  </r>
  <r>
    <x v="1"/>
    <x v="4816"/>
    <x v="42"/>
    <x v="1"/>
    <x v="2"/>
    <x v="0"/>
    <x v="0"/>
    <x v="0"/>
    <x v="0"/>
    <m/>
  </r>
  <r>
    <x v="1"/>
    <x v="4817"/>
    <x v="42"/>
    <x v="1"/>
    <x v="2"/>
    <x v="0"/>
    <x v="0"/>
    <x v="0"/>
    <x v="0"/>
    <m/>
  </r>
  <r>
    <x v="1"/>
    <x v="4818"/>
    <x v="42"/>
    <x v="1"/>
    <x v="2"/>
    <x v="0"/>
    <x v="0"/>
    <x v="0"/>
    <x v="0"/>
    <m/>
  </r>
  <r>
    <x v="1"/>
    <x v="4819"/>
    <x v="42"/>
    <x v="1"/>
    <x v="2"/>
    <x v="0"/>
    <x v="0"/>
    <x v="0"/>
    <x v="0"/>
    <m/>
  </r>
  <r>
    <x v="1"/>
    <x v="4820"/>
    <x v="42"/>
    <x v="1"/>
    <x v="2"/>
    <x v="0"/>
    <x v="0"/>
    <x v="0"/>
    <x v="0"/>
    <m/>
  </r>
  <r>
    <x v="1"/>
    <x v="4821"/>
    <x v="42"/>
    <x v="1"/>
    <x v="2"/>
    <x v="0"/>
    <x v="0"/>
    <x v="0"/>
    <x v="0"/>
    <m/>
  </r>
  <r>
    <x v="1"/>
    <x v="4822"/>
    <x v="42"/>
    <x v="1"/>
    <x v="2"/>
    <x v="0"/>
    <x v="0"/>
    <x v="0"/>
    <x v="0"/>
    <m/>
  </r>
  <r>
    <x v="1"/>
    <x v="4823"/>
    <x v="42"/>
    <x v="1"/>
    <x v="2"/>
    <x v="0"/>
    <x v="0"/>
    <x v="0"/>
    <x v="0"/>
    <m/>
  </r>
  <r>
    <x v="1"/>
    <x v="4824"/>
    <x v="42"/>
    <x v="1"/>
    <x v="2"/>
    <x v="0"/>
    <x v="0"/>
    <x v="0"/>
    <x v="0"/>
    <m/>
  </r>
  <r>
    <x v="1"/>
    <x v="4825"/>
    <x v="42"/>
    <x v="1"/>
    <x v="2"/>
    <x v="0"/>
    <x v="0"/>
    <x v="0"/>
    <x v="0"/>
    <m/>
  </r>
  <r>
    <x v="1"/>
    <x v="4826"/>
    <x v="42"/>
    <x v="1"/>
    <x v="2"/>
    <x v="0"/>
    <x v="0"/>
    <x v="0"/>
    <x v="0"/>
    <m/>
  </r>
  <r>
    <x v="1"/>
    <x v="4827"/>
    <x v="42"/>
    <x v="1"/>
    <x v="2"/>
    <x v="0"/>
    <x v="0"/>
    <x v="0"/>
    <x v="0"/>
    <m/>
  </r>
  <r>
    <x v="1"/>
    <x v="4828"/>
    <x v="42"/>
    <x v="1"/>
    <x v="2"/>
    <x v="0"/>
    <x v="0"/>
    <x v="0"/>
    <x v="0"/>
    <m/>
  </r>
  <r>
    <x v="1"/>
    <x v="4829"/>
    <x v="42"/>
    <x v="1"/>
    <x v="2"/>
    <x v="0"/>
    <x v="0"/>
    <x v="0"/>
    <x v="0"/>
    <m/>
  </r>
  <r>
    <x v="1"/>
    <x v="4830"/>
    <x v="42"/>
    <x v="1"/>
    <x v="2"/>
    <x v="0"/>
    <x v="0"/>
    <x v="0"/>
    <x v="0"/>
    <m/>
  </r>
  <r>
    <x v="1"/>
    <x v="4831"/>
    <x v="42"/>
    <x v="1"/>
    <x v="2"/>
    <x v="0"/>
    <x v="0"/>
    <x v="0"/>
    <x v="0"/>
    <m/>
  </r>
  <r>
    <x v="1"/>
    <x v="4832"/>
    <x v="42"/>
    <x v="1"/>
    <x v="2"/>
    <x v="0"/>
    <x v="0"/>
    <x v="0"/>
    <x v="0"/>
    <m/>
  </r>
  <r>
    <x v="1"/>
    <x v="4833"/>
    <x v="42"/>
    <x v="1"/>
    <x v="2"/>
    <x v="0"/>
    <x v="0"/>
    <x v="0"/>
    <x v="0"/>
    <m/>
  </r>
  <r>
    <x v="1"/>
    <x v="4834"/>
    <x v="42"/>
    <x v="1"/>
    <x v="2"/>
    <x v="0"/>
    <x v="0"/>
    <x v="0"/>
    <x v="0"/>
    <m/>
  </r>
  <r>
    <x v="1"/>
    <x v="4835"/>
    <x v="42"/>
    <x v="1"/>
    <x v="2"/>
    <x v="0"/>
    <x v="0"/>
    <x v="0"/>
    <x v="0"/>
    <m/>
  </r>
  <r>
    <x v="1"/>
    <x v="4836"/>
    <x v="42"/>
    <x v="1"/>
    <x v="2"/>
    <x v="0"/>
    <x v="0"/>
    <x v="0"/>
    <x v="0"/>
    <m/>
  </r>
  <r>
    <x v="1"/>
    <x v="4837"/>
    <x v="42"/>
    <x v="1"/>
    <x v="2"/>
    <x v="0"/>
    <x v="0"/>
    <x v="0"/>
    <x v="0"/>
    <m/>
  </r>
  <r>
    <x v="1"/>
    <x v="4838"/>
    <x v="42"/>
    <x v="1"/>
    <x v="2"/>
    <x v="0"/>
    <x v="0"/>
    <x v="0"/>
    <x v="0"/>
    <m/>
  </r>
  <r>
    <x v="1"/>
    <x v="4839"/>
    <x v="42"/>
    <x v="1"/>
    <x v="2"/>
    <x v="0"/>
    <x v="0"/>
    <x v="0"/>
    <x v="0"/>
    <m/>
  </r>
  <r>
    <x v="1"/>
    <x v="4840"/>
    <x v="42"/>
    <x v="1"/>
    <x v="2"/>
    <x v="0"/>
    <x v="0"/>
    <x v="0"/>
    <x v="0"/>
    <m/>
  </r>
  <r>
    <x v="1"/>
    <x v="4841"/>
    <x v="42"/>
    <x v="1"/>
    <x v="2"/>
    <x v="0"/>
    <x v="0"/>
    <x v="0"/>
    <x v="0"/>
    <m/>
  </r>
  <r>
    <x v="1"/>
    <x v="4842"/>
    <x v="42"/>
    <x v="1"/>
    <x v="2"/>
    <x v="0"/>
    <x v="0"/>
    <x v="0"/>
    <x v="0"/>
    <m/>
  </r>
  <r>
    <x v="1"/>
    <x v="4843"/>
    <x v="42"/>
    <x v="1"/>
    <x v="2"/>
    <x v="0"/>
    <x v="0"/>
    <x v="0"/>
    <x v="0"/>
    <m/>
  </r>
  <r>
    <x v="1"/>
    <x v="4844"/>
    <x v="42"/>
    <x v="1"/>
    <x v="2"/>
    <x v="0"/>
    <x v="0"/>
    <x v="0"/>
    <x v="0"/>
    <m/>
  </r>
  <r>
    <x v="1"/>
    <x v="4845"/>
    <x v="42"/>
    <x v="1"/>
    <x v="2"/>
    <x v="0"/>
    <x v="0"/>
    <x v="0"/>
    <x v="0"/>
    <m/>
  </r>
  <r>
    <x v="1"/>
    <x v="4846"/>
    <x v="42"/>
    <x v="1"/>
    <x v="2"/>
    <x v="0"/>
    <x v="0"/>
    <x v="0"/>
    <x v="0"/>
    <m/>
  </r>
  <r>
    <x v="1"/>
    <x v="4847"/>
    <x v="42"/>
    <x v="1"/>
    <x v="2"/>
    <x v="0"/>
    <x v="0"/>
    <x v="0"/>
    <x v="0"/>
    <m/>
  </r>
  <r>
    <x v="1"/>
    <x v="4848"/>
    <x v="42"/>
    <x v="1"/>
    <x v="2"/>
    <x v="0"/>
    <x v="0"/>
    <x v="0"/>
    <x v="0"/>
    <m/>
  </r>
  <r>
    <x v="1"/>
    <x v="4849"/>
    <x v="42"/>
    <x v="1"/>
    <x v="2"/>
    <x v="0"/>
    <x v="0"/>
    <x v="0"/>
    <x v="0"/>
    <m/>
  </r>
  <r>
    <x v="1"/>
    <x v="4850"/>
    <x v="42"/>
    <x v="1"/>
    <x v="2"/>
    <x v="0"/>
    <x v="0"/>
    <x v="0"/>
    <x v="0"/>
    <m/>
  </r>
  <r>
    <x v="1"/>
    <x v="4851"/>
    <x v="42"/>
    <x v="1"/>
    <x v="2"/>
    <x v="0"/>
    <x v="0"/>
    <x v="0"/>
    <x v="0"/>
    <m/>
  </r>
  <r>
    <x v="1"/>
    <x v="4852"/>
    <x v="42"/>
    <x v="1"/>
    <x v="2"/>
    <x v="0"/>
    <x v="0"/>
    <x v="0"/>
    <x v="0"/>
    <m/>
  </r>
  <r>
    <x v="1"/>
    <x v="4853"/>
    <x v="42"/>
    <x v="1"/>
    <x v="2"/>
    <x v="0"/>
    <x v="0"/>
    <x v="0"/>
    <x v="0"/>
    <m/>
  </r>
  <r>
    <x v="1"/>
    <x v="4854"/>
    <x v="42"/>
    <x v="1"/>
    <x v="2"/>
    <x v="0"/>
    <x v="0"/>
    <x v="0"/>
    <x v="0"/>
    <m/>
  </r>
  <r>
    <x v="1"/>
    <x v="4855"/>
    <x v="42"/>
    <x v="1"/>
    <x v="2"/>
    <x v="0"/>
    <x v="0"/>
    <x v="0"/>
    <x v="0"/>
    <m/>
  </r>
  <r>
    <x v="1"/>
    <x v="4856"/>
    <x v="42"/>
    <x v="1"/>
    <x v="2"/>
    <x v="0"/>
    <x v="0"/>
    <x v="0"/>
    <x v="0"/>
    <m/>
  </r>
  <r>
    <x v="1"/>
    <x v="4857"/>
    <x v="42"/>
    <x v="1"/>
    <x v="2"/>
    <x v="0"/>
    <x v="0"/>
    <x v="0"/>
    <x v="0"/>
    <m/>
  </r>
  <r>
    <x v="1"/>
    <x v="4858"/>
    <x v="42"/>
    <x v="1"/>
    <x v="2"/>
    <x v="0"/>
    <x v="0"/>
    <x v="0"/>
    <x v="0"/>
    <m/>
  </r>
  <r>
    <x v="1"/>
    <x v="4859"/>
    <x v="42"/>
    <x v="1"/>
    <x v="2"/>
    <x v="0"/>
    <x v="0"/>
    <x v="0"/>
    <x v="0"/>
    <m/>
  </r>
  <r>
    <x v="1"/>
    <x v="4860"/>
    <x v="42"/>
    <x v="1"/>
    <x v="2"/>
    <x v="0"/>
    <x v="0"/>
    <x v="0"/>
    <x v="0"/>
    <m/>
  </r>
  <r>
    <x v="1"/>
    <x v="4861"/>
    <x v="42"/>
    <x v="1"/>
    <x v="2"/>
    <x v="0"/>
    <x v="0"/>
    <x v="0"/>
    <x v="0"/>
    <m/>
  </r>
  <r>
    <x v="1"/>
    <x v="4862"/>
    <x v="42"/>
    <x v="1"/>
    <x v="2"/>
    <x v="0"/>
    <x v="0"/>
    <x v="0"/>
    <x v="0"/>
    <m/>
  </r>
  <r>
    <x v="1"/>
    <x v="4863"/>
    <x v="42"/>
    <x v="1"/>
    <x v="2"/>
    <x v="0"/>
    <x v="0"/>
    <x v="0"/>
    <x v="0"/>
    <m/>
  </r>
  <r>
    <x v="1"/>
    <x v="4864"/>
    <x v="42"/>
    <x v="1"/>
    <x v="2"/>
    <x v="0"/>
    <x v="0"/>
    <x v="0"/>
    <x v="0"/>
    <m/>
  </r>
  <r>
    <x v="1"/>
    <x v="4865"/>
    <x v="42"/>
    <x v="1"/>
    <x v="2"/>
    <x v="0"/>
    <x v="0"/>
    <x v="0"/>
    <x v="0"/>
    <m/>
  </r>
  <r>
    <x v="1"/>
    <x v="4866"/>
    <x v="42"/>
    <x v="1"/>
    <x v="2"/>
    <x v="0"/>
    <x v="0"/>
    <x v="0"/>
    <x v="0"/>
    <m/>
  </r>
  <r>
    <x v="1"/>
    <x v="4867"/>
    <x v="42"/>
    <x v="1"/>
    <x v="2"/>
    <x v="0"/>
    <x v="0"/>
    <x v="0"/>
    <x v="0"/>
    <m/>
  </r>
  <r>
    <x v="1"/>
    <x v="4868"/>
    <x v="42"/>
    <x v="1"/>
    <x v="2"/>
    <x v="0"/>
    <x v="0"/>
    <x v="0"/>
    <x v="0"/>
    <m/>
  </r>
  <r>
    <x v="1"/>
    <x v="4869"/>
    <x v="42"/>
    <x v="1"/>
    <x v="2"/>
    <x v="0"/>
    <x v="0"/>
    <x v="0"/>
    <x v="0"/>
    <m/>
  </r>
  <r>
    <x v="1"/>
    <x v="4870"/>
    <x v="42"/>
    <x v="1"/>
    <x v="2"/>
    <x v="0"/>
    <x v="0"/>
    <x v="0"/>
    <x v="0"/>
    <m/>
  </r>
  <r>
    <x v="1"/>
    <x v="4871"/>
    <x v="42"/>
    <x v="1"/>
    <x v="2"/>
    <x v="0"/>
    <x v="0"/>
    <x v="0"/>
    <x v="0"/>
    <m/>
  </r>
  <r>
    <x v="1"/>
    <x v="4872"/>
    <x v="42"/>
    <x v="1"/>
    <x v="2"/>
    <x v="0"/>
    <x v="0"/>
    <x v="0"/>
    <x v="0"/>
    <m/>
  </r>
  <r>
    <x v="1"/>
    <x v="4873"/>
    <x v="42"/>
    <x v="1"/>
    <x v="2"/>
    <x v="0"/>
    <x v="0"/>
    <x v="0"/>
    <x v="0"/>
    <m/>
  </r>
  <r>
    <x v="1"/>
    <x v="4874"/>
    <x v="42"/>
    <x v="1"/>
    <x v="2"/>
    <x v="0"/>
    <x v="0"/>
    <x v="0"/>
    <x v="0"/>
    <m/>
  </r>
  <r>
    <x v="1"/>
    <x v="4875"/>
    <x v="42"/>
    <x v="1"/>
    <x v="2"/>
    <x v="0"/>
    <x v="0"/>
    <x v="0"/>
    <x v="0"/>
    <m/>
  </r>
  <r>
    <x v="1"/>
    <x v="4876"/>
    <x v="42"/>
    <x v="1"/>
    <x v="2"/>
    <x v="0"/>
    <x v="0"/>
    <x v="0"/>
    <x v="0"/>
    <m/>
  </r>
  <r>
    <x v="1"/>
    <x v="4877"/>
    <x v="42"/>
    <x v="1"/>
    <x v="2"/>
    <x v="0"/>
    <x v="0"/>
    <x v="0"/>
    <x v="0"/>
    <m/>
  </r>
  <r>
    <x v="1"/>
    <x v="4878"/>
    <x v="42"/>
    <x v="1"/>
    <x v="2"/>
    <x v="0"/>
    <x v="0"/>
    <x v="0"/>
    <x v="0"/>
    <m/>
  </r>
  <r>
    <x v="1"/>
    <x v="4879"/>
    <x v="42"/>
    <x v="1"/>
    <x v="2"/>
    <x v="0"/>
    <x v="0"/>
    <x v="0"/>
    <x v="0"/>
    <m/>
  </r>
  <r>
    <x v="1"/>
    <x v="4880"/>
    <x v="42"/>
    <x v="1"/>
    <x v="2"/>
    <x v="0"/>
    <x v="0"/>
    <x v="0"/>
    <x v="0"/>
    <m/>
  </r>
  <r>
    <x v="1"/>
    <x v="4881"/>
    <x v="42"/>
    <x v="1"/>
    <x v="2"/>
    <x v="0"/>
    <x v="0"/>
    <x v="0"/>
    <x v="0"/>
    <m/>
  </r>
  <r>
    <x v="1"/>
    <x v="4882"/>
    <x v="42"/>
    <x v="1"/>
    <x v="2"/>
    <x v="0"/>
    <x v="0"/>
    <x v="0"/>
    <x v="0"/>
    <m/>
  </r>
  <r>
    <x v="1"/>
    <x v="4883"/>
    <x v="42"/>
    <x v="1"/>
    <x v="2"/>
    <x v="0"/>
    <x v="0"/>
    <x v="0"/>
    <x v="0"/>
    <m/>
  </r>
  <r>
    <x v="1"/>
    <x v="4884"/>
    <x v="42"/>
    <x v="1"/>
    <x v="2"/>
    <x v="0"/>
    <x v="0"/>
    <x v="0"/>
    <x v="0"/>
    <m/>
  </r>
  <r>
    <x v="1"/>
    <x v="4885"/>
    <x v="42"/>
    <x v="1"/>
    <x v="2"/>
    <x v="0"/>
    <x v="0"/>
    <x v="0"/>
    <x v="0"/>
    <m/>
  </r>
  <r>
    <x v="1"/>
    <x v="4886"/>
    <x v="42"/>
    <x v="1"/>
    <x v="2"/>
    <x v="0"/>
    <x v="0"/>
    <x v="0"/>
    <x v="0"/>
    <m/>
  </r>
  <r>
    <x v="1"/>
    <x v="4887"/>
    <x v="42"/>
    <x v="1"/>
    <x v="2"/>
    <x v="0"/>
    <x v="0"/>
    <x v="0"/>
    <x v="0"/>
    <m/>
  </r>
  <r>
    <x v="1"/>
    <x v="4888"/>
    <x v="42"/>
    <x v="1"/>
    <x v="2"/>
    <x v="0"/>
    <x v="0"/>
    <x v="0"/>
    <x v="0"/>
    <m/>
  </r>
  <r>
    <x v="1"/>
    <x v="4889"/>
    <x v="42"/>
    <x v="1"/>
    <x v="2"/>
    <x v="0"/>
    <x v="0"/>
    <x v="0"/>
    <x v="0"/>
    <m/>
  </r>
  <r>
    <x v="1"/>
    <x v="4890"/>
    <x v="42"/>
    <x v="1"/>
    <x v="2"/>
    <x v="0"/>
    <x v="0"/>
    <x v="0"/>
    <x v="0"/>
    <m/>
  </r>
  <r>
    <x v="1"/>
    <x v="4891"/>
    <x v="42"/>
    <x v="1"/>
    <x v="2"/>
    <x v="0"/>
    <x v="0"/>
    <x v="0"/>
    <x v="0"/>
    <m/>
  </r>
  <r>
    <x v="1"/>
    <x v="4892"/>
    <x v="42"/>
    <x v="1"/>
    <x v="2"/>
    <x v="0"/>
    <x v="0"/>
    <x v="0"/>
    <x v="0"/>
    <m/>
  </r>
  <r>
    <x v="1"/>
    <x v="4893"/>
    <x v="42"/>
    <x v="1"/>
    <x v="2"/>
    <x v="0"/>
    <x v="0"/>
    <x v="0"/>
    <x v="0"/>
    <m/>
  </r>
  <r>
    <x v="1"/>
    <x v="4894"/>
    <x v="42"/>
    <x v="1"/>
    <x v="2"/>
    <x v="0"/>
    <x v="0"/>
    <x v="0"/>
    <x v="0"/>
    <m/>
  </r>
  <r>
    <x v="1"/>
    <x v="4895"/>
    <x v="42"/>
    <x v="1"/>
    <x v="2"/>
    <x v="0"/>
    <x v="0"/>
    <x v="0"/>
    <x v="0"/>
    <m/>
  </r>
  <r>
    <x v="1"/>
    <x v="4896"/>
    <x v="42"/>
    <x v="1"/>
    <x v="2"/>
    <x v="0"/>
    <x v="0"/>
    <x v="0"/>
    <x v="0"/>
    <m/>
  </r>
  <r>
    <x v="1"/>
    <x v="4897"/>
    <x v="42"/>
    <x v="1"/>
    <x v="2"/>
    <x v="0"/>
    <x v="0"/>
    <x v="0"/>
    <x v="0"/>
    <m/>
  </r>
  <r>
    <x v="1"/>
    <x v="4898"/>
    <x v="42"/>
    <x v="1"/>
    <x v="2"/>
    <x v="0"/>
    <x v="0"/>
    <x v="0"/>
    <x v="0"/>
    <m/>
  </r>
  <r>
    <x v="1"/>
    <x v="4899"/>
    <x v="42"/>
    <x v="1"/>
    <x v="2"/>
    <x v="0"/>
    <x v="0"/>
    <x v="0"/>
    <x v="0"/>
    <m/>
  </r>
  <r>
    <x v="1"/>
    <x v="4900"/>
    <x v="42"/>
    <x v="1"/>
    <x v="2"/>
    <x v="0"/>
    <x v="0"/>
    <x v="0"/>
    <x v="0"/>
    <m/>
  </r>
  <r>
    <x v="1"/>
    <x v="4901"/>
    <x v="42"/>
    <x v="1"/>
    <x v="2"/>
    <x v="0"/>
    <x v="0"/>
    <x v="0"/>
    <x v="0"/>
    <m/>
  </r>
  <r>
    <x v="1"/>
    <x v="4902"/>
    <x v="42"/>
    <x v="1"/>
    <x v="2"/>
    <x v="0"/>
    <x v="0"/>
    <x v="0"/>
    <x v="0"/>
    <m/>
  </r>
  <r>
    <x v="1"/>
    <x v="4903"/>
    <x v="42"/>
    <x v="1"/>
    <x v="2"/>
    <x v="0"/>
    <x v="0"/>
    <x v="0"/>
    <x v="0"/>
    <m/>
  </r>
  <r>
    <x v="1"/>
    <x v="4904"/>
    <x v="42"/>
    <x v="1"/>
    <x v="2"/>
    <x v="0"/>
    <x v="0"/>
    <x v="0"/>
    <x v="0"/>
    <m/>
  </r>
  <r>
    <x v="1"/>
    <x v="4905"/>
    <x v="42"/>
    <x v="1"/>
    <x v="2"/>
    <x v="0"/>
    <x v="0"/>
    <x v="0"/>
    <x v="0"/>
    <m/>
  </r>
  <r>
    <x v="1"/>
    <x v="4906"/>
    <x v="42"/>
    <x v="1"/>
    <x v="2"/>
    <x v="0"/>
    <x v="0"/>
    <x v="0"/>
    <x v="0"/>
    <m/>
  </r>
  <r>
    <x v="1"/>
    <x v="4907"/>
    <x v="42"/>
    <x v="1"/>
    <x v="2"/>
    <x v="0"/>
    <x v="0"/>
    <x v="0"/>
    <x v="0"/>
    <m/>
  </r>
  <r>
    <x v="1"/>
    <x v="4908"/>
    <x v="42"/>
    <x v="1"/>
    <x v="2"/>
    <x v="0"/>
    <x v="0"/>
    <x v="0"/>
    <x v="0"/>
    <m/>
  </r>
  <r>
    <x v="1"/>
    <x v="4909"/>
    <x v="42"/>
    <x v="1"/>
    <x v="2"/>
    <x v="0"/>
    <x v="0"/>
    <x v="0"/>
    <x v="0"/>
    <m/>
  </r>
  <r>
    <x v="1"/>
    <x v="4910"/>
    <x v="42"/>
    <x v="1"/>
    <x v="2"/>
    <x v="0"/>
    <x v="0"/>
    <x v="0"/>
    <x v="0"/>
    <m/>
  </r>
  <r>
    <x v="1"/>
    <x v="4911"/>
    <x v="42"/>
    <x v="1"/>
    <x v="2"/>
    <x v="0"/>
    <x v="0"/>
    <x v="0"/>
    <x v="0"/>
    <m/>
  </r>
  <r>
    <x v="1"/>
    <x v="4912"/>
    <x v="42"/>
    <x v="1"/>
    <x v="2"/>
    <x v="0"/>
    <x v="0"/>
    <x v="0"/>
    <x v="0"/>
    <m/>
  </r>
  <r>
    <x v="1"/>
    <x v="4913"/>
    <x v="42"/>
    <x v="1"/>
    <x v="2"/>
    <x v="0"/>
    <x v="0"/>
    <x v="0"/>
    <x v="0"/>
    <m/>
  </r>
  <r>
    <x v="1"/>
    <x v="4914"/>
    <x v="42"/>
    <x v="1"/>
    <x v="2"/>
    <x v="0"/>
    <x v="0"/>
    <x v="0"/>
    <x v="0"/>
    <m/>
  </r>
  <r>
    <x v="1"/>
    <x v="4915"/>
    <x v="42"/>
    <x v="1"/>
    <x v="2"/>
    <x v="0"/>
    <x v="0"/>
    <x v="0"/>
    <x v="0"/>
    <m/>
  </r>
  <r>
    <x v="1"/>
    <x v="4916"/>
    <x v="42"/>
    <x v="1"/>
    <x v="2"/>
    <x v="0"/>
    <x v="0"/>
    <x v="0"/>
    <x v="0"/>
    <m/>
  </r>
  <r>
    <x v="1"/>
    <x v="4917"/>
    <x v="42"/>
    <x v="1"/>
    <x v="2"/>
    <x v="0"/>
    <x v="0"/>
    <x v="0"/>
    <x v="0"/>
    <m/>
  </r>
  <r>
    <x v="1"/>
    <x v="4918"/>
    <x v="42"/>
    <x v="1"/>
    <x v="2"/>
    <x v="0"/>
    <x v="0"/>
    <x v="0"/>
    <x v="0"/>
    <m/>
  </r>
  <r>
    <x v="1"/>
    <x v="4919"/>
    <x v="42"/>
    <x v="1"/>
    <x v="2"/>
    <x v="0"/>
    <x v="0"/>
    <x v="0"/>
    <x v="0"/>
    <m/>
  </r>
  <r>
    <x v="1"/>
    <x v="4920"/>
    <x v="42"/>
    <x v="1"/>
    <x v="2"/>
    <x v="0"/>
    <x v="0"/>
    <x v="0"/>
    <x v="0"/>
    <m/>
  </r>
  <r>
    <x v="1"/>
    <x v="4921"/>
    <x v="42"/>
    <x v="1"/>
    <x v="2"/>
    <x v="0"/>
    <x v="0"/>
    <x v="0"/>
    <x v="0"/>
    <m/>
  </r>
  <r>
    <x v="1"/>
    <x v="4922"/>
    <x v="42"/>
    <x v="1"/>
    <x v="2"/>
    <x v="0"/>
    <x v="0"/>
    <x v="0"/>
    <x v="0"/>
    <m/>
  </r>
  <r>
    <x v="1"/>
    <x v="4923"/>
    <x v="42"/>
    <x v="1"/>
    <x v="2"/>
    <x v="0"/>
    <x v="0"/>
    <x v="0"/>
    <x v="0"/>
    <m/>
  </r>
  <r>
    <x v="1"/>
    <x v="4924"/>
    <x v="42"/>
    <x v="1"/>
    <x v="2"/>
    <x v="0"/>
    <x v="0"/>
    <x v="0"/>
    <x v="0"/>
    <m/>
  </r>
  <r>
    <x v="1"/>
    <x v="4925"/>
    <x v="42"/>
    <x v="1"/>
    <x v="2"/>
    <x v="0"/>
    <x v="0"/>
    <x v="0"/>
    <x v="0"/>
    <m/>
  </r>
  <r>
    <x v="1"/>
    <x v="4926"/>
    <x v="42"/>
    <x v="1"/>
    <x v="2"/>
    <x v="0"/>
    <x v="0"/>
    <x v="0"/>
    <x v="0"/>
    <m/>
  </r>
  <r>
    <x v="1"/>
    <x v="4927"/>
    <x v="42"/>
    <x v="1"/>
    <x v="2"/>
    <x v="0"/>
    <x v="0"/>
    <x v="0"/>
    <x v="0"/>
    <m/>
  </r>
  <r>
    <x v="1"/>
    <x v="4928"/>
    <x v="42"/>
    <x v="1"/>
    <x v="2"/>
    <x v="0"/>
    <x v="0"/>
    <x v="0"/>
    <x v="0"/>
    <m/>
  </r>
  <r>
    <x v="1"/>
    <x v="4929"/>
    <x v="42"/>
    <x v="1"/>
    <x v="2"/>
    <x v="0"/>
    <x v="0"/>
    <x v="0"/>
    <x v="0"/>
    <m/>
  </r>
  <r>
    <x v="1"/>
    <x v="4930"/>
    <x v="42"/>
    <x v="1"/>
    <x v="2"/>
    <x v="0"/>
    <x v="0"/>
    <x v="0"/>
    <x v="0"/>
    <m/>
  </r>
  <r>
    <x v="1"/>
    <x v="4931"/>
    <x v="42"/>
    <x v="1"/>
    <x v="2"/>
    <x v="0"/>
    <x v="0"/>
    <x v="0"/>
    <x v="0"/>
    <m/>
  </r>
  <r>
    <x v="1"/>
    <x v="4932"/>
    <x v="42"/>
    <x v="1"/>
    <x v="2"/>
    <x v="0"/>
    <x v="0"/>
    <x v="0"/>
    <x v="0"/>
    <m/>
  </r>
  <r>
    <x v="1"/>
    <x v="4933"/>
    <x v="42"/>
    <x v="1"/>
    <x v="2"/>
    <x v="0"/>
    <x v="0"/>
    <x v="0"/>
    <x v="0"/>
    <m/>
  </r>
  <r>
    <x v="1"/>
    <x v="4934"/>
    <x v="42"/>
    <x v="1"/>
    <x v="2"/>
    <x v="0"/>
    <x v="0"/>
    <x v="0"/>
    <x v="0"/>
    <m/>
  </r>
  <r>
    <x v="1"/>
    <x v="4935"/>
    <x v="42"/>
    <x v="1"/>
    <x v="2"/>
    <x v="0"/>
    <x v="0"/>
    <x v="0"/>
    <x v="0"/>
    <m/>
  </r>
  <r>
    <x v="1"/>
    <x v="4936"/>
    <x v="42"/>
    <x v="1"/>
    <x v="2"/>
    <x v="0"/>
    <x v="0"/>
    <x v="0"/>
    <x v="0"/>
    <m/>
  </r>
  <r>
    <x v="1"/>
    <x v="4937"/>
    <x v="42"/>
    <x v="1"/>
    <x v="2"/>
    <x v="0"/>
    <x v="0"/>
    <x v="0"/>
    <x v="0"/>
    <m/>
  </r>
  <r>
    <x v="1"/>
    <x v="4938"/>
    <x v="42"/>
    <x v="1"/>
    <x v="2"/>
    <x v="0"/>
    <x v="0"/>
    <x v="0"/>
    <x v="0"/>
    <m/>
  </r>
  <r>
    <x v="1"/>
    <x v="4939"/>
    <x v="42"/>
    <x v="1"/>
    <x v="2"/>
    <x v="0"/>
    <x v="0"/>
    <x v="0"/>
    <x v="0"/>
    <m/>
  </r>
  <r>
    <x v="1"/>
    <x v="4940"/>
    <x v="42"/>
    <x v="1"/>
    <x v="2"/>
    <x v="0"/>
    <x v="0"/>
    <x v="0"/>
    <x v="0"/>
    <m/>
  </r>
  <r>
    <x v="1"/>
    <x v="4941"/>
    <x v="42"/>
    <x v="1"/>
    <x v="2"/>
    <x v="0"/>
    <x v="0"/>
    <x v="0"/>
    <x v="0"/>
    <m/>
  </r>
  <r>
    <x v="1"/>
    <x v="4942"/>
    <x v="42"/>
    <x v="1"/>
    <x v="2"/>
    <x v="0"/>
    <x v="0"/>
    <x v="0"/>
    <x v="0"/>
    <m/>
  </r>
  <r>
    <x v="1"/>
    <x v="4943"/>
    <x v="42"/>
    <x v="1"/>
    <x v="2"/>
    <x v="0"/>
    <x v="0"/>
    <x v="0"/>
    <x v="0"/>
    <m/>
  </r>
  <r>
    <x v="1"/>
    <x v="4944"/>
    <x v="42"/>
    <x v="1"/>
    <x v="2"/>
    <x v="0"/>
    <x v="0"/>
    <x v="0"/>
    <x v="0"/>
    <m/>
  </r>
  <r>
    <x v="1"/>
    <x v="4945"/>
    <x v="42"/>
    <x v="1"/>
    <x v="2"/>
    <x v="0"/>
    <x v="0"/>
    <x v="0"/>
    <x v="0"/>
    <m/>
  </r>
  <r>
    <x v="1"/>
    <x v="4946"/>
    <x v="42"/>
    <x v="1"/>
    <x v="2"/>
    <x v="0"/>
    <x v="0"/>
    <x v="0"/>
    <x v="0"/>
    <m/>
  </r>
  <r>
    <x v="1"/>
    <x v="4947"/>
    <x v="42"/>
    <x v="1"/>
    <x v="2"/>
    <x v="0"/>
    <x v="0"/>
    <x v="0"/>
    <x v="0"/>
    <m/>
  </r>
  <r>
    <x v="1"/>
    <x v="4948"/>
    <x v="42"/>
    <x v="1"/>
    <x v="2"/>
    <x v="0"/>
    <x v="0"/>
    <x v="0"/>
    <x v="0"/>
    <m/>
  </r>
  <r>
    <x v="1"/>
    <x v="4949"/>
    <x v="42"/>
    <x v="1"/>
    <x v="2"/>
    <x v="0"/>
    <x v="0"/>
    <x v="0"/>
    <x v="0"/>
    <m/>
  </r>
  <r>
    <x v="1"/>
    <x v="4950"/>
    <x v="42"/>
    <x v="1"/>
    <x v="2"/>
    <x v="0"/>
    <x v="0"/>
    <x v="0"/>
    <x v="0"/>
    <m/>
  </r>
  <r>
    <x v="1"/>
    <x v="4951"/>
    <x v="42"/>
    <x v="1"/>
    <x v="2"/>
    <x v="0"/>
    <x v="0"/>
    <x v="0"/>
    <x v="0"/>
    <m/>
  </r>
  <r>
    <x v="1"/>
    <x v="4952"/>
    <x v="42"/>
    <x v="1"/>
    <x v="2"/>
    <x v="0"/>
    <x v="0"/>
    <x v="0"/>
    <x v="0"/>
    <m/>
  </r>
  <r>
    <x v="1"/>
    <x v="4953"/>
    <x v="42"/>
    <x v="1"/>
    <x v="2"/>
    <x v="0"/>
    <x v="0"/>
    <x v="0"/>
    <x v="0"/>
    <m/>
  </r>
  <r>
    <x v="1"/>
    <x v="4954"/>
    <x v="42"/>
    <x v="1"/>
    <x v="2"/>
    <x v="0"/>
    <x v="0"/>
    <x v="0"/>
    <x v="0"/>
    <m/>
  </r>
  <r>
    <x v="1"/>
    <x v="4955"/>
    <x v="42"/>
    <x v="1"/>
    <x v="2"/>
    <x v="0"/>
    <x v="0"/>
    <x v="0"/>
    <x v="0"/>
    <m/>
  </r>
  <r>
    <x v="1"/>
    <x v="4956"/>
    <x v="42"/>
    <x v="1"/>
    <x v="2"/>
    <x v="0"/>
    <x v="0"/>
    <x v="0"/>
    <x v="0"/>
    <m/>
  </r>
  <r>
    <x v="1"/>
    <x v="4957"/>
    <x v="42"/>
    <x v="1"/>
    <x v="2"/>
    <x v="0"/>
    <x v="0"/>
    <x v="0"/>
    <x v="0"/>
    <m/>
  </r>
  <r>
    <x v="1"/>
    <x v="4958"/>
    <x v="42"/>
    <x v="1"/>
    <x v="2"/>
    <x v="0"/>
    <x v="0"/>
    <x v="0"/>
    <x v="0"/>
    <m/>
  </r>
  <r>
    <x v="1"/>
    <x v="4959"/>
    <x v="42"/>
    <x v="1"/>
    <x v="2"/>
    <x v="0"/>
    <x v="0"/>
    <x v="0"/>
    <x v="0"/>
    <m/>
  </r>
  <r>
    <x v="1"/>
    <x v="4960"/>
    <x v="42"/>
    <x v="1"/>
    <x v="2"/>
    <x v="0"/>
    <x v="0"/>
    <x v="0"/>
    <x v="0"/>
    <m/>
  </r>
  <r>
    <x v="1"/>
    <x v="4961"/>
    <x v="42"/>
    <x v="1"/>
    <x v="2"/>
    <x v="0"/>
    <x v="0"/>
    <x v="0"/>
    <x v="0"/>
    <m/>
  </r>
  <r>
    <x v="1"/>
    <x v="4962"/>
    <x v="42"/>
    <x v="1"/>
    <x v="2"/>
    <x v="0"/>
    <x v="0"/>
    <x v="0"/>
    <x v="0"/>
    <m/>
  </r>
  <r>
    <x v="1"/>
    <x v="4963"/>
    <x v="42"/>
    <x v="1"/>
    <x v="2"/>
    <x v="0"/>
    <x v="0"/>
    <x v="0"/>
    <x v="0"/>
    <m/>
  </r>
  <r>
    <x v="1"/>
    <x v="4964"/>
    <x v="42"/>
    <x v="1"/>
    <x v="2"/>
    <x v="0"/>
    <x v="0"/>
    <x v="0"/>
    <x v="0"/>
    <m/>
  </r>
  <r>
    <x v="1"/>
    <x v="4965"/>
    <x v="42"/>
    <x v="1"/>
    <x v="2"/>
    <x v="0"/>
    <x v="0"/>
    <x v="0"/>
    <x v="0"/>
    <m/>
  </r>
  <r>
    <x v="1"/>
    <x v="4966"/>
    <x v="42"/>
    <x v="1"/>
    <x v="2"/>
    <x v="0"/>
    <x v="0"/>
    <x v="0"/>
    <x v="0"/>
    <m/>
  </r>
  <r>
    <x v="1"/>
    <x v="4967"/>
    <x v="42"/>
    <x v="1"/>
    <x v="2"/>
    <x v="0"/>
    <x v="0"/>
    <x v="0"/>
    <x v="0"/>
    <m/>
  </r>
  <r>
    <x v="1"/>
    <x v="4968"/>
    <x v="42"/>
    <x v="1"/>
    <x v="2"/>
    <x v="0"/>
    <x v="0"/>
    <x v="0"/>
    <x v="0"/>
    <m/>
  </r>
  <r>
    <x v="1"/>
    <x v="4969"/>
    <x v="42"/>
    <x v="1"/>
    <x v="2"/>
    <x v="0"/>
    <x v="0"/>
    <x v="0"/>
    <x v="0"/>
    <m/>
  </r>
  <r>
    <x v="1"/>
    <x v="4970"/>
    <x v="42"/>
    <x v="1"/>
    <x v="2"/>
    <x v="0"/>
    <x v="0"/>
    <x v="0"/>
    <x v="0"/>
    <m/>
  </r>
  <r>
    <x v="1"/>
    <x v="4971"/>
    <x v="42"/>
    <x v="1"/>
    <x v="2"/>
    <x v="0"/>
    <x v="0"/>
    <x v="0"/>
    <x v="0"/>
    <m/>
  </r>
  <r>
    <x v="1"/>
    <x v="4972"/>
    <x v="42"/>
    <x v="1"/>
    <x v="2"/>
    <x v="0"/>
    <x v="0"/>
    <x v="0"/>
    <x v="0"/>
    <m/>
  </r>
  <r>
    <x v="1"/>
    <x v="4973"/>
    <x v="42"/>
    <x v="1"/>
    <x v="2"/>
    <x v="0"/>
    <x v="0"/>
    <x v="0"/>
    <x v="0"/>
    <m/>
  </r>
  <r>
    <x v="1"/>
    <x v="4974"/>
    <x v="42"/>
    <x v="1"/>
    <x v="2"/>
    <x v="0"/>
    <x v="0"/>
    <x v="0"/>
    <x v="0"/>
    <m/>
  </r>
  <r>
    <x v="1"/>
    <x v="4975"/>
    <x v="42"/>
    <x v="1"/>
    <x v="2"/>
    <x v="0"/>
    <x v="0"/>
    <x v="0"/>
    <x v="0"/>
    <m/>
  </r>
  <r>
    <x v="1"/>
    <x v="4976"/>
    <x v="42"/>
    <x v="1"/>
    <x v="2"/>
    <x v="0"/>
    <x v="0"/>
    <x v="0"/>
    <x v="0"/>
    <m/>
  </r>
  <r>
    <x v="1"/>
    <x v="4977"/>
    <x v="42"/>
    <x v="1"/>
    <x v="2"/>
    <x v="0"/>
    <x v="0"/>
    <x v="0"/>
    <x v="0"/>
    <m/>
  </r>
  <r>
    <x v="1"/>
    <x v="4978"/>
    <x v="42"/>
    <x v="1"/>
    <x v="2"/>
    <x v="0"/>
    <x v="0"/>
    <x v="0"/>
    <x v="0"/>
    <m/>
  </r>
  <r>
    <x v="1"/>
    <x v="4979"/>
    <x v="42"/>
    <x v="1"/>
    <x v="2"/>
    <x v="0"/>
    <x v="0"/>
    <x v="0"/>
    <x v="0"/>
    <m/>
  </r>
  <r>
    <x v="1"/>
    <x v="4980"/>
    <x v="42"/>
    <x v="1"/>
    <x v="2"/>
    <x v="0"/>
    <x v="0"/>
    <x v="0"/>
    <x v="0"/>
    <m/>
  </r>
  <r>
    <x v="1"/>
    <x v="4981"/>
    <x v="42"/>
    <x v="1"/>
    <x v="2"/>
    <x v="0"/>
    <x v="0"/>
    <x v="0"/>
    <x v="0"/>
    <m/>
  </r>
  <r>
    <x v="1"/>
    <x v="4982"/>
    <x v="42"/>
    <x v="1"/>
    <x v="2"/>
    <x v="0"/>
    <x v="0"/>
    <x v="0"/>
    <x v="0"/>
    <m/>
  </r>
  <r>
    <x v="1"/>
    <x v="4983"/>
    <x v="42"/>
    <x v="1"/>
    <x v="2"/>
    <x v="0"/>
    <x v="0"/>
    <x v="0"/>
    <x v="0"/>
    <m/>
  </r>
  <r>
    <x v="1"/>
    <x v="4984"/>
    <x v="42"/>
    <x v="1"/>
    <x v="2"/>
    <x v="0"/>
    <x v="0"/>
    <x v="0"/>
    <x v="0"/>
    <m/>
  </r>
  <r>
    <x v="1"/>
    <x v="4985"/>
    <x v="42"/>
    <x v="1"/>
    <x v="2"/>
    <x v="0"/>
    <x v="0"/>
    <x v="0"/>
    <x v="0"/>
    <m/>
  </r>
  <r>
    <x v="1"/>
    <x v="4986"/>
    <x v="42"/>
    <x v="1"/>
    <x v="2"/>
    <x v="0"/>
    <x v="0"/>
    <x v="0"/>
    <x v="0"/>
    <m/>
  </r>
  <r>
    <x v="1"/>
    <x v="4987"/>
    <x v="42"/>
    <x v="1"/>
    <x v="2"/>
    <x v="0"/>
    <x v="0"/>
    <x v="0"/>
    <x v="0"/>
    <m/>
  </r>
  <r>
    <x v="1"/>
    <x v="4988"/>
    <x v="42"/>
    <x v="1"/>
    <x v="2"/>
    <x v="0"/>
    <x v="0"/>
    <x v="0"/>
    <x v="0"/>
    <m/>
  </r>
  <r>
    <x v="1"/>
    <x v="4989"/>
    <x v="42"/>
    <x v="1"/>
    <x v="2"/>
    <x v="0"/>
    <x v="0"/>
    <x v="0"/>
    <x v="0"/>
    <m/>
  </r>
  <r>
    <x v="1"/>
    <x v="4990"/>
    <x v="42"/>
    <x v="1"/>
    <x v="2"/>
    <x v="0"/>
    <x v="0"/>
    <x v="0"/>
    <x v="0"/>
    <m/>
  </r>
  <r>
    <x v="1"/>
    <x v="4991"/>
    <x v="42"/>
    <x v="1"/>
    <x v="2"/>
    <x v="0"/>
    <x v="0"/>
    <x v="0"/>
    <x v="0"/>
    <m/>
  </r>
  <r>
    <x v="1"/>
    <x v="4992"/>
    <x v="42"/>
    <x v="1"/>
    <x v="2"/>
    <x v="0"/>
    <x v="0"/>
    <x v="0"/>
    <x v="0"/>
    <m/>
  </r>
  <r>
    <x v="1"/>
    <x v="4993"/>
    <x v="42"/>
    <x v="1"/>
    <x v="2"/>
    <x v="0"/>
    <x v="0"/>
    <x v="0"/>
    <x v="0"/>
    <m/>
  </r>
  <r>
    <x v="1"/>
    <x v="4994"/>
    <x v="42"/>
    <x v="1"/>
    <x v="2"/>
    <x v="0"/>
    <x v="0"/>
    <x v="0"/>
    <x v="0"/>
    <m/>
  </r>
  <r>
    <x v="1"/>
    <x v="4995"/>
    <x v="42"/>
    <x v="1"/>
    <x v="2"/>
    <x v="0"/>
    <x v="0"/>
    <x v="0"/>
    <x v="0"/>
    <m/>
  </r>
  <r>
    <x v="1"/>
    <x v="4996"/>
    <x v="42"/>
    <x v="1"/>
    <x v="2"/>
    <x v="0"/>
    <x v="0"/>
    <x v="0"/>
    <x v="0"/>
    <m/>
  </r>
  <r>
    <x v="1"/>
    <x v="4997"/>
    <x v="42"/>
    <x v="1"/>
    <x v="2"/>
    <x v="0"/>
    <x v="0"/>
    <x v="0"/>
    <x v="0"/>
    <m/>
  </r>
  <r>
    <x v="1"/>
    <x v="4998"/>
    <x v="42"/>
    <x v="1"/>
    <x v="2"/>
    <x v="0"/>
    <x v="0"/>
    <x v="0"/>
    <x v="0"/>
    <m/>
  </r>
  <r>
    <x v="1"/>
    <x v="4999"/>
    <x v="42"/>
    <x v="1"/>
    <x v="2"/>
    <x v="0"/>
    <x v="0"/>
    <x v="0"/>
    <x v="0"/>
    <m/>
  </r>
  <r>
    <x v="1"/>
    <x v="5000"/>
    <x v="42"/>
    <x v="1"/>
    <x v="2"/>
    <x v="0"/>
    <x v="0"/>
    <x v="0"/>
    <x v="0"/>
    <m/>
  </r>
  <r>
    <x v="1"/>
    <x v="5001"/>
    <x v="42"/>
    <x v="1"/>
    <x v="2"/>
    <x v="0"/>
    <x v="0"/>
    <x v="0"/>
    <x v="0"/>
    <m/>
  </r>
  <r>
    <x v="1"/>
    <x v="5002"/>
    <x v="42"/>
    <x v="1"/>
    <x v="2"/>
    <x v="0"/>
    <x v="0"/>
    <x v="0"/>
    <x v="0"/>
    <m/>
  </r>
  <r>
    <x v="1"/>
    <x v="5003"/>
    <x v="42"/>
    <x v="1"/>
    <x v="2"/>
    <x v="0"/>
    <x v="0"/>
    <x v="0"/>
    <x v="0"/>
    <m/>
  </r>
  <r>
    <x v="1"/>
    <x v="5004"/>
    <x v="42"/>
    <x v="1"/>
    <x v="2"/>
    <x v="0"/>
    <x v="0"/>
    <x v="0"/>
    <x v="0"/>
    <m/>
  </r>
  <r>
    <x v="1"/>
    <x v="5005"/>
    <x v="42"/>
    <x v="1"/>
    <x v="2"/>
    <x v="0"/>
    <x v="0"/>
    <x v="0"/>
    <x v="0"/>
    <m/>
  </r>
  <r>
    <x v="1"/>
    <x v="5006"/>
    <x v="42"/>
    <x v="1"/>
    <x v="2"/>
    <x v="0"/>
    <x v="0"/>
    <x v="0"/>
    <x v="0"/>
    <m/>
  </r>
  <r>
    <x v="1"/>
    <x v="5007"/>
    <x v="42"/>
    <x v="1"/>
    <x v="2"/>
    <x v="0"/>
    <x v="0"/>
    <x v="0"/>
    <x v="0"/>
    <m/>
  </r>
  <r>
    <x v="1"/>
    <x v="5008"/>
    <x v="42"/>
    <x v="1"/>
    <x v="2"/>
    <x v="0"/>
    <x v="0"/>
    <x v="0"/>
    <x v="0"/>
    <m/>
  </r>
  <r>
    <x v="1"/>
    <x v="5009"/>
    <x v="42"/>
    <x v="1"/>
    <x v="2"/>
    <x v="0"/>
    <x v="0"/>
    <x v="0"/>
    <x v="0"/>
    <m/>
  </r>
  <r>
    <x v="1"/>
    <x v="5010"/>
    <x v="42"/>
    <x v="1"/>
    <x v="2"/>
    <x v="0"/>
    <x v="0"/>
    <x v="0"/>
    <x v="0"/>
    <m/>
  </r>
  <r>
    <x v="1"/>
    <x v="5011"/>
    <x v="42"/>
    <x v="1"/>
    <x v="2"/>
    <x v="0"/>
    <x v="0"/>
    <x v="0"/>
    <x v="0"/>
    <m/>
  </r>
  <r>
    <x v="1"/>
    <x v="5012"/>
    <x v="42"/>
    <x v="1"/>
    <x v="2"/>
    <x v="0"/>
    <x v="0"/>
    <x v="0"/>
    <x v="0"/>
    <m/>
  </r>
  <r>
    <x v="1"/>
    <x v="5013"/>
    <x v="42"/>
    <x v="1"/>
    <x v="2"/>
    <x v="0"/>
    <x v="0"/>
    <x v="0"/>
    <x v="0"/>
    <m/>
  </r>
  <r>
    <x v="1"/>
    <x v="5014"/>
    <x v="42"/>
    <x v="1"/>
    <x v="2"/>
    <x v="0"/>
    <x v="0"/>
    <x v="0"/>
    <x v="0"/>
    <m/>
  </r>
  <r>
    <x v="1"/>
    <x v="5015"/>
    <x v="42"/>
    <x v="1"/>
    <x v="2"/>
    <x v="0"/>
    <x v="0"/>
    <x v="0"/>
    <x v="0"/>
    <m/>
  </r>
  <r>
    <x v="1"/>
    <x v="5016"/>
    <x v="42"/>
    <x v="1"/>
    <x v="2"/>
    <x v="0"/>
    <x v="0"/>
    <x v="0"/>
    <x v="0"/>
    <m/>
  </r>
  <r>
    <x v="1"/>
    <x v="5017"/>
    <x v="42"/>
    <x v="1"/>
    <x v="2"/>
    <x v="0"/>
    <x v="0"/>
    <x v="0"/>
    <x v="0"/>
    <m/>
  </r>
  <r>
    <x v="1"/>
    <x v="5018"/>
    <x v="42"/>
    <x v="1"/>
    <x v="2"/>
    <x v="0"/>
    <x v="0"/>
    <x v="0"/>
    <x v="0"/>
    <m/>
  </r>
  <r>
    <x v="1"/>
    <x v="5019"/>
    <x v="42"/>
    <x v="1"/>
    <x v="2"/>
    <x v="0"/>
    <x v="0"/>
    <x v="0"/>
    <x v="0"/>
    <m/>
  </r>
  <r>
    <x v="1"/>
    <x v="5020"/>
    <x v="42"/>
    <x v="1"/>
    <x v="2"/>
    <x v="0"/>
    <x v="0"/>
    <x v="0"/>
    <x v="0"/>
    <m/>
  </r>
  <r>
    <x v="1"/>
    <x v="5021"/>
    <x v="42"/>
    <x v="1"/>
    <x v="2"/>
    <x v="0"/>
    <x v="0"/>
    <x v="0"/>
    <x v="0"/>
    <m/>
  </r>
  <r>
    <x v="1"/>
    <x v="5022"/>
    <x v="42"/>
    <x v="1"/>
    <x v="2"/>
    <x v="0"/>
    <x v="0"/>
    <x v="0"/>
    <x v="0"/>
    <m/>
  </r>
  <r>
    <x v="1"/>
    <x v="5023"/>
    <x v="42"/>
    <x v="1"/>
    <x v="2"/>
    <x v="0"/>
    <x v="0"/>
    <x v="0"/>
    <x v="0"/>
    <m/>
  </r>
  <r>
    <x v="1"/>
    <x v="5024"/>
    <x v="42"/>
    <x v="1"/>
    <x v="2"/>
    <x v="0"/>
    <x v="0"/>
    <x v="0"/>
    <x v="0"/>
    <m/>
  </r>
  <r>
    <x v="1"/>
    <x v="5025"/>
    <x v="42"/>
    <x v="1"/>
    <x v="2"/>
    <x v="0"/>
    <x v="0"/>
    <x v="0"/>
    <x v="0"/>
    <m/>
  </r>
  <r>
    <x v="1"/>
    <x v="5026"/>
    <x v="42"/>
    <x v="1"/>
    <x v="2"/>
    <x v="0"/>
    <x v="0"/>
    <x v="0"/>
    <x v="0"/>
    <m/>
  </r>
  <r>
    <x v="1"/>
    <x v="5027"/>
    <x v="42"/>
    <x v="1"/>
    <x v="2"/>
    <x v="0"/>
    <x v="0"/>
    <x v="0"/>
    <x v="0"/>
    <m/>
  </r>
  <r>
    <x v="1"/>
    <x v="5028"/>
    <x v="42"/>
    <x v="1"/>
    <x v="2"/>
    <x v="0"/>
    <x v="0"/>
    <x v="0"/>
    <x v="0"/>
    <m/>
  </r>
  <r>
    <x v="1"/>
    <x v="5029"/>
    <x v="42"/>
    <x v="1"/>
    <x v="2"/>
    <x v="0"/>
    <x v="0"/>
    <x v="0"/>
    <x v="0"/>
    <m/>
  </r>
  <r>
    <x v="1"/>
    <x v="5030"/>
    <x v="42"/>
    <x v="1"/>
    <x v="2"/>
    <x v="0"/>
    <x v="0"/>
    <x v="0"/>
    <x v="0"/>
    <m/>
  </r>
  <r>
    <x v="1"/>
    <x v="5031"/>
    <x v="42"/>
    <x v="1"/>
    <x v="2"/>
    <x v="0"/>
    <x v="0"/>
    <x v="0"/>
    <x v="0"/>
    <m/>
  </r>
  <r>
    <x v="1"/>
    <x v="5032"/>
    <x v="42"/>
    <x v="1"/>
    <x v="2"/>
    <x v="0"/>
    <x v="0"/>
    <x v="0"/>
    <x v="0"/>
    <m/>
  </r>
  <r>
    <x v="1"/>
    <x v="5033"/>
    <x v="42"/>
    <x v="1"/>
    <x v="2"/>
    <x v="0"/>
    <x v="0"/>
    <x v="0"/>
    <x v="0"/>
    <m/>
  </r>
  <r>
    <x v="1"/>
    <x v="5034"/>
    <x v="42"/>
    <x v="1"/>
    <x v="2"/>
    <x v="0"/>
    <x v="0"/>
    <x v="0"/>
    <x v="0"/>
    <m/>
  </r>
  <r>
    <x v="1"/>
    <x v="5035"/>
    <x v="42"/>
    <x v="1"/>
    <x v="2"/>
    <x v="0"/>
    <x v="0"/>
    <x v="0"/>
    <x v="0"/>
    <m/>
  </r>
  <r>
    <x v="1"/>
    <x v="5036"/>
    <x v="42"/>
    <x v="1"/>
    <x v="2"/>
    <x v="0"/>
    <x v="0"/>
    <x v="0"/>
    <x v="0"/>
    <m/>
  </r>
  <r>
    <x v="1"/>
    <x v="5037"/>
    <x v="42"/>
    <x v="1"/>
    <x v="2"/>
    <x v="0"/>
    <x v="0"/>
    <x v="0"/>
    <x v="0"/>
    <m/>
  </r>
  <r>
    <x v="1"/>
    <x v="5038"/>
    <x v="42"/>
    <x v="1"/>
    <x v="2"/>
    <x v="0"/>
    <x v="0"/>
    <x v="0"/>
    <x v="0"/>
    <m/>
  </r>
  <r>
    <x v="1"/>
    <x v="5039"/>
    <x v="42"/>
    <x v="1"/>
    <x v="2"/>
    <x v="0"/>
    <x v="0"/>
    <x v="0"/>
    <x v="0"/>
    <m/>
  </r>
  <r>
    <x v="1"/>
    <x v="5040"/>
    <x v="42"/>
    <x v="1"/>
    <x v="2"/>
    <x v="0"/>
    <x v="0"/>
    <x v="0"/>
    <x v="0"/>
    <m/>
  </r>
  <r>
    <x v="1"/>
    <x v="5041"/>
    <x v="42"/>
    <x v="1"/>
    <x v="2"/>
    <x v="0"/>
    <x v="0"/>
    <x v="0"/>
    <x v="0"/>
    <m/>
  </r>
  <r>
    <x v="1"/>
    <x v="5042"/>
    <x v="42"/>
    <x v="1"/>
    <x v="2"/>
    <x v="0"/>
    <x v="0"/>
    <x v="0"/>
    <x v="0"/>
    <m/>
  </r>
  <r>
    <x v="1"/>
    <x v="5043"/>
    <x v="42"/>
    <x v="1"/>
    <x v="2"/>
    <x v="0"/>
    <x v="0"/>
    <x v="0"/>
    <x v="0"/>
    <m/>
  </r>
  <r>
    <x v="1"/>
    <x v="5044"/>
    <x v="42"/>
    <x v="1"/>
    <x v="2"/>
    <x v="0"/>
    <x v="0"/>
    <x v="0"/>
    <x v="0"/>
    <m/>
  </r>
  <r>
    <x v="1"/>
    <x v="5045"/>
    <x v="42"/>
    <x v="1"/>
    <x v="2"/>
    <x v="0"/>
    <x v="0"/>
    <x v="0"/>
    <x v="0"/>
    <m/>
  </r>
  <r>
    <x v="1"/>
    <x v="5046"/>
    <x v="42"/>
    <x v="1"/>
    <x v="2"/>
    <x v="0"/>
    <x v="0"/>
    <x v="0"/>
    <x v="0"/>
    <m/>
  </r>
  <r>
    <x v="1"/>
    <x v="5047"/>
    <x v="42"/>
    <x v="1"/>
    <x v="2"/>
    <x v="0"/>
    <x v="0"/>
    <x v="0"/>
    <x v="0"/>
    <m/>
  </r>
  <r>
    <x v="1"/>
    <x v="5048"/>
    <x v="42"/>
    <x v="1"/>
    <x v="2"/>
    <x v="0"/>
    <x v="0"/>
    <x v="0"/>
    <x v="0"/>
    <m/>
  </r>
  <r>
    <x v="1"/>
    <x v="5049"/>
    <x v="42"/>
    <x v="1"/>
    <x v="2"/>
    <x v="0"/>
    <x v="0"/>
    <x v="0"/>
    <x v="0"/>
    <m/>
  </r>
  <r>
    <x v="1"/>
    <x v="5050"/>
    <x v="42"/>
    <x v="1"/>
    <x v="2"/>
    <x v="0"/>
    <x v="0"/>
    <x v="0"/>
    <x v="0"/>
    <m/>
  </r>
  <r>
    <x v="1"/>
    <x v="5051"/>
    <x v="42"/>
    <x v="1"/>
    <x v="2"/>
    <x v="0"/>
    <x v="0"/>
    <x v="0"/>
    <x v="0"/>
    <m/>
  </r>
  <r>
    <x v="1"/>
    <x v="5052"/>
    <x v="42"/>
    <x v="1"/>
    <x v="2"/>
    <x v="0"/>
    <x v="0"/>
    <x v="0"/>
    <x v="0"/>
    <m/>
  </r>
  <r>
    <x v="1"/>
    <x v="5053"/>
    <x v="42"/>
    <x v="1"/>
    <x v="2"/>
    <x v="0"/>
    <x v="0"/>
    <x v="0"/>
    <x v="0"/>
    <m/>
  </r>
  <r>
    <x v="1"/>
    <x v="5054"/>
    <x v="42"/>
    <x v="1"/>
    <x v="2"/>
    <x v="0"/>
    <x v="0"/>
    <x v="0"/>
    <x v="0"/>
    <m/>
  </r>
  <r>
    <x v="1"/>
    <x v="5055"/>
    <x v="42"/>
    <x v="1"/>
    <x v="2"/>
    <x v="0"/>
    <x v="0"/>
    <x v="0"/>
    <x v="0"/>
    <m/>
  </r>
  <r>
    <x v="1"/>
    <x v="5056"/>
    <x v="42"/>
    <x v="1"/>
    <x v="2"/>
    <x v="0"/>
    <x v="0"/>
    <x v="0"/>
    <x v="0"/>
    <m/>
  </r>
  <r>
    <x v="1"/>
    <x v="5057"/>
    <x v="42"/>
    <x v="1"/>
    <x v="2"/>
    <x v="0"/>
    <x v="0"/>
    <x v="0"/>
    <x v="0"/>
    <m/>
  </r>
  <r>
    <x v="1"/>
    <x v="5058"/>
    <x v="42"/>
    <x v="1"/>
    <x v="2"/>
    <x v="0"/>
    <x v="0"/>
    <x v="0"/>
    <x v="0"/>
    <m/>
  </r>
  <r>
    <x v="1"/>
    <x v="5059"/>
    <x v="42"/>
    <x v="1"/>
    <x v="2"/>
    <x v="0"/>
    <x v="0"/>
    <x v="0"/>
    <x v="0"/>
    <m/>
  </r>
  <r>
    <x v="1"/>
    <x v="5060"/>
    <x v="42"/>
    <x v="1"/>
    <x v="2"/>
    <x v="0"/>
    <x v="0"/>
    <x v="0"/>
    <x v="0"/>
    <m/>
  </r>
  <r>
    <x v="1"/>
    <x v="5061"/>
    <x v="42"/>
    <x v="1"/>
    <x v="2"/>
    <x v="0"/>
    <x v="0"/>
    <x v="0"/>
    <x v="0"/>
    <m/>
  </r>
  <r>
    <x v="1"/>
    <x v="5062"/>
    <x v="42"/>
    <x v="1"/>
    <x v="2"/>
    <x v="0"/>
    <x v="0"/>
    <x v="0"/>
    <x v="0"/>
    <m/>
  </r>
  <r>
    <x v="1"/>
    <x v="5063"/>
    <x v="42"/>
    <x v="1"/>
    <x v="2"/>
    <x v="0"/>
    <x v="0"/>
    <x v="0"/>
    <x v="0"/>
    <m/>
  </r>
  <r>
    <x v="1"/>
    <x v="5064"/>
    <x v="42"/>
    <x v="1"/>
    <x v="2"/>
    <x v="0"/>
    <x v="0"/>
    <x v="0"/>
    <x v="0"/>
    <m/>
  </r>
  <r>
    <x v="1"/>
    <x v="5065"/>
    <x v="42"/>
    <x v="1"/>
    <x v="2"/>
    <x v="0"/>
    <x v="0"/>
    <x v="0"/>
    <x v="0"/>
    <m/>
  </r>
  <r>
    <x v="1"/>
    <x v="5066"/>
    <x v="42"/>
    <x v="1"/>
    <x v="2"/>
    <x v="0"/>
    <x v="0"/>
    <x v="0"/>
    <x v="0"/>
    <m/>
  </r>
  <r>
    <x v="1"/>
    <x v="5067"/>
    <x v="42"/>
    <x v="1"/>
    <x v="2"/>
    <x v="0"/>
    <x v="0"/>
    <x v="0"/>
    <x v="0"/>
    <m/>
  </r>
  <r>
    <x v="1"/>
    <x v="5068"/>
    <x v="42"/>
    <x v="1"/>
    <x v="2"/>
    <x v="0"/>
    <x v="0"/>
    <x v="0"/>
    <x v="0"/>
    <m/>
  </r>
  <r>
    <x v="1"/>
    <x v="5069"/>
    <x v="42"/>
    <x v="1"/>
    <x v="2"/>
    <x v="0"/>
    <x v="0"/>
    <x v="0"/>
    <x v="0"/>
    <m/>
  </r>
  <r>
    <x v="1"/>
    <x v="5070"/>
    <x v="42"/>
    <x v="1"/>
    <x v="2"/>
    <x v="0"/>
    <x v="0"/>
    <x v="0"/>
    <x v="0"/>
    <m/>
  </r>
  <r>
    <x v="1"/>
    <x v="5071"/>
    <x v="42"/>
    <x v="1"/>
    <x v="2"/>
    <x v="0"/>
    <x v="0"/>
    <x v="0"/>
    <x v="0"/>
    <m/>
  </r>
  <r>
    <x v="1"/>
    <x v="5072"/>
    <x v="42"/>
    <x v="1"/>
    <x v="2"/>
    <x v="0"/>
    <x v="0"/>
    <x v="0"/>
    <x v="0"/>
    <m/>
  </r>
  <r>
    <x v="1"/>
    <x v="5073"/>
    <x v="42"/>
    <x v="1"/>
    <x v="2"/>
    <x v="0"/>
    <x v="0"/>
    <x v="0"/>
    <x v="0"/>
    <m/>
  </r>
  <r>
    <x v="1"/>
    <x v="5074"/>
    <x v="42"/>
    <x v="1"/>
    <x v="2"/>
    <x v="0"/>
    <x v="0"/>
    <x v="0"/>
    <x v="0"/>
    <m/>
  </r>
  <r>
    <x v="1"/>
    <x v="5075"/>
    <x v="42"/>
    <x v="1"/>
    <x v="2"/>
    <x v="0"/>
    <x v="0"/>
    <x v="0"/>
    <x v="0"/>
    <m/>
  </r>
  <r>
    <x v="1"/>
    <x v="5076"/>
    <x v="42"/>
    <x v="1"/>
    <x v="2"/>
    <x v="0"/>
    <x v="0"/>
    <x v="0"/>
    <x v="0"/>
    <m/>
  </r>
  <r>
    <x v="1"/>
    <x v="5077"/>
    <x v="42"/>
    <x v="1"/>
    <x v="2"/>
    <x v="0"/>
    <x v="0"/>
    <x v="0"/>
    <x v="0"/>
    <m/>
  </r>
  <r>
    <x v="1"/>
    <x v="5078"/>
    <x v="42"/>
    <x v="1"/>
    <x v="2"/>
    <x v="0"/>
    <x v="0"/>
    <x v="0"/>
    <x v="0"/>
    <m/>
  </r>
  <r>
    <x v="1"/>
    <x v="5079"/>
    <x v="42"/>
    <x v="1"/>
    <x v="2"/>
    <x v="0"/>
    <x v="0"/>
    <x v="0"/>
    <x v="0"/>
    <m/>
  </r>
  <r>
    <x v="1"/>
    <x v="5080"/>
    <x v="42"/>
    <x v="1"/>
    <x v="2"/>
    <x v="0"/>
    <x v="0"/>
    <x v="0"/>
    <x v="0"/>
    <m/>
  </r>
  <r>
    <x v="1"/>
    <x v="5081"/>
    <x v="42"/>
    <x v="1"/>
    <x v="2"/>
    <x v="0"/>
    <x v="0"/>
    <x v="0"/>
    <x v="0"/>
    <m/>
  </r>
  <r>
    <x v="1"/>
    <x v="5082"/>
    <x v="42"/>
    <x v="1"/>
    <x v="2"/>
    <x v="0"/>
    <x v="0"/>
    <x v="0"/>
    <x v="0"/>
    <m/>
  </r>
  <r>
    <x v="1"/>
    <x v="5083"/>
    <x v="42"/>
    <x v="1"/>
    <x v="2"/>
    <x v="0"/>
    <x v="0"/>
    <x v="0"/>
    <x v="0"/>
    <m/>
  </r>
  <r>
    <x v="1"/>
    <x v="5084"/>
    <x v="42"/>
    <x v="1"/>
    <x v="2"/>
    <x v="0"/>
    <x v="0"/>
    <x v="0"/>
    <x v="0"/>
    <m/>
  </r>
  <r>
    <x v="1"/>
    <x v="5085"/>
    <x v="42"/>
    <x v="1"/>
    <x v="2"/>
    <x v="0"/>
    <x v="0"/>
    <x v="0"/>
    <x v="0"/>
    <m/>
  </r>
  <r>
    <x v="1"/>
    <x v="5086"/>
    <x v="42"/>
    <x v="1"/>
    <x v="2"/>
    <x v="0"/>
    <x v="0"/>
    <x v="0"/>
    <x v="0"/>
    <m/>
  </r>
  <r>
    <x v="1"/>
    <x v="5087"/>
    <x v="42"/>
    <x v="1"/>
    <x v="2"/>
    <x v="0"/>
    <x v="0"/>
    <x v="0"/>
    <x v="0"/>
    <m/>
  </r>
  <r>
    <x v="1"/>
    <x v="5088"/>
    <x v="42"/>
    <x v="1"/>
    <x v="2"/>
    <x v="0"/>
    <x v="0"/>
    <x v="0"/>
    <x v="0"/>
    <m/>
  </r>
  <r>
    <x v="1"/>
    <x v="5089"/>
    <x v="42"/>
    <x v="1"/>
    <x v="2"/>
    <x v="0"/>
    <x v="0"/>
    <x v="0"/>
    <x v="0"/>
    <m/>
  </r>
  <r>
    <x v="1"/>
    <x v="5090"/>
    <x v="42"/>
    <x v="1"/>
    <x v="2"/>
    <x v="0"/>
    <x v="0"/>
    <x v="0"/>
    <x v="0"/>
    <m/>
  </r>
  <r>
    <x v="1"/>
    <x v="5091"/>
    <x v="42"/>
    <x v="1"/>
    <x v="2"/>
    <x v="0"/>
    <x v="0"/>
    <x v="0"/>
    <x v="0"/>
    <m/>
  </r>
  <r>
    <x v="1"/>
    <x v="5092"/>
    <x v="42"/>
    <x v="1"/>
    <x v="2"/>
    <x v="0"/>
    <x v="0"/>
    <x v="0"/>
    <x v="0"/>
    <m/>
  </r>
  <r>
    <x v="1"/>
    <x v="5093"/>
    <x v="42"/>
    <x v="1"/>
    <x v="2"/>
    <x v="0"/>
    <x v="0"/>
    <x v="0"/>
    <x v="0"/>
    <m/>
  </r>
  <r>
    <x v="1"/>
    <x v="5094"/>
    <x v="42"/>
    <x v="1"/>
    <x v="2"/>
    <x v="0"/>
    <x v="0"/>
    <x v="0"/>
    <x v="0"/>
    <m/>
  </r>
  <r>
    <x v="1"/>
    <x v="5095"/>
    <x v="42"/>
    <x v="1"/>
    <x v="2"/>
    <x v="0"/>
    <x v="0"/>
    <x v="0"/>
    <x v="0"/>
    <m/>
  </r>
  <r>
    <x v="1"/>
    <x v="5096"/>
    <x v="42"/>
    <x v="1"/>
    <x v="2"/>
    <x v="0"/>
    <x v="0"/>
    <x v="0"/>
    <x v="0"/>
    <m/>
  </r>
  <r>
    <x v="1"/>
    <x v="5097"/>
    <x v="42"/>
    <x v="1"/>
    <x v="2"/>
    <x v="0"/>
    <x v="0"/>
    <x v="0"/>
    <x v="0"/>
    <m/>
  </r>
  <r>
    <x v="1"/>
    <x v="5098"/>
    <x v="42"/>
    <x v="1"/>
    <x v="2"/>
    <x v="0"/>
    <x v="0"/>
    <x v="0"/>
    <x v="0"/>
    <m/>
  </r>
  <r>
    <x v="1"/>
    <x v="5099"/>
    <x v="42"/>
    <x v="1"/>
    <x v="2"/>
    <x v="0"/>
    <x v="0"/>
    <x v="0"/>
    <x v="0"/>
    <m/>
  </r>
  <r>
    <x v="1"/>
    <x v="5100"/>
    <x v="42"/>
    <x v="1"/>
    <x v="2"/>
    <x v="0"/>
    <x v="0"/>
    <x v="0"/>
    <x v="0"/>
    <m/>
  </r>
  <r>
    <x v="1"/>
    <x v="5101"/>
    <x v="42"/>
    <x v="1"/>
    <x v="2"/>
    <x v="0"/>
    <x v="0"/>
    <x v="0"/>
    <x v="0"/>
    <m/>
  </r>
  <r>
    <x v="1"/>
    <x v="5102"/>
    <x v="42"/>
    <x v="1"/>
    <x v="2"/>
    <x v="0"/>
    <x v="0"/>
    <x v="0"/>
    <x v="0"/>
    <m/>
  </r>
  <r>
    <x v="1"/>
    <x v="5103"/>
    <x v="42"/>
    <x v="1"/>
    <x v="2"/>
    <x v="0"/>
    <x v="0"/>
    <x v="0"/>
    <x v="0"/>
    <m/>
  </r>
  <r>
    <x v="1"/>
    <x v="5104"/>
    <x v="42"/>
    <x v="1"/>
    <x v="2"/>
    <x v="0"/>
    <x v="0"/>
    <x v="0"/>
    <x v="0"/>
    <m/>
  </r>
  <r>
    <x v="1"/>
    <x v="5105"/>
    <x v="42"/>
    <x v="1"/>
    <x v="2"/>
    <x v="0"/>
    <x v="0"/>
    <x v="0"/>
    <x v="0"/>
    <m/>
  </r>
  <r>
    <x v="1"/>
    <x v="5106"/>
    <x v="42"/>
    <x v="1"/>
    <x v="2"/>
    <x v="0"/>
    <x v="0"/>
    <x v="0"/>
    <x v="0"/>
    <m/>
  </r>
  <r>
    <x v="1"/>
    <x v="5107"/>
    <x v="42"/>
    <x v="1"/>
    <x v="2"/>
    <x v="0"/>
    <x v="0"/>
    <x v="0"/>
    <x v="0"/>
    <m/>
  </r>
  <r>
    <x v="1"/>
    <x v="5108"/>
    <x v="42"/>
    <x v="1"/>
    <x v="2"/>
    <x v="0"/>
    <x v="0"/>
    <x v="0"/>
    <x v="0"/>
    <m/>
  </r>
  <r>
    <x v="1"/>
    <x v="5109"/>
    <x v="42"/>
    <x v="1"/>
    <x v="2"/>
    <x v="0"/>
    <x v="0"/>
    <x v="0"/>
    <x v="0"/>
    <m/>
  </r>
  <r>
    <x v="1"/>
    <x v="5110"/>
    <x v="42"/>
    <x v="1"/>
    <x v="2"/>
    <x v="0"/>
    <x v="0"/>
    <x v="0"/>
    <x v="0"/>
    <m/>
  </r>
  <r>
    <x v="1"/>
    <x v="5111"/>
    <x v="42"/>
    <x v="1"/>
    <x v="2"/>
    <x v="0"/>
    <x v="0"/>
    <x v="0"/>
    <x v="0"/>
    <m/>
  </r>
  <r>
    <x v="1"/>
    <x v="5112"/>
    <x v="42"/>
    <x v="1"/>
    <x v="2"/>
    <x v="0"/>
    <x v="0"/>
    <x v="0"/>
    <x v="0"/>
    <m/>
  </r>
  <r>
    <x v="1"/>
    <x v="5113"/>
    <x v="42"/>
    <x v="1"/>
    <x v="2"/>
    <x v="0"/>
    <x v="0"/>
    <x v="0"/>
    <x v="0"/>
    <m/>
  </r>
  <r>
    <x v="1"/>
    <x v="5114"/>
    <x v="42"/>
    <x v="1"/>
    <x v="2"/>
    <x v="0"/>
    <x v="0"/>
    <x v="0"/>
    <x v="0"/>
    <m/>
  </r>
  <r>
    <x v="1"/>
    <x v="5115"/>
    <x v="42"/>
    <x v="1"/>
    <x v="2"/>
    <x v="0"/>
    <x v="0"/>
    <x v="0"/>
    <x v="0"/>
    <m/>
  </r>
  <r>
    <x v="1"/>
    <x v="5116"/>
    <x v="42"/>
    <x v="1"/>
    <x v="2"/>
    <x v="0"/>
    <x v="0"/>
    <x v="0"/>
    <x v="0"/>
    <m/>
  </r>
  <r>
    <x v="1"/>
    <x v="5117"/>
    <x v="42"/>
    <x v="1"/>
    <x v="2"/>
    <x v="0"/>
    <x v="0"/>
    <x v="0"/>
    <x v="0"/>
    <m/>
  </r>
  <r>
    <x v="1"/>
    <x v="5118"/>
    <x v="42"/>
    <x v="1"/>
    <x v="2"/>
    <x v="0"/>
    <x v="0"/>
    <x v="0"/>
    <x v="0"/>
    <m/>
  </r>
  <r>
    <x v="1"/>
    <x v="5119"/>
    <x v="42"/>
    <x v="1"/>
    <x v="2"/>
    <x v="0"/>
    <x v="0"/>
    <x v="0"/>
    <x v="0"/>
    <m/>
  </r>
  <r>
    <x v="1"/>
    <x v="5120"/>
    <x v="42"/>
    <x v="1"/>
    <x v="2"/>
    <x v="0"/>
    <x v="0"/>
    <x v="0"/>
    <x v="0"/>
    <m/>
  </r>
  <r>
    <x v="1"/>
    <x v="5121"/>
    <x v="42"/>
    <x v="1"/>
    <x v="2"/>
    <x v="0"/>
    <x v="0"/>
    <x v="0"/>
    <x v="0"/>
    <m/>
  </r>
  <r>
    <x v="1"/>
    <x v="5122"/>
    <x v="42"/>
    <x v="1"/>
    <x v="2"/>
    <x v="0"/>
    <x v="0"/>
    <x v="0"/>
    <x v="0"/>
    <m/>
  </r>
  <r>
    <x v="1"/>
    <x v="5123"/>
    <x v="42"/>
    <x v="1"/>
    <x v="2"/>
    <x v="0"/>
    <x v="0"/>
    <x v="0"/>
    <x v="0"/>
    <m/>
  </r>
  <r>
    <x v="1"/>
    <x v="5124"/>
    <x v="42"/>
    <x v="1"/>
    <x v="2"/>
    <x v="0"/>
    <x v="0"/>
    <x v="0"/>
    <x v="0"/>
    <m/>
  </r>
  <r>
    <x v="1"/>
    <x v="5125"/>
    <x v="42"/>
    <x v="1"/>
    <x v="2"/>
    <x v="0"/>
    <x v="0"/>
    <x v="0"/>
    <x v="0"/>
    <m/>
  </r>
  <r>
    <x v="1"/>
    <x v="5126"/>
    <x v="42"/>
    <x v="1"/>
    <x v="2"/>
    <x v="0"/>
    <x v="0"/>
    <x v="0"/>
    <x v="0"/>
    <m/>
  </r>
  <r>
    <x v="1"/>
    <x v="5127"/>
    <x v="42"/>
    <x v="1"/>
    <x v="2"/>
    <x v="0"/>
    <x v="0"/>
    <x v="0"/>
    <x v="0"/>
    <m/>
  </r>
  <r>
    <x v="1"/>
    <x v="5128"/>
    <x v="42"/>
    <x v="1"/>
    <x v="2"/>
    <x v="0"/>
    <x v="0"/>
    <x v="0"/>
    <x v="0"/>
    <m/>
  </r>
  <r>
    <x v="1"/>
    <x v="5129"/>
    <x v="42"/>
    <x v="1"/>
    <x v="2"/>
    <x v="0"/>
    <x v="0"/>
    <x v="0"/>
    <x v="0"/>
    <m/>
  </r>
  <r>
    <x v="1"/>
    <x v="5130"/>
    <x v="42"/>
    <x v="1"/>
    <x v="2"/>
    <x v="0"/>
    <x v="0"/>
    <x v="0"/>
    <x v="0"/>
    <m/>
  </r>
  <r>
    <x v="1"/>
    <x v="5131"/>
    <x v="42"/>
    <x v="1"/>
    <x v="2"/>
    <x v="0"/>
    <x v="0"/>
    <x v="0"/>
    <x v="0"/>
    <m/>
  </r>
  <r>
    <x v="1"/>
    <x v="5132"/>
    <x v="42"/>
    <x v="1"/>
    <x v="2"/>
    <x v="0"/>
    <x v="0"/>
    <x v="0"/>
    <x v="0"/>
    <m/>
  </r>
  <r>
    <x v="1"/>
    <x v="5133"/>
    <x v="42"/>
    <x v="1"/>
    <x v="2"/>
    <x v="0"/>
    <x v="0"/>
    <x v="0"/>
    <x v="0"/>
    <m/>
  </r>
  <r>
    <x v="1"/>
    <x v="5134"/>
    <x v="42"/>
    <x v="1"/>
    <x v="2"/>
    <x v="0"/>
    <x v="0"/>
    <x v="0"/>
    <x v="0"/>
    <m/>
  </r>
  <r>
    <x v="1"/>
    <x v="5135"/>
    <x v="42"/>
    <x v="1"/>
    <x v="2"/>
    <x v="0"/>
    <x v="0"/>
    <x v="0"/>
    <x v="0"/>
    <m/>
  </r>
  <r>
    <x v="1"/>
    <x v="5136"/>
    <x v="42"/>
    <x v="1"/>
    <x v="2"/>
    <x v="0"/>
    <x v="0"/>
    <x v="0"/>
    <x v="0"/>
    <m/>
  </r>
  <r>
    <x v="1"/>
    <x v="5137"/>
    <x v="42"/>
    <x v="1"/>
    <x v="2"/>
    <x v="0"/>
    <x v="0"/>
    <x v="0"/>
    <x v="0"/>
    <m/>
  </r>
  <r>
    <x v="1"/>
    <x v="5138"/>
    <x v="42"/>
    <x v="1"/>
    <x v="2"/>
    <x v="0"/>
    <x v="0"/>
    <x v="0"/>
    <x v="0"/>
    <m/>
  </r>
  <r>
    <x v="1"/>
    <x v="5139"/>
    <x v="42"/>
    <x v="1"/>
    <x v="2"/>
    <x v="0"/>
    <x v="0"/>
    <x v="0"/>
    <x v="0"/>
    <m/>
  </r>
  <r>
    <x v="1"/>
    <x v="5140"/>
    <x v="42"/>
    <x v="1"/>
    <x v="2"/>
    <x v="0"/>
    <x v="0"/>
    <x v="0"/>
    <x v="0"/>
    <m/>
  </r>
  <r>
    <x v="1"/>
    <x v="5141"/>
    <x v="42"/>
    <x v="1"/>
    <x v="2"/>
    <x v="0"/>
    <x v="0"/>
    <x v="0"/>
    <x v="0"/>
    <m/>
  </r>
  <r>
    <x v="1"/>
    <x v="5142"/>
    <x v="42"/>
    <x v="1"/>
    <x v="2"/>
    <x v="0"/>
    <x v="0"/>
    <x v="0"/>
    <x v="0"/>
    <m/>
  </r>
  <r>
    <x v="1"/>
    <x v="5143"/>
    <x v="42"/>
    <x v="1"/>
    <x v="2"/>
    <x v="0"/>
    <x v="0"/>
    <x v="0"/>
    <x v="0"/>
    <m/>
  </r>
  <r>
    <x v="1"/>
    <x v="5144"/>
    <x v="42"/>
    <x v="1"/>
    <x v="2"/>
    <x v="0"/>
    <x v="0"/>
    <x v="0"/>
    <x v="0"/>
    <m/>
  </r>
  <r>
    <x v="1"/>
    <x v="5145"/>
    <x v="42"/>
    <x v="1"/>
    <x v="2"/>
    <x v="0"/>
    <x v="0"/>
    <x v="0"/>
    <x v="0"/>
    <m/>
  </r>
  <r>
    <x v="1"/>
    <x v="5146"/>
    <x v="42"/>
    <x v="1"/>
    <x v="2"/>
    <x v="0"/>
    <x v="0"/>
    <x v="0"/>
    <x v="0"/>
    <m/>
  </r>
  <r>
    <x v="1"/>
    <x v="5147"/>
    <x v="42"/>
    <x v="1"/>
    <x v="2"/>
    <x v="0"/>
    <x v="0"/>
    <x v="0"/>
    <x v="0"/>
    <m/>
  </r>
  <r>
    <x v="1"/>
    <x v="5148"/>
    <x v="42"/>
    <x v="1"/>
    <x v="2"/>
    <x v="0"/>
    <x v="0"/>
    <x v="0"/>
    <x v="0"/>
    <m/>
  </r>
  <r>
    <x v="1"/>
    <x v="5149"/>
    <x v="42"/>
    <x v="1"/>
    <x v="2"/>
    <x v="0"/>
    <x v="0"/>
    <x v="0"/>
    <x v="0"/>
    <m/>
  </r>
  <r>
    <x v="1"/>
    <x v="5150"/>
    <x v="42"/>
    <x v="1"/>
    <x v="2"/>
    <x v="0"/>
    <x v="0"/>
    <x v="0"/>
    <x v="0"/>
    <m/>
  </r>
  <r>
    <x v="1"/>
    <x v="5151"/>
    <x v="42"/>
    <x v="1"/>
    <x v="2"/>
    <x v="0"/>
    <x v="0"/>
    <x v="0"/>
    <x v="0"/>
    <m/>
  </r>
  <r>
    <x v="1"/>
    <x v="5152"/>
    <x v="42"/>
    <x v="1"/>
    <x v="2"/>
    <x v="0"/>
    <x v="0"/>
    <x v="0"/>
    <x v="0"/>
    <m/>
  </r>
  <r>
    <x v="1"/>
    <x v="5153"/>
    <x v="42"/>
    <x v="1"/>
    <x v="2"/>
    <x v="0"/>
    <x v="0"/>
    <x v="0"/>
    <x v="0"/>
    <m/>
  </r>
  <r>
    <x v="1"/>
    <x v="5154"/>
    <x v="42"/>
    <x v="1"/>
    <x v="2"/>
    <x v="0"/>
    <x v="0"/>
    <x v="0"/>
    <x v="0"/>
    <m/>
  </r>
  <r>
    <x v="1"/>
    <x v="5155"/>
    <x v="42"/>
    <x v="1"/>
    <x v="2"/>
    <x v="0"/>
    <x v="0"/>
    <x v="0"/>
    <x v="0"/>
    <m/>
  </r>
  <r>
    <x v="1"/>
    <x v="5156"/>
    <x v="42"/>
    <x v="1"/>
    <x v="2"/>
    <x v="0"/>
    <x v="0"/>
    <x v="0"/>
    <x v="0"/>
    <m/>
  </r>
  <r>
    <x v="1"/>
    <x v="5157"/>
    <x v="42"/>
    <x v="1"/>
    <x v="2"/>
    <x v="0"/>
    <x v="0"/>
    <x v="0"/>
    <x v="0"/>
    <m/>
  </r>
  <r>
    <x v="1"/>
    <x v="5158"/>
    <x v="42"/>
    <x v="1"/>
    <x v="2"/>
    <x v="0"/>
    <x v="0"/>
    <x v="0"/>
    <x v="0"/>
    <m/>
  </r>
  <r>
    <x v="1"/>
    <x v="5159"/>
    <x v="42"/>
    <x v="1"/>
    <x v="2"/>
    <x v="0"/>
    <x v="0"/>
    <x v="0"/>
    <x v="0"/>
    <m/>
  </r>
  <r>
    <x v="1"/>
    <x v="5160"/>
    <x v="42"/>
    <x v="1"/>
    <x v="2"/>
    <x v="0"/>
    <x v="0"/>
    <x v="0"/>
    <x v="0"/>
    <m/>
  </r>
  <r>
    <x v="1"/>
    <x v="5161"/>
    <x v="42"/>
    <x v="1"/>
    <x v="2"/>
    <x v="0"/>
    <x v="0"/>
    <x v="0"/>
    <x v="0"/>
    <m/>
  </r>
  <r>
    <x v="1"/>
    <x v="5162"/>
    <x v="42"/>
    <x v="1"/>
    <x v="2"/>
    <x v="0"/>
    <x v="0"/>
    <x v="0"/>
    <x v="0"/>
    <m/>
  </r>
  <r>
    <x v="1"/>
    <x v="5163"/>
    <x v="42"/>
    <x v="1"/>
    <x v="2"/>
    <x v="0"/>
    <x v="0"/>
    <x v="0"/>
    <x v="0"/>
    <m/>
  </r>
  <r>
    <x v="1"/>
    <x v="5164"/>
    <x v="42"/>
    <x v="1"/>
    <x v="2"/>
    <x v="0"/>
    <x v="0"/>
    <x v="0"/>
    <x v="0"/>
    <m/>
  </r>
  <r>
    <x v="1"/>
    <x v="5165"/>
    <x v="42"/>
    <x v="1"/>
    <x v="2"/>
    <x v="0"/>
    <x v="0"/>
    <x v="0"/>
    <x v="0"/>
    <m/>
  </r>
  <r>
    <x v="1"/>
    <x v="5166"/>
    <x v="42"/>
    <x v="1"/>
    <x v="2"/>
    <x v="0"/>
    <x v="0"/>
    <x v="0"/>
    <x v="0"/>
    <m/>
  </r>
  <r>
    <x v="1"/>
    <x v="5167"/>
    <x v="42"/>
    <x v="1"/>
    <x v="2"/>
    <x v="0"/>
    <x v="0"/>
    <x v="0"/>
    <x v="0"/>
    <m/>
  </r>
  <r>
    <x v="1"/>
    <x v="5168"/>
    <x v="42"/>
    <x v="1"/>
    <x v="2"/>
    <x v="0"/>
    <x v="0"/>
    <x v="0"/>
    <x v="0"/>
    <m/>
  </r>
  <r>
    <x v="1"/>
    <x v="5169"/>
    <x v="42"/>
    <x v="1"/>
    <x v="2"/>
    <x v="0"/>
    <x v="0"/>
    <x v="0"/>
    <x v="0"/>
    <m/>
  </r>
  <r>
    <x v="1"/>
    <x v="5170"/>
    <x v="42"/>
    <x v="1"/>
    <x v="2"/>
    <x v="0"/>
    <x v="0"/>
    <x v="0"/>
    <x v="0"/>
    <m/>
  </r>
  <r>
    <x v="1"/>
    <x v="5171"/>
    <x v="42"/>
    <x v="1"/>
    <x v="2"/>
    <x v="0"/>
    <x v="0"/>
    <x v="0"/>
    <x v="0"/>
    <m/>
  </r>
  <r>
    <x v="1"/>
    <x v="5172"/>
    <x v="42"/>
    <x v="1"/>
    <x v="2"/>
    <x v="0"/>
    <x v="0"/>
    <x v="0"/>
    <x v="0"/>
    <m/>
  </r>
  <r>
    <x v="1"/>
    <x v="5173"/>
    <x v="42"/>
    <x v="1"/>
    <x v="2"/>
    <x v="0"/>
    <x v="0"/>
    <x v="0"/>
    <x v="0"/>
    <m/>
  </r>
  <r>
    <x v="1"/>
    <x v="5174"/>
    <x v="42"/>
    <x v="1"/>
    <x v="2"/>
    <x v="0"/>
    <x v="0"/>
    <x v="0"/>
    <x v="0"/>
    <m/>
  </r>
  <r>
    <x v="1"/>
    <x v="5175"/>
    <x v="42"/>
    <x v="1"/>
    <x v="2"/>
    <x v="0"/>
    <x v="0"/>
    <x v="0"/>
    <x v="0"/>
    <m/>
  </r>
  <r>
    <x v="1"/>
    <x v="5176"/>
    <x v="42"/>
    <x v="1"/>
    <x v="2"/>
    <x v="0"/>
    <x v="0"/>
    <x v="0"/>
    <x v="0"/>
    <m/>
  </r>
  <r>
    <x v="1"/>
    <x v="5177"/>
    <x v="42"/>
    <x v="1"/>
    <x v="2"/>
    <x v="0"/>
    <x v="0"/>
    <x v="0"/>
    <x v="0"/>
    <m/>
  </r>
  <r>
    <x v="1"/>
    <x v="5178"/>
    <x v="42"/>
    <x v="1"/>
    <x v="2"/>
    <x v="0"/>
    <x v="0"/>
    <x v="0"/>
    <x v="0"/>
    <m/>
  </r>
  <r>
    <x v="1"/>
    <x v="5179"/>
    <x v="42"/>
    <x v="1"/>
    <x v="2"/>
    <x v="0"/>
    <x v="0"/>
    <x v="0"/>
    <x v="0"/>
    <m/>
  </r>
  <r>
    <x v="1"/>
    <x v="5180"/>
    <x v="42"/>
    <x v="1"/>
    <x v="2"/>
    <x v="0"/>
    <x v="0"/>
    <x v="0"/>
    <x v="0"/>
    <m/>
  </r>
  <r>
    <x v="1"/>
    <x v="5181"/>
    <x v="42"/>
    <x v="1"/>
    <x v="2"/>
    <x v="0"/>
    <x v="0"/>
    <x v="0"/>
    <x v="0"/>
    <m/>
  </r>
  <r>
    <x v="1"/>
    <x v="5182"/>
    <x v="42"/>
    <x v="1"/>
    <x v="2"/>
    <x v="0"/>
    <x v="0"/>
    <x v="0"/>
    <x v="0"/>
    <m/>
  </r>
  <r>
    <x v="1"/>
    <x v="5183"/>
    <x v="42"/>
    <x v="1"/>
    <x v="2"/>
    <x v="0"/>
    <x v="0"/>
    <x v="0"/>
    <x v="0"/>
    <m/>
  </r>
  <r>
    <x v="1"/>
    <x v="5184"/>
    <x v="42"/>
    <x v="1"/>
    <x v="2"/>
    <x v="0"/>
    <x v="0"/>
    <x v="0"/>
    <x v="0"/>
    <m/>
  </r>
  <r>
    <x v="1"/>
    <x v="5185"/>
    <x v="42"/>
    <x v="1"/>
    <x v="2"/>
    <x v="0"/>
    <x v="0"/>
    <x v="0"/>
    <x v="0"/>
    <m/>
  </r>
  <r>
    <x v="1"/>
    <x v="5186"/>
    <x v="42"/>
    <x v="1"/>
    <x v="2"/>
    <x v="0"/>
    <x v="0"/>
    <x v="0"/>
    <x v="0"/>
    <m/>
  </r>
  <r>
    <x v="1"/>
    <x v="5187"/>
    <x v="42"/>
    <x v="1"/>
    <x v="2"/>
    <x v="0"/>
    <x v="0"/>
    <x v="0"/>
    <x v="0"/>
    <m/>
  </r>
  <r>
    <x v="1"/>
    <x v="5188"/>
    <x v="42"/>
    <x v="1"/>
    <x v="2"/>
    <x v="0"/>
    <x v="0"/>
    <x v="0"/>
    <x v="0"/>
    <m/>
  </r>
  <r>
    <x v="1"/>
    <x v="5189"/>
    <x v="42"/>
    <x v="1"/>
    <x v="2"/>
    <x v="0"/>
    <x v="0"/>
    <x v="0"/>
    <x v="0"/>
    <m/>
  </r>
  <r>
    <x v="1"/>
    <x v="5190"/>
    <x v="42"/>
    <x v="1"/>
    <x v="2"/>
    <x v="0"/>
    <x v="0"/>
    <x v="0"/>
    <x v="0"/>
    <m/>
  </r>
  <r>
    <x v="1"/>
    <x v="5191"/>
    <x v="42"/>
    <x v="1"/>
    <x v="2"/>
    <x v="0"/>
    <x v="0"/>
    <x v="0"/>
    <x v="0"/>
    <m/>
  </r>
  <r>
    <x v="1"/>
    <x v="5192"/>
    <x v="42"/>
    <x v="1"/>
    <x v="2"/>
    <x v="0"/>
    <x v="0"/>
    <x v="0"/>
    <x v="0"/>
    <m/>
  </r>
  <r>
    <x v="1"/>
    <x v="5193"/>
    <x v="42"/>
    <x v="1"/>
    <x v="2"/>
    <x v="0"/>
    <x v="0"/>
    <x v="0"/>
    <x v="0"/>
    <m/>
  </r>
  <r>
    <x v="1"/>
    <x v="5194"/>
    <x v="42"/>
    <x v="1"/>
    <x v="2"/>
    <x v="0"/>
    <x v="0"/>
    <x v="0"/>
    <x v="0"/>
    <m/>
  </r>
  <r>
    <x v="1"/>
    <x v="5195"/>
    <x v="42"/>
    <x v="1"/>
    <x v="2"/>
    <x v="0"/>
    <x v="0"/>
    <x v="0"/>
    <x v="0"/>
    <m/>
  </r>
  <r>
    <x v="1"/>
    <x v="5196"/>
    <x v="42"/>
    <x v="1"/>
    <x v="2"/>
    <x v="0"/>
    <x v="0"/>
    <x v="0"/>
    <x v="0"/>
    <m/>
  </r>
  <r>
    <x v="1"/>
    <x v="5197"/>
    <x v="42"/>
    <x v="1"/>
    <x v="2"/>
    <x v="0"/>
    <x v="0"/>
    <x v="0"/>
    <x v="0"/>
    <m/>
  </r>
  <r>
    <x v="1"/>
    <x v="5198"/>
    <x v="42"/>
    <x v="1"/>
    <x v="2"/>
    <x v="0"/>
    <x v="0"/>
    <x v="0"/>
    <x v="0"/>
    <m/>
  </r>
  <r>
    <x v="1"/>
    <x v="5199"/>
    <x v="42"/>
    <x v="1"/>
    <x v="2"/>
    <x v="0"/>
    <x v="0"/>
    <x v="0"/>
    <x v="0"/>
    <m/>
  </r>
  <r>
    <x v="1"/>
    <x v="5200"/>
    <x v="42"/>
    <x v="1"/>
    <x v="2"/>
    <x v="0"/>
    <x v="0"/>
    <x v="0"/>
    <x v="0"/>
    <m/>
  </r>
  <r>
    <x v="1"/>
    <x v="5201"/>
    <x v="42"/>
    <x v="1"/>
    <x v="2"/>
    <x v="0"/>
    <x v="0"/>
    <x v="0"/>
    <x v="0"/>
    <m/>
  </r>
  <r>
    <x v="1"/>
    <x v="5202"/>
    <x v="42"/>
    <x v="1"/>
    <x v="2"/>
    <x v="0"/>
    <x v="0"/>
    <x v="0"/>
    <x v="0"/>
    <m/>
  </r>
  <r>
    <x v="1"/>
    <x v="5203"/>
    <x v="42"/>
    <x v="1"/>
    <x v="2"/>
    <x v="0"/>
    <x v="0"/>
    <x v="0"/>
    <x v="0"/>
    <m/>
  </r>
  <r>
    <x v="1"/>
    <x v="5204"/>
    <x v="42"/>
    <x v="1"/>
    <x v="2"/>
    <x v="0"/>
    <x v="0"/>
    <x v="0"/>
    <x v="0"/>
    <m/>
  </r>
  <r>
    <x v="1"/>
    <x v="5205"/>
    <x v="42"/>
    <x v="1"/>
    <x v="2"/>
    <x v="0"/>
    <x v="0"/>
    <x v="0"/>
    <x v="0"/>
    <m/>
  </r>
  <r>
    <x v="1"/>
    <x v="5206"/>
    <x v="42"/>
    <x v="1"/>
    <x v="2"/>
    <x v="0"/>
    <x v="0"/>
    <x v="0"/>
    <x v="0"/>
    <m/>
  </r>
  <r>
    <x v="1"/>
    <x v="5207"/>
    <x v="42"/>
    <x v="1"/>
    <x v="2"/>
    <x v="0"/>
    <x v="0"/>
    <x v="0"/>
    <x v="0"/>
    <m/>
  </r>
  <r>
    <x v="1"/>
    <x v="5208"/>
    <x v="42"/>
    <x v="1"/>
    <x v="2"/>
    <x v="0"/>
    <x v="0"/>
    <x v="0"/>
    <x v="0"/>
    <m/>
  </r>
  <r>
    <x v="1"/>
    <x v="5209"/>
    <x v="42"/>
    <x v="1"/>
    <x v="2"/>
    <x v="0"/>
    <x v="0"/>
    <x v="0"/>
    <x v="0"/>
    <m/>
  </r>
  <r>
    <x v="1"/>
    <x v="5210"/>
    <x v="42"/>
    <x v="1"/>
    <x v="2"/>
    <x v="0"/>
    <x v="0"/>
    <x v="0"/>
    <x v="0"/>
    <m/>
  </r>
  <r>
    <x v="1"/>
    <x v="5211"/>
    <x v="42"/>
    <x v="1"/>
    <x v="2"/>
    <x v="0"/>
    <x v="0"/>
    <x v="0"/>
    <x v="0"/>
    <m/>
  </r>
  <r>
    <x v="1"/>
    <x v="5212"/>
    <x v="42"/>
    <x v="1"/>
    <x v="2"/>
    <x v="0"/>
    <x v="0"/>
    <x v="0"/>
    <x v="0"/>
    <m/>
  </r>
  <r>
    <x v="1"/>
    <x v="5213"/>
    <x v="42"/>
    <x v="1"/>
    <x v="2"/>
    <x v="0"/>
    <x v="0"/>
    <x v="0"/>
    <x v="0"/>
    <m/>
  </r>
  <r>
    <x v="1"/>
    <x v="5214"/>
    <x v="42"/>
    <x v="1"/>
    <x v="2"/>
    <x v="0"/>
    <x v="0"/>
    <x v="0"/>
    <x v="0"/>
    <m/>
  </r>
  <r>
    <x v="1"/>
    <x v="5215"/>
    <x v="42"/>
    <x v="1"/>
    <x v="2"/>
    <x v="0"/>
    <x v="0"/>
    <x v="0"/>
    <x v="0"/>
    <m/>
  </r>
  <r>
    <x v="1"/>
    <x v="5216"/>
    <x v="42"/>
    <x v="1"/>
    <x v="2"/>
    <x v="0"/>
    <x v="0"/>
    <x v="0"/>
    <x v="0"/>
    <m/>
  </r>
  <r>
    <x v="1"/>
    <x v="5217"/>
    <x v="42"/>
    <x v="1"/>
    <x v="2"/>
    <x v="0"/>
    <x v="0"/>
    <x v="0"/>
    <x v="0"/>
    <m/>
  </r>
  <r>
    <x v="1"/>
    <x v="5218"/>
    <x v="42"/>
    <x v="1"/>
    <x v="2"/>
    <x v="0"/>
    <x v="0"/>
    <x v="0"/>
    <x v="0"/>
    <m/>
  </r>
  <r>
    <x v="1"/>
    <x v="5219"/>
    <x v="42"/>
    <x v="1"/>
    <x v="2"/>
    <x v="0"/>
    <x v="0"/>
    <x v="0"/>
    <x v="0"/>
    <m/>
  </r>
  <r>
    <x v="1"/>
    <x v="5220"/>
    <x v="42"/>
    <x v="1"/>
    <x v="2"/>
    <x v="0"/>
    <x v="0"/>
    <x v="0"/>
    <x v="0"/>
    <m/>
  </r>
  <r>
    <x v="1"/>
    <x v="5221"/>
    <x v="42"/>
    <x v="1"/>
    <x v="2"/>
    <x v="0"/>
    <x v="0"/>
    <x v="0"/>
    <x v="0"/>
    <m/>
  </r>
  <r>
    <x v="1"/>
    <x v="5222"/>
    <x v="42"/>
    <x v="1"/>
    <x v="2"/>
    <x v="0"/>
    <x v="0"/>
    <x v="0"/>
    <x v="0"/>
    <m/>
  </r>
  <r>
    <x v="1"/>
    <x v="5223"/>
    <x v="42"/>
    <x v="1"/>
    <x v="2"/>
    <x v="0"/>
    <x v="0"/>
    <x v="0"/>
    <x v="0"/>
    <m/>
  </r>
  <r>
    <x v="1"/>
    <x v="5224"/>
    <x v="42"/>
    <x v="1"/>
    <x v="2"/>
    <x v="0"/>
    <x v="0"/>
    <x v="0"/>
    <x v="0"/>
    <m/>
  </r>
  <r>
    <x v="1"/>
    <x v="5225"/>
    <x v="42"/>
    <x v="1"/>
    <x v="2"/>
    <x v="0"/>
    <x v="0"/>
    <x v="0"/>
    <x v="0"/>
    <m/>
  </r>
  <r>
    <x v="1"/>
    <x v="5226"/>
    <x v="42"/>
    <x v="1"/>
    <x v="2"/>
    <x v="0"/>
    <x v="0"/>
    <x v="0"/>
    <x v="0"/>
    <m/>
  </r>
  <r>
    <x v="1"/>
    <x v="5227"/>
    <x v="42"/>
    <x v="1"/>
    <x v="2"/>
    <x v="0"/>
    <x v="0"/>
    <x v="0"/>
    <x v="0"/>
    <m/>
  </r>
  <r>
    <x v="1"/>
    <x v="5228"/>
    <x v="42"/>
    <x v="1"/>
    <x v="2"/>
    <x v="0"/>
    <x v="0"/>
    <x v="0"/>
    <x v="0"/>
    <m/>
  </r>
  <r>
    <x v="1"/>
    <x v="5229"/>
    <x v="42"/>
    <x v="1"/>
    <x v="2"/>
    <x v="0"/>
    <x v="0"/>
    <x v="0"/>
    <x v="0"/>
    <m/>
  </r>
  <r>
    <x v="1"/>
    <x v="5230"/>
    <x v="42"/>
    <x v="1"/>
    <x v="2"/>
    <x v="0"/>
    <x v="0"/>
    <x v="0"/>
    <x v="0"/>
    <m/>
  </r>
  <r>
    <x v="1"/>
    <x v="5231"/>
    <x v="42"/>
    <x v="1"/>
    <x v="2"/>
    <x v="0"/>
    <x v="0"/>
    <x v="0"/>
    <x v="0"/>
    <m/>
  </r>
  <r>
    <x v="1"/>
    <x v="5232"/>
    <x v="42"/>
    <x v="1"/>
    <x v="2"/>
    <x v="0"/>
    <x v="0"/>
    <x v="0"/>
    <x v="0"/>
    <m/>
  </r>
  <r>
    <x v="1"/>
    <x v="5233"/>
    <x v="42"/>
    <x v="1"/>
    <x v="2"/>
    <x v="0"/>
    <x v="0"/>
    <x v="0"/>
    <x v="0"/>
    <m/>
  </r>
  <r>
    <x v="1"/>
    <x v="5234"/>
    <x v="42"/>
    <x v="1"/>
    <x v="2"/>
    <x v="0"/>
    <x v="0"/>
    <x v="0"/>
    <x v="0"/>
    <m/>
  </r>
  <r>
    <x v="1"/>
    <x v="5235"/>
    <x v="42"/>
    <x v="1"/>
    <x v="2"/>
    <x v="0"/>
    <x v="0"/>
    <x v="0"/>
    <x v="0"/>
    <m/>
  </r>
  <r>
    <x v="1"/>
    <x v="5236"/>
    <x v="42"/>
    <x v="1"/>
    <x v="2"/>
    <x v="0"/>
    <x v="0"/>
    <x v="0"/>
    <x v="0"/>
    <m/>
  </r>
  <r>
    <x v="1"/>
    <x v="5237"/>
    <x v="42"/>
    <x v="1"/>
    <x v="2"/>
    <x v="0"/>
    <x v="0"/>
    <x v="0"/>
    <x v="0"/>
    <m/>
  </r>
  <r>
    <x v="1"/>
    <x v="5238"/>
    <x v="42"/>
    <x v="1"/>
    <x v="2"/>
    <x v="0"/>
    <x v="0"/>
    <x v="0"/>
    <x v="0"/>
    <m/>
  </r>
  <r>
    <x v="1"/>
    <x v="5239"/>
    <x v="42"/>
    <x v="1"/>
    <x v="2"/>
    <x v="0"/>
    <x v="0"/>
    <x v="0"/>
    <x v="0"/>
    <m/>
  </r>
  <r>
    <x v="1"/>
    <x v="5240"/>
    <x v="42"/>
    <x v="1"/>
    <x v="2"/>
    <x v="0"/>
    <x v="0"/>
    <x v="0"/>
    <x v="0"/>
    <m/>
  </r>
  <r>
    <x v="1"/>
    <x v="5241"/>
    <x v="42"/>
    <x v="1"/>
    <x v="2"/>
    <x v="0"/>
    <x v="0"/>
    <x v="0"/>
    <x v="0"/>
    <m/>
  </r>
  <r>
    <x v="1"/>
    <x v="5242"/>
    <x v="42"/>
    <x v="1"/>
    <x v="2"/>
    <x v="0"/>
    <x v="0"/>
    <x v="0"/>
    <x v="0"/>
    <m/>
  </r>
  <r>
    <x v="1"/>
    <x v="5243"/>
    <x v="42"/>
    <x v="1"/>
    <x v="2"/>
    <x v="0"/>
    <x v="0"/>
    <x v="0"/>
    <x v="0"/>
    <m/>
  </r>
  <r>
    <x v="1"/>
    <x v="5244"/>
    <x v="42"/>
    <x v="1"/>
    <x v="2"/>
    <x v="0"/>
    <x v="0"/>
    <x v="0"/>
    <x v="0"/>
    <m/>
  </r>
  <r>
    <x v="1"/>
    <x v="5245"/>
    <x v="42"/>
    <x v="1"/>
    <x v="2"/>
    <x v="0"/>
    <x v="0"/>
    <x v="0"/>
    <x v="0"/>
    <m/>
  </r>
  <r>
    <x v="1"/>
    <x v="5246"/>
    <x v="42"/>
    <x v="1"/>
    <x v="2"/>
    <x v="0"/>
    <x v="0"/>
    <x v="0"/>
    <x v="0"/>
    <m/>
  </r>
  <r>
    <x v="1"/>
    <x v="5247"/>
    <x v="42"/>
    <x v="1"/>
    <x v="2"/>
    <x v="0"/>
    <x v="0"/>
    <x v="0"/>
    <x v="0"/>
    <m/>
  </r>
  <r>
    <x v="1"/>
    <x v="5248"/>
    <x v="42"/>
    <x v="1"/>
    <x v="2"/>
    <x v="0"/>
    <x v="0"/>
    <x v="0"/>
    <x v="0"/>
    <m/>
  </r>
  <r>
    <x v="1"/>
    <x v="5249"/>
    <x v="42"/>
    <x v="1"/>
    <x v="2"/>
    <x v="0"/>
    <x v="0"/>
    <x v="0"/>
    <x v="0"/>
    <m/>
  </r>
  <r>
    <x v="1"/>
    <x v="5250"/>
    <x v="42"/>
    <x v="1"/>
    <x v="2"/>
    <x v="0"/>
    <x v="0"/>
    <x v="0"/>
    <x v="0"/>
    <m/>
  </r>
  <r>
    <x v="1"/>
    <x v="5251"/>
    <x v="42"/>
    <x v="1"/>
    <x v="2"/>
    <x v="0"/>
    <x v="0"/>
    <x v="0"/>
    <x v="0"/>
    <m/>
  </r>
  <r>
    <x v="1"/>
    <x v="5252"/>
    <x v="42"/>
    <x v="1"/>
    <x v="2"/>
    <x v="0"/>
    <x v="0"/>
    <x v="0"/>
    <x v="0"/>
    <m/>
  </r>
  <r>
    <x v="1"/>
    <x v="5253"/>
    <x v="42"/>
    <x v="1"/>
    <x v="2"/>
    <x v="0"/>
    <x v="0"/>
    <x v="0"/>
    <x v="0"/>
    <m/>
  </r>
  <r>
    <x v="1"/>
    <x v="5254"/>
    <x v="42"/>
    <x v="1"/>
    <x v="2"/>
    <x v="0"/>
    <x v="0"/>
    <x v="0"/>
    <x v="0"/>
    <m/>
  </r>
  <r>
    <x v="1"/>
    <x v="5255"/>
    <x v="42"/>
    <x v="1"/>
    <x v="2"/>
    <x v="0"/>
    <x v="0"/>
    <x v="0"/>
    <x v="0"/>
    <m/>
  </r>
  <r>
    <x v="1"/>
    <x v="5256"/>
    <x v="42"/>
    <x v="1"/>
    <x v="2"/>
    <x v="0"/>
    <x v="0"/>
    <x v="0"/>
    <x v="0"/>
    <m/>
  </r>
  <r>
    <x v="1"/>
    <x v="5257"/>
    <x v="42"/>
    <x v="1"/>
    <x v="2"/>
    <x v="0"/>
    <x v="0"/>
    <x v="0"/>
    <x v="0"/>
    <m/>
  </r>
  <r>
    <x v="1"/>
    <x v="5258"/>
    <x v="42"/>
    <x v="1"/>
    <x v="2"/>
    <x v="0"/>
    <x v="0"/>
    <x v="0"/>
    <x v="0"/>
    <m/>
  </r>
  <r>
    <x v="1"/>
    <x v="5259"/>
    <x v="42"/>
    <x v="1"/>
    <x v="2"/>
    <x v="0"/>
    <x v="0"/>
    <x v="0"/>
    <x v="0"/>
    <m/>
  </r>
  <r>
    <x v="1"/>
    <x v="5260"/>
    <x v="42"/>
    <x v="1"/>
    <x v="2"/>
    <x v="0"/>
    <x v="0"/>
    <x v="0"/>
    <x v="0"/>
    <m/>
  </r>
  <r>
    <x v="1"/>
    <x v="5261"/>
    <x v="42"/>
    <x v="1"/>
    <x v="2"/>
    <x v="0"/>
    <x v="0"/>
    <x v="0"/>
    <x v="0"/>
    <m/>
  </r>
  <r>
    <x v="1"/>
    <x v="5262"/>
    <x v="42"/>
    <x v="1"/>
    <x v="2"/>
    <x v="0"/>
    <x v="0"/>
    <x v="0"/>
    <x v="0"/>
    <m/>
  </r>
  <r>
    <x v="1"/>
    <x v="5263"/>
    <x v="42"/>
    <x v="1"/>
    <x v="2"/>
    <x v="0"/>
    <x v="0"/>
    <x v="0"/>
    <x v="0"/>
    <m/>
  </r>
  <r>
    <x v="1"/>
    <x v="5264"/>
    <x v="42"/>
    <x v="1"/>
    <x v="2"/>
    <x v="0"/>
    <x v="0"/>
    <x v="0"/>
    <x v="0"/>
    <m/>
  </r>
  <r>
    <x v="1"/>
    <x v="5265"/>
    <x v="42"/>
    <x v="1"/>
    <x v="2"/>
    <x v="0"/>
    <x v="0"/>
    <x v="0"/>
    <x v="0"/>
    <m/>
  </r>
  <r>
    <x v="1"/>
    <x v="5266"/>
    <x v="42"/>
    <x v="1"/>
    <x v="2"/>
    <x v="0"/>
    <x v="0"/>
    <x v="0"/>
    <x v="0"/>
    <m/>
  </r>
  <r>
    <x v="1"/>
    <x v="5267"/>
    <x v="42"/>
    <x v="1"/>
    <x v="2"/>
    <x v="0"/>
    <x v="0"/>
    <x v="0"/>
    <x v="0"/>
    <m/>
  </r>
  <r>
    <x v="1"/>
    <x v="5268"/>
    <x v="42"/>
    <x v="1"/>
    <x v="2"/>
    <x v="0"/>
    <x v="0"/>
    <x v="0"/>
    <x v="0"/>
    <m/>
  </r>
  <r>
    <x v="1"/>
    <x v="5269"/>
    <x v="42"/>
    <x v="1"/>
    <x v="2"/>
    <x v="0"/>
    <x v="0"/>
    <x v="0"/>
    <x v="0"/>
    <m/>
  </r>
  <r>
    <x v="1"/>
    <x v="5270"/>
    <x v="42"/>
    <x v="1"/>
    <x v="2"/>
    <x v="0"/>
    <x v="0"/>
    <x v="0"/>
    <x v="0"/>
    <m/>
  </r>
  <r>
    <x v="1"/>
    <x v="5271"/>
    <x v="42"/>
    <x v="1"/>
    <x v="2"/>
    <x v="0"/>
    <x v="0"/>
    <x v="0"/>
    <x v="0"/>
    <m/>
  </r>
  <r>
    <x v="1"/>
    <x v="5272"/>
    <x v="42"/>
    <x v="1"/>
    <x v="2"/>
    <x v="0"/>
    <x v="0"/>
    <x v="0"/>
    <x v="0"/>
    <m/>
  </r>
  <r>
    <x v="1"/>
    <x v="5273"/>
    <x v="42"/>
    <x v="1"/>
    <x v="2"/>
    <x v="0"/>
    <x v="0"/>
    <x v="0"/>
    <x v="0"/>
    <m/>
  </r>
  <r>
    <x v="1"/>
    <x v="5274"/>
    <x v="42"/>
    <x v="1"/>
    <x v="2"/>
    <x v="0"/>
    <x v="0"/>
    <x v="0"/>
    <x v="0"/>
    <m/>
  </r>
  <r>
    <x v="1"/>
    <x v="5275"/>
    <x v="42"/>
    <x v="1"/>
    <x v="2"/>
    <x v="0"/>
    <x v="0"/>
    <x v="0"/>
    <x v="0"/>
    <m/>
  </r>
  <r>
    <x v="1"/>
    <x v="5276"/>
    <x v="42"/>
    <x v="1"/>
    <x v="2"/>
    <x v="0"/>
    <x v="0"/>
    <x v="0"/>
    <x v="0"/>
    <m/>
  </r>
  <r>
    <x v="1"/>
    <x v="5277"/>
    <x v="42"/>
    <x v="1"/>
    <x v="2"/>
    <x v="0"/>
    <x v="0"/>
    <x v="0"/>
    <x v="0"/>
    <m/>
  </r>
  <r>
    <x v="1"/>
    <x v="5278"/>
    <x v="42"/>
    <x v="1"/>
    <x v="2"/>
    <x v="0"/>
    <x v="0"/>
    <x v="0"/>
    <x v="0"/>
    <m/>
  </r>
  <r>
    <x v="1"/>
    <x v="5279"/>
    <x v="42"/>
    <x v="1"/>
    <x v="2"/>
    <x v="0"/>
    <x v="0"/>
    <x v="0"/>
    <x v="0"/>
    <m/>
  </r>
  <r>
    <x v="1"/>
    <x v="5280"/>
    <x v="42"/>
    <x v="1"/>
    <x v="2"/>
    <x v="0"/>
    <x v="0"/>
    <x v="0"/>
    <x v="0"/>
    <m/>
  </r>
  <r>
    <x v="1"/>
    <x v="5281"/>
    <x v="42"/>
    <x v="1"/>
    <x v="2"/>
    <x v="0"/>
    <x v="0"/>
    <x v="0"/>
    <x v="0"/>
    <m/>
  </r>
  <r>
    <x v="1"/>
    <x v="5282"/>
    <x v="42"/>
    <x v="1"/>
    <x v="2"/>
    <x v="0"/>
    <x v="0"/>
    <x v="0"/>
    <x v="0"/>
    <m/>
  </r>
  <r>
    <x v="1"/>
    <x v="5283"/>
    <x v="42"/>
    <x v="1"/>
    <x v="2"/>
    <x v="0"/>
    <x v="0"/>
    <x v="0"/>
    <x v="0"/>
    <m/>
  </r>
  <r>
    <x v="1"/>
    <x v="5284"/>
    <x v="42"/>
    <x v="1"/>
    <x v="2"/>
    <x v="0"/>
    <x v="0"/>
    <x v="0"/>
    <x v="0"/>
    <m/>
  </r>
  <r>
    <x v="1"/>
    <x v="5285"/>
    <x v="42"/>
    <x v="1"/>
    <x v="2"/>
    <x v="0"/>
    <x v="0"/>
    <x v="0"/>
    <x v="0"/>
    <m/>
  </r>
  <r>
    <x v="1"/>
    <x v="5286"/>
    <x v="42"/>
    <x v="1"/>
    <x v="2"/>
    <x v="0"/>
    <x v="0"/>
    <x v="0"/>
    <x v="0"/>
    <m/>
  </r>
  <r>
    <x v="1"/>
    <x v="5287"/>
    <x v="42"/>
    <x v="1"/>
    <x v="2"/>
    <x v="0"/>
    <x v="0"/>
    <x v="0"/>
    <x v="0"/>
    <m/>
  </r>
  <r>
    <x v="1"/>
    <x v="5288"/>
    <x v="42"/>
    <x v="1"/>
    <x v="2"/>
    <x v="0"/>
    <x v="0"/>
    <x v="0"/>
    <x v="0"/>
    <m/>
  </r>
  <r>
    <x v="1"/>
    <x v="5289"/>
    <x v="42"/>
    <x v="1"/>
    <x v="2"/>
    <x v="0"/>
    <x v="0"/>
    <x v="0"/>
    <x v="0"/>
    <m/>
  </r>
  <r>
    <x v="1"/>
    <x v="5290"/>
    <x v="42"/>
    <x v="1"/>
    <x v="2"/>
    <x v="0"/>
    <x v="0"/>
    <x v="0"/>
    <x v="0"/>
    <m/>
  </r>
  <r>
    <x v="1"/>
    <x v="5291"/>
    <x v="42"/>
    <x v="1"/>
    <x v="2"/>
    <x v="0"/>
    <x v="0"/>
    <x v="0"/>
    <x v="0"/>
    <m/>
  </r>
  <r>
    <x v="1"/>
    <x v="5292"/>
    <x v="42"/>
    <x v="1"/>
    <x v="2"/>
    <x v="0"/>
    <x v="0"/>
    <x v="0"/>
    <x v="0"/>
    <m/>
  </r>
  <r>
    <x v="1"/>
    <x v="5293"/>
    <x v="42"/>
    <x v="1"/>
    <x v="2"/>
    <x v="0"/>
    <x v="0"/>
    <x v="0"/>
    <x v="0"/>
    <m/>
  </r>
  <r>
    <x v="1"/>
    <x v="5294"/>
    <x v="42"/>
    <x v="1"/>
    <x v="2"/>
    <x v="0"/>
    <x v="0"/>
    <x v="0"/>
    <x v="0"/>
    <m/>
  </r>
  <r>
    <x v="1"/>
    <x v="5295"/>
    <x v="42"/>
    <x v="1"/>
    <x v="2"/>
    <x v="0"/>
    <x v="0"/>
    <x v="0"/>
    <x v="0"/>
    <m/>
  </r>
  <r>
    <x v="1"/>
    <x v="5296"/>
    <x v="42"/>
    <x v="1"/>
    <x v="2"/>
    <x v="0"/>
    <x v="0"/>
    <x v="0"/>
    <x v="0"/>
    <m/>
  </r>
  <r>
    <x v="1"/>
    <x v="5297"/>
    <x v="42"/>
    <x v="1"/>
    <x v="2"/>
    <x v="0"/>
    <x v="0"/>
    <x v="0"/>
    <x v="0"/>
    <m/>
  </r>
  <r>
    <x v="1"/>
    <x v="5298"/>
    <x v="42"/>
    <x v="1"/>
    <x v="2"/>
    <x v="0"/>
    <x v="0"/>
    <x v="0"/>
    <x v="0"/>
    <m/>
  </r>
  <r>
    <x v="1"/>
    <x v="5299"/>
    <x v="42"/>
    <x v="1"/>
    <x v="2"/>
    <x v="0"/>
    <x v="0"/>
    <x v="0"/>
    <x v="0"/>
    <m/>
  </r>
  <r>
    <x v="1"/>
    <x v="5300"/>
    <x v="42"/>
    <x v="1"/>
    <x v="2"/>
    <x v="0"/>
    <x v="0"/>
    <x v="0"/>
    <x v="0"/>
    <m/>
  </r>
  <r>
    <x v="1"/>
    <x v="5301"/>
    <x v="42"/>
    <x v="1"/>
    <x v="2"/>
    <x v="0"/>
    <x v="0"/>
    <x v="0"/>
    <x v="0"/>
    <m/>
  </r>
  <r>
    <x v="1"/>
    <x v="5302"/>
    <x v="42"/>
    <x v="1"/>
    <x v="2"/>
    <x v="0"/>
    <x v="0"/>
    <x v="0"/>
    <x v="0"/>
    <m/>
  </r>
  <r>
    <x v="1"/>
    <x v="5303"/>
    <x v="42"/>
    <x v="1"/>
    <x v="2"/>
    <x v="0"/>
    <x v="0"/>
    <x v="0"/>
    <x v="0"/>
    <m/>
  </r>
  <r>
    <x v="1"/>
    <x v="5304"/>
    <x v="42"/>
    <x v="1"/>
    <x v="2"/>
    <x v="0"/>
    <x v="0"/>
    <x v="0"/>
    <x v="0"/>
    <m/>
  </r>
  <r>
    <x v="1"/>
    <x v="5305"/>
    <x v="42"/>
    <x v="1"/>
    <x v="2"/>
    <x v="0"/>
    <x v="0"/>
    <x v="0"/>
    <x v="0"/>
    <m/>
  </r>
  <r>
    <x v="1"/>
    <x v="5306"/>
    <x v="42"/>
    <x v="1"/>
    <x v="2"/>
    <x v="0"/>
    <x v="0"/>
    <x v="0"/>
    <x v="0"/>
    <m/>
  </r>
  <r>
    <x v="1"/>
    <x v="5307"/>
    <x v="42"/>
    <x v="1"/>
    <x v="2"/>
    <x v="0"/>
    <x v="0"/>
    <x v="0"/>
    <x v="0"/>
    <m/>
  </r>
  <r>
    <x v="1"/>
    <x v="5308"/>
    <x v="42"/>
    <x v="1"/>
    <x v="2"/>
    <x v="0"/>
    <x v="0"/>
    <x v="0"/>
    <x v="0"/>
    <m/>
  </r>
  <r>
    <x v="1"/>
    <x v="5309"/>
    <x v="42"/>
    <x v="1"/>
    <x v="2"/>
    <x v="0"/>
    <x v="0"/>
    <x v="0"/>
    <x v="0"/>
    <m/>
  </r>
  <r>
    <x v="1"/>
    <x v="5310"/>
    <x v="42"/>
    <x v="1"/>
    <x v="2"/>
    <x v="0"/>
    <x v="0"/>
    <x v="0"/>
    <x v="0"/>
    <m/>
  </r>
  <r>
    <x v="1"/>
    <x v="5311"/>
    <x v="42"/>
    <x v="1"/>
    <x v="2"/>
    <x v="0"/>
    <x v="0"/>
    <x v="0"/>
    <x v="0"/>
    <m/>
  </r>
  <r>
    <x v="1"/>
    <x v="5312"/>
    <x v="42"/>
    <x v="1"/>
    <x v="2"/>
    <x v="0"/>
    <x v="0"/>
    <x v="0"/>
    <x v="0"/>
    <m/>
  </r>
  <r>
    <x v="1"/>
    <x v="5313"/>
    <x v="42"/>
    <x v="1"/>
    <x v="2"/>
    <x v="0"/>
    <x v="0"/>
    <x v="0"/>
    <x v="0"/>
    <m/>
  </r>
  <r>
    <x v="1"/>
    <x v="5314"/>
    <x v="42"/>
    <x v="1"/>
    <x v="2"/>
    <x v="0"/>
    <x v="0"/>
    <x v="0"/>
    <x v="0"/>
    <m/>
  </r>
  <r>
    <x v="1"/>
    <x v="5315"/>
    <x v="42"/>
    <x v="1"/>
    <x v="2"/>
    <x v="0"/>
    <x v="0"/>
    <x v="0"/>
    <x v="0"/>
    <m/>
  </r>
  <r>
    <x v="1"/>
    <x v="5316"/>
    <x v="42"/>
    <x v="1"/>
    <x v="2"/>
    <x v="0"/>
    <x v="0"/>
    <x v="0"/>
    <x v="0"/>
    <m/>
  </r>
  <r>
    <x v="1"/>
    <x v="5317"/>
    <x v="42"/>
    <x v="1"/>
    <x v="2"/>
    <x v="0"/>
    <x v="0"/>
    <x v="0"/>
    <x v="0"/>
    <m/>
  </r>
  <r>
    <x v="1"/>
    <x v="5318"/>
    <x v="42"/>
    <x v="1"/>
    <x v="2"/>
    <x v="0"/>
    <x v="0"/>
    <x v="0"/>
    <x v="0"/>
    <m/>
  </r>
  <r>
    <x v="1"/>
    <x v="5319"/>
    <x v="42"/>
    <x v="1"/>
    <x v="2"/>
    <x v="0"/>
    <x v="0"/>
    <x v="0"/>
    <x v="0"/>
    <m/>
  </r>
  <r>
    <x v="1"/>
    <x v="5320"/>
    <x v="42"/>
    <x v="1"/>
    <x v="2"/>
    <x v="0"/>
    <x v="0"/>
    <x v="0"/>
    <x v="0"/>
    <m/>
  </r>
  <r>
    <x v="1"/>
    <x v="5321"/>
    <x v="42"/>
    <x v="1"/>
    <x v="2"/>
    <x v="0"/>
    <x v="0"/>
    <x v="0"/>
    <x v="0"/>
    <m/>
  </r>
  <r>
    <x v="1"/>
    <x v="5322"/>
    <x v="42"/>
    <x v="1"/>
    <x v="2"/>
    <x v="0"/>
    <x v="0"/>
    <x v="0"/>
    <x v="0"/>
    <m/>
  </r>
  <r>
    <x v="1"/>
    <x v="5323"/>
    <x v="42"/>
    <x v="1"/>
    <x v="2"/>
    <x v="0"/>
    <x v="0"/>
    <x v="0"/>
    <x v="0"/>
    <m/>
  </r>
  <r>
    <x v="1"/>
    <x v="5324"/>
    <x v="42"/>
    <x v="1"/>
    <x v="2"/>
    <x v="0"/>
    <x v="0"/>
    <x v="0"/>
    <x v="0"/>
    <m/>
  </r>
  <r>
    <x v="1"/>
    <x v="5325"/>
    <x v="42"/>
    <x v="1"/>
    <x v="2"/>
    <x v="0"/>
    <x v="0"/>
    <x v="0"/>
    <x v="0"/>
    <m/>
  </r>
  <r>
    <x v="1"/>
    <x v="5326"/>
    <x v="42"/>
    <x v="1"/>
    <x v="2"/>
    <x v="0"/>
    <x v="0"/>
    <x v="0"/>
    <x v="0"/>
    <m/>
  </r>
  <r>
    <x v="1"/>
    <x v="5327"/>
    <x v="42"/>
    <x v="1"/>
    <x v="2"/>
    <x v="0"/>
    <x v="0"/>
    <x v="0"/>
    <x v="0"/>
    <m/>
  </r>
  <r>
    <x v="1"/>
    <x v="5328"/>
    <x v="42"/>
    <x v="1"/>
    <x v="2"/>
    <x v="0"/>
    <x v="0"/>
    <x v="0"/>
    <x v="0"/>
    <m/>
  </r>
  <r>
    <x v="1"/>
    <x v="5329"/>
    <x v="42"/>
    <x v="1"/>
    <x v="2"/>
    <x v="0"/>
    <x v="0"/>
    <x v="0"/>
    <x v="0"/>
    <m/>
  </r>
  <r>
    <x v="1"/>
    <x v="5330"/>
    <x v="42"/>
    <x v="1"/>
    <x v="2"/>
    <x v="0"/>
    <x v="0"/>
    <x v="0"/>
    <x v="0"/>
    <m/>
  </r>
  <r>
    <x v="1"/>
    <x v="5331"/>
    <x v="42"/>
    <x v="1"/>
    <x v="2"/>
    <x v="0"/>
    <x v="0"/>
    <x v="0"/>
    <x v="0"/>
    <m/>
  </r>
  <r>
    <x v="1"/>
    <x v="5332"/>
    <x v="42"/>
    <x v="1"/>
    <x v="2"/>
    <x v="0"/>
    <x v="0"/>
    <x v="0"/>
    <x v="0"/>
    <m/>
  </r>
  <r>
    <x v="1"/>
    <x v="5333"/>
    <x v="42"/>
    <x v="1"/>
    <x v="2"/>
    <x v="0"/>
    <x v="0"/>
    <x v="0"/>
    <x v="0"/>
    <m/>
  </r>
  <r>
    <x v="1"/>
    <x v="5334"/>
    <x v="42"/>
    <x v="1"/>
    <x v="2"/>
    <x v="0"/>
    <x v="0"/>
    <x v="0"/>
    <x v="0"/>
    <m/>
  </r>
  <r>
    <x v="1"/>
    <x v="5335"/>
    <x v="42"/>
    <x v="1"/>
    <x v="2"/>
    <x v="0"/>
    <x v="0"/>
    <x v="0"/>
    <x v="0"/>
    <m/>
  </r>
  <r>
    <x v="1"/>
    <x v="5336"/>
    <x v="42"/>
    <x v="1"/>
    <x v="2"/>
    <x v="0"/>
    <x v="0"/>
    <x v="0"/>
    <x v="0"/>
    <m/>
  </r>
  <r>
    <x v="1"/>
    <x v="5337"/>
    <x v="42"/>
    <x v="1"/>
    <x v="2"/>
    <x v="0"/>
    <x v="0"/>
    <x v="0"/>
    <x v="0"/>
    <m/>
  </r>
  <r>
    <x v="1"/>
    <x v="5338"/>
    <x v="42"/>
    <x v="1"/>
    <x v="2"/>
    <x v="0"/>
    <x v="0"/>
    <x v="0"/>
    <x v="0"/>
    <m/>
  </r>
  <r>
    <x v="1"/>
    <x v="5339"/>
    <x v="42"/>
    <x v="1"/>
    <x v="2"/>
    <x v="0"/>
    <x v="0"/>
    <x v="0"/>
    <x v="0"/>
    <m/>
  </r>
  <r>
    <x v="1"/>
    <x v="5340"/>
    <x v="42"/>
    <x v="1"/>
    <x v="2"/>
    <x v="0"/>
    <x v="0"/>
    <x v="0"/>
    <x v="0"/>
    <m/>
  </r>
  <r>
    <x v="1"/>
    <x v="5341"/>
    <x v="42"/>
    <x v="1"/>
    <x v="2"/>
    <x v="0"/>
    <x v="0"/>
    <x v="0"/>
    <x v="0"/>
    <m/>
  </r>
  <r>
    <x v="1"/>
    <x v="5342"/>
    <x v="42"/>
    <x v="1"/>
    <x v="2"/>
    <x v="0"/>
    <x v="0"/>
    <x v="0"/>
    <x v="0"/>
    <m/>
  </r>
  <r>
    <x v="1"/>
    <x v="5343"/>
    <x v="42"/>
    <x v="1"/>
    <x v="2"/>
    <x v="0"/>
    <x v="0"/>
    <x v="0"/>
    <x v="0"/>
    <m/>
  </r>
  <r>
    <x v="1"/>
    <x v="5344"/>
    <x v="42"/>
    <x v="1"/>
    <x v="2"/>
    <x v="0"/>
    <x v="0"/>
    <x v="0"/>
    <x v="0"/>
    <m/>
  </r>
  <r>
    <x v="1"/>
    <x v="5345"/>
    <x v="42"/>
    <x v="1"/>
    <x v="2"/>
    <x v="0"/>
    <x v="0"/>
    <x v="0"/>
    <x v="0"/>
    <m/>
  </r>
  <r>
    <x v="1"/>
    <x v="5346"/>
    <x v="42"/>
    <x v="1"/>
    <x v="2"/>
    <x v="0"/>
    <x v="0"/>
    <x v="0"/>
    <x v="0"/>
    <m/>
  </r>
  <r>
    <x v="1"/>
    <x v="5347"/>
    <x v="42"/>
    <x v="1"/>
    <x v="2"/>
    <x v="0"/>
    <x v="0"/>
    <x v="0"/>
    <x v="0"/>
    <m/>
  </r>
  <r>
    <x v="1"/>
    <x v="5348"/>
    <x v="42"/>
    <x v="1"/>
    <x v="2"/>
    <x v="0"/>
    <x v="0"/>
    <x v="0"/>
    <x v="0"/>
    <m/>
  </r>
  <r>
    <x v="1"/>
    <x v="5349"/>
    <x v="42"/>
    <x v="1"/>
    <x v="2"/>
    <x v="0"/>
    <x v="0"/>
    <x v="0"/>
    <x v="0"/>
    <m/>
  </r>
  <r>
    <x v="1"/>
    <x v="5350"/>
    <x v="42"/>
    <x v="1"/>
    <x v="2"/>
    <x v="0"/>
    <x v="0"/>
    <x v="0"/>
    <x v="0"/>
    <m/>
  </r>
  <r>
    <x v="1"/>
    <x v="5351"/>
    <x v="42"/>
    <x v="1"/>
    <x v="2"/>
    <x v="0"/>
    <x v="0"/>
    <x v="0"/>
    <x v="0"/>
    <m/>
  </r>
  <r>
    <x v="1"/>
    <x v="5352"/>
    <x v="42"/>
    <x v="1"/>
    <x v="2"/>
    <x v="0"/>
    <x v="0"/>
    <x v="0"/>
    <x v="0"/>
    <m/>
  </r>
  <r>
    <x v="1"/>
    <x v="5353"/>
    <x v="42"/>
    <x v="1"/>
    <x v="2"/>
    <x v="0"/>
    <x v="0"/>
    <x v="0"/>
    <x v="0"/>
    <m/>
  </r>
  <r>
    <x v="1"/>
    <x v="5354"/>
    <x v="42"/>
    <x v="1"/>
    <x v="2"/>
    <x v="0"/>
    <x v="0"/>
    <x v="0"/>
    <x v="0"/>
    <m/>
  </r>
  <r>
    <x v="1"/>
    <x v="5355"/>
    <x v="42"/>
    <x v="1"/>
    <x v="2"/>
    <x v="0"/>
    <x v="0"/>
    <x v="0"/>
    <x v="0"/>
    <m/>
  </r>
  <r>
    <x v="1"/>
    <x v="5356"/>
    <x v="42"/>
    <x v="1"/>
    <x v="2"/>
    <x v="0"/>
    <x v="0"/>
    <x v="0"/>
    <x v="0"/>
    <m/>
  </r>
  <r>
    <x v="1"/>
    <x v="5357"/>
    <x v="42"/>
    <x v="1"/>
    <x v="2"/>
    <x v="0"/>
    <x v="0"/>
    <x v="0"/>
    <x v="0"/>
    <m/>
  </r>
  <r>
    <x v="1"/>
    <x v="5358"/>
    <x v="42"/>
    <x v="1"/>
    <x v="2"/>
    <x v="0"/>
    <x v="0"/>
    <x v="0"/>
    <x v="0"/>
    <m/>
  </r>
  <r>
    <x v="1"/>
    <x v="5359"/>
    <x v="42"/>
    <x v="1"/>
    <x v="2"/>
    <x v="0"/>
    <x v="0"/>
    <x v="0"/>
    <x v="0"/>
    <m/>
  </r>
  <r>
    <x v="1"/>
    <x v="5360"/>
    <x v="42"/>
    <x v="1"/>
    <x v="2"/>
    <x v="0"/>
    <x v="0"/>
    <x v="0"/>
    <x v="0"/>
    <m/>
  </r>
  <r>
    <x v="1"/>
    <x v="5361"/>
    <x v="42"/>
    <x v="1"/>
    <x v="2"/>
    <x v="0"/>
    <x v="0"/>
    <x v="0"/>
    <x v="0"/>
    <m/>
  </r>
  <r>
    <x v="1"/>
    <x v="5362"/>
    <x v="42"/>
    <x v="1"/>
    <x v="2"/>
    <x v="0"/>
    <x v="0"/>
    <x v="0"/>
    <x v="0"/>
    <m/>
  </r>
  <r>
    <x v="1"/>
    <x v="5363"/>
    <x v="42"/>
    <x v="1"/>
    <x v="2"/>
    <x v="0"/>
    <x v="0"/>
    <x v="0"/>
    <x v="0"/>
    <m/>
  </r>
  <r>
    <x v="1"/>
    <x v="5364"/>
    <x v="42"/>
    <x v="1"/>
    <x v="2"/>
    <x v="0"/>
    <x v="0"/>
    <x v="0"/>
    <x v="0"/>
    <m/>
  </r>
  <r>
    <x v="1"/>
    <x v="5365"/>
    <x v="42"/>
    <x v="1"/>
    <x v="2"/>
    <x v="0"/>
    <x v="0"/>
    <x v="0"/>
    <x v="0"/>
    <m/>
  </r>
  <r>
    <x v="1"/>
    <x v="5366"/>
    <x v="42"/>
    <x v="1"/>
    <x v="2"/>
    <x v="0"/>
    <x v="0"/>
    <x v="0"/>
    <x v="0"/>
    <m/>
  </r>
  <r>
    <x v="1"/>
    <x v="5367"/>
    <x v="42"/>
    <x v="1"/>
    <x v="2"/>
    <x v="0"/>
    <x v="0"/>
    <x v="0"/>
    <x v="0"/>
    <m/>
  </r>
  <r>
    <x v="1"/>
    <x v="5368"/>
    <x v="42"/>
    <x v="1"/>
    <x v="2"/>
    <x v="0"/>
    <x v="0"/>
    <x v="0"/>
    <x v="0"/>
    <m/>
  </r>
  <r>
    <x v="1"/>
    <x v="5369"/>
    <x v="42"/>
    <x v="1"/>
    <x v="2"/>
    <x v="0"/>
    <x v="0"/>
    <x v="0"/>
    <x v="0"/>
    <m/>
  </r>
  <r>
    <x v="1"/>
    <x v="5370"/>
    <x v="42"/>
    <x v="1"/>
    <x v="2"/>
    <x v="0"/>
    <x v="0"/>
    <x v="0"/>
    <x v="0"/>
    <m/>
  </r>
  <r>
    <x v="1"/>
    <x v="5371"/>
    <x v="42"/>
    <x v="1"/>
    <x v="2"/>
    <x v="0"/>
    <x v="0"/>
    <x v="0"/>
    <x v="0"/>
    <m/>
  </r>
  <r>
    <x v="1"/>
    <x v="5372"/>
    <x v="42"/>
    <x v="1"/>
    <x v="2"/>
    <x v="0"/>
    <x v="0"/>
    <x v="0"/>
    <x v="0"/>
    <m/>
  </r>
  <r>
    <x v="1"/>
    <x v="5373"/>
    <x v="42"/>
    <x v="1"/>
    <x v="2"/>
    <x v="0"/>
    <x v="0"/>
    <x v="0"/>
    <x v="0"/>
    <m/>
  </r>
  <r>
    <x v="1"/>
    <x v="5374"/>
    <x v="42"/>
    <x v="1"/>
    <x v="2"/>
    <x v="0"/>
    <x v="0"/>
    <x v="0"/>
    <x v="0"/>
    <m/>
  </r>
  <r>
    <x v="1"/>
    <x v="5375"/>
    <x v="42"/>
    <x v="1"/>
    <x v="2"/>
    <x v="0"/>
    <x v="0"/>
    <x v="0"/>
    <x v="0"/>
    <m/>
  </r>
  <r>
    <x v="1"/>
    <x v="5376"/>
    <x v="42"/>
    <x v="1"/>
    <x v="2"/>
    <x v="0"/>
    <x v="0"/>
    <x v="0"/>
    <x v="0"/>
    <m/>
  </r>
  <r>
    <x v="1"/>
    <x v="5377"/>
    <x v="42"/>
    <x v="1"/>
    <x v="2"/>
    <x v="0"/>
    <x v="0"/>
    <x v="0"/>
    <x v="0"/>
    <m/>
  </r>
  <r>
    <x v="1"/>
    <x v="5378"/>
    <x v="42"/>
    <x v="1"/>
    <x v="2"/>
    <x v="0"/>
    <x v="0"/>
    <x v="0"/>
    <x v="0"/>
    <m/>
  </r>
  <r>
    <x v="1"/>
    <x v="5379"/>
    <x v="42"/>
    <x v="1"/>
    <x v="2"/>
    <x v="0"/>
    <x v="0"/>
    <x v="0"/>
    <x v="0"/>
    <m/>
  </r>
  <r>
    <x v="1"/>
    <x v="5380"/>
    <x v="42"/>
    <x v="1"/>
    <x v="2"/>
    <x v="0"/>
    <x v="0"/>
    <x v="0"/>
    <x v="0"/>
    <m/>
  </r>
  <r>
    <x v="1"/>
    <x v="5381"/>
    <x v="42"/>
    <x v="1"/>
    <x v="2"/>
    <x v="0"/>
    <x v="0"/>
    <x v="0"/>
    <x v="0"/>
    <m/>
  </r>
  <r>
    <x v="1"/>
    <x v="5382"/>
    <x v="42"/>
    <x v="1"/>
    <x v="2"/>
    <x v="0"/>
    <x v="0"/>
    <x v="0"/>
    <x v="0"/>
    <m/>
  </r>
  <r>
    <x v="1"/>
    <x v="5383"/>
    <x v="42"/>
    <x v="1"/>
    <x v="2"/>
    <x v="0"/>
    <x v="0"/>
    <x v="0"/>
    <x v="0"/>
    <m/>
  </r>
  <r>
    <x v="1"/>
    <x v="5384"/>
    <x v="42"/>
    <x v="1"/>
    <x v="2"/>
    <x v="0"/>
    <x v="0"/>
    <x v="0"/>
    <x v="0"/>
    <m/>
  </r>
  <r>
    <x v="1"/>
    <x v="5385"/>
    <x v="42"/>
    <x v="1"/>
    <x v="2"/>
    <x v="0"/>
    <x v="0"/>
    <x v="0"/>
    <x v="0"/>
    <m/>
  </r>
  <r>
    <x v="1"/>
    <x v="5386"/>
    <x v="42"/>
    <x v="1"/>
    <x v="2"/>
    <x v="0"/>
    <x v="0"/>
    <x v="0"/>
    <x v="0"/>
    <m/>
  </r>
  <r>
    <x v="1"/>
    <x v="5387"/>
    <x v="42"/>
    <x v="1"/>
    <x v="2"/>
    <x v="0"/>
    <x v="0"/>
    <x v="0"/>
    <x v="0"/>
    <m/>
  </r>
  <r>
    <x v="1"/>
    <x v="5388"/>
    <x v="42"/>
    <x v="1"/>
    <x v="2"/>
    <x v="0"/>
    <x v="0"/>
    <x v="0"/>
    <x v="0"/>
    <m/>
  </r>
  <r>
    <x v="1"/>
    <x v="5389"/>
    <x v="42"/>
    <x v="1"/>
    <x v="2"/>
    <x v="0"/>
    <x v="0"/>
    <x v="0"/>
    <x v="0"/>
    <m/>
  </r>
  <r>
    <x v="1"/>
    <x v="5390"/>
    <x v="42"/>
    <x v="1"/>
    <x v="2"/>
    <x v="0"/>
    <x v="0"/>
    <x v="0"/>
    <x v="0"/>
    <m/>
  </r>
  <r>
    <x v="1"/>
    <x v="5391"/>
    <x v="42"/>
    <x v="1"/>
    <x v="2"/>
    <x v="0"/>
    <x v="0"/>
    <x v="0"/>
    <x v="0"/>
    <m/>
  </r>
  <r>
    <x v="1"/>
    <x v="5392"/>
    <x v="42"/>
    <x v="1"/>
    <x v="2"/>
    <x v="0"/>
    <x v="0"/>
    <x v="0"/>
    <x v="0"/>
    <m/>
  </r>
  <r>
    <x v="1"/>
    <x v="5393"/>
    <x v="42"/>
    <x v="1"/>
    <x v="2"/>
    <x v="0"/>
    <x v="0"/>
    <x v="0"/>
    <x v="0"/>
    <m/>
  </r>
  <r>
    <x v="1"/>
    <x v="5394"/>
    <x v="42"/>
    <x v="1"/>
    <x v="2"/>
    <x v="0"/>
    <x v="0"/>
    <x v="0"/>
    <x v="0"/>
    <m/>
  </r>
  <r>
    <x v="1"/>
    <x v="5395"/>
    <x v="42"/>
    <x v="1"/>
    <x v="2"/>
    <x v="0"/>
    <x v="0"/>
    <x v="0"/>
    <x v="0"/>
    <m/>
  </r>
  <r>
    <x v="1"/>
    <x v="5396"/>
    <x v="42"/>
    <x v="1"/>
    <x v="2"/>
    <x v="0"/>
    <x v="0"/>
    <x v="0"/>
    <x v="0"/>
    <m/>
  </r>
  <r>
    <x v="1"/>
    <x v="5397"/>
    <x v="42"/>
    <x v="1"/>
    <x v="2"/>
    <x v="0"/>
    <x v="0"/>
    <x v="0"/>
    <x v="0"/>
    <m/>
  </r>
  <r>
    <x v="1"/>
    <x v="5398"/>
    <x v="42"/>
    <x v="1"/>
    <x v="2"/>
    <x v="0"/>
    <x v="0"/>
    <x v="0"/>
    <x v="0"/>
    <m/>
  </r>
  <r>
    <x v="1"/>
    <x v="5399"/>
    <x v="42"/>
    <x v="1"/>
    <x v="2"/>
    <x v="0"/>
    <x v="0"/>
    <x v="0"/>
    <x v="0"/>
    <m/>
  </r>
  <r>
    <x v="1"/>
    <x v="5400"/>
    <x v="42"/>
    <x v="1"/>
    <x v="2"/>
    <x v="0"/>
    <x v="0"/>
    <x v="0"/>
    <x v="0"/>
    <m/>
  </r>
  <r>
    <x v="1"/>
    <x v="5401"/>
    <x v="42"/>
    <x v="1"/>
    <x v="2"/>
    <x v="0"/>
    <x v="0"/>
    <x v="0"/>
    <x v="0"/>
    <m/>
  </r>
  <r>
    <x v="1"/>
    <x v="5402"/>
    <x v="42"/>
    <x v="1"/>
    <x v="2"/>
    <x v="0"/>
    <x v="0"/>
    <x v="0"/>
    <x v="0"/>
    <m/>
  </r>
  <r>
    <x v="1"/>
    <x v="5403"/>
    <x v="42"/>
    <x v="1"/>
    <x v="2"/>
    <x v="0"/>
    <x v="0"/>
    <x v="0"/>
    <x v="0"/>
    <m/>
  </r>
  <r>
    <x v="1"/>
    <x v="5404"/>
    <x v="42"/>
    <x v="1"/>
    <x v="2"/>
    <x v="0"/>
    <x v="0"/>
    <x v="0"/>
    <x v="0"/>
    <m/>
  </r>
  <r>
    <x v="1"/>
    <x v="5405"/>
    <x v="42"/>
    <x v="1"/>
    <x v="2"/>
    <x v="0"/>
    <x v="0"/>
    <x v="0"/>
    <x v="0"/>
    <m/>
  </r>
  <r>
    <x v="1"/>
    <x v="5406"/>
    <x v="42"/>
    <x v="1"/>
    <x v="2"/>
    <x v="0"/>
    <x v="0"/>
    <x v="0"/>
    <x v="0"/>
    <m/>
  </r>
  <r>
    <x v="1"/>
    <x v="5407"/>
    <x v="42"/>
    <x v="1"/>
    <x v="2"/>
    <x v="0"/>
    <x v="0"/>
    <x v="0"/>
    <x v="0"/>
    <m/>
  </r>
  <r>
    <x v="1"/>
    <x v="5408"/>
    <x v="42"/>
    <x v="1"/>
    <x v="2"/>
    <x v="0"/>
    <x v="0"/>
    <x v="0"/>
    <x v="0"/>
    <m/>
  </r>
  <r>
    <x v="1"/>
    <x v="5409"/>
    <x v="42"/>
    <x v="1"/>
    <x v="2"/>
    <x v="0"/>
    <x v="0"/>
    <x v="0"/>
    <x v="0"/>
    <m/>
  </r>
  <r>
    <x v="1"/>
    <x v="5410"/>
    <x v="42"/>
    <x v="1"/>
    <x v="2"/>
    <x v="0"/>
    <x v="0"/>
    <x v="0"/>
    <x v="0"/>
    <m/>
  </r>
  <r>
    <x v="1"/>
    <x v="5411"/>
    <x v="42"/>
    <x v="1"/>
    <x v="2"/>
    <x v="0"/>
    <x v="0"/>
    <x v="0"/>
    <x v="0"/>
    <m/>
  </r>
  <r>
    <x v="1"/>
    <x v="5412"/>
    <x v="42"/>
    <x v="1"/>
    <x v="2"/>
    <x v="0"/>
    <x v="0"/>
    <x v="0"/>
    <x v="0"/>
    <m/>
  </r>
  <r>
    <x v="1"/>
    <x v="5413"/>
    <x v="42"/>
    <x v="1"/>
    <x v="2"/>
    <x v="0"/>
    <x v="0"/>
    <x v="0"/>
    <x v="0"/>
    <m/>
  </r>
  <r>
    <x v="1"/>
    <x v="5414"/>
    <x v="42"/>
    <x v="1"/>
    <x v="2"/>
    <x v="0"/>
    <x v="0"/>
    <x v="0"/>
    <x v="0"/>
    <m/>
  </r>
  <r>
    <x v="1"/>
    <x v="5415"/>
    <x v="42"/>
    <x v="1"/>
    <x v="2"/>
    <x v="0"/>
    <x v="0"/>
    <x v="0"/>
    <x v="0"/>
    <m/>
  </r>
  <r>
    <x v="1"/>
    <x v="5416"/>
    <x v="42"/>
    <x v="1"/>
    <x v="2"/>
    <x v="0"/>
    <x v="0"/>
    <x v="0"/>
    <x v="0"/>
    <m/>
  </r>
  <r>
    <x v="1"/>
    <x v="5417"/>
    <x v="42"/>
    <x v="1"/>
    <x v="2"/>
    <x v="0"/>
    <x v="0"/>
    <x v="0"/>
    <x v="0"/>
    <m/>
  </r>
  <r>
    <x v="1"/>
    <x v="5418"/>
    <x v="42"/>
    <x v="1"/>
    <x v="2"/>
    <x v="0"/>
    <x v="0"/>
    <x v="0"/>
    <x v="0"/>
    <m/>
  </r>
  <r>
    <x v="1"/>
    <x v="5419"/>
    <x v="42"/>
    <x v="1"/>
    <x v="2"/>
    <x v="0"/>
    <x v="0"/>
    <x v="0"/>
    <x v="0"/>
    <m/>
  </r>
  <r>
    <x v="1"/>
    <x v="5420"/>
    <x v="42"/>
    <x v="1"/>
    <x v="2"/>
    <x v="0"/>
    <x v="0"/>
    <x v="0"/>
    <x v="0"/>
    <m/>
  </r>
  <r>
    <x v="1"/>
    <x v="5421"/>
    <x v="42"/>
    <x v="1"/>
    <x v="2"/>
    <x v="0"/>
    <x v="0"/>
    <x v="0"/>
    <x v="0"/>
    <m/>
  </r>
  <r>
    <x v="1"/>
    <x v="5422"/>
    <x v="42"/>
    <x v="1"/>
    <x v="2"/>
    <x v="0"/>
    <x v="0"/>
    <x v="0"/>
    <x v="0"/>
    <m/>
  </r>
  <r>
    <x v="1"/>
    <x v="5423"/>
    <x v="42"/>
    <x v="1"/>
    <x v="2"/>
    <x v="0"/>
    <x v="0"/>
    <x v="0"/>
    <x v="0"/>
    <m/>
  </r>
  <r>
    <x v="1"/>
    <x v="5424"/>
    <x v="42"/>
    <x v="1"/>
    <x v="2"/>
    <x v="0"/>
    <x v="0"/>
    <x v="0"/>
    <x v="0"/>
    <m/>
  </r>
  <r>
    <x v="1"/>
    <x v="5425"/>
    <x v="42"/>
    <x v="1"/>
    <x v="2"/>
    <x v="0"/>
    <x v="0"/>
    <x v="0"/>
    <x v="0"/>
    <m/>
  </r>
  <r>
    <x v="1"/>
    <x v="5426"/>
    <x v="42"/>
    <x v="1"/>
    <x v="2"/>
    <x v="0"/>
    <x v="0"/>
    <x v="0"/>
    <x v="0"/>
    <m/>
  </r>
  <r>
    <x v="1"/>
    <x v="5427"/>
    <x v="42"/>
    <x v="1"/>
    <x v="2"/>
    <x v="0"/>
    <x v="0"/>
    <x v="0"/>
    <x v="0"/>
    <m/>
  </r>
  <r>
    <x v="1"/>
    <x v="5428"/>
    <x v="42"/>
    <x v="1"/>
    <x v="2"/>
    <x v="0"/>
    <x v="0"/>
    <x v="0"/>
    <x v="0"/>
    <m/>
  </r>
  <r>
    <x v="1"/>
    <x v="5429"/>
    <x v="42"/>
    <x v="1"/>
    <x v="2"/>
    <x v="0"/>
    <x v="0"/>
    <x v="0"/>
    <x v="0"/>
    <m/>
  </r>
  <r>
    <x v="1"/>
    <x v="5430"/>
    <x v="42"/>
    <x v="1"/>
    <x v="2"/>
    <x v="0"/>
    <x v="0"/>
    <x v="0"/>
    <x v="0"/>
    <m/>
  </r>
  <r>
    <x v="1"/>
    <x v="5431"/>
    <x v="42"/>
    <x v="1"/>
    <x v="2"/>
    <x v="0"/>
    <x v="0"/>
    <x v="0"/>
    <x v="0"/>
    <m/>
  </r>
  <r>
    <x v="1"/>
    <x v="5432"/>
    <x v="42"/>
    <x v="1"/>
    <x v="2"/>
    <x v="0"/>
    <x v="0"/>
    <x v="0"/>
    <x v="0"/>
    <m/>
  </r>
  <r>
    <x v="1"/>
    <x v="5433"/>
    <x v="42"/>
    <x v="1"/>
    <x v="2"/>
    <x v="0"/>
    <x v="0"/>
    <x v="0"/>
    <x v="0"/>
    <m/>
  </r>
  <r>
    <x v="1"/>
    <x v="5434"/>
    <x v="42"/>
    <x v="1"/>
    <x v="2"/>
    <x v="0"/>
    <x v="0"/>
    <x v="0"/>
    <x v="0"/>
    <m/>
  </r>
  <r>
    <x v="1"/>
    <x v="5435"/>
    <x v="42"/>
    <x v="1"/>
    <x v="2"/>
    <x v="0"/>
    <x v="0"/>
    <x v="0"/>
    <x v="0"/>
    <m/>
  </r>
  <r>
    <x v="1"/>
    <x v="5436"/>
    <x v="42"/>
    <x v="1"/>
    <x v="2"/>
    <x v="0"/>
    <x v="0"/>
    <x v="0"/>
    <x v="0"/>
    <m/>
  </r>
  <r>
    <x v="1"/>
    <x v="5437"/>
    <x v="42"/>
    <x v="1"/>
    <x v="2"/>
    <x v="0"/>
    <x v="0"/>
    <x v="0"/>
    <x v="0"/>
    <m/>
  </r>
  <r>
    <x v="1"/>
    <x v="5438"/>
    <x v="42"/>
    <x v="1"/>
    <x v="2"/>
    <x v="0"/>
    <x v="0"/>
    <x v="0"/>
    <x v="0"/>
    <m/>
  </r>
  <r>
    <x v="1"/>
    <x v="5439"/>
    <x v="42"/>
    <x v="1"/>
    <x v="2"/>
    <x v="0"/>
    <x v="0"/>
    <x v="0"/>
    <x v="0"/>
    <m/>
  </r>
  <r>
    <x v="1"/>
    <x v="5440"/>
    <x v="42"/>
    <x v="1"/>
    <x v="2"/>
    <x v="0"/>
    <x v="0"/>
    <x v="0"/>
    <x v="0"/>
    <m/>
  </r>
  <r>
    <x v="1"/>
    <x v="5441"/>
    <x v="42"/>
    <x v="1"/>
    <x v="2"/>
    <x v="0"/>
    <x v="0"/>
    <x v="0"/>
    <x v="0"/>
    <m/>
  </r>
  <r>
    <x v="1"/>
    <x v="5442"/>
    <x v="42"/>
    <x v="1"/>
    <x v="2"/>
    <x v="0"/>
    <x v="0"/>
    <x v="0"/>
    <x v="0"/>
    <m/>
  </r>
  <r>
    <x v="1"/>
    <x v="5443"/>
    <x v="42"/>
    <x v="1"/>
    <x v="2"/>
    <x v="0"/>
    <x v="0"/>
    <x v="0"/>
    <x v="0"/>
    <m/>
  </r>
  <r>
    <x v="1"/>
    <x v="5444"/>
    <x v="42"/>
    <x v="1"/>
    <x v="2"/>
    <x v="0"/>
    <x v="0"/>
    <x v="0"/>
    <x v="0"/>
    <m/>
  </r>
  <r>
    <x v="1"/>
    <x v="5445"/>
    <x v="42"/>
    <x v="1"/>
    <x v="2"/>
    <x v="0"/>
    <x v="0"/>
    <x v="0"/>
    <x v="0"/>
    <m/>
  </r>
  <r>
    <x v="1"/>
    <x v="5446"/>
    <x v="42"/>
    <x v="1"/>
    <x v="2"/>
    <x v="0"/>
    <x v="0"/>
    <x v="0"/>
    <x v="0"/>
    <m/>
  </r>
  <r>
    <x v="1"/>
    <x v="5447"/>
    <x v="42"/>
    <x v="1"/>
    <x v="2"/>
    <x v="0"/>
    <x v="0"/>
    <x v="0"/>
    <x v="0"/>
    <m/>
  </r>
  <r>
    <x v="1"/>
    <x v="5448"/>
    <x v="42"/>
    <x v="1"/>
    <x v="2"/>
    <x v="0"/>
    <x v="0"/>
    <x v="0"/>
    <x v="0"/>
    <m/>
  </r>
  <r>
    <x v="1"/>
    <x v="5449"/>
    <x v="42"/>
    <x v="1"/>
    <x v="2"/>
    <x v="0"/>
    <x v="0"/>
    <x v="0"/>
    <x v="0"/>
    <m/>
  </r>
  <r>
    <x v="1"/>
    <x v="5450"/>
    <x v="42"/>
    <x v="1"/>
    <x v="2"/>
    <x v="0"/>
    <x v="0"/>
    <x v="0"/>
    <x v="0"/>
    <m/>
  </r>
  <r>
    <x v="1"/>
    <x v="5451"/>
    <x v="42"/>
    <x v="1"/>
    <x v="2"/>
    <x v="0"/>
    <x v="0"/>
    <x v="0"/>
    <x v="0"/>
    <m/>
  </r>
  <r>
    <x v="1"/>
    <x v="5452"/>
    <x v="42"/>
    <x v="1"/>
    <x v="2"/>
    <x v="0"/>
    <x v="0"/>
    <x v="0"/>
    <x v="0"/>
    <m/>
  </r>
  <r>
    <x v="1"/>
    <x v="5453"/>
    <x v="42"/>
    <x v="1"/>
    <x v="2"/>
    <x v="0"/>
    <x v="0"/>
    <x v="0"/>
    <x v="0"/>
    <m/>
  </r>
  <r>
    <x v="1"/>
    <x v="5454"/>
    <x v="42"/>
    <x v="1"/>
    <x v="2"/>
    <x v="0"/>
    <x v="0"/>
    <x v="0"/>
    <x v="0"/>
    <m/>
  </r>
  <r>
    <x v="1"/>
    <x v="5455"/>
    <x v="42"/>
    <x v="1"/>
    <x v="2"/>
    <x v="0"/>
    <x v="0"/>
    <x v="0"/>
    <x v="0"/>
    <m/>
  </r>
  <r>
    <x v="1"/>
    <x v="5456"/>
    <x v="42"/>
    <x v="1"/>
    <x v="2"/>
    <x v="0"/>
    <x v="0"/>
    <x v="0"/>
    <x v="0"/>
    <m/>
  </r>
  <r>
    <x v="1"/>
    <x v="5457"/>
    <x v="42"/>
    <x v="1"/>
    <x v="2"/>
    <x v="0"/>
    <x v="0"/>
    <x v="0"/>
    <x v="0"/>
    <m/>
  </r>
  <r>
    <x v="1"/>
    <x v="5458"/>
    <x v="42"/>
    <x v="1"/>
    <x v="2"/>
    <x v="0"/>
    <x v="0"/>
    <x v="0"/>
    <x v="0"/>
    <m/>
  </r>
  <r>
    <x v="1"/>
    <x v="5459"/>
    <x v="42"/>
    <x v="1"/>
    <x v="2"/>
    <x v="0"/>
    <x v="0"/>
    <x v="0"/>
    <x v="0"/>
    <m/>
  </r>
  <r>
    <x v="1"/>
    <x v="5460"/>
    <x v="42"/>
    <x v="1"/>
    <x v="2"/>
    <x v="0"/>
    <x v="0"/>
    <x v="0"/>
    <x v="0"/>
    <m/>
  </r>
  <r>
    <x v="1"/>
    <x v="5461"/>
    <x v="42"/>
    <x v="1"/>
    <x v="2"/>
    <x v="0"/>
    <x v="0"/>
    <x v="0"/>
    <x v="0"/>
    <m/>
  </r>
  <r>
    <x v="1"/>
    <x v="5462"/>
    <x v="42"/>
    <x v="1"/>
    <x v="2"/>
    <x v="0"/>
    <x v="0"/>
    <x v="0"/>
    <x v="0"/>
    <m/>
  </r>
  <r>
    <x v="1"/>
    <x v="5463"/>
    <x v="42"/>
    <x v="1"/>
    <x v="2"/>
    <x v="0"/>
    <x v="0"/>
    <x v="0"/>
    <x v="0"/>
    <m/>
  </r>
  <r>
    <x v="1"/>
    <x v="5464"/>
    <x v="42"/>
    <x v="1"/>
    <x v="2"/>
    <x v="0"/>
    <x v="0"/>
    <x v="0"/>
    <x v="0"/>
    <m/>
  </r>
  <r>
    <x v="1"/>
    <x v="5465"/>
    <x v="42"/>
    <x v="1"/>
    <x v="2"/>
    <x v="0"/>
    <x v="0"/>
    <x v="0"/>
    <x v="0"/>
    <m/>
  </r>
  <r>
    <x v="1"/>
    <x v="5466"/>
    <x v="42"/>
    <x v="1"/>
    <x v="2"/>
    <x v="0"/>
    <x v="0"/>
    <x v="0"/>
    <x v="0"/>
    <m/>
  </r>
  <r>
    <x v="1"/>
    <x v="5467"/>
    <x v="42"/>
    <x v="1"/>
    <x v="2"/>
    <x v="0"/>
    <x v="0"/>
    <x v="0"/>
    <x v="0"/>
    <m/>
  </r>
  <r>
    <x v="1"/>
    <x v="5468"/>
    <x v="42"/>
    <x v="1"/>
    <x v="2"/>
    <x v="0"/>
    <x v="0"/>
    <x v="0"/>
    <x v="0"/>
    <m/>
  </r>
  <r>
    <x v="1"/>
    <x v="5469"/>
    <x v="42"/>
    <x v="1"/>
    <x v="2"/>
    <x v="0"/>
    <x v="0"/>
    <x v="0"/>
    <x v="0"/>
    <m/>
  </r>
  <r>
    <x v="1"/>
    <x v="5470"/>
    <x v="42"/>
    <x v="1"/>
    <x v="2"/>
    <x v="0"/>
    <x v="0"/>
    <x v="0"/>
    <x v="0"/>
    <m/>
  </r>
  <r>
    <x v="1"/>
    <x v="5471"/>
    <x v="42"/>
    <x v="1"/>
    <x v="2"/>
    <x v="0"/>
    <x v="0"/>
    <x v="0"/>
    <x v="0"/>
    <m/>
  </r>
  <r>
    <x v="1"/>
    <x v="5472"/>
    <x v="42"/>
    <x v="1"/>
    <x v="2"/>
    <x v="0"/>
    <x v="0"/>
    <x v="0"/>
    <x v="0"/>
    <m/>
  </r>
  <r>
    <x v="1"/>
    <x v="5473"/>
    <x v="42"/>
    <x v="1"/>
    <x v="2"/>
    <x v="0"/>
    <x v="0"/>
    <x v="0"/>
    <x v="0"/>
    <m/>
  </r>
  <r>
    <x v="1"/>
    <x v="5474"/>
    <x v="42"/>
    <x v="1"/>
    <x v="2"/>
    <x v="0"/>
    <x v="0"/>
    <x v="0"/>
    <x v="0"/>
    <m/>
  </r>
  <r>
    <x v="1"/>
    <x v="5475"/>
    <x v="42"/>
    <x v="1"/>
    <x v="2"/>
    <x v="0"/>
    <x v="0"/>
    <x v="0"/>
    <x v="0"/>
    <m/>
  </r>
  <r>
    <x v="1"/>
    <x v="5476"/>
    <x v="42"/>
    <x v="1"/>
    <x v="2"/>
    <x v="0"/>
    <x v="0"/>
    <x v="0"/>
    <x v="0"/>
    <m/>
  </r>
  <r>
    <x v="1"/>
    <x v="5477"/>
    <x v="42"/>
    <x v="1"/>
    <x v="2"/>
    <x v="0"/>
    <x v="0"/>
    <x v="0"/>
    <x v="0"/>
    <m/>
  </r>
  <r>
    <x v="1"/>
    <x v="5478"/>
    <x v="42"/>
    <x v="1"/>
    <x v="2"/>
    <x v="0"/>
    <x v="0"/>
    <x v="0"/>
    <x v="0"/>
    <m/>
  </r>
  <r>
    <x v="1"/>
    <x v="5479"/>
    <x v="42"/>
    <x v="1"/>
    <x v="2"/>
    <x v="0"/>
    <x v="0"/>
    <x v="0"/>
    <x v="0"/>
    <m/>
  </r>
  <r>
    <x v="1"/>
    <x v="5480"/>
    <x v="42"/>
    <x v="1"/>
    <x v="2"/>
    <x v="0"/>
    <x v="0"/>
    <x v="0"/>
    <x v="0"/>
    <m/>
  </r>
  <r>
    <x v="1"/>
    <x v="5481"/>
    <x v="42"/>
    <x v="1"/>
    <x v="2"/>
    <x v="0"/>
    <x v="0"/>
    <x v="0"/>
    <x v="0"/>
    <m/>
  </r>
  <r>
    <x v="1"/>
    <x v="5482"/>
    <x v="42"/>
    <x v="1"/>
    <x v="2"/>
    <x v="0"/>
    <x v="0"/>
    <x v="0"/>
    <x v="0"/>
    <m/>
  </r>
  <r>
    <x v="1"/>
    <x v="5483"/>
    <x v="42"/>
    <x v="1"/>
    <x v="2"/>
    <x v="0"/>
    <x v="0"/>
    <x v="0"/>
    <x v="0"/>
    <m/>
  </r>
  <r>
    <x v="1"/>
    <x v="5484"/>
    <x v="42"/>
    <x v="1"/>
    <x v="2"/>
    <x v="0"/>
    <x v="0"/>
    <x v="0"/>
    <x v="0"/>
    <m/>
  </r>
  <r>
    <x v="1"/>
    <x v="5485"/>
    <x v="42"/>
    <x v="1"/>
    <x v="2"/>
    <x v="0"/>
    <x v="0"/>
    <x v="0"/>
    <x v="0"/>
    <m/>
  </r>
  <r>
    <x v="1"/>
    <x v="5486"/>
    <x v="42"/>
    <x v="1"/>
    <x v="2"/>
    <x v="0"/>
    <x v="0"/>
    <x v="0"/>
    <x v="0"/>
    <m/>
  </r>
  <r>
    <x v="1"/>
    <x v="5487"/>
    <x v="42"/>
    <x v="1"/>
    <x v="2"/>
    <x v="0"/>
    <x v="0"/>
    <x v="0"/>
    <x v="0"/>
    <m/>
  </r>
  <r>
    <x v="1"/>
    <x v="5488"/>
    <x v="42"/>
    <x v="1"/>
    <x v="2"/>
    <x v="0"/>
    <x v="0"/>
    <x v="0"/>
    <x v="0"/>
    <m/>
  </r>
  <r>
    <x v="1"/>
    <x v="5489"/>
    <x v="42"/>
    <x v="1"/>
    <x v="2"/>
    <x v="0"/>
    <x v="0"/>
    <x v="0"/>
    <x v="0"/>
    <m/>
  </r>
  <r>
    <x v="1"/>
    <x v="5490"/>
    <x v="42"/>
    <x v="1"/>
    <x v="2"/>
    <x v="0"/>
    <x v="0"/>
    <x v="0"/>
    <x v="0"/>
    <m/>
  </r>
  <r>
    <x v="1"/>
    <x v="5491"/>
    <x v="42"/>
    <x v="1"/>
    <x v="2"/>
    <x v="0"/>
    <x v="0"/>
    <x v="0"/>
    <x v="0"/>
    <m/>
  </r>
  <r>
    <x v="1"/>
    <x v="5492"/>
    <x v="42"/>
    <x v="1"/>
    <x v="2"/>
    <x v="0"/>
    <x v="0"/>
    <x v="0"/>
    <x v="0"/>
    <m/>
  </r>
  <r>
    <x v="1"/>
    <x v="5493"/>
    <x v="42"/>
    <x v="1"/>
    <x v="2"/>
    <x v="0"/>
    <x v="0"/>
    <x v="0"/>
    <x v="0"/>
    <m/>
  </r>
  <r>
    <x v="1"/>
    <x v="5494"/>
    <x v="42"/>
    <x v="1"/>
    <x v="2"/>
    <x v="0"/>
    <x v="0"/>
    <x v="0"/>
    <x v="0"/>
    <m/>
  </r>
  <r>
    <x v="1"/>
    <x v="5495"/>
    <x v="42"/>
    <x v="1"/>
    <x v="2"/>
    <x v="0"/>
    <x v="0"/>
    <x v="0"/>
    <x v="0"/>
    <m/>
  </r>
  <r>
    <x v="1"/>
    <x v="5496"/>
    <x v="42"/>
    <x v="1"/>
    <x v="2"/>
    <x v="0"/>
    <x v="0"/>
    <x v="0"/>
    <x v="0"/>
    <m/>
  </r>
  <r>
    <x v="1"/>
    <x v="5497"/>
    <x v="42"/>
    <x v="1"/>
    <x v="2"/>
    <x v="0"/>
    <x v="0"/>
    <x v="0"/>
    <x v="0"/>
    <m/>
  </r>
  <r>
    <x v="1"/>
    <x v="5498"/>
    <x v="42"/>
    <x v="1"/>
    <x v="2"/>
    <x v="0"/>
    <x v="0"/>
    <x v="0"/>
    <x v="0"/>
    <m/>
  </r>
  <r>
    <x v="1"/>
    <x v="5499"/>
    <x v="42"/>
    <x v="1"/>
    <x v="2"/>
    <x v="0"/>
    <x v="0"/>
    <x v="0"/>
    <x v="0"/>
    <m/>
  </r>
  <r>
    <x v="1"/>
    <x v="5500"/>
    <x v="42"/>
    <x v="1"/>
    <x v="2"/>
    <x v="0"/>
    <x v="0"/>
    <x v="0"/>
    <x v="0"/>
    <m/>
  </r>
  <r>
    <x v="1"/>
    <x v="5501"/>
    <x v="42"/>
    <x v="1"/>
    <x v="2"/>
    <x v="0"/>
    <x v="0"/>
    <x v="0"/>
    <x v="0"/>
    <m/>
  </r>
  <r>
    <x v="1"/>
    <x v="5502"/>
    <x v="42"/>
    <x v="1"/>
    <x v="2"/>
    <x v="0"/>
    <x v="0"/>
    <x v="0"/>
    <x v="0"/>
    <m/>
  </r>
  <r>
    <x v="1"/>
    <x v="5503"/>
    <x v="42"/>
    <x v="1"/>
    <x v="2"/>
    <x v="0"/>
    <x v="0"/>
    <x v="0"/>
    <x v="0"/>
    <m/>
  </r>
  <r>
    <x v="1"/>
    <x v="5504"/>
    <x v="42"/>
    <x v="1"/>
    <x v="2"/>
    <x v="0"/>
    <x v="0"/>
    <x v="0"/>
    <x v="0"/>
    <m/>
  </r>
  <r>
    <x v="1"/>
    <x v="5505"/>
    <x v="42"/>
    <x v="1"/>
    <x v="2"/>
    <x v="0"/>
    <x v="0"/>
    <x v="0"/>
    <x v="0"/>
    <m/>
  </r>
  <r>
    <x v="1"/>
    <x v="5506"/>
    <x v="42"/>
    <x v="1"/>
    <x v="2"/>
    <x v="0"/>
    <x v="0"/>
    <x v="0"/>
    <x v="0"/>
    <m/>
  </r>
  <r>
    <x v="1"/>
    <x v="5507"/>
    <x v="42"/>
    <x v="1"/>
    <x v="2"/>
    <x v="0"/>
    <x v="0"/>
    <x v="0"/>
    <x v="0"/>
    <m/>
  </r>
  <r>
    <x v="1"/>
    <x v="5508"/>
    <x v="42"/>
    <x v="1"/>
    <x v="2"/>
    <x v="0"/>
    <x v="0"/>
    <x v="0"/>
    <x v="0"/>
    <m/>
  </r>
  <r>
    <x v="1"/>
    <x v="5509"/>
    <x v="42"/>
    <x v="1"/>
    <x v="2"/>
    <x v="0"/>
    <x v="0"/>
    <x v="0"/>
    <x v="0"/>
    <m/>
  </r>
  <r>
    <x v="1"/>
    <x v="5510"/>
    <x v="42"/>
    <x v="1"/>
    <x v="2"/>
    <x v="0"/>
    <x v="0"/>
    <x v="0"/>
    <x v="0"/>
    <m/>
  </r>
  <r>
    <x v="1"/>
    <x v="5511"/>
    <x v="42"/>
    <x v="1"/>
    <x v="2"/>
    <x v="0"/>
    <x v="0"/>
    <x v="0"/>
    <x v="0"/>
    <m/>
  </r>
  <r>
    <x v="1"/>
    <x v="5512"/>
    <x v="42"/>
    <x v="1"/>
    <x v="2"/>
    <x v="0"/>
    <x v="0"/>
    <x v="0"/>
    <x v="0"/>
    <m/>
  </r>
  <r>
    <x v="1"/>
    <x v="5513"/>
    <x v="42"/>
    <x v="1"/>
    <x v="2"/>
    <x v="0"/>
    <x v="0"/>
    <x v="0"/>
    <x v="0"/>
    <m/>
  </r>
  <r>
    <x v="1"/>
    <x v="5514"/>
    <x v="42"/>
    <x v="1"/>
    <x v="2"/>
    <x v="0"/>
    <x v="0"/>
    <x v="0"/>
    <x v="0"/>
    <m/>
  </r>
  <r>
    <x v="1"/>
    <x v="5515"/>
    <x v="42"/>
    <x v="1"/>
    <x v="2"/>
    <x v="0"/>
    <x v="0"/>
    <x v="0"/>
    <x v="0"/>
    <m/>
  </r>
  <r>
    <x v="1"/>
    <x v="5516"/>
    <x v="42"/>
    <x v="1"/>
    <x v="2"/>
    <x v="0"/>
    <x v="0"/>
    <x v="0"/>
    <x v="0"/>
    <m/>
  </r>
  <r>
    <x v="1"/>
    <x v="5517"/>
    <x v="42"/>
    <x v="1"/>
    <x v="2"/>
    <x v="0"/>
    <x v="0"/>
    <x v="0"/>
    <x v="0"/>
    <m/>
  </r>
  <r>
    <x v="1"/>
    <x v="5518"/>
    <x v="42"/>
    <x v="1"/>
    <x v="2"/>
    <x v="0"/>
    <x v="0"/>
    <x v="0"/>
    <x v="0"/>
    <m/>
  </r>
  <r>
    <x v="1"/>
    <x v="5519"/>
    <x v="42"/>
    <x v="1"/>
    <x v="2"/>
    <x v="0"/>
    <x v="0"/>
    <x v="0"/>
    <x v="0"/>
    <m/>
  </r>
  <r>
    <x v="1"/>
    <x v="5520"/>
    <x v="42"/>
    <x v="1"/>
    <x v="2"/>
    <x v="0"/>
    <x v="0"/>
    <x v="0"/>
    <x v="0"/>
    <m/>
  </r>
  <r>
    <x v="1"/>
    <x v="5521"/>
    <x v="42"/>
    <x v="1"/>
    <x v="2"/>
    <x v="0"/>
    <x v="0"/>
    <x v="0"/>
    <x v="0"/>
    <m/>
  </r>
  <r>
    <x v="1"/>
    <x v="5522"/>
    <x v="42"/>
    <x v="1"/>
    <x v="2"/>
    <x v="0"/>
    <x v="0"/>
    <x v="0"/>
    <x v="0"/>
    <m/>
  </r>
  <r>
    <x v="1"/>
    <x v="5523"/>
    <x v="42"/>
    <x v="1"/>
    <x v="2"/>
    <x v="0"/>
    <x v="0"/>
    <x v="0"/>
    <x v="0"/>
    <m/>
  </r>
  <r>
    <x v="1"/>
    <x v="5524"/>
    <x v="42"/>
    <x v="1"/>
    <x v="2"/>
    <x v="0"/>
    <x v="0"/>
    <x v="0"/>
    <x v="0"/>
    <m/>
  </r>
  <r>
    <x v="1"/>
    <x v="5525"/>
    <x v="42"/>
    <x v="1"/>
    <x v="2"/>
    <x v="0"/>
    <x v="0"/>
    <x v="0"/>
    <x v="0"/>
    <m/>
  </r>
  <r>
    <x v="1"/>
    <x v="5526"/>
    <x v="42"/>
    <x v="1"/>
    <x v="2"/>
    <x v="0"/>
    <x v="0"/>
    <x v="0"/>
    <x v="0"/>
    <m/>
  </r>
  <r>
    <x v="1"/>
    <x v="5527"/>
    <x v="42"/>
    <x v="1"/>
    <x v="2"/>
    <x v="0"/>
    <x v="0"/>
    <x v="0"/>
    <x v="0"/>
    <m/>
  </r>
  <r>
    <x v="1"/>
    <x v="5528"/>
    <x v="42"/>
    <x v="1"/>
    <x v="2"/>
    <x v="0"/>
    <x v="0"/>
    <x v="0"/>
    <x v="0"/>
    <m/>
  </r>
  <r>
    <x v="1"/>
    <x v="5529"/>
    <x v="42"/>
    <x v="1"/>
    <x v="2"/>
    <x v="0"/>
    <x v="0"/>
    <x v="0"/>
    <x v="0"/>
    <m/>
  </r>
  <r>
    <x v="1"/>
    <x v="5530"/>
    <x v="42"/>
    <x v="1"/>
    <x v="2"/>
    <x v="0"/>
    <x v="0"/>
    <x v="0"/>
    <x v="0"/>
    <m/>
  </r>
  <r>
    <x v="1"/>
    <x v="5531"/>
    <x v="42"/>
    <x v="1"/>
    <x v="2"/>
    <x v="0"/>
    <x v="0"/>
    <x v="0"/>
    <x v="0"/>
    <m/>
  </r>
  <r>
    <x v="1"/>
    <x v="5532"/>
    <x v="42"/>
    <x v="1"/>
    <x v="2"/>
    <x v="0"/>
    <x v="0"/>
    <x v="0"/>
    <x v="0"/>
    <m/>
  </r>
  <r>
    <x v="1"/>
    <x v="5533"/>
    <x v="42"/>
    <x v="1"/>
    <x v="2"/>
    <x v="0"/>
    <x v="0"/>
    <x v="0"/>
    <x v="0"/>
    <m/>
  </r>
  <r>
    <x v="1"/>
    <x v="5534"/>
    <x v="42"/>
    <x v="1"/>
    <x v="2"/>
    <x v="0"/>
    <x v="0"/>
    <x v="0"/>
    <x v="0"/>
    <m/>
  </r>
  <r>
    <x v="1"/>
    <x v="5535"/>
    <x v="42"/>
    <x v="1"/>
    <x v="2"/>
    <x v="0"/>
    <x v="0"/>
    <x v="0"/>
    <x v="0"/>
    <m/>
  </r>
  <r>
    <x v="1"/>
    <x v="5536"/>
    <x v="42"/>
    <x v="1"/>
    <x v="2"/>
    <x v="0"/>
    <x v="0"/>
    <x v="0"/>
    <x v="0"/>
    <m/>
  </r>
  <r>
    <x v="1"/>
    <x v="5537"/>
    <x v="42"/>
    <x v="1"/>
    <x v="2"/>
    <x v="0"/>
    <x v="0"/>
    <x v="0"/>
    <x v="0"/>
    <m/>
  </r>
  <r>
    <x v="1"/>
    <x v="5538"/>
    <x v="42"/>
    <x v="1"/>
    <x v="2"/>
    <x v="0"/>
    <x v="0"/>
    <x v="0"/>
    <x v="0"/>
    <m/>
  </r>
  <r>
    <x v="1"/>
    <x v="5539"/>
    <x v="42"/>
    <x v="1"/>
    <x v="2"/>
    <x v="0"/>
    <x v="0"/>
    <x v="0"/>
    <x v="0"/>
    <m/>
  </r>
  <r>
    <x v="1"/>
    <x v="5540"/>
    <x v="42"/>
    <x v="1"/>
    <x v="2"/>
    <x v="0"/>
    <x v="0"/>
    <x v="0"/>
    <x v="0"/>
    <m/>
  </r>
  <r>
    <x v="1"/>
    <x v="5541"/>
    <x v="42"/>
    <x v="1"/>
    <x v="2"/>
    <x v="0"/>
    <x v="0"/>
    <x v="0"/>
    <x v="0"/>
    <m/>
  </r>
  <r>
    <x v="1"/>
    <x v="5542"/>
    <x v="42"/>
    <x v="1"/>
    <x v="2"/>
    <x v="0"/>
    <x v="0"/>
    <x v="0"/>
    <x v="0"/>
    <m/>
  </r>
  <r>
    <x v="1"/>
    <x v="5543"/>
    <x v="42"/>
    <x v="1"/>
    <x v="2"/>
    <x v="0"/>
    <x v="0"/>
    <x v="0"/>
    <x v="0"/>
    <m/>
  </r>
  <r>
    <x v="1"/>
    <x v="5544"/>
    <x v="42"/>
    <x v="1"/>
    <x v="2"/>
    <x v="0"/>
    <x v="0"/>
    <x v="0"/>
    <x v="0"/>
    <m/>
  </r>
  <r>
    <x v="1"/>
    <x v="5545"/>
    <x v="42"/>
    <x v="1"/>
    <x v="2"/>
    <x v="0"/>
    <x v="0"/>
    <x v="0"/>
    <x v="0"/>
    <m/>
  </r>
  <r>
    <x v="1"/>
    <x v="5546"/>
    <x v="42"/>
    <x v="1"/>
    <x v="2"/>
    <x v="0"/>
    <x v="0"/>
    <x v="0"/>
    <x v="0"/>
    <m/>
  </r>
  <r>
    <x v="1"/>
    <x v="5547"/>
    <x v="42"/>
    <x v="1"/>
    <x v="2"/>
    <x v="0"/>
    <x v="0"/>
    <x v="0"/>
    <x v="0"/>
    <m/>
  </r>
  <r>
    <x v="1"/>
    <x v="5548"/>
    <x v="42"/>
    <x v="1"/>
    <x v="2"/>
    <x v="0"/>
    <x v="0"/>
    <x v="0"/>
    <x v="0"/>
    <m/>
  </r>
  <r>
    <x v="1"/>
    <x v="5549"/>
    <x v="42"/>
    <x v="1"/>
    <x v="2"/>
    <x v="0"/>
    <x v="0"/>
    <x v="0"/>
    <x v="0"/>
    <m/>
  </r>
  <r>
    <x v="1"/>
    <x v="5550"/>
    <x v="42"/>
    <x v="1"/>
    <x v="2"/>
    <x v="0"/>
    <x v="0"/>
    <x v="0"/>
    <x v="0"/>
    <m/>
  </r>
  <r>
    <x v="1"/>
    <x v="5551"/>
    <x v="42"/>
    <x v="1"/>
    <x v="2"/>
    <x v="0"/>
    <x v="0"/>
    <x v="0"/>
    <x v="0"/>
    <m/>
  </r>
  <r>
    <x v="1"/>
    <x v="5552"/>
    <x v="42"/>
    <x v="1"/>
    <x v="2"/>
    <x v="0"/>
    <x v="0"/>
    <x v="0"/>
    <x v="0"/>
    <m/>
  </r>
  <r>
    <x v="1"/>
    <x v="5553"/>
    <x v="42"/>
    <x v="1"/>
    <x v="2"/>
    <x v="0"/>
    <x v="0"/>
    <x v="0"/>
    <x v="0"/>
    <m/>
  </r>
  <r>
    <x v="1"/>
    <x v="5554"/>
    <x v="42"/>
    <x v="1"/>
    <x v="2"/>
    <x v="0"/>
    <x v="0"/>
    <x v="0"/>
    <x v="0"/>
    <m/>
  </r>
  <r>
    <x v="1"/>
    <x v="5555"/>
    <x v="42"/>
    <x v="1"/>
    <x v="2"/>
    <x v="0"/>
    <x v="0"/>
    <x v="0"/>
    <x v="0"/>
    <m/>
  </r>
  <r>
    <x v="1"/>
    <x v="5556"/>
    <x v="42"/>
    <x v="1"/>
    <x v="2"/>
    <x v="0"/>
    <x v="0"/>
    <x v="0"/>
    <x v="0"/>
    <m/>
  </r>
  <r>
    <x v="1"/>
    <x v="5557"/>
    <x v="42"/>
    <x v="1"/>
    <x v="2"/>
    <x v="0"/>
    <x v="0"/>
    <x v="0"/>
    <x v="0"/>
    <m/>
  </r>
  <r>
    <x v="1"/>
    <x v="5558"/>
    <x v="42"/>
    <x v="1"/>
    <x v="2"/>
    <x v="0"/>
    <x v="0"/>
    <x v="0"/>
    <x v="0"/>
    <m/>
  </r>
  <r>
    <x v="1"/>
    <x v="5559"/>
    <x v="42"/>
    <x v="1"/>
    <x v="2"/>
    <x v="0"/>
    <x v="0"/>
    <x v="0"/>
    <x v="0"/>
    <m/>
  </r>
  <r>
    <x v="1"/>
    <x v="5560"/>
    <x v="42"/>
    <x v="1"/>
    <x v="2"/>
    <x v="0"/>
    <x v="0"/>
    <x v="0"/>
    <x v="0"/>
    <m/>
  </r>
  <r>
    <x v="1"/>
    <x v="5561"/>
    <x v="42"/>
    <x v="1"/>
    <x v="2"/>
    <x v="0"/>
    <x v="0"/>
    <x v="0"/>
    <x v="0"/>
    <m/>
  </r>
  <r>
    <x v="1"/>
    <x v="5562"/>
    <x v="42"/>
    <x v="1"/>
    <x v="2"/>
    <x v="0"/>
    <x v="0"/>
    <x v="0"/>
    <x v="0"/>
    <m/>
  </r>
  <r>
    <x v="1"/>
    <x v="5563"/>
    <x v="42"/>
    <x v="1"/>
    <x v="2"/>
    <x v="0"/>
    <x v="0"/>
    <x v="0"/>
    <x v="0"/>
    <m/>
  </r>
  <r>
    <x v="1"/>
    <x v="5564"/>
    <x v="42"/>
    <x v="1"/>
    <x v="2"/>
    <x v="0"/>
    <x v="0"/>
    <x v="0"/>
    <x v="0"/>
    <m/>
  </r>
  <r>
    <x v="1"/>
    <x v="5565"/>
    <x v="42"/>
    <x v="1"/>
    <x v="2"/>
    <x v="0"/>
    <x v="0"/>
    <x v="0"/>
    <x v="0"/>
    <m/>
  </r>
  <r>
    <x v="1"/>
    <x v="5566"/>
    <x v="42"/>
    <x v="1"/>
    <x v="2"/>
    <x v="0"/>
    <x v="0"/>
    <x v="0"/>
    <x v="0"/>
    <m/>
  </r>
  <r>
    <x v="1"/>
    <x v="5567"/>
    <x v="42"/>
    <x v="1"/>
    <x v="2"/>
    <x v="0"/>
    <x v="0"/>
    <x v="0"/>
    <x v="0"/>
    <m/>
  </r>
  <r>
    <x v="1"/>
    <x v="5568"/>
    <x v="42"/>
    <x v="1"/>
    <x v="2"/>
    <x v="0"/>
    <x v="0"/>
    <x v="0"/>
    <x v="0"/>
    <m/>
  </r>
  <r>
    <x v="1"/>
    <x v="5569"/>
    <x v="42"/>
    <x v="1"/>
    <x v="2"/>
    <x v="0"/>
    <x v="0"/>
    <x v="0"/>
    <x v="0"/>
    <m/>
  </r>
  <r>
    <x v="1"/>
    <x v="5570"/>
    <x v="42"/>
    <x v="1"/>
    <x v="2"/>
    <x v="0"/>
    <x v="0"/>
    <x v="0"/>
    <x v="0"/>
    <m/>
  </r>
  <r>
    <x v="1"/>
    <x v="5571"/>
    <x v="42"/>
    <x v="1"/>
    <x v="2"/>
    <x v="0"/>
    <x v="0"/>
    <x v="0"/>
    <x v="0"/>
    <m/>
  </r>
  <r>
    <x v="1"/>
    <x v="5572"/>
    <x v="42"/>
    <x v="1"/>
    <x v="2"/>
    <x v="0"/>
    <x v="0"/>
    <x v="0"/>
    <x v="0"/>
    <m/>
  </r>
  <r>
    <x v="1"/>
    <x v="5573"/>
    <x v="42"/>
    <x v="1"/>
    <x v="2"/>
    <x v="0"/>
    <x v="0"/>
    <x v="0"/>
    <x v="0"/>
    <m/>
  </r>
  <r>
    <x v="1"/>
    <x v="5574"/>
    <x v="42"/>
    <x v="1"/>
    <x v="2"/>
    <x v="0"/>
    <x v="0"/>
    <x v="0"/>
    <x v="0"/>
    <m/>
  </r>
  <r>
    <x v="1"/>
    <x v="5575"/>
    <x v="42"/>
    <x v="1"/>
    <x v="2"/>
    <x v="0"/>
    <x v="0"/>
    <x v="0"/>
    <x v="0"/>
    <m/>
  </r>
  <r>
    <x v="1"/>
    <x v="5576"/>
    <x v="42"/>
    <x v="1"/>
    <x v="2"/>
    <x v="0"/>
    <x v="0"/>
    <x v="0"/>
    <x v="0"/>
    <m/>
  </r>
  <r>
    <x v="1"/>
    <x v="5577"/>
    <x v="42"/>
    <x v="1"/>
    <x v="2"/>
    <x v="0"/>
    <x v="0"/>
    <x v="0"/>
    <x v="0"/>
    <m/>
  </r>
  <r>
    <x v="1"/>
    <x v="5578"/>
    <x v="42"/>
    <x v="1"/>
    <x v="2"/>
    <x v="0"/>
    <x v="0"/>
    <x v="0"/>
    <x v="0"/>
    <m/>
  </r>
  <r>
    <x v="1"/>
    <x v="5579"/>
    <x v="42"/>
    <x v="1"/>
    <x v="2"/>
    <x v="0"/>
    <x v="0"/>
    <x v="0"/>
    <x v="0"/>
    <m/>
  </r>
  <r>
    <x v="1"/>
    <x v="5580"/>
    <x v="42"/>
    <x v="1"/>
    <x v="2"/>
    <x v="0"/>
    <x v="0"/>
    <x v="0"/>
    <x v="0"/>
    <m/>
  </r>
  <r>
    <x v="1"/>
    <x v="5581"/>
    <x v="42"/>
    <x v="1"/>
    <x v="2"/>
    <x v="0"/>
    <x v="0"/>
    <x v="0"/>
    <x v="0"/>
    <m/>
  </r>
  <r>
    <x v="1"/>
    <x v="5582"/>
    <x v="42"/>
    <x v="1"/>
    <x v="2"/>
    <x v="0"/>
    <x v="0"/>
    <x v="0"/>
    <x v="0"/>
    <m/>
  </r>
  <r>
    <x v="1"/>
    <x v="5583"/>
    <x v="42"/>
    <x v="1"/>
    <x v="2"/>
    <x v="0"/>
    <x v="0"/>
    <x v="0"/>
    <x v="0"/>
    <m/>
  </r>
  <r>
    <x v="1"/>
    <x v="5584"/>
    <x v="42"/>
    <x v="1"/>
    <x v="2"/>
    <x v="0"/>
    <x v="0"/>
    <x v="0"/>
    <x v="0"/>
    <m/>
  </r>
  <r>
    <x v="1"/>
    <x v="5585"/>
    <x v="42"/>
    <x v="1"/>
    <x v="2"/>
    <x v="0"/>
    <x v="0"/>
    <x v="0"/>
    <x v="0"/>
    <m/>
  </r>
  <r>
    <x v="1"/>
    <x v="5586"/>
    <x v="42"/>
    <x v="1"/>
    <x v="2"/>
    <x v="0"/>
    <x v="0"/>
    <x v="0"/>
    <x v="0"/>
    <m/>
  </r>
  <r>
    <x v="1"/>
    <x v="5587"/>
    <x v="42"/>
    <x v="1"/>
    <x v="2"/>
    <x v="0"/>
    <x v="0"/>
    <x v="0"/>
    <x v="0"/>
    <m/>
  </r>
  <r>
    <x v="1"/>
    <x v="5588"/>
    <x v="42"/>
    <x v="1"/>
    <x v="2"/>
    <x v="0"/>
    <x v="0"/>
    <x v="0"/>
    <x v="0"/>
    <m/>
  </r>
  <r>
    <x v="1"/>
    <x v="5589"/>
    <x v="42"/>
    <x v="1"/>
    <x v="2"/>
    <x v="0"/>
    <x v="0"/>
    <x v="0"/>
    <x v="0"/>
    <m/>
  </r>
  <r>
    <x v="1"/>
    <x v="5590"/>
    <x v="42"/>
    <x v="1"/>
    <x v="2"/>
    <x v="0"/>
    <x v="0"/>
    <x v="0"/>
    <x v="0"/>
    <m/>
  </r>
  <r>
    <x v="1"/>
    <x v="5591"/>
    <x v="42"/>
    <x v="1"/>
    <x v="2"/>
    <x v="0"/>
    <x v="0"/>
    <x v="0"/>
    <x v="0"/>
    <m/>
  </r>
  <r>
    <x v="1"/>
    <x v="5592"/>
    <x v="42"/>
    <x v="1"/>
    <x v="2"/>
    <x v="0"/>
    <x v="0"/>
    <x v="0"/>
    <x v="0"/>
    <m/>
  </r>
  <r>
    <x v="1"/>
    <x v="5593"/>
    <x v="42"/>
    <x v="1"/>
    <x v="2"/>
    <x v="0"/>
    <x v="0"/>
    <x v="0"/>
    <x v="0"/>
    <m/>
  </r>
  <r>
    <x v="1"/>
    <x v="5594"/>
    <x v="42"/>
    <x v="1"/>
    <x v="2"/>
    <x v="0"/>
    <x v="0"/>
    <x v="0"/>
    <x v="0"/>
    <m/>
  </r>
  <r>
    <x v="1"/>
    <x v="5595"/>
    <x v="43"/>
    <x v="0"/>
    <x v="1"/>
    <x v="0"/>
    <x v="0"/>
    <x v="0"/>
    <x v="0"/>
    <m/>
  </r>
  <r>
    <x v="1"/>
    <x v="5596"/>
    <x v="43"/>
    <x v="1"/>
    <x v="2"/>
    <x v="0"/>
    <x v="0"/>
    <x v="0"/>
    <x v="0"/>
    <m/>
  </r>
  <r>
    <x v="1"/>
    <x v="5597"/>
    <x v="43"/>
    <x v="1"/>
    <x v="2"/>
    <x v="0"/>
    <x v="0"/>
    <x v="0"/>
    <x v="0"/>
    <m/>
  </r>
  <r>
    <x v="1"/>
    <x v="5598"/>
    <x v="43"/>
    <x v="1"/>
    <x v="2"/>
    <x v="0"/>
    <x v="0"/>
    <x v="0"/>
    <x v="0"/>
    <m/>
  </r>
  <r>
    <x v="1"/>
    <x v="5599"/>
    <x v="43"/>
    <x v="1"/>
    <x v="2"/>
    <x v="0"/>
    <x v="0"/>
    <x v="0"/>
    <x v="0"/>
    <m/>
  </r>
  <r>
    <x v="1"/>
    <x v="5600"/>
    <x v="43"/>
    <x v="1"/>
    <x v="2"/>
    <x v="0"/>
    <x v="0"/>
    <x v="0"/>
    <x v="0"/>
    <m/>
  </r>
  <r>
    <x v="1"/>
    <x v="5601"/>
    <x v="43"/>
    <x v="1"/>
    <x v="2"/>
    <x v="0"/>
    <x v="0"/>
    <x v="0"/>
    <x v="0"/>
    <m/>
  </r>
  <r>
    <x v="1"/>
    <x v="5602"/>
    <x v="43"/>
    <x v="1"/>
    <x v="2"/>
    <x v="0"/>
    <x v="0"/>
    <x v="0"/>
    <x v="0"/>
    <m/>
  </r>
  <r>
    <x v="1"/>
    <x v="5603"/>
    <x v="43"/>
    <x v="1"/>
    <x v="2"/>
    <x v="0"/>
    <x v="0"/>
    <x v="0"/>
    <x v="0"/>
    <m/>
  </r>
  <r>
    <x v="1"/>
    <x v="5604"/>
    <x v="43"/>
    <x v="1"/>
    <x v="2"/>
    <x v="0"/>
    <x v="0"/>
    <x v="0"/>
    <x v="0"/>
    <m/>
  </r>
  <r>
    <x v="1"/>
    <x v="5605"/>
    <x v="43"/>
    <x v="1"/>
    <x v="2"/>
    <x v="0"/>
    <x v="0"/>
    <x v="0"/>
    <x v="0"/>
    <m/>
  </r>
  <r>
    <x v="1"/>
    <x v="5606"/>
    <x v="43"/>
    <x v="1"/>
    <x v="2"/>
    <x v="0"/>
    <x v="0"/>
    <x v="0"/>
    <x v="0"/>
    <m/>
  </r>
  <r>
    <x v="1"/>
    <x v="5607"/>
    <x v="43"/>
    <x v="1"/>
    <x v="2"/>
    <x v="0"/>
    <x v="0"/>
    <x v="0"/>
    <x v="0"/>
    <m/>
  </r>
  <r>
    <x v="1"/>
    <x v="5608"/>
    <x v="43"/>
    <x v="1"/>
    <x v="2"/>
    <x v="0"/>
    <x v="0"/>
    <x v="0"/>
    <x v="0"/>
    <m/>
  </r>
  <r>
    <x v="1"/>
    <x v="5609"/>
    <x v="43"/>
    <x v="1"/>
    <x v="2"/>
    <x v="0"/>
    <x v="0"/>
    <x v="0"/>
    <x v="0"/>
    <m/>
  </r>
  <r>
    <x v="1"/>
    <x v="5610"/>
    <x v="43"/>
    <x v="1"/>
    <x v="2"/>
    <x v="0"/>
    <x v="0"/>
    <x v="0"/>
    <x v="0"/>
    <m/>
  </r>
  <r>
    <x v="1"/>
    <x v="5611"/>
    <x v="43"/>
    <x v="1"/>
    <x v="2"/>
    <x v="0"/>
    <x v="0"/>
    <x v="0"/>
    <x v="0"/>
    <m/>
  </r>
  <r>
    <x v="1"/>
    <x v="5612"/>
    <x v="43"/>
    <x v="1"/>
    <x v="2"/>
    <x v="0"/>
    <x v="0"/>
    <x v="0"/>
    <x v="0"/>
    <m/>
  </r>
  <r>
    <x v="1"/>
    <x v="5613"/>
    <x v="43"/>
    <x v="1"/>
    <x v="2"/>
    <x v="0"/>
    <x v="0"/>
    <x v="0"/>
    <x v="0"/>
    <m/>
  </r>
  <r>
    <x v="1"/>
    <x v="5614"/>
    <x v="43"/>
    <x v="1"/>
    <x v="2"/>
    <x v="0"/>
    <x v="0"/>
    <x v="0"/>
    <x v="0"/>
    <m/>
  </r>
  <r>
    <x v="1"/>
    <x v="5615"/>
    <x v="43"/>
    <x v="1"/>
    <x v="2"/>
    <x v="0"/>
    <x v="0"/>
    <x v="0"/>
    <x v="0"/>
    <m/>
  </r>
  <r>
    <x v="1"/>
    <x v="5616"/>
    <x v="43"/>
    <x v="1"/>
    <x v="2"/>
    <x v="0"/>
    <x v="0"/>
    <x v="0"/>
    <x v="0"/>
    <m/>
  </r>
  <r>
    <x v="1"/>
    <x v="5617"/>
    <x v="43"/>
    <x v="1"/>
    <x v="2"/>
    <x v="0"/>
    <x v="0"/>
    <x v="0"/>
    <x v="0"/>
    <m/>
  </r>
  <r>
    <x v="1"/>
    <x v="5618"/>
    <x v="43"/>
    <x v="1"/>
    <x v="2"/>
    <x v="0"/>
    <x v="0"/>
    <x v="0"/>
    <x v="0"/>
    <m/>
  </r>
  <r>
    <x v="1"/>
    <x v="5619"/>
    <x v="43"/>
    <x v="1"/>
    <x v="2"/>
    <x v="0"/>
    <x v="0"/>
    <x v="0"/>
    <x v="0"/>
    <m/>
  </r>
  <r>
    <x v="1"/>
    <x v="5620"/>
    <x v="43"/>
    <x v="1"/>
    <x v="2"/>
    <x v="0"/>
    <x v="0"/>
    <x v="0"/>
    <x v="0"/>
    <m/>
  </r>
  <r>
    <x v="1"/>
    <x v="5621"/>
    <x v="43"/>
    <x v="1"/>
    <x v="2"/>
    <x v="0"/>
    <x v="0"/>
    <x v="0"/>
    <x v="0"/>
    <m/>
  </r>
  <r>
    <x v="1"/>
    <x v="5622"/>
    <x v="43"/>
    <x v="1"/>
    <x v="2"/>
    <x v="0"/>
    <x v="0"/>
    <x v="0"/>
    <x v="0"/>
    <m/>
  </r>
  <r>
    <x v="1"/>
    <x v="5623"/>
    <x v="43"/>
    <x v="1"/>
    <x v="2"/>
    <x v="0"/>
    <x v="0"/>
    <x v="0"/>
    <x v="0"/>
    <m/>
  </r>
  <r>
    <x v="1"/>
    <x v="5624"/>
    <x v="43"/>
    <x v="1"/>
    <x v="2"/>
    <x v="0"/>
    <x v="0"/>
    <x v="0"/>
    <x v="0"/>
    <m/>
  </r>
  <r>
    <x v="1"/>
    <x v="5625"/>
    <x v="43"/>
    <x v="1"/>
    <x v="2"/>
    <x v="0"/>
    <x v="0"/>
    <x v="0"/>
    <x v="0"/>
    <m/>
  </r>
  <r>
    <x v="1"/>
    <x v="5626"/>
    <x v="43"/>
    <x v="1"/>
    <x v="2"/>
    <x v="0"/>
    <x v="0"/>
    <x v="0"/>
    <x v="0"/>
    <m/>
  </r>
  <r>
    <x v="1"/>
    <x v="5627"/>
    <x v="43"/>
    <x v="3"/>
    <x v="2"/>
    <x v="0"/>
    <x v="0"/>
    <x v="0"/>
    <x v="0"/>
    <m/>
  </r>
  <r>
    <x v="1"/>
    <x v="5628"/>
    <x v="43"/>
    <x v="3"/>
    <x v="2"/>
    <x v="0"/>
    <x v="0"/>
    <x v="0"/>
    <x v="0"/>
    <m/>
  </r>
  <r>
    <x v="1"/>
    <x v="5629"/>
    <x v="43"/>
    <x v="3"/>
    <x v="2"/>
    <x v="0"/>
    <x v="0"/>
    <x v="0"/>
    <x v="0"/>
    <m/>
  </r>
  <r>
    <x v="1"/>
    <x v="5630"/>
    <x v="43"/>
    <x v="3"/>
    <x v="2"/>
    <x v="0"/>
    <x v="0"/>
    <x v="0"/>
    <x v="0"/>
    <m/>
  </r>
  <r>
    <x v="1"/>
    <x v="5631"/>
    <x v="43"/>
    <x v="3"/>
    <x v="2"/>
    <x v="0"/>
    <x v="0"/>
    <x v="0"/>
    <x v="0"/>
    <m/>
  </r>
  <r>
    <x v="1"/>
    <x v="5632"/>
    <x v="43"/>
    <x v="3"/>
    <x v="2"/>
    <x v="0"/>
    <x v="0"/>
    <x v="0"/>
    <x v="0"/>
    <m/>
  </r>
  <r>
    <x v="1"/>
    <x v="5633"/>
    <x v="43"/>
    <x v="2"/>
    <x v="2"/>
    <x v="0"/>
    <x v="0"/>
    <x v="0"/>
    <x v="0"/>
    <m/>
  </r>
  <r>
    <x v="1"/>
    <x v="5634"/>
    <x v="43"/>
    <x v="2"/>
    <x v="2"/>
    <x v="0"/>
    <x v="0"/>
    <x v="0"/>
    <x v="0"/>
    <m/>
  </r>
  <r>
    <x v="1"/>
    <x v="5635"/>
    <x v="43"/>
    <x v="2"/>
    <x v="2"/>
    <x v="0"/>
    <x v="0"/>
    <x v="0"/>
    <x v="0"/>
    <m/>
  </r>
  <r>
    <x v="1"/>
    <x v="5636"/>
    <x v="43"/>
    <x v="2"/>
    <x v="2"/>
    <x v="0"/>
    <x v="0"/>
    <x v="0"/>
    <x v="0"/>
    <m/>
  </r>
  <r>
    <x v="1"/>
    <x v="5637"/>
    <x v="43"/>
    <x v="2"/>
    <x v="2"/>
    <x v="0"/>
    <x v="0"/>
    <x v="0"/>
    <x v="0"/>
    <m/>
  </r>
  <r>
    <x v="1"/>
    <x v="5638"/>
    <x v="43"/>
    <x v="2"/>
    <x v="2"/>
    <x v="0"/>
    <x v="0"/>
    <x v="0"/>
    <x v="0"/>
    <m/>
  </r>
  <r>
    <x v="1"/>
    <x v="5639"/>
    <x v="43"/>
    <x v="2"/>
    <x v="2"/>
    <x v="0"/>
    <x v="0"/>
    <x v="0"/>
    <x v="0"/>
    <m/>
  </r>
  <r>
    <x v="1"/>
    <x v="5640"/>
    <x v="43"/>
    <x v="2"/>
    <x v="2"/>
    <x v="0"/>
    <x v="0"/>
    <x v="0"/>
    <x v="0"/>
    <m/>
  </r>
  <r>
    <x v="1"/>
    <x v="5641"/>
    <x v="43"/>
    <x v="2"/>
    <x v="2"/>
    <x v="0"/>
    <x v="0"/>
    <x v="0"/>
    <x v="0"/>
    <m/>
  </r>
  <r>
    <x v="1"/>
    <x v="5642"/>
    <x v="43"/>
    <x v="2"/>
    <x v="2"/>
    <x v="0"/>
    <x v="0"/>
    <x v="0"/>
    <x v="0"/>
    <m/>
  </r>
  <r>
    <x v="1"/>
    <x v="5643"/>
    <x v="43"/>
    <x v="2"/>
    <x v="2"/>
    <x v="0"/>
    <x v="0"/>
    <x v="0"/>
    <x v="0"/>
    <m/>
  </r>
  <r>
    <x v="1"/>
    <x v="5644"/>
    <x v="43"/>
    <x v="2"/>
    <x v="2"/>
    <x v="0"/>
    <x v="0"/>
    <x v="0"/>
    <x v="0"/>
    <m/>
  </r>
  <r>
    <x v="1"/>
    <x v="5645"/>
    <x v="43"/>
    <x v="2"/>
    <x v="2"/>
    <x v="0"/>
    <x v="0"/>
    <x v="0"/>
    <x v="0"/>
    <m/>
  </r>
  <r>
    <x v="1"/>
    <x v="5646"/>
    <x v="43"/>
    <x v="2"/>
    <x v="2"/>
    <x v="0"/>
    <x v="0"/>
    <x v="0"/>
    <x v="0"/>
    <m/>
  </r>
  <r>
    <x v="1"/>
    <x v="5647"/>
    <x v="43"/>
    <x v="2"/>
    <x v="2"/>
    <x v="0"/>
    <x v="0"/>
    <x v="0"/>
    <x v="0"/>
    <m/>
  </r>
  <r>
    <x v="1"/>
    <x v="5648"/>
    <x v="43"/>
    <x v="2"/>
    <x v="2"/>
    <x v="0"/>
    <x v="0"/>
    <x v="0"/>
    <x v="0"/>
    <m/>
  </r>
  <r>
    <x v="1"/>
    <x v="5649"/>
    <x v="43"/>
    <x v="2"/>
    <x v="2"/>
    <x v="0"/>
    <x v="0"/>
    <x v="0"/>
    <x v="0"/>
    <m/>
  </r>
  <r>
    <x v="1"/>
    <x v="5650"/>
    <x v="43"/>
    <x v="2"/>
    <x v="2"/>
    <x v="0"/>
    <x v="0"/>
    <x v="0"/>
    <x v="0"/>
    <m/>
  </r>
  <r>
    <x v="1"/>
    <x v="5651"/>
    <x v="43"/>
    <x v="2"/>
    <x v="2"/>
    <x v="0"/>
    <x v="0"/>
    <x v="0"/>
    <x v="0"/>
    <m/>
  </r>
  <r>
    <x v="1"/>
    <x v="5652"/>
    <x v="43"/>
    <x v="2"/>
    <x v="2"/>
    <x v="0"/>
    <x v="0"/>
    <x v="0"/>
    <x v="0"/>
    <m/>
  </r>
  <r>
    <x v="1"/>
    <x v="5653"/>
    <x v="43"/>
    <x v="2"/>
    <x v="2"/>
    <x v="0"/>
    <x v="0"/>
    <x v="0"/>
    <x v="0"/>
    <m/>
  </r>
  <r>
    <x v="1"/>
    <x v="5654"/>
    <x v="43"/>
    <x v="2"/>
    <x v="2"/>
    <x v="0"/>
    <x v="0"/>
    <x v="0"/>
    <x v="0"/>
    <m/>
  </r>
  <r>
    <x v="1"/>
    <x v="5655"/>
    <x v="43"/>
    <x v="2"/>
    <x v="2"/>
    <x v="0"/>
    <x v="0"/>
    <x v="0"/>
    <x v="0"/>
    <m/>
  </r>
  <r>
    <x v="1"/>
    <x v="5656"/>
    <x v="43"/>
    <x v="2"/>
    <x v="2"/>
    <x v="0"/>
    <x v="0"/>
    <x v="0"/>
    <x v="0"/>
    <m/>
  </r>
  <r>
    <x v="1"/>
    <x v="5657"/>
    <x v="43"/>
    <x v="2"/>
    <x v="2"/>
    <x v="0"/>
    <x v="0"/>
    <x v="0"/>
    <x v="0"/>
    <m/>
  </r>
  <r>
    <x v="1"/>
    <x v="5658"/>
    <x v="43"/>
    <x v="2"/>
    <x v="2"/>
    <x v="0"/>
    <x v="0"/>
    <x v="0"/>
    <x v="0"/>
    <m/>
  </r>
  <r>
    <x v="1"/>
    <x v="5659"/>
    <x v="43"/>
    <x v="2"/>
    <x v="2"/>
    <x v="0"/>
    <x v="0"/>
    <x v="0"/>
    <x v="0"/>
    <m/>
  </r>
  <r>
    <x v="1"/>
    <x v="5660"/>
    <x v="43"/>
    <x v="2"/>
    <x v="2"/>
    <x v="0"/>
    <x v="0"/>
    <x v="0"/>
    <x v="0"/>
    <m/>
  </r>
  <r>
    <x v="1"/>
    <x v="5661"/>
    <x v="43"/>
    <x v="2"/>
    <x v="2"/>
    <x v="0"/>
    <x v="0"/>
    <x v="0"/>
    <x v="0"/>
    <m/>
  </r>
  <r>
    <x v="1"/>
    <x v="5662"/>
    <x v="43"/>
    <x v="2"/>
    <x v="2"/>
    <x v="0"/>
    <x v="0"/>
    <x v="0"/>
    <x v="0"/>
    <m/>
  </r>
  <r>
    <x v="1"/>
    <x v="5663"/>
    <x v="44"/>
    <x v="0"/>
    <x v="2"/>
    <x v="0"/>
    <x v="0"/>
    <x v="0"/>
    <x v="0"/>
    <m/>
  </r>
  <r>
    <x v="1"/>
    <x v="5664"/>
    <x v="44"/>
    <x v="2"/>
    <x v="2"/>
    <x v="0"/>
    <x v="0"/>
    <x v="0"/>
    <x v="0"/>
    <m/>
  </r>
  <r>
    <x v="1"/>
    <x v="5665"/>
    <x v="44"/>
    <x v="0"/>
    <x v="2"/>
    <x v="0"/>
    <x v="0"/>
    <x v="0"/>
    <x v="0"/>
    <m/>
  </r>
  <r>
    <x v="1"/>
    <x v="5666"/>
    <x v="44"/>
    <x v="0"/>
    <x v="2"/>
    <x v="0"/>
    <x v="0"/>
    <x v="0"/>
    <x v="0"/>
    <m/>
  </r>
  <r>
    <x v="1"/>
    <x v="5667"/>
    <x v="44"/>
    <x v="2"/>
    <x v="2"/>
    <x v="0"/>
    <x v="0"/>
    <x v="0"/>
    <x v="0"/>
    <m/>
  </r>
  <r>
    <x v="1"/>
    <x v="5668"/>
    <x v="45"/>
    <x v="0"/>
    <x v="2"/>
    <x v="0"/>
    <x v="0"/>
    <x v="0"/>
    <x v="0"/>
    <m/>
  </r>
  <r>
    <x v="1"/>
    <x v="5669"/>
    <x v="45"/>
    <x v="0"/>
    <x v="2"/>
    <x v="0"/>
    <x v="0"/>
    <x v="0"/>
    <x v="0"/>
    <m/>
  </r>
  <r>
    <x v="1"/>
    <x v="5670"/>
    <x v="45"/>
    <x v="0"/>
    <x v="2"/>
    <x v="0"/>
    <x v="0"/>
    <x v="0"/>
    <x v="0"/>
    <m/>
  </r>
  <r>
    <x v="1"/>
    <x v="5671"/>
    <x v="45"/>
    <x v="0"/>
    <x v="2"/>
    <x v="0"/>
    <x v="0"/>
    <x v="0"/>
    <x v="0"/>
    <m/>
  </r>
  <r>
    <x v="1"/>
    <x v="5672"/>
    <x v="45"/>
    <x v="2"/>
    <x v="2"/>
    <x v="0"/>
    <x v="0"/>
    <x v="0"/>
    <x v="0"/>
    <m/>
  </r>
  <r>
    <x v="1"/>
    <x v="5673"/>
    <x v="45"/>
    <x v="2"/>
    <x v="2"/>
    <x v="0"/>
    <x v="0"/>
    <x v="0"/>
    <x v="0"/>
    <m/>
  </r>
  <r>
    <x v="1"/>
    <x v="5674"/>
    <x v="45"/>
    <x v="2"/>
    <x v="2"/>
    <x v="0"/>
    <x v="0"/>
    <x v="0"/>
    <x v="0"/>
    <m/>
  </r>
  <r>
    <x v="1"/>
    <x v="5675"/>
    <x v="46"/>
    <x v="0"/>
    <x v="1"/>
    <x v="0"/>
    <x v="0"/>
    <x v="0"/>
    <x v="0"/>
    <m/>
  </r>
  <r>
    <x v="1"/>
    <x v="5676"/>
    <x v="46"/>
    <x v="1"/>
    <x v="2"/>
    <x v="0"/>
    <x v="0"/>
    <x v="0"/>
    <x v="0"/>
    <m/>
  </r>
  <r>
    <x v="1"/>
    <x v="5677"/>
    <x v="46"/>
    <x v="1"/>
    <x v="2"/>
    <x v="0"/>
    <x v="0"/>
    <x v="0"/>
    <x v="0"/>
    <m/>
  </r>
  <r>
    <x v="1"/>
    <x v="5678"/>
    <x v="46"/>
    <x v="1"/>
    <x v="2"/>
    <x v="0"/>
    <x v="0"/>
    <x v="0"/>
    <x v="0"/>
    <m/>
  </r>
  <r>
    <x v="1"/>
    <x v="5679"/>
    <x v="46"/>
    <x v="1"/>
    <x v="2"/>
    <x v="0"/>
    <x v="0"/>
    <x v="0"/>
    <x v="0"/>
    <m/>
  </r>
  <r>
    <x v="1"/>
    <x v="5680"/>
    <x v="46"/>
    <x v="1"/>
    <x v="2"/>
    <x v="0"/>
    <x v="0"/>
    <x v="0"/>
    <x v="0"/>
    <m/>
  </r>
  <r>
    <x v="1"/>
    <x v="5681"/>
    <x v="46"/>
    <x v="1"/>
    <x v="2"/>
    <x v="0"/>
    <x v="0"/>
    <x v="0"/>
    <x v="0"/>
    <m/>
  </r>
  <r>
    <x v="1"/>
    <x v="5682"/>
    <x v="46"/>
    <x v="1"/>
    <x v="2"/>
    <x v="0"/>
    <x v="0"/>
    <x v="0"/>
    <x v="0"/>
    <m/>
  </r>
  <r>
    <x v="1"/>
    <x v="5683"/>
    <x v="46"/>
    <x v="1"/>
    <x v="2"/>
    <x v="0"/>
    <x v="0"/>
    <x v="0"/>
    <x v="0"/>
    <m/>
  </r>
  <r>
    <x v="1"/>
    <x v="5684"/>
    <x v="46"/>
    <x v="3"/>
    <x v="2"/>
    <x v="0"/>
    <x v="0"/>
    <x v="0"/>
    <x v="0"/>
    <m/>
  </r>
  <r>
    <x v="1"/>
    <x v="5685"/>
    <x v="46"/>
    <x v="3"/>
    <x v="2"/>
    <x v="0"/>
    <x v="0"/>
    <x v="0"/>
    <x v="0"/>
    <m/>
  </r>
  <r>
    <x v="1"/>
    <x v="5686"/>
    <x v="46"/>
    <x v="3"/>
    <x v="2"/>
    <x v="0"/>
    <x v="0"/>
    <x v="0"/>
    <x v="0"/>
    <m/>
  </r>
  <r>
    <x v="1"/>
    <x v="5687"/>
    <x v="46"/>
    <x v="3"/>
    <x v="2"/>
    <x v="0"/>
    <x v="0"/>
    <x v="0"/>
    <x v="0"/>
    <m/>
  </r>
  <r>
    <x v="1"/>
    <x v="5688"/>
    <x v="46"/>
    <x v="3"/>
    <x v="2"/>
    <x v="0"/>
    <x v="0"/>
    <x v="0"/>
    <x v="0"/>
    <m/>
  </r>
  <r>
    <x v="1"/>
    <x v="5689"/>
    <x v="46"/>
    <x v="3"/>
    <x v="2"/>
    <x v="0"/>
    <x v="0"/>
    <x v="0"/>
    <x v="0"/>
    <m/>
  </r>
  <r>
    <x v="1"/>
    <x v="5690"/>
    <x v="46"/>
    <x v="3"/>
    <x v="2"/>
    <x v="0"/>
    <x v="0"/>
    <x v="0"/>
    <x v="0"/>
    <m/>
  </r>
  <r>
    <x v="1"/>
    <x v="5691"/>
    <x v="46"/>
    <x v="3"/>
    <x v="2"/>
    <x v="0"/>
    <x v="0"/>
    <x v="0"/>
    <x v="0"/>
    <m/>
  </r>
  <r>
    <x v="1"/>
    <x v="5692"/>
    <x v="46"/>
    <x v="3"/>
    <x v="2"/>
    <x v="0"/>
    <x v="0"/>
    <x v="0"/>
    <x v="0"/>
    <m/>
  </r>
  <r>
    <x v="1"/>
    <x v="5693"/>
    <x v="46"/>
    <x v="3"/>
    <x v="2"/>
    <x v="0"/>
    <x v="0"/>
    <x v="0"/>
    <x v="0"/>
    <m/>
  </r>
  <r>
    <x v="1"/>
    <x v="5694"/>
    <x v="46"/>
    <x v="3"/>
    <x v="2"/>
    <x v="0"/>
    <x v="0"/>
    <x v="0"/>
    <x v="0"/>
    <m/>
  </r>
  <r>
    <x v="1"/>
    <x v="5695"/>
    <x v="46"/>
    <x v="3"/>
    <x v="2"/>
    <x v="0"/>
    <x v="0"/>
    <x v="0"/>
    <x v="0"/>
    <m/>
  </r>
  <r>
    <x v="1"/>
    <x v="5696"/>
    <x v="46"/>
    <x v="2"/>
    <x v="2"/>
    <x v="0"/>
    <x v="0"/>
    <x v="0"/>
    <x v="0"/>
    <m/>
  </r>
  <r>
    <x v="1"/>
    <x v="5697"/>
    <x v="46"/>
    <x v="2"/>
    <x v="2"/>
    <x v="0"/>
    <x v="0"/>
    <x v="0"/>
    <x v="0"/>
    <m/>
  </r>
  <r>
    <x v="1"/>
    <x v="5698"/>
    <x v="46"/>
    <x v="2"/>
    <x v="2"/>
    <x v="0"/>
    <x v="0"/>
    <x v="0"/>
    <x v="0"/>
    <m/>
  </r>
  <r>
    <x v="1"/>
    <x v="5699"/>
    <x v="46"/>
    <x v="2"/>
    <x v="2"/>
    <x v="0"/>
    <x v="0"/>
    <x v="0"/>
    <x v="0"/>
    <m/>
  </r>
  <r>
    <x v="1"/>
    <x v="5700"/>
    <x v="46"/>
    <x v="2"/>
    <x v="2"/>
    <x v="0"/>
    <x v="0"/>
    <x v="0"/>
    <x v="0"/>
    <m/>
  </r>
  <r>
    <x v="1"/>
    <x v="5701"/>
    <x v="46"/>
    <x v="2"/>
    <x v="2"/>
    <x v="0"/>
    <x v="0"/>
    <x v="0"/>
    <x v="0"/>
    <m/>
  </r>
  <r>
    <x v="1"/>
    <x v="5702"/>
    <x v="47"/>
    <x v="0"/>
    <x v="1"/>
    <x v="0"/>
    <x v="0"/>
    <x v="0"/>
    <x v="0"/>
    <m/>
  </r>
  <r>
    <x v="1"/>
    <x v="5703"/>
    <x v="47"/>
    <x v="1"/>
    <x v="2"/>
    <x v="0"/>
    <x v="0"/>
    <x v="0"/>
    <x v="0"/>
    <m/>
  </r>
  <r>
    <x v="1"/>
    <x v="5704"/>
    <x v="47"/>
    <x v="1"/>
    <x v="2"/>
    <x v="0"/>
    <x v="0"/>
    <x v="0"/>
    <x v="0"/>
    <m/>
  </r>
  <r>
    <x v="1"/>
    <x v="5705"/>
    <x v="47"/>
    <x v="1"/>
    <x v="2"/>
    <x v="0"/>
    <x v="0"/>
    <x v="0"/>
    <x v="0"/>
    <m/>
  </r>
  <r>
    <x v="1"/>
    <x v="5706"/>
    <x v="47"/>
    <x v="1"/>
    <x v="2"/>
    <x v="0"/>
    <x v="0"/>
    <x v="0"/>
    <x v="0"/>
    <m/>
  </r>
  <r>
    <x v="1"/>
    <x v="5707"/>
    <x v="47"/>
    <x v="1"/>
    <x v="2"/>
    <x v="0"/>
    <x v="0"/>
    <x v="0"/>
    <x v="0"/>
    <m/>
  </r>
  <r>
    <x v="1"/>
    <x v="5708"/>
    <x v="47"/>
    <x v="1"/>
    <x v="2"/>
    <x v="0"/>
    <x v="0"/>
    <x v="0"/>
    <x v="0"/>
    <m/>
  </r>
  <r>
    <x v="1"/>
    <x v="5709"/>
    <x v="47"/>
    <x v="1"/>
    <x v="2"/>
    <x v="0"/>
    <x v="0"/>
    <x v="0"/>
    <x v="0"/>
    <m/>
  </r>
  <r>
    <x v="1"/>
    <x v="5710"/>
    <x v="47"/>
    <x v="1"/>
    <x v="2"/>
    <x v="0"/>
    <x v="0"/>
    <x v="0"/>
    <x v="0"/>
    <m/>
  </r>
  <r>
    <x v="1"/>
    <x v="5711"/>
    <x v="47"/>
    <x v="1"/>
    <x v="2"/>
    <x v="0"/>
    <x v="0"/>
    <x v="0"/>
    <x v="0"/>
    <m/>
  </r>
  <r>
    <x v="1"/>
    <x v="5712"/>
    <x v="47"/>
    <x v="1"/>
    <x v="2"/>
    <x v="0"/>
    <x v="0"/>
    <x v="0"/>
    <x v="0"/>
    <m/>
  </r>
  <r>
    <x v="1"/>
    <x v="5713"/>
    <x v="47"/>
    <x v="1"/>
    <x v="2"/>
    <x v="0"/>
    <x v="0"/>
    <x v="0"/>
    <x v="0"/>
    <m/>
  </r>
  <r>
    <x v="1"/>
    <x v="5714"/>
    <x v="47"/>
    <x v="1"/>
    <x v="2"/>
    <x v="0"/>
    <x v="0"/>
    <x v="0"/>
    <x v="0"/>
    <m/>
  </r>
  <r>
    <x v="1"/>
    <x v="5715"/>
    <x v="47"/>
    <x v="1"/>
    <x v="2"/>
    <x v="0"/>
    <x v="0"/>
    <x v="0"/>
    <x v="0"/>
    <m/>
  </r>
  <r>
    <x v="1"/>
    <x v="5716"/>
    <x v="47"/>
    <x v="1"/>
    <x v="2"/>
    <x v="0"/>
    <x v="0"/>
    <x v="0"/>
    <x v="0"/>
    <m/>
  </r>
  <r>
    <x v="1"/>
    <x v="5717"/>
    <x v="47"/>
    <x v="1"/>
    <x v="2"/>
    <x v="0"/>
    <x v="0"/>
    <x v="0"/>
    <x v="0"/>
    <m/>
  </r>
  <r>
    <x v="1"/>
    <x v="5718"/>
    <x v="47"/>
    <x v="1"/>
    <x v="2"/>
    <x v="0"/>
    <x v="0"/>
    <x v="0"/>
    <x v="0"/>
    <m/>
  </r>
  <r>
    <x v="1"/>
    <x v="5719"/>
    <x v="47"/>
    <x v="1"/>
    <x v="2"/>
    <x v="0"/>
    <x v="0"/>
    <x v="0"/>
    <x v="0"/>
    <m/>
  </r>
  <r>
    <x v="1"/>
    <x v="5720"/>
    <x v="47"/>
    <x v="1"/>
    <x v="2"/>
    <x v="0"/>
    <x v="0"/>
    <x v="0"/>
    <x v="0"/>
    <m/>
  </r>
  <r>
    <x v="1"/>
    <x v="5721"/>
    <x v="47"/>
    <x v="1"/>
    <x v="2"/>
    <x v="0"/>
    <x v="0"/>
    <x v="0"/>
    <x v="0"/>
    <m/>
  </r>
  <r>
    <x v="1"/>
    <x v="5722"/>
    <x v="47"/>
    <x v="1"/>
    <x v="2"/>
    <x v="0"/>
    <x v="0"/>
    <x v="0"/>
    <x v="0"/>
    <m/>
  </r>
  <r>
    <x v="1"/>
    <x v="5723"/>
    <x v="47"/>
    <x v="1"/>
    <x v="2"/>
    <x v="0"/>
    <x v="0"/>
    <x v="0"/>
    <x v="0"/>
    <m/>
  </r>
  <r>
    <x v="1"/>
    <x v="5724"/>
    <x v="47"/>
    <x v="1"/>
    <x v="2"/>
    <x v="0"/>
    <x v="0"/>
    <x v="0"/>
    <x v="0"/>
    <m/>
  </r>
  <r>
    <x v="1"/>
    <x v="5725"/>
    <x v="47"/>
    <x v="1"/>
    <x v="2"/>
    <x v="0"/>
    <x v="0"/>
    <x v="0"/>
    <x v="0"/>
    <m/>
  </r>
  <r>
    <x v="1"/>
    <x v="5726"/>
    <x v="47"/>
    <x v="1"/>
    <x v="2"/>
    <x v="0"/>
    <x v="0"/>
    <x v="0"/>
    <x v="0"/>
    <m/>
  </r>
  <r>
    <x v="1"/>
    <x v="5727"/>
    <x v="47"/>
    <x v="1"/>
    <x v="2"/>
    <x v="0"/>
    <x v="0"/>
    <x v="0"/>
    <x v="0"/>
    <m/>
  </r>
  <r>
    <x v="1"/>
    <x v="5728"/>
    <x v="47"/>
    <x v="1"/>
    <x v="2"/>
    <x v="0"/>
    <x v="0"/>
    <x v="0"/>
    <x v="0"/>
    <m/>
  </r>
  <r>
    <x v="1"/>
    <x v="5729"/>
    <x v="47"/>
    <x v="1"/>
    <x v="2"/>
    <x v="0"/>
    <x v="0"/>
    <x v="0"/>
    <x v="0"/>
    <m/>
  </r>
  <r>
    <x v="1"/>
    <x v="5730"/>
    <x v="47"/>
    <x v="1"/>
    <x v="2"/>
    <x v="0"/>
    <x v="0"/>
    <x v="0"/>
    <x v="0"/>
    <m/>
  </r>
  <r>
    <x v="1"/>
    <x v="5731"/>
    <x v="47"/>
    <x v="1"/>
    <x v="2"/>
    <x v="0"/>
    <x v="0"/>
    <x v="0"/>
    <x v="0"/>
    <m/>
  </r>
  <r>
    <x v="1"/>
    <x v="5732"/>
    <x v="47"/>
    <x v="1"/>
    <x v="2"/>
    <x v="0"/>
    <x v="0"/>
    <x v="0"/>
    <x v="0"/>
    <m/>
  </r>
  <r>
    <x v="1"/>
    <x v="5733"/>
    <x v="47"/>
    <x v="1"/>
    <x v="2"/>
    <x v="0"/>
    <x v="0"/>
    <x v="0"/>
    <x v="0"/>
    <m/>
  </r>
  <r>
    <x v="1"/>
    <x v="5734"/>
    <x v="47"/>
    <x v="3"/>
    <x v="2"/>
    <x v="0"/>
    <x v="0"/>
    <x v="0"/>
    <x v="0"/>
    <m/>
  </r>
  <r>
    <x v="1"/>
    <x v="5735"/>
    <x v="47"/>
    <x v="3"/>
    <x v="2"/>
    <x v="0"/>
    <x v="0"/>
    <x v="0"/>
    <x v="0"/>
    <m/>
  </r>
  <r>
    <x v="1"/>
    <x v="5736"/>
    <x v="47"/>
    <x v="3"/>
    <x v="2"/>
    <x v="0"/>
    <x v="0"/>
    <x v="0"/>
    <x v="0"/>
    <m/>
  </r>
  <r>
    <x v="1"/>
    <x v="5737"/>
    <x v="47"/>
    <x v="3"/>
    <x v="2"/>
    <x v="0"/>
    <x v="0"/>
    <x v="0"/>
    <x v="0"/>
    <m/>
  </r>
  <r>
    <x v="1"/>
    <x v="5738"/>
    <x v="47"/>
    <x v="3"/>
    <x v="2"/>
    <x v="0"/>
    <x v="0"/>
    <x v="0"/>
    <x v="0"/>
    <m/>
  </r>
  <r>
    <x v="1"/>
    <x v="5739"/>
    <x v="47"/>
    <x v="3"/>
    <x v="2"/>
    <x v="0"/>
    <x v="0"/>
    <x v="0"/>
    <x v="0"/>
    <m/>
  </r>
  <r>
    <x v="1"/>
    <x v="5740"/>
    <x v="47"/>
    <x v="2"/>
    <x v="2"/>
    <x v="0"/>
    <x v="0"/>
    <x v="0"/>
    <x v="0"/>
    <m/>
  </r>
  <r>
    <x v="1"/>
    <x v="5741"/>
    <x v="47"/>
    <x v="2"/>
    <x v="2"/>
    <x v="0"/>
    <x v="0"/>
    <x v="0"/>
    <x v="0"/>
    <m/>
  </r>
  <r>
    <x v="1"/>
    <x v="5742"/>
    <x v="47"/>
    <x v="2"/>
    <x v="2"/>
    <x v="0"/>
    <x v="0"/>
    <x v="0"/>
    <x v="0"/>
    <m/>
  </r>
  <r>
    <x v="1"/>
    <x v="5743"/>
    <x v="47"/>
    <x v="2"/>
    <x v="2"/>
    <x v="0"/>
    <x v="0"/>
    <x v="0"/>
    <x v="0"/>
    <m/>
  </r>
  <r>
    <x v="1"/>
    <x v="5744"/>
    <x v="47"/>
    <x v="2"/>
    <x v="2"/>
    <x v="0"/>
    <x v="0"/>
    <x v="0"/>
    <x v="0"/>
    <m/>
  </r>
  <r>
    <x v="1"/>
    <x v="5745"/>
    <x v="47"/>
    <x v="2"/>
    <x v="2"/>
    <x v="0"/>
    <x v="0"/>
    <x v="0"/>
    <x v="0"/>
    <m/>
  </r>
  <r>
    <x v="1"/>
    <x v="5746"/>
    <x v="47"/>
    <x v="2"/>
    <x v="2"/>
    <x v="0"/>
    <x v="0"/>
    <x v="0"/>
    <x v="0"/>
    <m/>
  </r>
  <r>
    <x v="1"/>
    <x v="5747"/>
    <x v="47"/>
    <x v="2"/>
    <x v="2"/>
    <x v="0"/>
    <x v="0"/>
    <x v="0"/>
    <x v="0"/>
    <m/>
  </r>
  <r>
    <x v="1"/>
    <x v="5748"/>
    <x v="47"/>
    <x v="2"/>
    <x v="2"/>
    <x v="0"/>
    <x v="0"/>
    <x v="0"/>
    <x v="0"/>
    <m/>
  </r>
  <r>
    <x v="1"/>
    <x v="5749"/>
    <x v="47"/>
    <x v="2"/>
    <x v="2"/>
    <x v="0"/>
    <x v="0"/>
    <x v="0"/>
    <x v="0"/>
    <m/>
  </r>
  <r>
    <x v="1"/>
    <x v="5750"/>
    <x v="47"/>
    <x v="2"/>
    <x v="2"/>
    <x v="0"/>
    <x v="0"/>
    <x v="0"/>
    <x v="0"/>
    <m/>
  </r>
  <r>
    <x v="1"/>
    <x v="5751"/>
    <x v="47"/>
    <x v="2"/>
    <x v="2"/>
    <x v="0"/>
    <x v="0"/>
    <x v="0"/>
    <x v="0"/>
    <m/>
  </r>
  <r>
    <x v="1"/>
    <x v="5752"/>
    <x v="47"/>
    <x v="2"/>
    <x v="2"/>
    <x v="0"/>
    <x v="0"/>
    <x v="0"/>
    <x v="0"/>
    <m/>
  </r>
  <r>
    <x v="1"/>
    <x v="5753"/>
    <x v="47"/>
    <x v="2"/>
    <x v="2"/>
    <x v="0"/>
    <x v="0"/>
    <x v="0"/>
    <x v="0"/>
    <m/>
  </r>
  <r>
    <x v="1"/>
    <x v="5754"/>
    <x v="47"/>
    <x v="2"/>
    <x v="2"/>
    <x v="0"/>
    <x v="0"/>
    <x v="0"/>
    <x v="0"/>
    <m/>
  </r>
  <r>
    <x v="1"/>
    <x v="5755"/>
    <x v="47"/>
    <x v="2"/>
    <x v="2"/>
    <x v="0"/>
    <x v="0"/>
    <x v="0"/>
    <x v="0"/>
    <m/>
  </r>
  <r>
    <x v="1"/>
    <x v="5756"/>
    <x v="47"/>
    <x v="2"/>
    <x v="2"/>
    <x v="0"/>
    <x v="0"/>
    <x v="0"/>
    <x v="0"/>
    <m/>
  </r>
  <r>
    <x v="1"/>
    <x v="5757"/>
    <x v="47"/>
    <x v="2"/>
    <x v="2"/>
    <x v="0"/>
    <x v="0"/>
    <x v="0"/>
    <x v="0"/>
    <m/>
  </r>
  <r>
    <x v="1"/>
    <x v="5758"/>
    <x v="47"/>
    <x v="2"/>
    <x v="2"/>
    <x v="0"/>
    <x v="0"/>
    <x v="0"/>
    <x v="0"/>
    <m/>
  </r>
  <r>
    <x v="1"/>
    <x v="5759"/>
    <x v="47"/>
    <x v="2"/>
    <x v="2"/>
    <x v="0"/>
    <x v="0"/>
    <x v="0"/>
    <x v="0"/>
    <m/>
  </r>
  <r>
    <x v="1"/>
    <x v="5760"/>
    <x v="47"/>
    <x v="2"/>
    <x v="2"/>
    <x v="0"/>
    <x v="0"/>
    <x v="0"/>
    <x v="0"/>
    <m/>
  </r>
  <r>
    <x v="1"/>
    <x v="5761"/>
    <x v="47"/>
    <x v="2"/>
    <x v="2"/>
    <x v="0"/>
    <x v="0"/>
    <x v="0"/>
    <x v="0"/>
    <m/>
  </r>
  <r>
    <x v="1"/>
    <x v="5762"/>
    <x v="47"/>
    <x v="2"/>
    <x v="2"/>
    <x v="0"/>
    <x v="0"/>
    <x v="0"/>
    <x v="0"/>
    <m/>
  </r>
  <r>
    <x v="1"/>
    <x v="5763"/>
    <x v="47"/>
    <x v="2"/>
    <x v="2"/>
    <x v="0"/>
    <x v="0"/>
    <x v="0"/>
    <x v="0"/>
    <m/>
  </r>
  <r>
    <x v="1"/>
    <x v="5764"/>
    <x v="47"/>
    <x v="2"/>
    <x v="2"/>
    <x v="0"/>
    <x v="0"/>
    <x v="0"/>
    <x v="0"/>
    <m/>
  </r>
  <r>
    <x v="1"/>
    <x v="5765"/>
    <x v="47"/>
    <x v="2"/>
    <x v="2"/>
    <x v="0"/>
    <x v="0"/>
    <x v="0"/>
    <x v="0"/>
    <m/>
  </r>
  <r>
    <x v="1"/>
    <x v="5766"/>
    <x v="47"/>
    <x v="2"/>
    <x v="2"/>
    <x v="0"/>
    <x v="0"/>
    <x v="0"/>
    <x v="0"/>
    <m/>
  </r>
  <r>
    <x v="1"/>
    <x v="5767"/>
    <x v="47"/>
    <x v="2"/>
    <x v="2"/>
    <x v="0"/>
    <x v="0"/>
    <x v="0"/>
    <x v="0"/>
    <m/>
  </r>
  <r>
    <x v="1"/>
    <x v="5768"/>
    <x v="47"/>
    <x v="2"/>
    <x v="2"/>
    <x v="0"/>
    <x v="0"/>
    <x v="0"/>
    <x v="0"/>
    <m/>
  </r>
  <r>
    <x v="1"/>
    <x v="5769"/>
    <x v="47"/>
    <x v="2"/>
    <x v="2"/>
    <x v="0"/>
    <x v="0"/>
    <x v="0"/>
    <x v="0"/>
    <m/>
  </r>
  <r>
    <x v="1"/>
    <x v="5770"/>
    <x v="49"/>
    <x v="0"/>
    <x v="1"/>
    <x v="0"/>
    <x v="0"/>
    <x v="0"/>
    <x v="0"/>
    <m/>
  </r>
  <r>
    <x v="1"/>
    <x v="5771"/>
    <x v="49"/>
    <x v="2"/>
    <x v="2"/>
    <x v="0"/>
    <x v="0"/>
    <x v="0"/>
    <x v="0"/>
    <m/>
  </r>
  <r>
    <x v="1"/>
    <x v="5772"/>
    <x v="49"/>
    <x v="2"/>
    <x v="2"/>
    <x v="0"/>
    <x v="0"/>
    <x v="0"/>
    <x v="0"/>
    <m/>
  </r>
  <r>
    <x v="1"/>
    <x v="5773"/>
    <x v="49"/>
    <x v="2"/>
    <x v="2"/>
    <x v="0"/>
    <x v="0"/>
    <x v="0"/>
    <x v="0"/>
    <m/>
  </r>
  <r>
    <x v="1"/>
    <x v="5774"/>
    <x v="49"/>
    <x v="2"/>
    <x v="2"/>
    <x v="0"/>
    <x v="0"/>
    <x v="0"/>
    <x v="0"/>
    <m/>
  </r>
  <r>
    <x v="1"/>
    <x v="5775"/>
    <x v="49"/>
    <x v="2"/>
    <x v="2"/>
    <x v="0"/>
    <x v="0"/>
    <x v="0"/>
    <x v="0"/>
    <m/>
  </r>
  <r>
    <x v="1"/>
    <x v="5776"/>
    <x v="49"/>
    <x v="2"/>
    <x v="2"/>
    <x v="0"/>
    <x v="0"/>
    <x v="0"/>
    <x v="0"/>
    <m/>
  </r>
  <r>
    <x v="1"/>
    <x v="5777"/>
    <x v="49"/>
    <x v="2"/>
    <x v="2"/>
    <x v="0"/>
    <x v="0"/>
    <x v="0"/>
    <x v="0"/>
    <m/>
  </r>
  <r>
    <x v="1"/>
    <x v="5778"/>
    <x v="49"/>
    <x v="2"/>
    <x v="2"/>
    <x v="0"/>
    <x v="0"/>
    <x v="0"/>
    <x v="0"/>
    <m/>
  </r>
  <r>
    <x v="1"/>
    <x v="5779"/>
    <x v="49"/>
    <x v="2"/>
    <x v="2"/>
    <x v="0"/>
    <x v="0"/>
    <x v="0"/>
    <x v="0"/>
    <m/>
  </r>
  <r>
    <x v="1"/>
    <x v="5780"/>
    <x v="49"/>
    <x v="2"/>
    <x v="2"/>
    <x v="0"/>
    <x v="0"/>
    <x v="0"/>
    <x v="0"/>
    <m/>
  </r>
  <r>
    <x v="1"/>
    <x v="5781"/>
    <x v="49"/>
    <x v="2"/>
    <x v="2"/>
    <x v="0"/>
    <x v="0"/>
    <x v="0"/>
    <x v="0"/>
    <m/>
  </r>
  <r>
    <x v="1"/>
    <x v="5782"/>
    <x v="49"/>
    <x v="2"/>
    <x v="2"/>
    <x v="0"/>
    <x v="0"/>
    <x v="0"/>
    <x v="0"/>
    <m/>
  </r>
  <r>
    <x v="1"/>
    <x v="5783"/>
    <x v="49"/>
    <x v="2"/>
    <x v="2"/>
    <x v="0"/>
    <x v="0"/>
    <x v="0"/>
    <x v="0"/>
    <m/>
  </r>
  <r>
    <x v="1"/>
    <x v="5784"/>
    <x v="49"/>
    <x v="2"/>
    <x v="2"/>
    <x v="0"/>
    <x v="0"/>
    <x v="0"/>
    <x v="0"/>
    <m/>
  </r>
  <r>
    <x v="1"/>
    <x v="5785"/>
    <x v="49"/>
    <x v="2"/>
    <x v="2"/>
    <x v="0"/>
    <x v="0"/>
    <x v="0"/>
    <x v="0"/>
    <m/>
  </r>
  <r>
    <x v="1"/>
    <x v="5786"/>
    <x v="49"/>
    <x v="2"/>
    <x v="2"/>
    <x v="0"/>
    <x v="0"/>
    <x v="0"/>
    <x v="0"/>
    <m/>
  </r>
  <r>
    <x v="1"/>
    <x v="5787"/>
    <x v="49"/>
    <x v="2"/>
    <x v="2"/>
    <x v="0"/>
    <x v="0"/>
    <x v="0"/>
    <x v="0"/>
    <m/>
  </r>
  <r>
    <x v="1"/>
    <x v="5788"/>
    <x v="49"/>
    <x v="2"/>
    <x v="2"/>
    <x v="0"/>
    <x v="0"/>
    <x v="0"/>
    <x v="0"/>
    <m/>
  </r>
  <r>
    <x v="1"/>
    <x v="5789"/>
    <x v="49"/>
    <x v="2"/>
    <x v="2"/>
    <x v="0"/>
    <x v="0"/>
    <x v="0"/>
    <x v="0"/>
    <m/>
  </r>
  <r>
    <x v="1"/>
    <x v="5790"/>
    <x v="49"/>
    <x v="2"/>
    <x v="2"/>
    <x v="0"/>
    <x v="0"/>
    <x v="0"/>
    <x v="0"/>
    <m/>
  </r>
  <r>
    <x v="1"/>
    <x v="5791"/>
    <x v="49"/>
    <x v="2"/>
    <x v="2"/>
    <x v="0"/>
    <x v="0"/>
    <x v="0"/>
    <x v="0"/>
    <m/>
  </r>
  <r>
    <x v="1"/>
    <x v="5792"/>
    <x v="49"/>
    <x v="2"/>
    <x v="2"/>
    <x v="0"/>
    <x v="0"/>
    <x v="0"/>
    <x v="0"/>
    <m/>
  </r>
  <r>
    <x v="1"/>
    <x v="5793"/>
    <x v="49"/>
    <x v="2"/>
    <x v="2"/>
    <x v="0"/>
    <x v="0"/>
    <x v="0"/>
    <x v="0"/>
    <m/>
  </r>
  <r>
    <x v="1"/>
    <x v="5794"/>
    <x v="49"/>
    <x v="2"/>
    <x v="2"/>
    <x v="0"/>
    <x v="0"/>
    <x v="0"/>
    <x v="0"/>
    <m/>
  </r>
  <r>
    <x v="1"/>
    <x v="5795"/>
    <x v="49"/>
    <x v="2"/>
    <x v="2"/>
    <x v="0"/>
    <x v="0"/>
    <x v="0"/>
    <x v="0"/>
    <m/>
  </r>
  <r>
    <x v="1"/>
    <x v="5796"/>
    <x v="49"/>
    <x v="2"/>
    <x v="2"/>
    <x v="0"/>
    <x v="0"/>
    <x v="0"/>
    <x v="0"/>
    <m/>
  </r>
  <r>
    <x v="1"/>
    <x v="5797"/>
    <x v="49"/>
    <x v="2"/>
    <x v="2"/>
    <x v="0"/>
    <x v="0"/>
    <x v="0"/>
    <x v="0"/>
    <m/>
  </r>
  <r>
    <x v="1"/>
    <x v="5798"/>
    <x v="49"/>
    <x v="2"/>
    <x v="2"/>
    <x v="0"/>
    <x v="0"/>
    <x v="0"/>
    <x v="0"/>
    <m/>
  </r>
  <r>
    <x v="1"/>
    <x v="5799"/>
    <x v="49"/>
    <x v="2"/>
    <x v="2"/>
    <x v="0"/>
    <x v="0"/>
    <x v="0"/>
    <x v="0"/>
    <m/>
  </r>
  <r>
    <x v="1"/>
    <x v="5800"/>
    <x v="49"/>
    <x v="2"/>
    <x v="2"/>
    <x v="0"/>
    <x v="0"/>
    <x v="0"/>
    <x v="0"/>
    <m/>
  </r>
  <r>
    <x v="1"/>
    <x v="5801"/>
    <x v="49"/>
    <x v="2"/>
    <x v="2"/>
    <x v="0"/>
    <x v="0"/>
    <x v="0"/>
    <x v="0"/>
    <m/>
  </r>
  <r>
    <x v="1"/>
    <x v="5802"/>
    <x v="49"/>
    <x v="2"/>
    <x v="2"/>
    <x v="0"/>
    <x v="0"/>
    <x v="0"/>
    <x v="0"/>
    <m/>
  </r>
  <r>
    <x v="1"/>
    <x v="5803"/>
    <x v="49"/>
    <x v="2"/>
    <x v="2"/>
    <x v="0"/>
    <x v="0"/>
    <x v="0"/>
    <x v="0"/>
    <m/>
  </r>
  <r>
    <x v="1"/>
    <x v="5804"/>
    <x v="49"/>
    <x v="2"/>
    <x v="2"/>
    <x v="0"/>
    <x v="0"/>
    <x v="0"/>
    <x v="0"/>
    <m/>
  </r>
  <r>
    <x v="1"/>
    <x v="5805"/>
    <x v="49"/>
    <x v="2"/>
    <x v="2"/>
    <x v="0"/>
    <x v="0"/>
    <x v="0"/>
    <x v="0"/>
    <m/>
  </r>
  <r>
    <x v="1"/>
    <x v="5806"/>
    <x v="49"/>
    <x v="2"/>
    <x v="2"/>
    <x v="0"/>
    <x v="0"/>
    <x v="0"/>
    <x v="0"/>
    <m/>
  </r>
  <r>
    <x v="1"/>
    <x v="5807"/>
    <x v="49"/>
    <x v="2"/>
    <x v="2"/>
    <x v="0"/>
    <x v="0"/>
    <x v="0"/>
    <x v="0"/>
    <m/>
  </r>
  <r>
    <x v="1"/>
    <x v="5808"/>
    <x v="49"/>
    <x v="2"/>
    <x v="2"/>
    <x v="0"/>
    <x v="0"/>
    <x v="0"/>
    <x v="0"/>
    <m/>
  </r>
  <r>
    <x v="1"/>
    <x v="5809"/>
    <x v="49"/>
    <x v="2"/>
    <x v="2"/>
    <x v="0"/>
    <x v="0"/>
    <x v="0"/>
    <x v="0"/>
    <m/>
  </r>
  <r>
    <x v="1"/>
    <x v="5810"/>
    <x v="49"/>
    <x v="2"/>
    <x v="2"/>
    <x v="0"/>
    <x v="0"/>
    <x v="0"/>
    <x v="0"/>
    <m/>
  </r>
  <r>
    <x v="1"/>
    <x v="5811"/>
    <x v="49"/>
    <x v="2"/>
    <x v="2"/>
    <x v="0"/>
    <x v="0"/>
    <x v="0"/>
    <x v="0"/>
    <m/>
  </r>
  <r>
    <x v="1"/>
    <x v="5812"/>
    <x v="49"/>
    <x v="2"/>
    <x v="2"/>
    <x v="0"/>
    <x v="0"/>
    <x v="0"/>
    <x v="0"/>
    <m/>
  </r>
  <r>
    <x v="1"/>
    <x v="5813"/>
    <x v="49"/>
    <x v="2"/>
    <x v="2"/>
    <x v="0"/>
    <x v="0"/>
    <x v="0"/>
    <x v="0"/>
    <m/>
  </r>
  <r>
    <x v="1"/>
    <x v="5814"/>
    <x v="49"/>
    <x v="2"/>
    <x v="2"/>
    <x v="0"/>
    <x v="0"/>
    <x v="0"/>
    <x v="0"/>
    <m/>
  </r>
  <r>
    <x v="1"/>
    <x v="5815"/>
    <x v="49"/>
    <x v="2"/>
    <x v="2"/>
    <x v="0"/>
    <x v="0"/>
    <x v="0"/>
    <x v="0"/>
    <m/>
  </r>
  <r>
    <x v="1"/>
    <x v="5816"/>
    <x v="49"/>
    <x v="2"/>
    <x v="2"/>
    <x v="0"/>
    <x v="0"/>
    <x v="0"/>
    <x v="0"/>
    <m/>
  </r>
  <r>
    <x v="1"/>
    <x v="5817"/>
    <x v="49"/>
    <x v="2"/>
    <x v="2"/>
    <x v="0"/>
    <x v="0"/>
    <x v="0"/>
    <x v="0"/>
    <m/>
  </r>
  <r>
    <x v="1"/>
    <x v="5818"/>
    <x v="49"/>
    <x v="2"/>
    <x v="2"/>
    <x v="0"/>
    <x v="0"/>
    <x v="0"/>
    <x v="0"/>
    <m/>
  </r>
  <r>
    <x v="1"/>
    <x v="5819"/>
    <x v="49"/>
    <x v="2"/>
    <x v="2"/>
    <x v="0"/>
    <x v="0"/>
    <x v="0"/>
    <x v="0"/>
    <m/>
  </r>
  <r>
    <x v="1"/>
    <x v="5820"/>
    <x v="49"/>
    <x v="2"/>
    <x v="2"/>
    <x v="0"/>
    <x v="0"/>
    <x v="0"/>
    <x v="0"/>
    <m/>
  </r>
  <r>
    <x v="1"/>
    <x v="5821"/>
    <x v="49"/>
    <x v="2"/>
    <x v="2"/>
    <x v="0"/>
    <x v="0"/>
    <x v="0"/>
    <x v="0"/>
    <m/>
  </r>
  <r>
    <x v="1"/>
    <x v="5822"/>
    <x v="49"/>
    <x v="2"/>
    <x v="2"/>
    <x v="0"/>
    <x v="0"/>
    <x v="0"/>
    <x v="0"/>
    <m/>
  </r>
  <r>
    <x v="1"/>
    <x v="5823"/>
    <x v="49"/>
    <x v="2"/>
    <x v="2"/>
    <x v="0"/>
    <x v="0"/>
    <x v="0"/>
    <x v="0"/>
    <m/>
  </r>
  <r>
    <x v="1"/>
    <x v="5824"/>
    <x v="49"/>
    <x v="2"/>
    <x v="2"/>
    <x v="0"/>
    <x v="0"/>
    <x v="0"/>
    <x v="0"/>
    <m/>
  </r>
  <r>
    <x v="1"/>
    <x v="5825"/>
    <x v="49"/>
    <x v="2"/>
    <x v="2"/>
    <x v="0"/>
    <x v="0"/>
    <x v="0"/>
    <x v="0"/>
    <m/>
  </r>
  <r>
    <x v="1"/>
    <x v="5826"/>
    <x v="49"/>
    <x v="2"/>
    <x v="2"/>
    <x v="0"/>
    <x v="0"/>
    <x v="0"/>
    <x v="0"/>
    <m/>
  </r>
  <r>
    <x v="1"/>
    <x v="5827"/>
    <x v="49"/>
    <x v="2"/>
    <x v="2"/>
    <x v="0"/>
    <x v="0"/>
    <x v="0"/>
    <x v="0"/>
    <m/>
  </r>
  <r>
    <x v="1"/>
    <x v="5828"/>
    <x v="49"/>
    <x v="2"/>
    <x v="2"/>
    <x v="0"/>
    <x v="0"/>
    <x v="0"/>
    <x v="0"/>
    <m/>
  </r>
  <r>
    <x v="1"/>
    <x v="5829"/>
    <x v="49"/>
    <x v="2"/>
    <x v="2"/>
    <x v="0"/>
    <x v="0"/>
    <x v="0"/>
    <x v="0"/>
    <m/>
  </r>
  <r>
    <x v="1"/>
    <x v="5830"/>
    <x v="49"/>
    <x v="2"/>
    <x v="2"/>
    <x v="0"/>
    <x v="0"/>
    <x v="0"/>
    <x v="0"/>
    <m/>
  </r>
  <r>
    <x v="1"/>
    <x v="5831"/>
    <x v="49"/>
    <x v="2"/>
    <x v="2"/>
    <x v="0"/>
    <x v="0"/>
    <x v="0"/>
    <x v="0"/>
    <m/>
  </r>
  <r>
    <x v="1"/>
    <x v="5832"/>
    <x v="49"/>
    <x v="2"/>
    <x v="2"/>
    <x v="0"/>
    <x v="0"/>
    <x v="0"/>
    <x v="0"/>
    <m/>
  </r>
  <r>
    <x v="1"/>
    <x v="5833"/>
    <x v="49"/>
    <x v="2"/>
    <x v="2"/>
    <x v="0"/>
    <x v="0"/>
    <x v="0"/>
    <x v="0"/>
    <m/>
  </r>
  <r>
    <x v="1"/>
    <x v="5834"/>
    <x v="49"/>
    <x v="2"/>
    <x v="2"/>
    <x v="0"/>
    <x v="0"/>
    <x v="0"/>
    <x v="0"/>
    <m/>
  </r>
  <r>
    <x v="1"/>
    <x v="5835"/>
    <x v="49"/>
    <x v="2"/>
    <x v="2"/>
    <x v="0"/>
    <x v="0"/>
    <x v="0"/>
    <x v="0"/>
    <m/>
  </r>
  <r>
    <x v="1"/>
    <x v="5836"/>
    <x v="49"/>
    <x v="2"/>
    <x v="2"/>
    <x v="0"/>
    <x v="0"/>
    <x v="0"/>
    <x v="0"/>
    <m/>
  </r>
  <r>
    <x v="1"/>
    <x v="5837"/>
    <x v="49"/>
    <x v="2"/>
    <x v="2"/>
    <x v="0"/>
    <x v="0"/>
    <x v="0"/>
    <x v="0"/>
    <m/>
  </r>
  <r>
    <x v="1"/>
    <x v="5838"/>
    <x v="49"/>
    <x v="2"/>
    <x v="2"/>
    <x v="0"/>
    <x v="0"/>
    <x v="0"/>
    <x v="0"/>
    <m/>
  </r>
  <r>
    <x v="1"/>
    <x v="5839"/>
    <x v="49"/>
    <x v="2"/>
    <x v="2"/>
    <x v="0"/>
    <x v="0"/>
    <x v="0"/>
    <x v="0"/>
    <m/>
  </r>
  <r>
    <x v="1"/>
    <x v="5840"/>
    <x v="49"/>
    <x v="2"/>
    <x v="2"/>
    <x v="0"/>
    <x v="0"/>
    <x v="0"/>
    <x v="0"/>
    <m/>
  </r>
  <r>
    <x v="1"/>
    <x v="5841"/>
    <x v="49"/>
    <x v="2"/>
    <x v="2"/>
    <x v="0"/>
    <x v="0"/>
    <x v="0"/>
    <x v="0"/>
    <m/>
  </r>
  <r>
    <x v="1"/>
    <x v="5842"/>
    <x v="49"/>
    <x v="2"/>
    <x v="2"/>
    <x v="0"/>
    <x v="0"/>
    <x v="0"/>
    <x v="0"/>
    <m/>
  </r>
  <r>
    <x v="1"/>
    <x v="5843"/>
    <x v="49"/>
    <x v="2"/>
    <x v="2"/>
    <x v="0"/>
    <x v="0"/>
    <x v="0"/>
    <x v="0"/>
    <m/>
  </r>
  <r>
    <x v="1"/>
    <x v="5844"/>
    <x v="49"/>
    <x v="2"/>
    <x v="2"/>
    <x v="0"/>
    <x v="0"/>
    <x v="0"/>
    <x v="0"/>
    <m/>
  </r>
  <r>
    <x v="1"/>
    <x v="5845"/>
    <x v="49"/>
    <x v="2"/>
    <x v="2"/>
    <x v="0"/>
    <x v="0"/>
    <x v="0"/>
    <x v="0"/>
    <m/>
  </r>
  <r>
    <x v="1"/>
    <x v="5846"/>
    <x v="49"/>
    <x v="2"/>
    <x v="2"/>
    <x v="0"/>
    <x v="0"/>
    <x v="0"/>
    <x v="0"/>
    <m/>
  </r>
  <r>
    <x v="1"/>
    <x v="5847"/>
    <x v="49"/>
    <x v="2"/>
    <x v="2"/>
    <x v="0"/>
    <x v="0"/>
    <x v="0"/>
    <x v="0"/>
    <m/>
  </r>
  <r>
    <x v="1"/>
    <x v="5848"/>
    <x v="49"/>
    <x v="2"/>
    <x v="2"/>
    <x v="0"/>
    <x v="0"/>
    <x v="0"/>
    <x v="0"/>
    <m/>
  </r>
  <r>
    <x v="1"/>
    <x v="5849"/>
    <x v="49"/>
    <x v="2"/>
    <x v="2"/>
    <x v="0"/>
    <x v="0"/>
    <x v="0"/>
    <x v="0"/>
    <m/>
  </r>
  <r>
    <x v="1"/>
    <x v="5850"/>
    <x v="49"/>
    <x v="2"/>
    <x v="2"/>
    <x v="0"/>
    <x v="0"/>
    <x v="0"/>
    <x v="0"/>
    <m/>
  </r>
  <r>
    <x v="1"/>
    <x v="5851"/>
    <x v="49"/>
    <x v="2"/>
    <x v="2"/>
    <x v="0"/>
    <x v="0"/>
    <x v="0"/>
    <x v="0"/>
    <m/>
  </r>
  <r>
    <x v="1"/>
    <x v="5852"/>
    <x v="49"/>
    <x v="2"/>
    <x v="2"/>
    <x v="0"/>
    <x v="0"/>
    <x v="0"/>
    <x v="0"/>
    <m/>
  </r>
  <r>
    <x v="1"/>
    <x v="5853"/>
    <x v="49"/>
    <x v="2"/>
    <x v="2"/>
    <x v="0"/>
    <x v="0"/>
    <x v="0"/>
    <x v="0"/>
    <m/>
  </r>
  <r>
    <x v="1"/>
    <x v="5854"/>
    <x v="49"/>
    <x v="2"/>
    <x v="2"/>
    <x v="0"/>
    <x v="0"/>
    <x v="0"/>
    <x v="0"/>
    <m/>
  </r>
  <r>
    <x v="1"/>
    <x v="5855"/>
    <x v="49"/>
    <x v="2"/>
    <x v="2"/>
    <x v="0"/>
    <x v="0"/>
    <x v="0"/>
    <x v="0"/>
    <m/>
  </r>
  <r>
    <x v="1"/>
    <x v="5856"/>
    <x v="49"/>
    <x v="2"/>
    <x v="2"/>
    <x v="0"/>
    <x v="0"/>
    <x v="0"/>
    <x v="0"/>
    <m/>
  </r>
  <r>
    <x v="1"/>
    <x v="5857"/>
    <x v="49"/>
    <x v="2"/>
    <x v="2"/>
    <x v="0"/>
    <x v="0"/>
    <x v="0"/>
    <x v="0"/>
    <m/>
  </r>
  <r>
    <x v="1"/>
    <x v="5858"/>
    <x v="49"/>
    <x v="2"/>
    <x v="2"/>
    <x v="0"/>
    <x v="0"/>
    <x v="0"/>
    <x v="0"/>
    <m/>
  </r>
  <r>
    <x v="1"/>
    <x v="5859"/>
    <x v="49"/>
    <x v="2"/>
    <x v="2"/>
    <x v="0"/>
    <x v="0"/>
    <x v="0"/>
    <x v="0"/>
    <m/>
  </r>
  <r>
    <x v="1"/>
    <x v="5860"/>
    <x v="49"/>
    <x v="2"/>
    <x v="2"/>
    <x v="0"/>
    <x v="0"/>
    <x v="0"/>
    <x v="0"/>
    <m/>
  </r>
  <r>
    <x v="1"/>
    <x v="5861"/>
    <x v="49"/>
    <x v="2"/>
    <x v="2"/>
    <x v="0"/>
    <x v="0"/>
    <x v="0"/>
    <x v="0"/>
    <m/>
  </r>
  <r>
    <x v="1"/>
    <x v="5862"/>
    <x v="49"/>
    <x v="2"/>
    <x v="2"/>
    <x v="0"/>
    <x v="0"/>
    <x v="0"/>
    <x v="0"/>
    <m/>
  </r>
  <r>
    <x v="1"/>
    <x v="5863"/>
    <x v="49"/>
    <x v="2"/>
    <x v="2"/>
    <x v="0"/>
    <x v="0"/>
    <x v="0"/>
    <x v="0"/>
    <m/>
  </r>
  <r>
    <x v="1"/>
    <x v="5864"/>
    <x v="49"/>
    <x v="2"/>
    <x v="2"/>
    <x v="0"/>
    <x v="0"/>
    <x v="0"/>
    <x v="0"/>
    <m/>
  </r>
  <r>
    <x v="1"/>
    <x v="5865"/>
    <x v="49"/>
    <x v="2"/>
    <x v="2"/>
    <x v="0"/>
    <x v="0"/>
    <x v="0"/>
    <x v="0"/>
    <m/>
  </r>
  <r>
    <x v="1"/>
    <x v="5866"/>
    <x v="49"/>
    <x v="2"/>
    <x v="2"/>
    <x v="0"/>
    <x v="0"/>
    <x v="0"/>
    <x v="0"/>
    <m/>
  </r>
  <r>
    <x v="1"/>
    <x v="5867"/>
    <x v="49"/>
    <x v="2"/>
    <x v="2"/>
    <x v="0"/>
    <x v="0"/>
    <x v="0"/>
    <x v="0"/>
    <m/>
  </r>
  <r>
    <x v="1"/>
    <x v="5868"/>
    <x v="49"/>
    <x v="2"/>
    <x v="2"/>
    <x v="0"/>
    <x v="0"/>
    <x v="0"/>
    <x v="0"/>
    <m/>
  </r>
  <r>
    <x v="1"/>
    <x v="5869"/>
    <x v="49"/>
    <x v="2"/>
    <x v="2"/>
    <x v="0"/>
    <x v="0"/>
    <x v="0"/>
    <x v="0"/>
    <m/>
  </r>
  <r>
    <x v="1"/>
    <x v="5870"/>
    <x v="49"/>
    <x v="2"/>
    <x v="2"/>
    <x v="0"/>
    <x v="0"/>
    <x v="0"/>
    <x v="0"/>
    <m/>
  </r>
  <r>
    <x v="1"/>
    <x v="5871"/>
    <x v="49"/>
    <x v="2"/>
    <x v="2"/>
    <x v="0"/>
    <x v="0"/>
    <x v="0"/>
    <x v="0"/>
    <m/>
  </r>
  <r>
    <x v="1"/>
    <x v="5872"/>
    <x v="49"/>
    <x v="2"/>
    <x v="2"/>
    <x v="0"/>
    <x v="0"/>
    <x v="0"/>
    <x v="0"/>
    <m/>
  </r>
  <r>
    <x v="1"/>
    <x v="5873"/>
    <x v="49"/>
    <x v="2"/>
    <x v="2"/>
    <x v="0"/>
    <x v="0"/>
    <x v="0"/>
    <x v="0"/>
    <m/>
  </r>
  <r>
    <x v="1"/>
    <x v="5874"/>
    <x v="49"/>
    <x v="2"/>
    <x v="2"/>
    <x v="0"/>
    <x v="0"/>
    <x v="0"/>
    <x v="0"/>
    <m/>
  </r>
  <r>
    <x v="1"/>
    <x v="5875"/>
    <x v="49"/>
    <x v="2"/>
    <x v="2"/>
    <x v="0"/>
    <x v="0"/>
    <x v="0"/>
    <x v="0"/>
    <m/>
  </r>
  <r>
    <x v="1"/>
    <x v="5876"/>
    <x v="49"/>
    <x v="2"/>
    <x v="2"/>
    <x v="0"/>
    <x v="0"/>
    <x v="0"/>
    <x v="0"/>
    <m/>
  </r>
  <r>
    <x v="1"/>
    <x v="5877"/>
    <x v="49"/>
    <x v="2"/>
    <x v="2"/>
    <x v="0"/>
    <x v="0"/>
    <x v="0"/>
    <x v="0"/>
    <m/>
  </r>
  <r>
    <x v="1"/>
    <x v="5878"/>
    <x v="49"/>
    <x v="2"/>
    <x v="2"/>
    <x v="0"/>
    <x v="0"/>
    <x v="0"/>
    <x v="0"/>
    <m/>
  </r>
  <r>
    <x v="1"/>
    <x v="5879"/>
    <x v="49"/>
    <x v="2"/>
    <x v="2"/>
    <x v="0"/>
    <x v="0"/>
    <x v="0"/>
    <x v="0"/>
    <m/>
  </r>
  <r>
    <x v="1"/>
    <x v="5880"/>
    <x v="49"/>
    <x v="2"/>
    <x v="2"/>
    <x v="0"/>
    <x v="0"/>
    <x v="0"/>
    <x v="0"/>
    <m/>
  </r>
  <r>
    <x v="1"/>
    <x v="5881"/>
    <x v="49"/>
    <x v="2"/>
    <x v="2"/>
    <x v="0"/>
    <x v="0"/>
    <x v="0"/>
    <x v="0"/>
    <m/>
  </r>
  <r>
    <x v="1"/>
    <x v="5882"/>
    <x v="49"/>
    <x v="2"/>
    <x v="2"/>
    <x v="0"/>
    <x v="0"/>
    <x v="0"/>
    <x v="0"/>
    <m/>
  </r>
  <r>
    <x v="1"/>
    <x v="5883"/>
    <x v="49"/>
    <x v="2"/>
    <x v="2"/>
    <x v="0"/>
    <x v="0"/>
    <x v="0"/>
    <x v="0"/>
    <m/>
  </r>
  <r>
    <x v="1"/>
    <x v="5884"/>
    <x v="49"/>
    <x v="2"/>
    <x v="2"/>
    <x v="0"/>
    <x v="0"/>
    <x v="0"/>
    <x v="0"/>
    <m/>
  </r>
  <r>
    <x v="1"/>
    <x v="5885"/>
    <x v="49"/>
    <x v="2"/>
    <x v="2"/>
    <x v="0"/>
    <x v="0"/>
    <x v="0"/>
    <x v="0"/>
    <m/>
  </r>
  <r>
    <x v="1"/>
    <x v="5886"/>
    <x v="49"/>
    <x v="2"/>
    <x v="2"/>
    <x v="0"/>
    <x v="0"/>
    <x v="0"/>
    <x v="0"/>
    <m/>
  </r>
  <r>
    <x v="1"/>
    <x v="5887"/>
    <x v="49"/>
    <x v="2"/>
    <x v="2"/>
    <x v="0"/>
    <x v="0"/>
    <x v="0"/>
    <x v="0"/>
    <m/>
  </r>
  <r>
    <x v="1"/>
    <x v="5888"/>
    <x v="49"/>
    <x v="2"/>
    <x v="2"/>
    <x v="0"/>
    <x v="0"/>
    <x v="0"/>
    <x v="0"/>
    <m/>
  </r>
  <r>
    <x v="1"/>
    <x v="5889"/>
    <x v="49"/>
    <x v="2"/>
    <x v="2"/>
    <x v="0"/>
    <x v="0"/>
    <x v="0"/>
    <x v="0"/>
    <m/>
  </r>
  <r>
    <x v="1"/>
    <x v="5890"/>
    <x v="49"/>
    <x v="2"/>
    <x v="2"/>
    <x v="0"/>
    <x v="0"/>
    <x v="0"/>
    <x v="0"/>
    <m/>
  </r>
  <r>
    <x v="1"/>
    <x v="5891"/>
    <x v="49"/>
    <x v="2"/>
    <x v="2"/>
    <x v="0"/>
    <x v="0"/>
    <x v="0"/>
    <x v="0"/>
    <m/>
  </r>
  <r>
    <x v="1"/>
    <x v="5892"/>
    <x v="49"/>
    <x v="1"/>
    <x v="2"/>
    <x v="0"/>
    <x v="0"/>
    <x v="0"/>
    <x v="0"/>
    <m/>
  </r>
  <r>
    <x v="1"/>
    <x v="5893"/>
    <x v="49"/>
    <x v="1"/>
    <x v="2"/>
    <x v="0"/>
    <x v="0"/>
    <x v="0"/>
    <x v="0"/>
    <m/>
  </r>
  <r>
    <x v="1"/>
    <x v="5894"/>
    <x v="49"/>
    <x v="1"/>
    <x v="2"/>
    <x v="0"/>
    <x v="0"/>
    <x v="0"/>
    <x v="0"/>
    <m/>
  </r>
  <r>
    <x v="1"/>
    <x v="5895"/>
    <x v="49"/>
    <x v="1"/>
    <x v="2"/>
    <x v="0"/>
    <x v="0"/>
    <x v="0"/>
    <x v="0"/>
    <m/>
  </r>
  <r>
    <x v="1"/>
    <x v="5896"/>
    <x v="49"/>
    <x v="1"/>
    <x v="2"/>
    <x v="0"/>
    <x v="0"/>
    <x v="0"/>
    <x v="0"/>
    <m/>
  </r>
  <r>
    <x v="1"/>
    <x v="5897"/>
    <x v="49"/>
    <x v="1"/>
    <x v="2"/>
    <x v="0"/>
    <x v="0"/>
    <x v="0"/>
    <x v="0"/>
    <m/>
  </r>
  <r>
    <x v="1"/>
    <x v="5898"/>
    <x v="49"/>
    <x v="1"/>
    <x v="2"/>
    <x v="0"/>
    <x v="0"/>
    <x v="0"/>
    <x v="0"/>
    <m/>
  </r>
  <r>
    <x v="1"/>
    <x v="5899"/>
    <x v="49"/>
    <x v="1"/>
    <x v="2"/>
    <x v="0"/>
    <x v="0"/>
    <x v="0"/>
    <x v="0"/>
    <m/>
  </r>
  <r>
    <x v="1"/>
    <x v="5900"/>
    <x v="49"/>
    <x v="1"/>
    <x v="2"/>
    <x v="0"/>
    <x v="0"/>
    <x v="0"/>
    <x v="0"/>
    <m/>
  </r>
  <r>
    <x v="1"/>
    <x v="5901"/>
    <x v="49"/>
    <x v="1"/>
    <x v="2"/>
    <x v="0"/>
    <x v="0"/>
    <x v="0"/>
    <x v="0"/>
    <m/>
  </r>
  <r>
    <x v="1"/>
    <x v="5902"/>
    <x v="49"/>
    <x v="1"/>
    <x v="2"/>
    <x v="0"/>
    <x v="0"/>
    <x v="0"/>
    <x v="0"/>
    <m/>
  </r>
  <r>
    <x v="1"/>
    <x v="5903"/>
    <x v="49"/>
    <x v="1"/>
    <x v="2"/>
    <x v="0"/>
    <x v="0"/>
    <x v="0"/>
    <x v="0"/>
    <m/>
  </r>
  <r>
    <x v="1"/>
    <x v="5904"/>
    <x v="49"/>
    <x v="1"/>
    <x v="2"/>
    <x v="0"/>
    <x v="0"/>
    <x v="0"/>
    <x v="0"/>
    <m/>
  </r>
  <r>
    <x v="1"/>
    <x v="5905"/>
    <x v="49"/>
    <x v="1"/>
    <x v="2"/>
    <x v="0"/>
    <x v="0"/>
    <x v="0"/>
    <x v="0"/>
    <m/>
  </r>
  <r>
    <x v="1"/>
    <x v="5906"/>
    <x v="49"/>
    <x v="1"/>
    <x v="2"/>
    <x v="0"/>
    <x v="0"/>
    <x v="0"/>
    <x v="0"/>
    <m/>
  </r>
  <r>
    <x v="1"/>
    <x v="5907"/>
    <x v="49"/>
    <x v="1"/>
    <x v="2"/>
    <x v="0"/>
    <x v="0"/>
    <x v="0"/>
    <x v="0"/>
    <m/>
  </r>
  <r>
    <x v="1"/>
    <x v="5908"/>
    <x v="49"/>
    <x v="1"/>
    <x v="2"/>
    <x v="0"/>
    <x v="0"/>
    <x v="0"/>
    <x v="0"/>
    <m/>
  </r>
  <r>
    <x v="1"/>
    <x v="5909"/>
    <x v="49"/>
    <x v="1"/>
    <x v="2"/>
    <x v="0"/>
    <x v="0"/>
    <x v="0"/>
    <x v="0"/>
    <m/>
  </r>
  <r>
    <x v="1"/>
    <x v="5910"/>
    <x v="49"/>
    <x v="1"/>
    <x v="2"/>
    <x v="0"/>
    <x v="0"/>
    <x v="0"/>
    <x v="0"/>
    <m/>
  </r>
  <r>
    <x v="1"/>
    <x v="5911"/>
    <x v="49"/>
    <x v="1"/>
    <x v="2"/>
    <x v="0"/>
    <x v="0"/>
    <x v="0"/>
    <x v="0"/>
    <m/>
  </r>
  <r>
    <x v="1"/>
    <x v="5912"/>
    <x v="49"/>
    <x v="1"/>
    <x v="2"/>
    <x v="0"/>
    <x v="0"/>
    <x v="0"/>
    <x v="0"/>
    <m/>
  </r>
  <r>
    <x v="1"/>
    <x v="5913"/>
    <x v="49"/>
    <x v="1"/>
    <x v="2"/>
    <x v="0"/>
    <x v="0"/>
    <x v="0"/>
    <x v="0"/>
    <m/>
  </r>
  <r>
    <x v="1"/>
    <x v="5914"/>
    <x v="49"/>
    <x v="1"/>
    <x v="2"/>
    <x v="0"/>
    <x v="0"/>
    <x v="0"/>
    <x v="0"/>
    <m/>
  </r>
  <r>
    <x v="1"/>
    <x v="5915"/>
    <x v="49"/>
    <x v="1"/>
    <x v="2"/>
    <x v="0"/>
    <x v="0"/>
    <x v="0"/>
    <x v="0"/>
    <m/>
  </r>
  <r>
    <x v="1"/>
    <x v="5916"/>
    <x v="49"/>
    <x v="1"/>
    <x v="2"/>
    <x v="0"/>
    <x v="0"/>
    <x v="0"/>
    <x v="0"/>
    <m/>
  </r>
  <r>
    <x v="1"/>
    <x v="5917"/>
    <x v="49"/>
    <x v="1"/>
    <x v="2"/>
    <x v="0"/>
    <x v="0"/>
    <x v="0"/>
    <x v="0"/>
    <m/>
  </r>
  <r>
    <x v="1"/>
    <x v="5918"/>
    <x v="49"/>
    <x v="1"/>
    <x v="2"/>
    <x v="0"/>
    <x v="0"/>
    <x v="0"/>
    <x v="0"/>
    <m/>
  </r>
  <r>
    <x v="1"/>
    <x v="5919"/>
    <x v="49"/>
    <x v="1"/>
    <x v="2"/>
    <x v="0"/>
    <x v="0"/>
    <x v="0"/>
    <x v="0"/>
    <m/>
  </r>
  <r>
    <x v="1"/>
    <x v="5920"/>
    <x v="49"/>
    <x v="1"/>
    <x v="2"/>
    <x v="0"/>
    <x v="0"/>
    <x v="0"/>
    <x v="0"/>
    <m/>
  </r>
  <r>
    <x v="1"/>
    <x v="5921"/>
    <x v="49"/>
    <x v="1"/>
    <x v="2"/>
    <x v="0"/>
    <x v="0"/>
    <x v="0"/>
    <x v="0"/>
    <m/>
  </r>
  <r>
    <x v="1"/>
    <x v="5922"/>
    <x v="49"/>
    <x v="1"/>
    <x v="2"/>
    <x v="0"/>
    <x v="0"/>
    <x v="0"/>
    <x v="0"/>
    <m/>
  </r>
  <r>
    <x v="1"/>
    <x v="5923"/>
    <x v="49"/>
    <x v="1"/>
    <x v="2"/>
    <x v="0"/>
    <x v="0"/>
    <x v="0"/>
    <x v="0"/>
    <m/>
  </r>
  <r>
    <x v="1"/>
    <x v="5924"/>
    <x v="49"/>
    <x v="1"/>
    <x v="2"/>
    <x v="0"/>
    <x v="0"/>
    <x v="0"/>
    <x v="0"/>
    <m/>
  </r>
  <r>
    <x v="1"/>
    <x v="5925"/>
    <x v="49"/>
    <x v="1"/>
    <x v="2"/>
    <x v="0"/>
    <x v="0"/>
    <x v="0"/>
    <x v="0"/>
    <m/>
  </r>
  <r>
    <x v="1"/>
    <x v="5926"/>
    <x v="49"/>
    <x v="1"/>
    <x v="2"/>
    <x v="0"/>
    <x v="0"/>
    <x v="0"/>
    <x v="0"/>
    <m/>
  </r>
  <r>
    <x v="1"/>
    <x v="5927"/>
    <x v="49"/>
    <x v="1"/>
    <x v="2"/>
    <x v="0"/>
    <x v="0"/>
    <x v="0"/>
    <x v="0"/>
    <m/>
  </r>
  <r>
    <x v="1"/>
    <x v="5928"/>
    <x v="49"/>
    <x v="1"/>
    <x v="2"/>
    <x v="0"/>
    <x v="0"/>
    <x v="0"/>
    <x v="0"/>
    <m/>
  </r>
  <r>
    <x v="1"/>
    <x v="5929"/>
    <x v="49"/>
    <x v="1"/>
    <x v="2"/>
    <x v="0"/>
    <x v="0"/>
    <x v="0"/>
    <x v="0"/>
    <m/>
  </r>
  <r>
    <x v="1"/>
    <x v="5930"/>
    <x v="49"/>
    <x v="1"/>
    <x v="2"/>
    <x v="0"/>
    <x v="0"/>
    <x v="0"/>
    <x v="0"/>
    <m/>
  </r>
  <r>
    <x v="1"/>
    <x v="5931"/>
    <x v="49"/>
    <x v="1"/>
    <x v="2"/>
    <x v="0"/>
    <x v="0"/>
    <x v="0"/>
    <x v="0"/>
    <m/>
  </r>
  <r>
    <x v="1"/>
    <x v="5932"/>
    <x v="49"/>
    <x v="1"/>
    <x v="2"/>
    <x v="0"/>
    <x v="0"/>
    <x v="0"/>
    <x v="0"/>
    <m/>
  </r>
  <r>
    <x v="1"/>
    <x v="5933"/>
    <x v="49"/>
    <x v="1"/>
    <x v="2"/>
    <x v="0"/>
    <x v="0"/>
    <x v="0"/>
    <x v="0"/>
    <m/>
  </r>
  <r>
    <x v="1"/>
    <x v="5934"/>
    <x v="49"/>
    <x v="1"/>
    <x v="2"/>
    <x v="0"/>
    <x v="0"/>
    <x v="0"/>
    <x v="0"/>
    <m/>
  </r>
  <r>
    <x v="1"/>
    <x v="5935"/>
    <x v="49"/>
    <x v="1"/>
    <x v="2"/>
    <x v="0"/>
    <x v="0"/>
    <x v="0"/>
    <x v="0"/>
    <m/>
  </r>
  <r>
    <x v="1"/>
    <x v="5936"/>
    <x v="49"/>
    <x v="1"/>
    <x v="2"/>
    <x v="0"/>
    <x v="0"/>
    <x v="0"/>
    <x v="0"/>
    <m/>
  </r>
  <r>
    <x v="1"/>
    <x v="5937"/>
    <x v="49"/>
    <x v="1"/>
    <x v="2"/>
    <x v="0"/>
    <x v="0"/>
    <x v="0"/>
    <x v="0"/>
    <m/>
  </r>
  <r>
    <x v="1"/>
    <x v="5938"/>
    <x v="49"/>
    <x v="1"/>
    <x v="2"/>
    <x v="0"/>
    <x v="0"/>
    <x v="0"/>
    <x v="0"/>
    <m/>
  </r>
  <r>
    <x v="1"/>
    <x v="5939"/>
    <x v="49"/>
    <x v="1"/>
    <x v="2"/>
    <x v="0"/>
    <x v="0"/>
    <x v="0"/>
    <x v="0"/>
    <m/>
  </r>
  <r>
    <x v="1"/>
    <x v="5940"/>
    <x v="49"/>
    <x v="1"/>
    <x v="2"/>
    <x v="0"/>
    <x v="0"/>
    <x v="0"/>
    <x v="0"/>
    <m/>
  </r>
  <r>
    <x v="1"/>
    <x v="5941"/>
    <x v="49"/>
    <x v="1"/>
    <x v="2"/>
    <x v="0"/>
    <x v="0"/>
    <x v="0"/>
    <x v="0"/>
    <m/>
  </r>
  <r>
    <x v="1"/>
    <x v="5942"/>
    <x v="49"/>
    <x v="1"/>
    <x v="2"/>
    <x v="0"/>
    <x v="0"/>
    <x v="0"/>
    <x v="0"/>
    <m/>
  </r>
  <r>
    <x v="1"/>
    <x v="5943"/>
    <x v="49"/>
    <x v="1"/>
    <x v="2"/>
    <x v="0"/>
    <x v="0"/>
    <x v="0"/>
    <x v="0"/>
    <m/>
  </r>
  <r>
    <x v="1"/>
    <x v="5944"/>
    <x v="49"/>
    <x v="1"/>
    <x v="2"/>
    <x v="0"/>
    <x v="0"/>
    <x v="0"/>
    <x v="0"/>
    <m/>
  </r>
  <r>
    <x v="1"/>
    <x v="5945"/>
    <x v="49"/>
    <x v="1"/>
    <x v="2"/>
    <x v="0"/>
    <x v="0"/>
    <x v="0"/>
    <x v="0"/>
    <m/>
  </r>
  <r>
    <x v="1"/>
    <x v="5946"/>
    <x v="49"/>
    <x v="1"/>
    <x v="2"/>
    <x v="0"/>
    <x v="0"/>
    <x v="0"/>
    <x v="0"/>
    <m/>
  </r>
  <r>
    <x v="1"/>
    <x v="5947"/>
    <x v="49"/>
    <x v="1"/>
    <x v="2"/>
    <x v="0"/>
    <x v="0"/>
    <x v="0"/>
    <x v="0"/>
    <m/>
  </r>
  <r>
    <x v="1"/>
    <x v="5948"/>
    <x v="49"/>
    <x v="1"/>
    <x v="2"/>
    <x v="0"/>
    <x v="0"/>
    <x v="0"/>
    <x v="0"/>
    <m/>
  </r>
  <r>
    <x v="1"/>
    <x v="5949"/>
    <x v="49"/>
    <x v="1"/>
    <x v="2"/>
    <x v="0"/>
    <x v="0"/>
    <x v="0"/>
    <x v="0"/>
    <m/>
  </r>
  <r>
    <x v="1"/>
    <x v="5950"/>
    <x v="49"/>
    <x v="1"/>
    <x v="2"/>
    <x v="0"/>
    <x v="0"/>
    <x v="0"/>
    <x v="0"/>
    <m/>
  </r>
  <r>
    <x v="1"/>
    <x v="5951"/>
    <x v="49"/>
    <x v="1"/>
    <x v="2"/>
    <x v="0"/>
    <x v="0"/>
    <x v="0"/>
    <x v="0"/>
    <m/>
  </r>
  <r>
    <x v="1"/>
    <x v="5952"/>
    <x v="49"/>
    <x v="1"/>
    <x v="2"/>
    <x v="0"/>
    <x v="0"/>
    <x v="0"/>
    <x v="0"/>
    <m/>
  </r>
  <r>
    <x v="1"/>
    <x v="5953"/>
    <x v="49"/>
    <x v="1"/>
    <x v="2"/>
    <x v="0"/>
    <x v="0"/>
    <x v="0"/>
    <x v="0"/>
    <m/>
  </r>
  <r>
    <x v="1"/>
    <x v="5954"/>
    <x v="49"/>
    <x v="1"/>
    <x v="2"/>
    <x v="0"/>
    <x v="0"/>
    <x v="0"/>
    <x v="0"/>
    <m/>
  </r>
  <r>
    <x v="1"/>
    <x v="5955"/>
    <x v="49"/>
    <x v="1"/>
    <x v="2"/>
    <x v="0"/>
    <x v="0"/>
    <x v="0"/>
    <x v="0"/>
    <m/>
  </r>
  <r>
    <x v="1"/>
    <x v="5956"/>
    <x v="49"/>
    <x v="1"/>
    <x v="2"/>
    <x v="0"/>
    <x v="0"/>
    <x v="0"/>
    <x v="0"/>
    <m/>
  </r>
  <r>
    <x v="1"/>
    <x v="5957"/>
    <x v="49"/>
    <x v="1"/>
    <x v="2"/>
    <x v="0"/>
    <x v="0"/>
    <x v="0"/>
    <x v="0"/>
    <m/>
  </r>
  <r>
    <x v="1"/>
    <x v="5958"/>
    <x v="49"/>
    <x v="1"/>
    <x v="2"/>
    <x v="0"/>
    <x v="0"/>
    <x v="0"/>
    <x v="0"/>
    <m/>
  </r>
  <r>
    <x v="1"/>
    <x v="5959"/>
    <x v="49"/>
    <x v="1"/>
    <x v="2"/>
    <x v="0"/>
    <x v="0"/>
    <x v="0"/>
    <x v="0"/>
    <m/>
  </r>
  <r>
    <x v="1"/>
    <x v="5960"/>
    <x v="49"/>
    <x v="1"/>
    <x v="2"/>
    <x v="0"/>
    <x v="0"/>
    <x v="0"/>
    <x v="0"/>
    <m/>
  </r>
  <r>
    <x v="1"/>
    <x v="5961"/>
    <x v="49"/>
    <x v="1"/>
    <x v="2"/>
    <x v="0"/>
    <x v="0"/>
    <x v="0"/>
    <x v="0"/>
    <m/>
  </r>
  <r>
    <x v="1"/>
    <x v="5962"/>
    <x v="50"/>
    <x v="1"/>
    <x v="2"/>
    <x v="0"/>
    <x v="0"/>
    <x v="0"/>
    <x v="0"/>
    <m/>
  </r>
  <r>
    <x v="1"/>
    <x v="5963"/>
    <x v="50"/>
    <x v="1"/>
    <x v="2"/>
    <x v="0"/>
    <x v="0"/>
    <x v="0"/>
    <x v="0"/>
    <m/>
  </r>
  <r>
    <x v="1"/>
    <x v="5964"/>
    <x v="50"/>
    <x v="1"/>
    <x v="2"/>
    <x v="0"/>
    <x v="0"/>
    <x v="0"/>
    <x v="0"/>
    <m/>
  </r>
  <r>
    <x v="1"/>
    <x v="5965"/>
    <x v="51"/>
    <x v="0"/>
    <x v="1"/>
    <x v="0"/>
    <x v="0"/>
    <x v="0"/>
    <x v="0"/>
    <m/>
  </r>
  <r>
    <x v="1"/>
    <x v="5966"/>
    <x v="72"/>
    <x v="2"/>
    <x v="2"/>
    <x v="0"/>
    <x v="0"/>
    <x v="0"/>
    <x v="0"/>
    <m/>
  </r>
  <r>
    <x v="1"/>
    <x v="5967"/>
    <x v="72"/>
    <x v="2"/>
    <x v="2"/>
    <x v="0"/>
    <x v="0"/>
    <x v="0"/>
    <x v="0"/>
    <m/>
  </r>
  <r>
    <x v="1"/>
    <x v="5968"/>
    <x v="72"/>
    <x v="2"/>
    <x v="2"/>
    <x v="0"/>
    <x v="0"/>
    <x v="0"/>
    <x v="0"/>
    <m/>
  </r>
  <r>
    <x v="1"/>
    <x v="5969"/>
    <x v="72"/>
    <x v="2"/>
    <x v="2"/>
    <x v="0"/>
    <x v="0"/>
    <x v="0"/>
    <x v="0"/>
    <m/>
  </r>
  <r>
    <x v="1"/>
    <x v="5970"/>
    <x v="72"/>
    <x v="2"/>
    <x v="2"/>
    <x v="0"/>
    <x v="0"/>
    <x v="0"/>
    <x v="0"/>
    <m/>
  </r>
  <r>
    <x v="1"/>
    <x v="5971"/>
    <x v="72"/>
    <x v="2"/>
    <x v="2"/>
    <x v="0"/>
    <x v="0"/>
    <x v="0"/>
    <x v="0"/>
    <m/>
  </r>
  <r>
    <x v="1"/>
    <x v="5972"/>
    <x v="72"/>
    <x v="2"/>
    <x v="2"/>
    <x v="0"/>
    <x v="0"/>
    <x v="0"/>
    <x v="0"/>
    <m/>
  </r>
  <r>
    <x v="1"/>
    <x v="5973"/>
    <x v="72"/>
    <x v="2"/>
    <x v="2"/>
    <x v="0"/>
    <x v="0"/>
    <x v="0"/>
    <x v="0"/>
    <m/>
  </r>
  <r>
    <x v="1"/>
    <x v="5974"/>
    <x v="72"/>
    <x v="2"/>
    <x v="2"/>
    <x v="0"/>
    <x v="0"/>
    <x v="0"/>
    <x v="0"/>
    <m/>
  </r>
  <r>
    <x v="1"/>
    <x v="5975"/>
    <x v="72"/>
    <x v="2"/>
    <x v="2"/>
    <x v="0"/>
    <x v="0"/>
    <x v="0"/>
    <x v="0"/>
    <m/>
  </r>
  <r>
    <x v="1"/>
    <x v="5976"/>
    <x v="72"/>
    <x v="2"/>
    <x v="2"/>
    <x v="0"/>
    <x v="0"/>
    <x v="0"/>
    <x v="0"/>
    <m/>
  </r>
  <r>
    <x v="1"/>
    <x v="5977"/>
    <x v="72"/>
    <x v="1"/>
    <x v="2"/>
    <x v="0"/>
    <x v="0"/>
    <x v="0"/>
    <x v="0"/>
    <m/>
  </r>
  <r>
    <x v="1"/>
    <x v="5978"/>
    <x v="72"/>
    <x v="1"/>
    <x v="2"/>
    <x v="0"/>
    <x v="0"/>
    <x v="0"/>
    <x v="0"/>
    <m/>
  </r>
  <r>
    <x v="1"/>
    <x v="5979"/>
    <x v="72"/>
    <x v="1"/>
    <x v="2"/>
    <x v="0"/>
    <x v="0"/>
    <x v="0"/>
    <x v="0"/>
    <m/>
  </r>
  <r>
    <x v="1"/>
    <x v="5980"/>
    <x v="72"/>
    <x v="1"/>
    <x v="2"/>
    <x v="0"/>
    <x v="0"/>
    <x v="0"/>
    <x v="0"/>
    <m/>
  </r>
  <r>
    <x v="1"/>
    <x v="5981"/>
    <x v="72"/>
    <x v="1"/>
    <x v="2"/>
    <x v="0"/>
    <x v="0"/>
    <x v="0"/>
    <x v="0"/>
    <m/>
  </r>
  <r>
    <x v="1"/>
    <x v="5982"/>
    <x v="72"/>
    <x v="1"/>
    <x v="2"/>
    <x v="0"/>
    <x v="0"/>
    <x v="0"/>
    <x v="0"/>
    <m/>
  </r>
  <r>
    <x v="1"/>
    <x v="5983"/>
    <x v="72"/>
    <x v="1"/>
    <x v="2"/>
    <x v="0"/>
    <x v="0"/>
    <x v="0"/>
    <x v="0"/>
    <m/>
  </r>
  <r>
    <x v="1"/>
    <x v="5984"/>
    <x v="72"/>
    <x v="1"/>
    <x v="2"/>
    <x v="0"/>
    <x v="0"/>
    <x v="0"/>
    <x v="0"/>
    <m/>
  </r>
  <r>
    <x v="1"/>
    <x v="5985"/>
    <x v="72"/>
    <x v="1"/>
    <x v="2"/>
    <x v="0"/>
    <x v="0"/>
    <x v="0"/>
    <x v="0"/>
    <m/>
  </r>
  <r>
    <x v="1"/>
    <x v="5986"/>
    <x v="72"/>
    <x v="1"/>
    <x v="2"/>
    <x v="0"/>
    <x v="0"/>
    <x v="0"/>
    <x v="0"/>
    <m/>
  </r>
  <r>
    <x v="1"/>
    <x v="5987"/>
    <x v="51"/>
    <x v="2"/>
    <x v="2"/>
    <x v="0"/>
    <x v="0"/>
    <x v="0"/>
    <x v="0"/>
    <m/>
  </r>
  <r>
    <x v="1"/>
    <x v="5988"/>
    <x v="51"/>
    <x v="2"/>
    <x v="2"/>
    <x v="0"/>
    <x v="0"/>
    <x v="0"/>
    <x v="0"/>
    <m/>
  </r>
  <r>
    <x v="1"/>
    <x v="5989"/>
    <x v="51"/>
    <x v="2"/>
    <x v="2"/>
    <x v="0"/>
    <x v="0"/>
    <x v="0"/>
    <x v="0"/>
    <m/>
  </r>
  <r>
    <x v="1"/>
    <x v="5990"/>
    <x v="51"/>
    <x v="2"/>
    <x v="2"/>
    <x v="0"/>
    <x v="0"/>
    <x v="0"/>
    <x v="0"/>
    <m/>
  </r>
  <r>
    <x v="1"/>
    <x v="5991"/>
    <x v="51"/>
    <x v="2"/>
    <x v="2"/>
    <x v="0"/>
    <x v="0"/>
    <x v="0"/>
    <x v="0"/>
    <m/>
  </r>
  <r>
    <x v="1"/>
    <x v="5992"/>
    <x v="51"/>
    <x v="2"/>
    <x v="2"/>
    <x v="0"/>
    <x v="0"/>
    <x v="0"/>
    <x v="0"/>
    <m/>
  </r>
  <r>
    <x v="1"/>
    <x v="5993"/>
    <x v="51"/>
    <x v="2"/>
    <x v="2"/>
    <x v="0"/>
    <x v="0"/>
    <x v="0"/>
    <x v="0"/>
    <m/>
  </r>
  <r>
    <x v="1"/>
    <x v="5994"/>
    <x v="51"/>
    <x v="2"/>
    <x v="2"/>
    <x v="0"/>
    <x v="0"/>
    <x v="0"/>
    <x v="0"/>
    <m/>
  </r>
  <r>
    <x v="1"/>
    <x v="5995"/>
    <x v="51"/>
    <x v="2"/>
    <x v="2"/>
    <x v="0"/>
    <x v="0"/>
    <x v="0"/>
    <x v="0"/>
    <m/>
  </r>
  <r>
    <x v="1"/>
    <x v="5996"/>
    <x v="51"/>
    <x v="2"/>
    <x v="2"/>
    <x v="0"/>
    <x v="0"/>
    <x v="0"/>
    <x v="0"/>
    <m/>
  </r>
  <r>
    <x v="1"/>
    <x v="5997"/>
    <x v="51"/>
    <x v="2"/>
    <x v="2"/>
    <x v="0"/>
    <x v="0"/>
    <x v="0"/>
    <x v="0"/>
    <m/>
  </r>
  <r>
    <x v="1"/>
    <x v="5998"/>
    <x v="51"/>
    <x v="2"/>
    <x v="2"/>
    <x v="0"/>
    <x v="0"/>
    <x v="0"/>
    <x v="0"/>
    <m/>
  </r>
  <r>
    <x v="1"/>
    <x v="5999"/>
    <x v="51"/>
    <x v="2"/>
    <x v="2"/>
    <x v="0"/>
    <x v="0"/>
    <x v="0"/>
    <x v="0"/>
    <m/>
  </r>
  <r>
    <x v="1"/>
    <x v="6000"/>
    <x v="51"/>
    <x v="2"/>
    <x v="2"/>
    <x v="0"/>
    <x v="0"/>
    <x v="0"/>
    <x v="0"/>
    <m/>
  </r>
  <r>
    <x v="1"/>
    <x v="6001"/>
    <x v="51"/>
    <x v="2"/>
    <x v="2"/>
    <x v="0"/>
    <x v="0"/>
    <x v="0"/>
    <x v="0"/>
    <m/>
  </r>
  <r>
    <x v="1"/>
    <x v="6002"/>
    <x v="51"/>
    <x v="2"/>
    <x v="2"/>
    <x v="0"/>
    <x v="0"/>
    <x v="0"/>
    <x v="0"/>
    <m/>
  </r>
  <r>
    <x v="1"/>
    <x v="6003"/>
    <x v="51"/>
    <x v="2"/>
    <x v="2"/>
    <x v="0"/>
    <x v="0"/>
    <x v="0"/>
    <x v="0"/>
    <m/>
  </r>
  <r>
    <x v="1"/>
    <x v="6004"/>
    <x v="51"/>
    <x v="2"/>
    <x v="2"/>
    <x v="0"/>
    <x v="0"/>
    <x v="0"/>
    <x v="0"/>
    <m/>
  </r>
  <r>
    <x v="1"/>
    <x v="6005"/>
    <x v="51"/>
    <x v="2"/>
    <x v="2"/>
    <x v="0"/>
    <x v="0"/>
    <x v="0"/>
    <x v="0"/>
    <m/>
  </r>
  <r>
    <x v="1"/>
    <x v="6006"/>
    <x v="51"/>
    <x v="2"/>
    <x v="2"/>
    <x v="0"/>
    <x v="0"/>
    <x v="0"/>
    <x v="0"/>
    <m/>
  </r>
  <r>
    <x v="1"/>
    <x v="6007"/>
    <x v="51"/>
    <x v="2"/>
    <x v="2"/>
    <x v="0"/>
    <x v="0"/>
    <x v="0"/>
    <x v="0"/>
    <m/>
  </r>
  <r>
    <x v="1"/>
    <x v="6008"/>
    <x v="51"/>
    <x v="2"/>
    <x v="2"/>
    <x v="0"/>
    <x v="0"/>
    <x v="0"/>
    <x v="0"/>
    <m/>
  </r>
  <r>
    <x v="1"/>
    <x v="6009"/>
    <x v="51"/>
    <x v="2"/>
    <x v="2"/>
    <x v="0"/>
    <x v="0"/>
    <x v="0"/>
    <x v="0"/>
    <m/>
  </r>
  <r>
    <x v="1"/>
    <x v="6010"/>
    <x v="51"/>
    <x v="2"/>
    <x v="2"/>
    <x v="0"/>
    <x v="0"/>
    <x v="0"/>
    <x v="0"/>
    <m/>
  </r>
  <r>
    <x v="1"/>
    <x v="6011"/>
    <x v="51"/>
    <x v="2"/>
    <x v="2"/>
    <x v="0"/>
    <x v="0"/>
    <x v="0"/>
    <x v="0"/>
    <m/>
  </r>
  <r>
    <x v="1"/>
    <x v="6012"/>
    <x v="51"/>
    <x v="2"/>
    <x v="2"/>
    <x v="0"/>
    <x v="0"/>
    <x v="0"/>
    <x v="0"/>
    <m/>
  </r>
  <r>
    <x v="1"/>
    <x v="6013"/>
    <x v="51"/>
    <x v="2"/>
    <x v="2"/>
    <x v="0"/>
    <x v="0"/>
    <x v="0"/>
    <x v="0"/>
    <m/>
  </r>
  <r>
    <x v="1"/>
    <x v="6014"/>
    <x v="51"/>
    <x v="2"/>
    <x v="2"/>
    <x v="0"/>
    <x v="0"/>
    <x v="0"/>
    <x v="0"/>
    <m/>
  </r>
  <r>
    <x v="1"/>
    <x v="6015"/>
    <x v="51"/>
    <x v="2"/>
    <x v="2"/>
    <x v="0"/>
    <x v="0"/>
    <x v="0"/>
    <x v="0"/>
    <m/>
  </r>
  <r>
    <x v="1"/>
    <x v="6016"/>
    <x v="51"/>
    <x v="2"/>
    <x v="2"/>
    <x v="0"/>
    <x v="0"/>
    <x v="0"/>
    <x v="0"/>
    <m/>
  </r>
  <r>
    <x v="1"/>
    <x v="6017"/>
    <x v="51"/>
    <x v="2"/>
    <x v="2"/>
    <x v="0"/>
    <x v="0"/>
    <x v="0"/>
    <x v="0"/>
    <m/>
  </r>
  <r>
    <x v="1"/>
    <x v="6018"/>
    <x v="51"/>
    <x v="2"/>
    <x v="2"/>
    <x v="0"/>
    <x v="0"/>
    <x v="0"/>
    <x v="0"/>
    <m/>
  </r>
  <r>
    <x v="1"/>
    <x v="6019"/>
    <x v="51"/>
    <x v="2"/>
    <x v="2"/>
    <x v="0"/>
    <x v="0"/>
    <x v="0"/>
    <x v="0"/>
    <m/>
  </r>
  <r>
    <x v="1"/>
    <x v="6020"/>
    <x v="51"/>
    <x v="2"/>
    <x v="2"/>
    <x v="0"/>
    <x v="0"/>
    <x v="0"/>
    <x v="0"/>
    <m/>
  </r>
  <r>
    <x v="1"/>
    <x v="6021"/>
    <x v="51"/>
    <x v="2"/>
    <x v="2"/>
    <x v="0"/>
    <x v="0"/>
    <x v="0"/>
    <x v="0"/>
    <m/>
  </r>
  <r>
    <x v="1"/>
    <x v="6022"/>
    <x v="51"/>
    <x v="2"/>
    <x v="2"/>
    <x v="0"/>
    <x v="0"/>
    <x v="0"/>
    <x v="0"/>
    <m/>
  </r>
  <r>
    <x v="1"/>
    <x v="6023"/>
    <x v="51"/>
    <x v="2"/>
    <x v="2"/>
    <x v="0"/>
    <x v="0"/>
    <x v="0"/>
    <x v="0"/>
    <m/>
  </r>
  <r>
    <x v="1"/>
    <x v="6024"/>
    <x v="51"/>
    <x v="2"/>
    <x v="2"/>
    <x v="0"/>
    <x v="0"/>
    <x v="0"/>
    <x v="0"/>
    <m/>
  </r>
  <r>
    <x v="1"/>
    <x v="6025"/>
    <x v="51"/>
    <x v="2"/>
    <x v="2"/>
    <x v="0"/>
    <x v="0"/>
    <x v="0"/>
    <x v="0"/>
    <m/>
  </r>
  <r>
    <x v="1"/>
    <x v="6026"/>
    <x v="51"/>
    <x v="2"/>
    <x v="2"/>
    <x v="0"/>
    <x v="0"/>
    <x v="0"/>
    <x v="0"/>
    <m/>
  </r>
  <r>
    <x v="1"/>
    <x v="6027"/>
    <x v="51"/>
    <x v="2"/>
    <x v="2"/>
    <x v="0"/>
    <x v="0"/>
    <x v="0"/>
    <x v="0"/>
    <m/>
  </r>
  <r>
    <x v="1"/>
    <x v="6028"/>
    <x v="51"/>
    <x v="2"/>
    <x v="2"/>
    <x v="0"/>
    <x v="0"/>
    <x v="0"/>
    <x v="0"/>
    <m/>
  </r>
  <r>
    <x v="1"/>
    <x v="6029"/>
    <x v="51"/>
    <x v="2"/>
    <x v="2"/>
    <x v="0"/>
    <x v="0"/>
    <x v="0"/>
    <x v="0"/>
    <m/>
  </r>
  <r>
    <x v="1"/>
    <x v="6030"/>
    <x v="51"/>
    <x v="2"/>
    <x v="2"/>
    <x v="0"/>
    <x v="0"/>
    <x v="0"/>
    <x v="0"/>
    <m/>
  </r>
  <r>
    <x v="1"/>
    <x v="6031"/>
    <x v="51"/>
    <x v="2"/>
    <x v="2"/>
    <x v="0"/>
    <x v="0"/>
    <x v="0"/>
    <x v="0"/>
    <m/>
  </r>
  <r>
    <x v="1"/>
    <x v="6032"/>
    <x v="51"/>
    <x v="2"/>
    <x v="2"/>
    <x v="0"/>
    <x v="0"/>
    <x v="0"/>
    <x v="0"/>
    <m/>
  </r>
  <r>
    <x v="1"/>
    <x v="6033"/>
    <x v="51"/>
    <x v="2"/>
    <x v="2"/>
    <x v="0"/>
    <x v="0"/>
    <x v="0"/>
    <x v="0"/>
    <m/>
  </r>
  <r>
    <x v="1"/>
    <x v="6034"/>
    <x v="51"/>
    <x v="2"/>
    <x v="2"/>
    <x v="0"/>
    <x v="0"/>
    <x v="0"/>
    <x v="0"/>
    <m/>
  </r>
  <r>
    <x v="1"/>
    <x v="6035"/>
    <x v="51"/>
    <x v="2"/>
    <x v="2"/>
    <x v="0"/>
    <x v="0"/>
    <x v="0"/>
    <x v="0"/>
    <m/>
  </r>
  <r>
    <x v="1"/>
    <x v="6036"/>
    <x v="51"/>
    <x v="2"/>
    <x v="2"/>
    <x v="0"/>
    <x v="0"/>
    <x v="0"/>
    <x v="0"/>
    <m/>
  </r>
  <r>
    <x v="1"/>
    <x v="6037"/>
    <x v="51"/>
    <x v="2"/>
    <x v="2"/>
    <x v="0"/>
    <x v="0"/>
    <x v="0"/>
    <x v="0"/>
    <m/>
  </r>
  <r>
    <x v="1"/>
    <x v="6038"/>
    <x v="51"/>
    <x v="2"/>
    <x v="2"/>
    <x v="0"/>
    <x v="0"/>
    <x v="0"/>
    <x v="0"/>
    <m/>
  </r>
  <r>
    <x v="1"/>
    <x v="6039"/>
    <x v="51"/>
    <x v="2"/>
    <x v="2"/>
    <x v="0"/>
    <x v="0"/>
    <x v="0"/>
    <x v="0"/>
    <m/>
  </r>
  <r>
    <x v="1"/>
    <x v="6040"/>
    <x v="51"/>
    <x v="2"/>
    <x v="2"/>
    <x v="0"/>
    <x v="0"/>
    <x v="0"/>
    <x v="0"/>
    <m/>
  </r>
  <r>
    <x v="1"/>
    <x v="6041"/>
    <x v="51"/>
    <x v="2"/>
    <x v="2"/>
    <x v="0"/>
    <x v="0"/>
    <x v="0"/>
    <x v="0"/>
    <m/>
  </r>
  <r>
    <x v="1"/>
    <x v="6042"/>
    <x v="51"/>
    <x v="2"/>
    <x v="2"/>
    <x v="0"/>
    <x v="0"/>
    <x v="0"/>
    <x v="0"/>
    <m/>
  </r>
  <r>
    <x v="1"/>
    <x v="6043"/>
    <x v="51"/>
    <x v="2"/>
    <x v="2"/>
    <x v="0"/>
    <x v="0"/>
    <x v="0"/>
    <x v="0"/>
    <m/>
  </r>
  <r>
    <x v="1"/>
    <x v="6044"/>
    <x v="51"/>
    <x v="2"/>
    <x v="2"/>
    <x v="0"/>
    <x v="0"/>
    <x v="0"/>
    <x v="0"/>
    <m/>
  </r>
  <r>
    <x v="1"/>
    <x v="6045"/>
    <x v="51"/>
    <x v="2"/>
    <x v="2"/>
    <x v="0"/>
    <x v="0"/>
    <x v="0"/>
    <x v="0"/>
    <m/>
  </r>
  <r>
    <x v="1"/>
    <x v="6046"/>
    <x v="51"/>
    <x v="2"/>
    <x v="2"/>
    <x v="0"/>
    <x v="0"/>
    <x v="0"/>
    <x v="0"/>
    <m/>
  </r>
  <r>
    <x v="1"/>
    <x v="6047"/>
    <x v="51"/>
    <x v="2"/>
    <x v="2"/>
    <x v="0"/>
    <x v="0"/>
    <x v="0"/>
    <x v="0"/>
    <m/>
  </r>
  <r>
    <x v="1"/>
    <x v="6048"/>
    <x v="51"/>
    <x v="2"/>
    <x v="2"/>
    <x v="0"/>
    <x v="0"/>
    <x v="0"/>
    <x v="0"/>
    <m/>
  </r>
  <r>
    <x v="1"/>
    <x v="6049"/>
    <x v="51"/>
    <x v="2"/>
    <x v="2"/>
    <x v="0"/>
    <x v="0"/>
    <x v="0"/>
    <x v="0"/>
    <m/>
  </r>
  <r>
    <x v="1"/>
    <x v="6050"/>
    <x v="51"/>
    <x v="2"/>
    <x v="2"/>
    <x v="0"/>
    <x v="0"/>
    <x v="0"/>
    <x v="0"/>
    <m/>
  </r>
  <r>
    <x v="1"/>
    <x v="6051"/>
    <x v="51"/>
    <x v="2"/>
    <x v="2"/>
    <x v="0"/>
    <x v="0"/>
    <x v="0"/>
    <x v="0"/>
    <m/>
  </r>
  <r>
    <x v="1"/>
    <x v="6052"/>
    <x v="51"/>
    <x v="2"/>
    <x v="2"/>
    <x v="0"/>
    <x v="0"/>
    <x v="0"/>
    <x v="0"/>
    <m/>
  </r>
  <r>
    <x v="1"/>
    <x v="6053"/>
    <x v="51"/>
    <x v="2"/>
    <x v="2"/>
    <x v="0"/>
    <x v="0"/>
    <x v="0"/>
    <x v="0"/>
    <m/>
  </r>
  <r>
    <x v="1"/>
    <x v="6054"/>
    <x v="51"/>
    <x v="2"/>
    <x v="2"/>
    <x v="0"/>
    <x v="0"/>
    <x v="0"/>
    <x v="0"/>
    <m/>
  </r>
  <r>
    <x v="1"/>
    <x v="6055"/>
    <x v="51"/>
    <x v="2"/>
    <x v="2"/>
    <x v="0"/>
    <x v="0"/>
    <x v="0"/>
    <x v="0"/>
    <m/>
  </r>
  <r>
    <x v="1"/>
    <x v="6056"/>
    <x v="51"/>
    <x v="2"/>
    <x v="2"/>
    <x v="0"/>
    <x v="0"/>
    <x v="0"/>
    <x v="0"/>
    <m/>
  </r>
  <r>
    <x v="1"/>
    <x v="6057"/>
    <x v="51"/>
    <x v="2"/>
    <x v="2"/>
    <x v="0"/>
    <x v="0"/>
    <x v="0"/>
    <x v="0"/>
    <m/>
  </r>
  <r>
    <x v="1"/>
    <x v="6058"/>
    <x v="51"/>
    <x v="2"/>
    <x v="2"/>
    <x v="0"/>
    <x v="0"/>
    <x v="0"/>
    <x v="0"/>
    <m/>
  </r>
  <r>
    <x v="1"/>
    <x v="6059"/>
    <x v="51"/>
    <x v="2"/>
    <x v="2"/>
    <x v="0"/>
    <x v="0"/>
    <x v="0"/>
    <x v="0"/>
    <m/>
  </r>
  <r>
    <x v="1"/>
    <x v="6060"/>
    <x v="51"/>
    <x v="2"/>
    <x v="2"/>
    <x v="0"/>
    <x v="0"/>
    <x v="0"/>
    <x v="0"/>
    <m/>
  </r>
  <r>
    <x v="1"/>
    <x v="6061"/>
    <x v="51"/>
    <x v="2"/>
    <x v="2"/>
    <x v="0"/>
    <x v="0"/>
    <x v="0"/>
    <x v="0"/>
    <m/>
  </r>
  <r>
    <x v="1"/>
    <x v="6062"/>
    <x v="51"/>
    <x v="2"/>
    <x v="2"/>
    <x v="0"/>
    <x v="0"/>
    <x v="0"/>
    <x v="0"/>
    <m/>
  </r>
  <r>
    <x v="1"/>
    <x v="6063"/>
    <x v="51"/>
    <x v="2"/>
    <x v="2"/>
    <x v="0"/>
    <x v="0"/>
    <x v="0"/>
    <x v="0"/>
    <m/>
  </r>
  <r>
    <x v="1"/>
    <x v="6064"/>
    <x v="51"/>
    <x v="2"/>
    <x v="2"/>
    <x v="0"/>
    <x v="0"/>
    <x v="0"/>
    <x v="0"/>
    <m/>
  </r>
  <r>
    <x v="1"/>
    <x v="6065"/>
    <x v="51"/>
    <x v="2"/>
    <x v="2"/>
    <x v="0"/>
    <x v="0"/>
    <x v="0"/>
    <x v="0"/>
    <m/>
  </r>
  <r>
    <x v="1"/>
    <x v="6066"/>
    <x v="51"/>
    <x v="2"/>
    <x v="2"/>
    <x v="0"/>
    <x v="0"/>
    <x v="0"/>
    <x v="0"/>
    <m/>
  </r>
  <r>
    <x v="1"/>
    <x v="6067"/>
    <x v="51"/>
    <x v="1"/>
    <x v="2"/>
    <x v="0"/>
    <x v="0"/>
    <x v="0"/>
    <x v="0"/>
    <m/>
  </r>
  <r>
    <x v="1"/>
    <x v="6068"/>
    <x v="51"/>
    <x v="1"/>
    <x v="2"/>
    <x v="0"/>
    <x v="0"/>
    <x v="0"/>
    <x v="0"/>
    <m/>
  </r>
  <r>
    <x v="1"/>
    <x v="6069"/>
    <x v="51"/>
    <x v="1"/>
    <x v="2"/>
    <x v="0"/>
    <x v="0"/>
    <x v="0"/>
    <x v="0"/>
    <m/>
  </r>
  <r>
    <x v="1"/>
    <x v="6070"/>
    <x v="51"/>
    <x v="1"/>
    <x v="2"/>
    <x v="0"/>
    <x v="0"/>
    <x v="0"/>
    <x v="0"/>
    <m/>
  </r>
  <r>
    <x v="1"/>
    <x v="6071"/>
    <x v="51"/>
    <x v="1"/>
    <x v="2"/>
    <x v="0"/>
    <x v="0"/>
    <x v="0"/>
    <x v="0"/>
    <m/>
  </r>
  <r>
    <x v="1"/>
    <x v="6072"/>
    <x v="51"/>
    <x v="1"/>
    <x v="2"/>
    <x v="0"/>
    <x v="0"/>
    <x v="0"/>
    <x v="0"/>
    <m/>
  </r>
  <r>
    <x v="1"/>
    <x v="6073"/>
    <x v="51"/>
    <x v="1"/>
    <x v="2"/>
    <x v="0"/>
    <x v="0"/>
    <x v="0"/>
    <x v="0"/>
    <m/>
  </r>
  <r>
    <x v="1"/>
    <x v="6074"/>
    <x v="51"/>
    <x v="1"/>
    <x v="2"/>
    <x v="0"/>
    <x v="0"/>
    <x v="0"/>
    <x v="0"/>
    <m/>
  </r>
  <r>
    <x v="1"/>
    <x v="6075"/>
    <x v="51"/>
    <x v="1"/>
    <x v="2"/>
    <x v="0"/>
    <x v="0"/>
    <x v="0"/>
    <x v="0"/>
    <m/>
  </r>
  <r>
    <x v="1"/>
    <x v="6076"/>
    <x v="51"/>
    <x v="1"/>
    <x v="2"/>
    <x v="0"/>
    <x v="0"/>
    <x v="0"/>
    <x v="0"/>
    <m/>
  </r>
  <r>
    <x v="1"/>
    <x v="6077"/>
    <x v="51"/>
    <x v="1"/>
    <x v="2"/>
    <x v="0"/>
    <x v="0"/>
    <x v="0"/>
    <x v="0"/>
    <m/>
  </r>
  <r>
    <x v="1"/>
    <x v="6078"/>
    <x v="51"/>
    <x v="1"/>
    <x v="2"/>
    <x v="0"/>
    <x v="0"/>
    <x v="0"/>
    <x v="0"/>
    <m/>
  </r>
  <r>
    <x v="1"/>
    <x v="6079"/>
    <x v="51"/>
    <x v="1"/>
    <x v="2"/>
    <x v="0"/>
    <x v="0"/>
    <x v="0"/>
    <x v="0"/>
    <m/>
  </r>
  <r>
    <x v="1"/>
    <x v="6080"/>
    <x v="51"/>
    <x v="1"/>
    <x v="2"/>
    <x v="0"/>
    <x v="0"/>
    <x v="0"/>
    <x v="0"/>
    <m/>
  </r>
  <r>
    <x v="1"/>
    <x v="6081"/>
    <x v="51"/>
    <x v="1"/>
    <x v="2"/>
    <x v="0"/>
    <x v="0"/>
    <x v="0"/>
    <x v="0"/>
    <m/>
  </r>
  <r>
    <x v="1"/>
    <x v="6082"/>
    <x v="51"/>
    <x v="1"/>
    <x v="2"/>
    <x v="0"/>
    <x v="0"/>
    <x v="0"/>
    <x v="0"/>
    <m/>
  </r>
  <r>
    <x v="1"/>
    <x v="6083"/>
    <x v="51"/>
    <x v="1"/>
    <x v="2"/>
    <x v="0"/>
    <x v="0"/>
    <x v="0"/>
    <x v="0"/>
    <m/>
  </r>
  <r>
    <x v="1"/>
    <x v="6084"/>
    <x v="51"/>
    <x v="1"/>
    <x v="2"/>
    <x v="0"/>
    <x v="0"/>
    <x v="0"/>
    <x v="0"/>
    <m/>
  </r>
  <r>
    <x v="1"/>
    <x v="6085"/>
    <x v="51"/>
    <x v="1"/>
    <x v="2"/>
    <x v="0"/>
    <x v="0"/>
    <x v="0"/>
    <x v="0"/>
    <m/>
  </r>
  <r>
    <x v="1"/>
    <x v="6086"/>
    <x v="51"/>
    <x v="1"/>
    <x v="2"/>
    <x v="0"/>
    <x v="0"/>
    <x v="0"/>
    <x v="0"/>
    <m/>
  </r>
  <r>
    <x v="1"/>
    <x v="6087"/>
    <x v="51"/>
    <x v="1"/>
    <x v="2"/>
    <x v="0"/>
    <x v="0"/>
    <x v="0"/>
    <x v="0"/>
    <m/>
  </r>
  <r>
    <x v="1"/>
    <x v="6088"/>
    <x v="51"/>
    <x v="1"/>
    <x v="2"/>
    <x v="0"/>
    <x v="0"/>
    <x v="0"/>
    <x v="0"/>
    <m/>
  </r>
  <r>
    <x v="1"/>
    <x v="6089"/>
    <x v="51"/>
    <x v="1"/>
    <x v="2"/>
    <x v="0"/>
    <x v="0"/>
    <x v="0"/>
    <x v="0"/>
    <m/>
  </r>
  <r>
    <x v="1"/>
    <x v="6090"/>
    <x v="51"/>
    <x v="1"/>
    <x v="2"/>
    <x v="0"/>
    <x v="0"/>
    <x v="0"/>
    <x v="0"/>
    <m/>
  </r>
  <r>
    <x v="1"/>
    <x v="6091"/>
    <x v="51"/>
    <x v="1"/>
    <x v="2"/>
    <x v="0"/>
    <x v="0"/>
    <x v="0"/>
    <x v="0"/>
    <m/>
  </r>
  <r>
    <x v="1"/>
    <x v="6092"/>
    <x v="51"/>
    <x v="1"/>
    <x v="2"/>
    <x v="0"/>
    <x v="0"/>
    <x v="0"/>
    <x v="0"/>
    <m/>
  </r>
  <r>
    <x v="1"/>
    <x v="6093"/>
    <x v="51"/>
    <x v="1"/>
    <x v="2"/>
    <x v="0"/>
    <x v="0"/>
    <x v="0"/>
    <x v="0"/>
    <m/>
  </r>
  <r>
    <x v="1"/>
    <x v="6094"/>
    <x v="51"/>
    <x v="1"/>
    <x v="2"/>
    <x v="0"/>
    <x v="0"/>
    <x v="0"/>
    <x v="0"/>
    <m/>
  </r>
  <r>
    <x v="1"/>
    <x v="6095"/>
    <x v="51"/>
    <x v="1"/>
    <x v="2"/>
    <x v="0"/>
    <x v="0"/>
    <x v="0"/>
    <x v="0"/>
    <m/>
  </r>
  <r>
    <x v="1"/>
    <x v="6096"/>
    <x v="51"/>
    <x v="1"/>
    <x v="2"/>
    <x v="0"/>
    <x v="0"/>
    <x v="0"/>
    <x v="0"/>
    <m/>
  </r>
  <r>
    <x v="1"/>
    <x v="6097"/>
    <x v="51"/>
    <x v="1"/>
    <x v="2"/>
    <x v="0"/>
    <x v="0"/>
    <x v="0"/>
    <x v="0"/>
    <m/>
  </r>
  <r>
    <x v="1"/>
    <x v="6098"/>
    <x v="51"/>
    <x v="1"/>
    <x v="2"/>
    <x v="0"/>
    <x v="0"/>
    <x v="0"/>
    <x v="0"/>
    <m/>
  </r>
  <r>
    <x v="1"/>
    <x v="6099"/>
    <x v="51"/>
    <x v="1"/>
    <x v="2"/>
    <x v="0"/>
    <x v="0"/>
    <x v="0"/>
    <x v="0"/>
    <m/>
  </r>
  <r>
    <x v="1"/>
    <x v="6100"/>
    <x v="51"/>
    <x v="1"/>
    <x v="2"/>
    <x v="0"/>
    <x v="0"/>
    <x v="0"/>
    <x v="0"/>
    <m/>
  </r>
  <r>
    <x v="1"/>
    <x v="6101"/>
    <x v="51"/>
    <x v="1"/>
    <x v="2"/>
    <x v="0"/>
    <x v="0"/>
    <x v="0"/>
    <x v="0"/>
    <m/>
  </r>
  <r>
    <x v="1"/>
    <x v="6102"/>
    <x v="51"/>
    <x v="1"/>
    <x v="2"/>
    <x v="0"/>
    <x v="0"/>
    <x v="0"/>
    <x v="0"/>
    <m/>
  </r>
  <r>
    <x v="1"/>
    <x v="6103"/>
    <x v="51"/>
    <x v="1"/>
    <x v="2"/>
    <x v="0"/>
    <x v="0"/>
    <x v="0"/>
    <x v="0"/>
    <m/>
  </r>
  <r>
    <x v="1"/>
    <x v="6104"/>
    <x v="51"/>
    <x v="1"/>
    <x v="2"/>
    <x v="0"/>
    <x v="0"/>
    <x v="0"/>
    <x v="0"/>
    <m/>
  </r>
  <r>
    <x v="1"/>
    <x v="6105"/>
    <x v="51"/>
    <x v="1"/>
    <x v="2"/>
    <x v="0"/>
    <x v="0"/>
    <x v="0"/>
    <x v="0"/>
    <m/>
  </r>
  <r>
    <x v="1"/>
    <x v="6106"/>
    <x v="52"/>
    <x v="0"/>
    <x v="1"/>
    <x v="0"/>
    <x v="0"/>
    <x v="0"/>
    <x v="0"/>
    <m/>
  </r>
  <r>
    <x v="1"/>
    <x v="6107"/>
    <x v="52"/>
    <x v="1"/>
    <x v="2"/>
    <x v="0"/>
    <x v="0"/>
    <x v="0"/>
    <x v="0"/>
    <m/>
  </r>
  <r>
    <x v="1"/>
    <x v="6108"/>
    <x v="52"/>
    <x v="1"/>
    <x v="2"/>
    <x v="0"/>
    <x v="0"/>
    <x v="0"/>
    <x v="0"/>
    <m/>
  </r>
  <r>
    <x v="1"/>
    <x v="6109"/>
    <x v="52"/>
    <x v="1"/>
    <x v="2"/>
    <x v="0"/>
    <x v="0"/>
    <x v="0"/>
    <x v="0"/>
    <m/>
  </r>
  <r>
    <x v="1"/>
    <x v="6110"/>
    <x v="52"/>
    <x v="1"/>
    <x v="2"/>
    <x v="0"/>
    <x v="0"/>
    <x v="0"/>
    <x v="0"/>
    <m/>
  </r>
  <r>
    <x v="1"/>
    <x v="6111"/>
    <x v="52"/>
    <x v="1"/>
    <x v="2"/>
    <x v="0"/>
    <x v="0"/>
    <x v="0"/>
    <x v="0"/>
    <m/>
  </r>
  <r>
    <x v="1"/>
    <x v="6112"/>
    <x v="52"/>
    <x v="1"/>
    <x v="2"/>
    <x v="0"/>
    <x v="0"/>
    <x v="0"/>
    <x v="0"/>
    <m/>
  </r>
  <r>
    <x v="1"/>
    <x v="6113"/>
    <x v="52"/>
    <x v="1"/>
    <x v="2"/>
    <x v="0"/>
    <x v="0"/>
    <x v="0"/>
    <x v="0"/>
    <m/>
  </r>
  <r>
    <x v="1"/>
    <x v="6114"/>
    <x v="52"/>
    <x v="1"/>
    <x v="2"/>
    <x v="0"/>
    <x v="0"/>
    <x v="0"/>
    <x v="0"/>
    <m/>
  </r>
  <r>
    <x v="1"/>
    <x v="6115"/>
    <x v="52"/>
    <x v="3"/>
    <x v="2"/>
    <x v="0"/>
    <x v="0"/>
    <x v="0"/>
    <x v="0"/>
    <m/>
  </r>
  <r>
    <x v="1"/>
    <x v="6116"/>
    <x v="52"/>
    <x v="3"/>
    <x v="2"/>
    <x v="0"/>
    <x v="0"/>
    <x v="0"/>
    <x v="0"/>
    <m/>
  </r>
  <r>
    <x v="1"/>
    <x v="6117"/>
    <x v="52"/>
    <x v="3"/>
    <x v="2"/>
    <x v="0"/>
    <x v="0"/>
    <x v="0"/>
    <x v="0"/>
    <m/>
  </r>
  <r>
    <x v="1"/>
    <x v="6118"/>
    <x v="52"/>
    <x v="3"/>
    <x v="2"/>
    <x v="0"/>
    <x v="0"/>
    <x v="0"/>
    <x v="0"/>
    <m/>
  </r>
  <r>
    <x v="1"/>
    <x v="6119"/>
    <x v="52"/>
    <x v="3"/>
    <x v="2"/>
    <x v="0"/>
    <x v="0"/>
    <x v="0"/>
    <x v="0"/>
    <m/>
  </r>
  <r>
    <x v="1"/>
    <x v="6120"/>
    <x v="52"/>
    <x v="3"/>
    <x v="2"/>
    <x v="0"/>
    <x v="0"/>
    <x v="0"/>
    <x v="0"/>
    <m/>
  </r>
  <r>
    <x v="1"/>
    <x v="6121"/>
    <x v="52"/>
    <x v="3"/>
    <x v="2"/>
    <x v="0"/>
    <x v="0"/>
    <x v="0"/>
    <x v="0"/>
    <m/>
  </r>
  <r>
    <x v="1"/>
    <x v="6122"/>
    <x v="52"/>
    <x v="3"/>
    <x v="2"/>
    <x v="0"/>
    <x v="0"/>
    <x v="0"/>
    <x v="0"/>
    <m/>
  </r>
  <r>
    <x v="1"/>
    <x v="6123"/>
    <x v="52"/>
    <x v="3"/>
    <x v="2"/>
    <x v="0"/>
    <x v="0"/>
    <x v="0"/>
    <x v="0"/>
    <m/>
  </r>
  <r>
    <x v="1"/>
    <x v="6124"/>
    <x v="52"/>
    <x v="2"/>
    <x v="2"/>
    <x v="0"/>
    <x v="0"/>
    <x v="0"/>
    <x v="0"/>
    <m/>
  </r>
  <r>
    <x v="1"/>
    <x v="6125"/>
    <x v="52"/>
    <x v="2"/>
    <x v="2"/>
    <x v="0"/>
    <x v="0"/>
    <x v="0"/>
    <x v="0"/>
    <m/>
  </r>
  <r>
    <x v="1"/>
    <x v="6126"/>
    <x v="52"/>
    <x v="2"/>
    <x v="2"/>
    <x v="0"/>
    <x v="0"/>
    <x v="0"/>
    <x v="0"/>
    <m/>
  </r>
  <r>
    <x v="1"/>
    <x v="6127"/>
    <x v="52"/>
    <x v="2"/>
    <x v="2"/>
    <x v="0"/>
    <x v="0"/>
    <x v="0"/>
    <x v="0"/>
    <m/>
  </r>
  <r>
    <x v="1"/>
    <x v="6128"/>
    <x v="52"/>
    <x v="2"/>
    <x v="2"/>
    <x v="0"/>
    <x v="0"/>
    <x v="0"/>
    <x v="0"/>
    <m/>
  </r>
  <r>
    <x v="1"/>
    <x v="6129"/>
    <x v="52"/>
    <x v="2"/>
    <x v="2"/>
    <x v="0"/>
    <x v="0"/>
    <x v="0"/>
    <x v="0"/>
    <m/>
  </r>
  <r>
    <x v="1"/>
    <x v="6130"/>
    <x v="53"/>
    <x v="2"/>
    <x v="1"/>
    <x v="0"/>
    <x v="0"/>
    <x v="0"/>
    <x v="0"/>
    <m/>
  </r>
  <r>
    <x v="1"/>
    <x v="6131"/>
    <x v="53"/>
    <x v="0"/>
    <x v="1"/>
    <x v="0"/>
    <x v="0"/>
    <x v="0"/>
    <x v="0"/>
    <m/>
  </r>
  <r>
    <x v="1"/>
    <x v="6132"/>
    <x v="53"/>
    <x v="3"/>
    <x v="2"/>
    <x v="0"/>
    <x v="0"/>
    <x v="0"/>
    <x v="0"/>
    <m/>
  </r>
  <r>
    <x v="1"/>
    <x v="6133"/>
    <x v="53"/>
    <x v="1"/>
    <x v="2"/>
    <x v="0"/>
    <x v="0"/>
    <x v="0"/>
    <x v="0"/>
    <m/>
  </r>
  <r>
    <x v="1"/>
    <x v="6134"/>
    <x v="53"/>
    <x v="1"/>
    <x v="2"/>
    <x v="0"/>
    <x v="0"/>
    <x v="0"/>
    <x v="0"/>
    <m/>
  </r>
  <r>
    <x v="1"/>
    <x v="6135"/>
    <x v="53"/>
    <x v="1"/>
    <x v="2"/>
    <x v="0"/>
    <x v="0"/>
    <x v="0"/>
    <x v="0"/>
    <m/>
  </r>
  <r>
    <x v="1"/>
    <x v="6136"/>
    <x v="53"/>
    <x v="1"/>
    <x v="2"/>
    <x v="0"/>
    <x v="0"/>
    <x v="0"/>
    <x v="0"/>
    <m/>
  </r>
  <r>
    <x v="1"/>
    <x v="6137"/>
    <x v="53"/>
    <x v="1"/>
    <x v="2"/>
    <x v="0"/>
    <x v="0"/>
    <x v="0"/>
    <x v="0"/>
    <m/>
  </r>
  <r>
    <x v="1"/>
    <x v="6138"/>
    <x v="53"/>
    <x v="1"/>
    <x v="2"/>
    <x v="0"/>
    <x v="0"/>
    <x v="0"/>
    <x v="0"/>
    <m/>
  </r>
  <r>
    <x v="1"/>
    <x v="6139"/>
    <x v="53"/>
    <x v="1"/>
    <x v="2"/>
    <x v="0"/>
    <x v="0"/>
    <x v="0"/>
    <x v="0"/>
    <m/>
  </r>
  <r>
    <x v="1"/>
    <x v="6140"/>
    <x v="53"/>
    <x v="1"/>
    <x v="2"/>
    <x v="0"/>
    <x v="0"/>
    <x v="0"/>
    <x v="0"/>
    <m/>
  </r>
  <r>
    <x v="1"/>
    <x v="6141"/>
    <x v="53"/>
    <x v="1"/>
    <x v="2"/>
    <x v="0"/>
    <x v="0"/>
    <x v="0"/>
    <x v="0"/>
    <m/>
  </r>
  <r>
    <x v="1"/>
    <x v="6142"/>
    <x v="53"/>
    <x v="1"/>
    <x v="2"/>
    <x v="0"/>
    <x v="0"/>
    <x v="0"/>
    <x v="0"/>
    <m/>
  </r>
  <r>
    <x v="1"/>
    <x v="6143"/>
    <x v="53"/>
    <x v="1"/>
    <x v="2"/>
    <x v="0"/>
    <x v="0"/>
    <x v="0"/>
    <x v="0"/>
    <m/>
  </r>
  <r>
    <x v="1"/>
    <x v="6144"/>
    <x v="53"/>
    <x v="1"/>
    <x v="2"/>
    <x v="0"/>
    <x v="0"/>
    <x v="0"/>
    <x v="0"/>
    <m/>
  </r>
  <r>
    <x v="1"/>
    <x v="6145"/>
    <x v="53"/>
    <x v="1"/>
    <x v="2"/>
    <x v="0"/>
    <x v="0"/>
    <x v="0"/>
    <x v="0"/>
    <m/>
  </r>
  <r>
    <x v="1"/>
    <x v="6146"/>
    <x v="53"/>
    <x v="1"/>
    <x v="2"/>
    <x v="0"/>
    <x v="0"/>
    <x v="0"/>
    <x v="0"/>
    <m/>
  </r>
  <r>
    <x v="1"/>
    <x v="6147"/>
    <x v="53"/>
    <x v="1"/>
    <x v="2"/>
    <x v="0"/>
    <x v="0"/>
    <x v="0"/>
    <x v="0"/>
    <m/>
  </r>
  <r>
    <x v="1"/>
    <x v="6148"/>
    <x v="53"/>
    <x v="1"/>
    <x v="2"/>
    <x v="0"/>
    <x v="0"/>
    <x v="0"/>
    <x v="0"/>
    <m/>
  </r>
  <r>
    <x v="1"/>
    <x v="6149"/>
    <x v="53"/>
    <x v="1"/>
    <x v="2"/>
    <x v="0"/>
    <x v="0"/>
    <x v="0"/>
    <x v="0"/>
    <m/>
  </r>
  <r>
    <x v="1"/>
    <x v="6150"/>
    <x v="53"/>
    <x v="1"/>
    <x v="2"/>
    <x v="0"/>
    <x v="0"/>
    <x v="0"/>
    <x v="0"/>
    <m/>
  </r>
  <r>
    <x v="1"/>
    <x v="6151"/>
    <x v="53"/>
    <x v="1"/>
    <x v="2"/>
    <x v="0"/>
    <x v="0"/>
    <x v="0"/>
    <x v="0"/>
    <m/>
  </r>
  <r>
    <x v="1"/>
    <x v="6152"/>
    <x v="53"/>
    <x v="1"/>
    <x v="2"/>
    <x v="0"/>
    <x v="0"/>
    <x v="0"/>
    <x v="0"/>
    <m/>
  </r>
  <r>
    <x v="1"/>
    <x v="6153"/>
    <x v="53"/>
    <x v="1"/>
    <x v="2"/>
    <x v="0"/>
    <x v="0"/>
    <x v="0"/>
    <x v="0"/>
    <m/>
  </r>
  <r>
    <x v="1"/>
    <x v="6154"/>
    <x v="53"/>
    <x v="1"/>
    <x v="2"/>
    <x v="0"/>
    <x v="0"/>
    <x v="0"/>
    <x v="0"/>
    <m/>
  </r>
  <r>
    <x v="1"/>
    <x v="6155"/>
    <x v="53"/>
    <x v="1"/>
    <x v="2"/>
    <x v="0"/>
    <x v="0"/>
    <x v="0"/>
    <x v="0"/>
    <m/>
  </r>
  <r>
    <x v="1"/>
    <x v="6156"/>
    <x v="53"/>
    <x v="1"/>
    <x v="2"/>
    <x v="0"/>
    <x v="0"/>
    <x v="0"/>
    <x v="0"/>
    <m/>
  </r>
  <r>
    <x v="1"/>
    <x v="6157"/>
    <x v="53"/>
    <x v="1"/>
    <x v="2"/>
    <x v="0"/>
    <x v="0"/>
    <x v="0"/>
    <x v="0"/>
    <m/>
  </r>
  <r>
    <x v="1"/>
    <x v="6158"/>
    <x v="53"/>
    <x v="1"/>
    <x v="2"/>
    <x v="0"/>
    <x v="0"/>
    <x v="0"/>
    <x v="0"/>
    <m/>
  </r>
  <r>
    <x v="1"/>
    <x v="6159"/>
    <x v="53"/>
    <x v="1"/>
    <x v="2"/>
    <x v="0"/>
    <x v="0"/>
    <x v="0"/>
    <x v="0"/>
    <m/>
  </r>
  <r>
    <x v="1"/>
    <x v="6160"/>
    <x v="53"/>
    <x v="1"/>
    <x v="2"/>
    <x v="0"/>
    <x v="0"/>
    <x v="0"/>
    <x v="0"/>
    <m/>
  </r>
  <r>
    <x v="1"/>
    <x v="6161"/>
    <x v="53"/>
    <x v="1"/>
    <x v="2"/>
    <x v="0"/>
    <x v="0"/>
    <x v="0"/>
    <x v="0"/>
    <m/>
  </r>
  <r>
    <x v="1"/>
    <x v="6162"/>
    <x v="53"/>
    <x v="1"/>
    <x v="2"/>
    <x v="0"/>
    <x v="0"/>
    <x v="0"/>
    <x v="0"/>
    <m/>
  </r>
  <r>
    <x v="1"/>
    <x v="6163"/>
    <x v="53"/>
    <x v="1"/>
    <x v="2"/>
    <x v="0"/>
    <x v="0"/>
    <x v="0"/>
    <x v="0"/>
    <m/>
  </r>
  <r>
    <x v="1"/>
    <x v="6164"/>
    <x v="53"/>
    <x v="1"/>
    <x v="2"/>
    <x v="0"/>
    <x v="0"/>
    <x v="0"/>
    <x v="0"/>
    <m/>
  </r>
  <r>
    <x v="1"/>
    <x v="6165"/>
    <x v="53"/>
    <x v="1"/>
    <x v="2"/>
    <x v="0"/>
    <x v="0"/>
    <x v="0"/>
    <x v="0"/>
    <m/>
  </r>
  <r>
    <x v="1"/>
    <x v="6166"/>
    <x v="53"/>
    <x v="1"/>
    <x v="2"/>
    <x v="0"/>
    <x v="0"/>
    <x v="0"/>
    <x v="0"/>
    <m/>
  </r>
  <r>
    <x v="1"/>
    <x v="6167"/>
    <x v="53"/>
    <x v="1"/>
    <x v="2"/>
    <x v="0"/>
    <x v="0"/>
    <x v="0"/>
    <x v="0"/>
    <m/>
  </r>
  <r>
    <x v="1"/>
    <x v="6168"/>
    <x v="53"/>
    <x v="1"/>
    <x v="2"/>
    <x v="0"/>
    <x v="0"/>
    <x v="0"/>
    <x v="0"/>
    <m/>
  </r>
  <r>
    <x v="1"/>
    <x v="6169"/>
    <x v="53"/>
    <x v="1"/>
    <x v="2"/>
    <x v="0"/>
    <x v="0"/>
    <x v="0"/>
    <x v="0"/>
    <m/>
  </r>
  <r>
    <x v="1"/>
    <x v="6170"/>
    <x v="53"/>
    <x v="1"/>
    <x v="2"/>
    <x v="0"/>
    <x v="0"/>
    <x v="0"/>
    <x v="0"/>
    <m/>
  </r>
  <r>
    <x v="1"/>
    <x v="6171"/>
    <x v="53"/>
    <x v="1"/>
    <x v="2"/>
    <x v="0"/>
    <x v="0"/>
    <x v="0"/>
    <x v="0"/>
    <m/>
  </r>
  <r>
    <x v="1"/>
    <x v="6172"/>
    <x v="53"/>
    <x v="1"/>
    <x v="2"/>
    <x v="0"/>
    <x v="0"/>
    <x v="0"/>
    <x v="0"/>
    <m/>
  </r>
  <r>
    <x v="1"/>
    <x v="6173"/>
    <x v="53"/>
    <x v="1"/>
    <x v="2"/>
    <x v="0"/>
    <x v="0"/>
    <x v="0"/>
    <x v="0"/>
    <m/>
  </r>
  <r>
    <x v="1"/>
    <x v="6174"/>
    <x v="53"/>
    <x v="1"/>
    <x v="2"/>
    <x v="0"/>
    <x v="0"/>
    <x v="0"/>
    <x v="0"/>
    <m/>
  </r>
  <r>
    <x v="1"/>
    <x v="6175"/>
    <x v="53"/>
    <x v="1"/>
    <x v="2"/>
    <x v="0"/>
    <x v="0"/>
    <x v="0"/>
    <x v="0"/>
    <m/>
  </r>
  <r>
    <x v="1"/>
    <x v="6176"/>
    <x v="53"/>
    <x v="1"/>
    <x v="2"/>
    <x v="0"/>
    <x v="0"/>
    <x v="0"/>
    <x v="0"/>
    <m/>
  </r>
  <r>
    <x v="1"/>
    <x v="6177"/>
    <x v="53"/>
    <x v="1"/>
    <x v="2"/>
    <x v="0"/>
    <x v="0"/>
    <x v="0"/>
    <x v="0"/>
    <m/>
  </r>
  <r>
    <x v="1"/>
    <x v="6178"/>
    <x v="53"/>
    <x v="1"/>
    <x v="2"/>
    <x v="0"/>
    <x v="0"/>
    <x v="0"/>
    <x v="0"/>
    <m/>
  </r>
  <r>
    <x v="1"/>
    <x v="6179"/>
    <x v="53"/>
    <x v="1"/>
    <x v="2"/>
    <x v="0"/>
    <x v="0"/>
    <x v="0"/>
    <x v="0"/>
    <m/>
  </r>
  <r>
    <x v="1"/>
    <x v="6180"/>
    <x v="53"/>
    <x v="1"/>
    <x v="2"/>
    <x v="0"/>
    <x v="0"/>
    <x v="0"/>
    <x v="0"/>
    <m/>
  </r>
  <r>
    <x v="1"/>
    <x v="6181"/>
    <x v="53"/>
    <x v="1"/>
    <x v="2"/>
    <x v="0"/>
    <x v="0"/>
    <x v="0"/>
    <x v="0"/>
    <m/>
  </r>
  <r>
    <x v="1"/>
    <x v="6182"/>
    <x v="53"/>
    <x v="1"/>
    <x v="2"/>
    <x v="0"/>
    <x v="0"/>
    <x v="0"/>
    <x v="0"/>
    <m/>
  </r>
  <r>
    <x v="1"/>
    <x v="6183"/>
    <x v="53"/>
    <x v="1"/>
    <x v="2"/>
    <x v="0"/>
    <x v="0"/>
    <x v="0"/>
    <x v="0"/>
    <m/>
  </r>
  <r>
    <x v="1"/>
    <x v="6184"/>
    <x v="53"/>
    <x v="1"/>
    <x v="2"/>
    <x v="0"/>
    <x v="0"/>
    <x v="0"/>
    <x v="0"/>
    <m/>
  </r>
  <r>
    <x v="1"/>
    <x v="6185"/>
    <x v="53"/>
    <x v="1"/>
    <x v="2"/>
    <x v="0"/>
    <x v="0"/>
    <x v="0"/>
    <x v="0"/>
    <m/>
  </r>
  <r>
    <x v="1"/>
    <x v="6186"/>
    <x v="53"/>
    <x v="1"/>
    <x v="2"/>
    <x v="0"/>
    <x v="0"/>
    <x v="0"/>
    <x v="0"/>
    <m/>
  </r>
  <r>
    <x v="1"/>
    <x v="6187"/>
    <x v="53"/>
    <x v="1"/>
    <x v="2"/>
    <x v="0"/>
    <x v="0"/>
    <x v="0"/>
    <x v="0"/>
    <m/>
  </r>
  <r>
    <x v="1"/>
    <x v="6188"/>
    <x v="53"/>
    <x v="1"/>
    <x v="2"/>
    <x v="0"/>
    <x v="0"/>
    <x v="0"/>
    <x v="0"/>
    <m/>
  </r>
  <r>
    <x v="1"/>
    <x v="6189"/>
    <x v="53"/>
    <x v="1"/>
    <x v="2"/>
    <x v="0"/>
    <x v="0"/>
    <x v="0"/>
    <x v="0"/>
    <m/>
  </r>
  <r>
    <x v="1"/>
    <x v="6190"/>
    <x v="53"/>
    <x v="1"/>
    <x v="2"/>
    <x v="0"/>
    <x v="0"/>
    <x v="0"/>
    <x v="0"/>
    <m/>
  </r>
  <r>
    <x v="1"/>
    <x v="6191"/>
    <x v="53"/>
    <x v="1"/>
    <x v="2"/>
    <x v="0"/>
    <x v="0"/>
    <x v="0"/>
    <x v="0"/>
    <m/>
  </r>
  <r>
    <x v="1"/>
    <x v="6192"/>
    <x v="53"/>
    <x v="1"/>
    <x v="2"/>
    <x v="0"/>
    <x v="0"/>
    <x v="0"/>
    <x v="0"/>
    <m/>
  </r>
  <r>
    <x v="1"/>
    <x v="6193"/>
    <x v="53"/>
    <x v="1"/>
    <x v="2"/>
    <x v="0"/>
    <x v="0"/>
    <x v="0"/>
    <x v="0"/>
    <m/>
  </r>
  <r>
    <x v="1"/>
    <x v="6194"/>
    <x v="53"/>
    <x v="1"/>
    <x v="2"/>
    <x v="0"/>
    <x v="0"/>
    <x v="0"/>
    <x v="0"/>
    <m/>
  </r>
  <r>
    <x v="1"/>
    <x v="6195"/>
    <x v="53"/>
    <x v="1"/>
    <x v="2"/>
    <x v="0"/>
    <x v="0"/>
    <x v="0"/>
    <x v="0"/>
    <m/>
  </r>
  <r>
    <x v="1"/>
    <x v="6196"/>
    <x v="53"/>
    <x v="1"/>
    <x v="2"/>
    <x v="0"/>
    <x v="0"/>
    <x v="0"/>
    <x v="0"/>
    <m/>
  </r>
  <r>
    <x v="1"/>
    <x v="6197"/>
    <x v="53"/>
    <x v="1"/>
    <x v="2"/>
    <x v="0"/>
    <x v="0"/>
    <x v="0"/>
    <x v="0"/>
    <m/>
  </r>
  <r>
    <x v="1"/>
    <x v="6198"/>
    <x v="53"/>
    <x v="1"/>
    <x v="2"/>
    <x v="0"/>
    <x v="0"/>
    <x v="0"/>
    <x v="0"/>
    <m/>
  </r>
  <r>
    <x v="1"/>
    <x v="6199"/>
    <x v="53"/>
    <x v="1"/>
    <x v="2"/>
    <x v="0"/>
    <x v="0"/>
    <x v="0"/>
    <x v="0"/>
    <m/>
  </r>
  <r>
    <x v="1"/>
    <x v="6200"/>
    <x v="53"/>
    <x v="1"/>
    <x v="2"/>
    <x v="0"/>
    <x v="0"/>
    <x v="0"/>
    <x v="0"/>
    <m/>
  </r>
  <r>
    <x v="1"/>
    <x v="6201"/>
    <x v="53"/>
    <x v="1"/>
    <x v="2"/>
    <x v="0"/>
    <x v="0"/>
    <x v="0"/>
    <x v="0"/>
    <m/>
  </r>
  <r>
    <x v="1"/>
    <x v="6202"/>
    <x v="53"/>
    <x v="1"/>
    <x v="2"/>
    <x v="0"/>
    <x v="0"/>
    <x v="0"/>
    <x v="0"/>
    <m/>
  </r>
  <r>
    <x v="1"/>
    <x v="6203"/>
    <x v="53"/>
    <x v="1"/>
    <x v="2"/>
    <x v="0"/>
    <x v="0"/>
    <x v="0"/>
    <x v="0"/>
    <m/>
  </r>
  <r>
    <x v="1"/>
    <x v="6204"/>
    <x v="53"/>
    <x v="1"/>
    <x v="2"/>
    <x v="0"/>
    <x v="0"/>
    <x v="0"/>
    <x v="0"/>
    <m/>
  </r>
  <r>
    <x v="1"/>
    <x v="6205"/>
    <x v="53"/>
    <x v="1"/>
    <x v="2"/>
    <x v="0"/>
    <x v="0"/>
    <x v="0"/>
    <x v="0"/>
    <m/>
  </r>
  <r>
    <x v="1"/>
    <x v="6206"/>
    <x v="53"/>
    <x v="1"/>
    <x v="2"/>
    <x v="0"/>
    <x v="0"/>
    <x v="0"/>
    <x v="0"/>
    <m/>
  </r>
  <r>
    <x v="1"/>
    <x v="6207"/>
    <x v="53"/>
    <x v="1"/>
    <x v="2"/>
    <x v="0"/>
    <x v="0"/>
    <x v="0"/>
    <x v="0"/>
    <m/>
  </r>
  <r>
    <x v="1"/>
    <x v="6208"/>
    <x v="53"/>
    <x v="1"/>
    <x v="2"/>
    <x v="0"/>
    <x v="0"/>
    <x v="0"/>
    <x v="0"/>
    <m/>
  </r>
  <r>
    <x v="1"/>
    <x v="6209"/>
    <x v="53"/>
    <x v="1"/>
    <x v="2"/>
    <x v="0"/>
    <x v="0"/>
    <x v="0"/>
    <x v="0"/>
    <m/>
  </r>
  <r>
    <x v="1"/>
    <x v="6210"/>
    <x v="53"/>
    <x v="1"/>
    <x v="2"/>
    <x v="0"/>
    <x v="0"/>
    <x v="0"/>
    <x v="0"/>
    <m/>
  </r>
  <r>
    <x v="1"/>
    <x v="6211"/>
    <x v="53"/>
    <x v="1"/>
    <x v="2"/>
    <x v="0"/>
    <x v="0"/>
    <x v="0"/>
    <x v="0"/>
    <m/>
  </r>
  <r>
    <x v="1"/>
    <x v="6212"/>
    <x v="53"/>
    <x v="1"/>
    <x v="2"/>
    <x v="0"/>
    <x v="0"/>
    <x v="0"/>
    <x v="0"/>
    <m/>
  </r>
  <r>
    <x v="1"/>
    <x v="6213"/>
    <x v="53"/>
    <x v="1"/>
    <x v="2"/>
    <x v="0"/>
    <x v="0"/>
    <x v="0"/>
    <x v="0"/>
    <m/>
  </r>
  <r>
    <x v="1"/>
    <x v="6214"/>
    <x v="53"/>
    <x v="1"/>
    <x v="2"/>
    <x v="0"/>
    <x v="0"/>
    <x v="0"/>
    <x v="0"/>
    <m/>
  </r>
  <r>
    <x v="1"/>
    <x v="6215"/>
    <x v="53"/>
    <x v="1"/>
    <x v="2"/>
    <x v="0"/>
    <x v="0"/>
    <x v="0"/>
    <x v="0"/>
    <m/>
  </r>
  <r>
    <x v="1"/>
    <x v="6216"/>
    <x v="53"/>
    <x v="1"/>
    <x v="2"/>
    <x v="0"/>
    <x v="0"/>
    <x v="0"/>
    <x v="0"/>
    <m/>
  </r>
  <r>
    <x v="1"/>
    <x v="6217"/>
    <x v="53"/>
    <x v="1"/>
    <x v="2"/>
    <x v="0"/>
    <x v="0"/>
    <x v="0"/>
    <x v="0"/>
    <m/>
  </r>
  <r>
    <x v="1"/>
    <x v="6218"/>
    <x v="53"/>
    <x v="1"/>
    <x v="2"/>
    <x v="0"/>
    <x v="0"/>
    <x v="0"/>
    <x v="0"/>
    <m/>
  </r>
  <r>
    <x v="1"/>
    <x v="6219"/>
    <x v="53"/>
    <x v="1"/>
    <x v="2"/>
    <x v="0"/>
    <x v="0"/>
    <x v="0"/>
    <x v="0"/>
    <m/>
  </r>
  <r>
    <x v="1"/>
    <x v="6220"/>
    <x v="53"/>
    <x v="1"/>
    <x v="2"/>
    <x v="0"/>
    <x v="0"/>
    <x v="0"/>
    <x v="0"/>
    <m/>
  </r>
  <r>
    <x v="1"/>
    <x v="6221"/>
    <x v="53"/>
    <x v="1"/>
    <x v="2"/>
    <x v="0"/>
    <x v="0"/>
    <x v="0"/>
    <x v="0"/>
    <m/>
  </r>
  <r>
    <x v="1"/>
    <x v="6222"/>
    <x v="53"/>
    <x v="1"/>
    <x v="2"/>
    <x v="0"/>
    <x v="0"/>
    <x v="0"/>
    <x v="0"/>
    <m/>
  </r>
  <r>
    <x v="1"/>
    <x v="6223"/>
    <x v="53"/>
    <x v="1"/>
    <x v="2"/>
    <x v="0"/>
    <x v="0"/>
    <x v="0"/>
    <x v="0"/>
    <m/>
  </r>
  <r>
    <x v="1"/>
    <x v="6224"/>
    <x v="53"/>
    <x v="1"/>
    <x v="2"/>
    <x v="0"/>
    <x v="0"/>
    <x v="0"/>
    <x v="0"/>
    <m/>
  </r>
  <r>
    <x v="1"/>
    <x v="6225"/>
    <x v="53"/>
    <x v="1"/>
    <x v="2"/>
    <x v="0"/>
    <x v="0"/>
    <x v="0"/>
    <x v="0"/>
    <m/>
  </r>
  <r>
    <x v="1"/>
    <x v="6226"/>
    <x v="53"/>
    <x v="1"/>
    <x v="2"/>
    <x v="0"/>
    <x v="0"/>
    <x v="0"/>
    <x v="0"/>
    <m/>
  </r>
  <r>
    <x v="1"/>
    <x v="6227"/>
    <x v="53"/>
    <x v="1"/>
    <x v="2"/>
    <x v="0"/>
    <x v="0"/>
    <x v="0"/>
    <x v="0"/>
    <m/>
  </r>
  <r>
    <x v="1"/>
    <x v="6228"/>
    <x v="53"/>
    <x v="1"/>
    <x v="2"/>
    <x v="0"/>
    <x v="0"/>
    <x v="0"/>
    <x v="0"/>
    <m/>
  </r>
  <r>
    <x v="1"/>
    <x v="6229"/>
    <x v="53"/>
    <x v="1"/>
    <x v="2"/>
    <x v="0"/>
    <x v="0"/>
    <x v="0"/>
    <x v="0"/>
    <m/>
  </r>
  <r>
    <x v="1"/>
    <x v="6230"/>
    <x v="53"/>
    <x v="1"/>
    <x v="2"/>
    <x v="0"/>
    <x v="0"/>
    <x v="0"/>
    <x v="0"/>
    <m/>
  </r>
  <r>
    <x v="1"/>
    <x v="6231"/>
    <x v="53"/>
    <x v="1"/>
    <x v="2"/>
    <x v="0"/>
    <x v="0"/>
    <x v="0"/>
    <x v="0"/>
    <m/>
  </r>
  <r>
    <x v="1"/>
    <x v="6232"/>
    <x v="53"/>
    <x v="1"/>
    <x v="2"/>
    <x v="0"/>
    <x v="0"/>
    <x v="0"/>
    <x v="0"/>
    <m/>
  </r>
  <r>
    <x v="1"/>
    <x v="6233"/>
    <x v="53"/>
    <x v="1"/>
    <x v="2"/>
    <x v="0"/>
    <x v="0"/>
    <x v="0"/>
    <x v="0"/>
    <m/>
  </r>
  <r>
    <x v="1"/>
    <x v="6234"/>
    <x v="53"/>
    <x v="1"/>
    <x v="2"/>
    <x v="0"/>
    <x v="0"/>
    <x v="0"/>
    <x v="0"/>
    <m/>
  </r>
  <r>
    <x v="1"/>
    <x v="6235"/>
    <x v="53"/>
    <x v="1"/>
    <x v="2"/>
    <x v="0"/>
    <x v="0"/>
    <x v="0"/>
    <x v="0"/>
    <m/>
  </r>
  <r>
    <x v="1"/>
    <x v="6236"/>
    <x v="53"/>
    <x v="1"/>
    <x v="2"/>
    <x v="0"/>
    <x v="0"/>
    <x v="0"/>
    <x v="0"/>
    <m/>
  </r>
  <r>
    <x v="1"/>
    <x v="6237"/>
    <x v="53"/>
    <x v="1"/>
    <x v="2"/>
    <x v="0"/>
    <x v="0"/>
    <x v="0"/>
    <x v="0"/>
    <m/>
  </r>
  <r>
    <x v="1"/>
    <x v="6238"/>
    <x v="53"/>
    <x v="1"/>
    <x v="2"/>
    <x v="0"/>
    <x v="0"/>
    <x v="0"/>
    <x v="0"/>
    <m/>
  </r>
  <r>
    <x v="1"/>
    <x v="6239"/>
    <x v="53"/>
    <x v="1"/>
    <x v="2"/>
    <x v="0"/>
    <x v="0"/>
    <x v="0"/>
    <x v="0"/>
    <m/>
  </r>
  <r>
    <x v="1"/>
    <x v="6240"/>
    <x v="53"/>
    <x v="1"/>
    <x v="2"/>
    <x v="0"/>
    <x v="0"/>
    <x v="0"/>
    <x v="0"/>
    <m/>
  </r>
  <r>
    <x v="1"/>
    <x v="6241"/>
    <x v="53"/>
    <x v="1"/>
    <x v="2"/>
    <x v="0"/>
    <x v="0"/>
    <x v="0"/>
    <x v="0"/>
    <m/>
  </r>
  <r>
    <x v="1"/>
    <x v="6242"/>
    <x v="53"/>
    <x v="1"/>
    <x v="2"/>
    <x v="0"/>
    <x v="0"/>
    <x v="0"/>
    <x v="0"/>
    <m/>
  </r>
  <r>
    <x v="1"/>
    <x v="6243"/>
    <x v="53"/>
    <x v="1"/>
    <x v="2"/>
    <x v="0"/>
    <x v="0"/>
    <x v="0"/>
    <x v="0"/>
    <m/>
  </r>
  <r>
    <x v="1"/>
    <x v="6244"/>
    <x v="53"/>
    <x v="1"/>
    <x v="2"/>
    <x v="0"/>
    <x v="0"/>
    <x v="0"/>
    <x v="0"/>
    <m/>
  </r>
  <r>
    <x v="1"/>
    <x v="6245"/>
    <x v="53"/>
    <x v="1"/>
    <x v="2"/>
    <x v="0"/>
    <x v="0"/>
    <x v="0"/>
    <x v="0"/>
    <m/>
  </r>
  <r>
    <x v="1"/>
    <x v="6246"/>
    <x v="53"/>
    <x v="1"/>
    <x v="2"/>
    <x v="0"/>
    <x v="0"/>
    <x v="0"/>
    <x v="0"/>
    <m/>
  </r>
  <r>
    <x v="1"/>
    <x v="6247"/>
    <x v="53"/>
    <x v="1"/>
    <x v="2"/>
    <x v="0"/>
    <x v="0"/>
    <x v="0"/>
    <x v="0"/>
    <m/>
  </r>
  <r>
    <x v="1"/>
    <x v="6248"/>
    <x v="53"/>
    <x v="1"/>
    <x v="2"/>
    <x v="0"/>
    <x v="0"/>
    <x v="0"/>
    <x v="0"/>
    <m/>
  </r>
  <r>
    <x v="1"/>
    <x v="6249"/>
    <x v="53"/>
    <x v="1"/>
    <x v="2"/>
    <x v="0"/>
    <x v="0"/>
    <x v="0"/>
    <x v="0"/>
    <m/>
  </r>
  <r>
    <x v="1"/>
    <x v="6250"/>
    <x v="53"/>
    <x v="1"/>
    <x v="2"/>
    <x v="0"/>
    <x v="0"/>
    <x v="0"/>
    <x v="0"/>
    <m/>
  </r>
  <r>
    <x v="1"/>
    <x v="6251"/>
    <x v="53"/>
    <x v="1"/>
    <x v="2"/>
    <x v="0"/>
    <x v="0"/>
    <x v="0"/>
    <x v="0"/>
    <m/>
  </r>
  <r>
    <x v="1"/>
    <x v="6252"/>
    <x v="53"/>
    <x v="1"/>
    <x v="2"/>
    <x v="0"/>
    <x v="0"/>
    <x v="0"/>
    <x v="0"/>
    <m/>
  </r>
  <r>
    <x v="1"/>
    <x v="6253"/>
    <x v="53"/>
    <x v="1"/>
    <x v="2"/>
    <x v="0"/>
    <x v="0"/>
    <x v="0"/>
    <x v="0"/>
    <m/>
  </r>
  <r>
    <x v="1"/>
    <x v="6254"/>
    <x v="53"/>
    <x v="1"/>
    <x v="2"/>
    <x v="0"/>
    <x v="0"/>
    <x v="0"/>
    <x v="0"/>
    <m/>
  </r>
  <r>
    <x v="1"/>
    <x v="6255"/>
    <x v="53"/>
    <x v="1"/>
    <x v="2"/>
    <x v="0"/>
    <x v="0"/>
    <x v="0"/>
    <x v="0"/>
    <m/>
  </r>
  <r>
    <x v="1"/>
    <x v="6256"/>
    <x v="53"/>
    <x v="1"/>
    <x v="2"/>
    <x v="0"/>
    <x v="0"/>
    <x v="0"/>
    <x v="0"/>
    <m/>
  </r>
  <r>
    <x v="1"/>
    <x v="6257"/>
    <x v="53"/>
    <x v="1"/>
    <x v="2"/>
    <x v="0"/>
    <x v="0"/>
    <x v="0"/>
    <x v="0"/>
    <m/>
  </r>
  <r>
    <x v="1"/>
    <x v="6258"/>
    <x v="53"/>
    <x v="1"/>
    <x v="2"/>
    <x v="0"/>
    <x v="0"/>
    <x v="0"/>
    <x v="0"/>
    <m/>
  </r>
  <r>
    <x v="1"/>
    <x v="6259"/>
    <x v="53"/>
    <x v="1"/>
    <x v="2"/>
    <x v="0"/>
    <x v="0"/>
    <x v="0"/>
    <x v="0"/>
    <m/>
  </r>
  <r>
    <x v="1"/>
    <x v="6260"/>
    <x v="53"/>
    <x v="1"/>
    <x v="2"/>
    <x v="0"/>
    <x v="0"/>
    <x v="0"/>
    <x v="0"/>
    <m/>
  </r>
  <r>
    <x v="1"/>
    <x v="6261"/>
    <x v="53"/>
    <x v="1"/>
    <x v="2"/>
    <x v="0"/>
    <x v="0"/>
    <x v="0"/>
    <x v="0"/>
    <m/>
  </r>
  <r>
    <x v="1"/>
    <x v="6262"/>
    <x v="53"/>
    <x v="1"/>
    <x v="2"/>
    <x v="0"/>
    <x v="0"/>
    <x v="0"/>
    <x v="0"/>
    <m/>
  </r>
  <r>
    <x v="1"/>
    <x v="6263"/>
    <x v="53"/>
    <x v="1"/>
    <x v="2"/>
    <x v="0"/>
    <x v="0"/>
    <x v="0"/>
    <x v="0"/>
    <m/>
  </r>
  <r>
    <x v="1"/>
    <x v="6264"/>
    <x v="53"/>
    <x v="1"/>
    <x v="2"/>
    <x v="0"/>
    <x v="0"/>
    <x v="0"/>
    <x v="0"/>
    <m/>
  </r>
  <r>
    <x v="1"/>
    <x v="6265"/>
    <x v="53"/>
    <x v="1"/>
    <x v="2"/>
    <x v="0"/>
    <x v="0"/>
    <x v="0"/>
    <x v="0"/>
    <m/>
  </r>
  <r>
    <x v="1"/>
    <x v="6266"/>
    <x v="53"/>
    <x v="1"/>
    <x v="2"/>
    <x v="0"/>
    <x v="0"/>
    <x v="0"/>
    <x v="0"/>
    <m/>
  </r>
  <r>
    <x v="1"/>
    <x v="6267"/>
    <x v="53"/>
    <x v="1"/>
    <x v="2"/>
    <x v="0"/>
    <x v="0"/>
    <x v="0"/>
    <x v="0"/>
    <m/>
  </r>
  <r>
    <x v="1"/>
    <x v="6268"/>
    <x v="53"/>
    <x v="1"/>
    <x v="2"/>
    <x v="0"/>
    <x v="0"/>
    <x v="0"/>
    <x v="0"/>
    <m/>
  </r>
  <r>
    <x v="1"/>
    <x v="6269"/>
    <x v="53"/>
    <x v="1"/>
    <x v="2"/>
    <x v="0"/>
    <x v="0"/>
    <x v="0"/>
    <x v="0"/>
    <m/>
  </r>
  <r>
    <x v="1"/>
    <x v="6270"/>
    <x v="53"/>
    <x v="1"/>
    <x v="2"/>
    <x v="0"/>
    <x v="0"/>
    <x v="0"/>
    <x v="0"/>
    <m/>
  </r>
  <r>
    <x v="1"/>
    <x v="6271"/>
    <x v="53"/>
    <x v="1"/>
    <x v="2"/>
    <x v="0"/>
    <x v="0"/>
    <x v="0"/>
    <x v="0"/>
    <m/>
  </r>
  <r>
    <x v="1"/>
    <x v="6272"/>
    <x v="53"/>
    <x v="1"/>
    <x v="2"/>
    <x v="0"/>
    <x v="0"/>
    <x v="0"/>
    <x v="0"/>
    <m/>
  </r>
  <r>
    <x v="1"/>
    <x v="6273"/>
    <x v="53"/>
    <x v="1"/>
    <x v="2"/>
    <x v="0"/>
    <x v="0"/>
    <x v="0"/>
    <x v="0"/>
    <m/>
  </r>
  <r>
    <x v="1"/>
    <x v="6274"/>
    <x v="53"/>
    <x v="1"/>
    <x v="2"/>
    <x v="0"/>
    <x v="0"/>
    <x v="0"/>
    <x v="0"/>
    <m/>
  </r>
  <r>
    <x v="1"/>
    <x v="6275"/>
    <x v="53"/>
    <x v="1"/>
    <x v="2"/>
    <x v="0"/>
    <x v="0"/>
    <x v="0"/>
    <x v="0"/>
    <m/>
  </r>
  <r>
    <x v="1"/>
    <x v="6276"/>
    <x v="53"/>
    <x v="1"/>
    <x v="2"/>
    <x v="0"/>
    <x v="0"/>
    <x v="0"/>
    <x v="0"/>
    <m/>
  </r>
  <r>
    <x v="1"/>
    <x v="6277"/>
    <x v="53"/>
    <x v="1"/>
    <x v="2"/>
    <x v="0"/>
    <x v="0"/>
    <x v="0"/>
    <x v="0"/>
    <m/>
  </r>
  <r>
    <x v="1"/>
    <x v="6278"/>
    <x v="53"/>
    <x v="1"/>
    <x v="2"/>
    <x v="0"/>
    <x v="0"/>
    <x v="0"/>
    <x v="0"/>
    <m/>
  </r>
  <r>
    <x v="1"/>
    <x v="6279"/>
    <x v="53"/>
    <x v="1"/>
    <x v="2"/>
    <x v="0"/>
    <x v="0"/>
    <x v="0"/>
    <x v="0"/>
    <m/>
  </r>
  <r>
    <x v="1"/>
    <x v="6280"/>
    <x v="53"/>
    <x v="1"/>
    <x v="2"/>
    <x v="0"/>
    <x v="0"/>
    <x v="0"/>
    <x v="0"/>
    <m/>
  </r>
  <r>
    <x v="1"/>
    <x v="6281"/>
    <x v="53"/>
    <x v="1"/>
    <x v="2"/>
    <x v="0"/>
    <x v="0"/>
    <x v="0"/>
    <x v="0"/>
    <m/>
  </r>
  <r>
    <x v="1"/>
    <x v="6282"/>
    <x v="53"/>
    <x v="1"/>
    <x v="2"/>
    <x v="0"/>
    <x v="0"/>
    <x v="0"/>
    <x v="0"/>
    <m/>
  </r>
  <r>
    <x v="1"/>
    <x v="6283"/>
    <x v="53"/>
    <x v="1"/>
    <x v="2"/>
    <x v="0"/>
    <x v="0"/>
    <x v="0"/>
    <x v="0"/>
    <m/>
  </r>
  <r>
    <x v="1"/>
    <x v="6284"/>
    <x v="53"/>
    <x v="1"/>
    <x v="2"/>
    <x v="0"/>
    <x v="0"/>
    <x v="0"/>
    <x v="0"/>
    <m/>
  </r>
  <r>
    <x v="1"/>
    <x v="6285"/>
    <x v="53"/>
    <x v="1"/>
    <x v="2"/>
    <x v="0"/>
    <x v="0"/>
    <x v="0"/>
    <x v="0"/>
    <m/>
  </r>
  <r>
    <x v="1"/>
    <x v="6286"/>
    <x v="53"/>
    <x v="1"/>
    <x v="2"/>
    <x v="0"/>
    <x v="0"/>
    <x v="0"/>
    <x v="0"/>
    <m/>
  </r>
  <r>
    <x v="1"/>
    <x v="6287"/>
    <x v="53"/>
    <x v="1"/>
    <x v="2"/>
    <x v="0"/>
    <x v="0"/>
    <x v="0"/>
    <x v="0"/>
    <m/>
  </r>
  <r>
    <x v="1"/>
    <x v="6288"/>
    <x v="53"/>
    <x v="1"/>
    <x v="2"/>
    <x v="0"/>
    <x v="0"/>
    <x v="0"/>
    <x v="0"/>
    <m/>
  </r>
  <r>
    <x v="1"/>
    <x v="6289"/>
    <x v="53"/>
    <x v="1"/>
    <x v="2"/>
    <x v="0"/>
    <x v="0"/>
    <x v="0"/>
    <x v="0"/>
    <m/>
  </r>
  <r>
    <x v="1"/>
    <x v="6290"/>
    <x v="53"/>
    <x v="1"/>
    <x v="2"/>
    <x v="0"/>
    <x v="0"/>
    <x v="0"/>
    <x v="0"/>
    <m/>
  </r>
  <r>
    <x v="1"/>
    <x v="6291"/>
    <x v="53"/>
    <x v="1"/>
    <x v="2"/>
    <x v="0"/>
    <x v="0"/>
    <x v="0"/>
    <x v="0"/>
    <m/>
  </r>
  <r>
    <x v="1"/>
    <x v="6292"/>
    <x v="53"/>
    <x v="1"/>
    <x v="2"/>
    <x v="0"/>
    <x v="0"/>
    <x v="0"/>
    <x v="0"/>
    <m/>
  </r>
  <r>
    <x v="1"/>
    <x v="6293"/>
    <x v="53"/>
    <x v="1"/>
    <x v="2"/>
    <x v="0"/>
    <x v="0"/>
    <x v="0"/>
    <x v="0"/>
    <m/>
  </r>
  <r>
    <x v="1"/>
    <x v="6294"/>
    <x v="53"/>
    <x v="1"/>
    <x v="2"/>
    <x v="0"/>
    <x v="0"/>
    <x v="0"/>
    <x v="0"/>
    <m/>
  </r>
  <r>
    <x v="1"/>
    <x v="6295"/>
    <x v="53"/>
    <x v="1"/>
    <x v="2"/>
    <x v="0"/>
    <x v="0"/>
    <x v="0"/>
    <x v="0"/>
    <m/>
  </r>
  <r>
    <x v="1"/>
    <x v="6296"/>
    <x v="53"/>
    <x v="1"/>
    <x v="2"/>
    <x v="0"/>
    <x v="0"/>
    <x v="0"/>
    <x v="0"/>
    <m/>
  </r>
  <r>
    <x v="1"/>
    <x v="6297"/>
    <x v="53"/>
    <x v="1"/>
    <x v="2"/>
    <x v="0"/>
    <x v="0"/>
    <x v="0"/>
    <x v="0"/>
    <m/>
  </r>
  <r>
    <x v="1"/>
    <x v="6298"/>
    <x v="53"/>
    <x v="1"/>
    <x v="2"/>
    <x v="0"/>
    <x v="0"/>
    <x v="0"/>
    <x v="0"/>
    <m/>
  </r>
  <r>
    <x v="1"/>
    <x v="6299"/>
    <x v="53"/>
    <x v="1"/>
    <x v="2"/>
    <x v="0"/>
    <x v="0"/>
    <x v="0"/>
    <x v="0"/>
    <m/>
  </r>
  <r>
    <x v="1"/>
    <x v="6300"/>
    <x v="53"/>
    <x v="1"/>
    <x v="2"/>
    <x v="0"/>
    <x v="0"/>
    <x v="0"/>
    <x v="0"/>
    <m/>
  </r>
  <r>
    <x v="1"/>
    <x v="6301"/>
    <x v="53"/>
    <x v="1"/>
    <x v="2"/>
    <x v="0"/>
    <x v="0"/>
    <x v="0"/>
    <x v="0"/>
    <m/>
  </r>
  <r>
    <x v="1"/>
    <x v="6302"/>
    <x v="53"/>
    <x v="1"/>
    <x v="2"/>
    <x v="0"/>
    <x v="0"/>
    <x v="0"/>
    <x v="0"/>
    <m/>
  </r>
  <r>
    <x v="1"/>
    <x v="6303"/>
    <x v="53"/>
    <x v="1"/>
    <x v="2"/>
    <x v="0"/>
    <x v="0"/>
    <x v="0"/>
    <x v="0"/>
    <m/>
  </r>
  <r>
    <x v="1"/>
    <x v="6304"/>
    <x v="53"/>
    <x v="1"/>
    <x v="2"/>
    <x v="0"/>
    <x v="0"/>
    <x v="0"/>
    <x v="0"/>
    <m/>
  </r>
  <r>
    <x v="1"/>
    <x v="6305"/>
    <x v="53"/>
    <x v="1"/>
    <x v="2"/>
    <x v="0"/>
    <x v="0"/>
    <x v="0"/>
    <x v="0"/>
    <m/>
  </r>
  <r>
    <x v="1"/>
    <x v="6306"/>
    <x v="53"/>
    <x v="1"/>
    <x v="2"/>
    <x v="0"/>
    <x v="0"/>
    <x v="0"/>
    <x v="0"/>
    <m/>
  </r>
  <r>
    <x v="1"/>
    <x v="6307"/>
    <x v="53"/>
    <x v="1"/>
    <x v="2"/>
    <x v="0"/>
    <x v="0"/>
    <x v="0"/>
    <x v="0"/>
    <m/>
  </r>
  <r>
    <x v="1"/>
    <x v="6308"/>
    <x v="53"/>
    <x v="1"/>
    <x v="2"/>
    <x v="0"/>
    <x v="0"/>
    <x v="0"/>
    <x v="0"/>
    <m/>
  </r>
  <r>
    <x v="1"/>
    <x v="6309"/>
    <x v="53"/>
    <x v="1"/>
    <x v="2"/>
    <x v="0"/>
    <x v="0"/>
    <x v="0"/>
    <x v="0"/>
    <m/>
  </r>
  <r>
    <x v="1"/>
    <x v="6310"/>
    <x v="53"/>
    <x v="1"/>
    <x v="2"/>
    <x v="0"/>
    <x v="0"/>
    <x v="0"/>
    <x v="0"/>
    <m/>
  </r>
  <r>
    <x v="1"/>
    <x v="6311"/>
    <x v="53"/>
    <x v="1"/>
    <x v="2"/>
    <x v="0"/>
    <x v="0"/>
    <x v="0"/>
    <x v="0"/>
    <m/>
  </r>
  <r>
    <x v="1"/>
    <x v="6312"/>
    <x v="53"/>
    <x v="1"/>
    <x v="2"/>
    <x v="0"/>
    <x v="0"/>
    <x v="0"/>
    <x v="0"/>
    <m/>
  </r>
  <r>
    <x v="1"/>
    <x v="6313"/>
    <x v="53"/>
    <x v="1"/>
    <x v="2"/>
    <x v="0"/>
    <x v="0"/>
    <x v="0"/>
    <x v="0"/>
    <m/>
  </r>
  <r>
    <x v="1"/>
    <x v="6314"/>
    <x v="53"/>
    <x v="1"/>
    <x v="2"/>
    <x v="0"/>
    <x v="0"/>
    <x v="0"/>
    <x v="0"/>
    <m/>
  </r>
  <r>
    <x v="1"/>
    <x v="6315"/>
    <x v="53"/>
    <x v="1"/>
    <x v="2"/>
    <x v="0"/>
    <x v="0"/>
    <x v="0"/>
    <x v="0"/>
    <m/>
  </r>
  <r>
    <x v="1"/>
    <x v="6316"/>
    <x v="53"/>
    <x v="1"/>
    <x v="2"/>
    <x v="0"/>
    <x v="0"/>
    <x v="0"/>
    <x v="0"/>
    <m/>
  </r>
  <r>
    <x v="1"/>
    <x v="6317"/>
    <x v="53"/>
    <x v="1"/>
    <x v="2"/>
    <x v="0"/>
    <x v="0"/>
    <x v="0"/>
    <x v="0"/>
    <m/>
  </r>
  <r>
    <x v="1"/>
    <x v="6318"/>
    <x v="53"/>
    <x v="1"/>
    <x v="2"/>
    <x v="0"/>
    <x v="0"/>
    <x v="0"/>
    <x v="0"/>
    <m/>
  </r>
  <r>
    <x v="1"/>
    <x v="6319"/>
    <x v="53"/>
    <x v="1"/>
    <x v="2"/>
    <x v="0"/>
    <x v="0"/>
    <x v="0"/>
    <x v="0"/>
    <m/>
  </r>
  <r>
    <x v="1"/>
    <x v="6320"/>
    <x v="53"/>
    <x v="1"/>
    <x v="2"/>
    <x v="0"/>
    <x v="0"/>
    <x v="0"/>
    <x v="0"/>
    <m/>
  </r>
  <r>
    <x v="1"/>
    <x v="6321"/>
    <x v="53"/>
    <x v="1"/>
    <x v="2"/>
    <x v="0"/>
    <x v="0"/>
    <x v="0"/>
    <x v="0"/>
    <m/>
  </r>
  <r>
    <x v="1"/>
    <x v="6322"/>
    <x v="53"/>
    <x v="1"/>
    <x v="2"/>
    <x v="0"/>
    <x v="0"/>
    <x v="0"/>
    <x v="0"/>
    <m/>
  </r>
  <r>
    <x v="1"/>
    <x v="6323"/>
    <x v="53"/>
    <x v="1"/>
    <x v="2"/>
    <x v="0"/>
    <x v="0"/>
    <x v="0"/>
    <x v="0"/>
    <m/>
  </r>
  <r>
    <x v="1"/>
    <x v="6324"/>
    <x v="53"/>
    <x v="1"/>
    <x v="2"/>
    <x v="0"/>
    <x v="0"/>
    <x v="0"/>
    <x v="0"/>
    <m/>
  </r>
  <r>
    <x v="1"/>
    <x v="6325"/>
    <x v="53"/>
    <x v="1"/>
    <x v="2"/>
    <x v="0"/>
    <x v="0"/>
    <x v="0"/>
    <x v="0"/>
    <m/>
  </r>
  <r>
    <x v="1"/>
    <x v="6326"/>
    <x v="53"/>
    <x v="1"/>
    <x v="2"/>
    <x v="0"/>
    <x v="0"/>
    <x v="0"/>
    <x v="0"/>
    <m/>
  </r>
  <r>
    <x v="1"/>
    <x v="6327"/>
    <x v="53"/>
    <x v="1"/>
    <x v="2"/>
    <x v="0"/>
    <x v="0"/>
    <x v="0"/>
    <x v="0"/>
    <m/>
  </r>
  <r>
    <x v="1"/>
    <x v="6328"/>
    <x v="53"/>
    <x v="1"/>
    <x v="2"/>
    <x v="0"/>
    <x v="0"/>
    <x v="0"/>
    <x v="0"/>
    <m/>
  </r>
  <r>
    <x v="1"/>
    <x v="6329"/>
    <x v="53"/>
    <x v="1"/>
    <x v="2"/>
    <x v="0"/>
    <x v="0"/>
    <x v="0"/>
    <x v="0"/>
    <m/>
  </r>
  <r>
    <x v="1"/>
    <x v="6330"/>
    <x v="53"/>
    <x v="1"/>
    <x v="2"/>
    <x v="0"/>
    <x v="0"/>
    <x v="0"/>
    <x v="0"/>
    <m/>
  </r>
  <r>
    <x v="1"/>
    <x v="6331"/>
    <x v="53"/>
    <x v="1"/>
    <x v="2"/>
    <x v="0"/>
    <x v="0"/>
    <x v="0"/>
    <x v="0"/>
    <m/>
  </r>
  <r>
    <x v="1"/>
    <x v="6332"/>
    <x v="53"/>
    <x v="1"/>
    <x v="2"/>
    <x v="0"/>
    <x v="0"/>
    <x v="0"/>
    <x v="0"/>
    <m/>
  </r>
  <r>
    <x v="1"/>
    <x v="6333"/>
    <x v="53"/>
    <x v="1"/>
    <x v="2"/>
    <x v="0"/>
    <x v="0"/>
    <x v="0"/>
    <x v="0"/>
    <m/>
  </r>
  <r>
    <x v="1"/>
    <x v="6334"/>
    <x v="53"/>
    <x v="1"/>
    <x v="2"/>
    <x v="0"/>
    <x v="0"/>
    <x v="0"/>
    <x v="0"/>
    <m/>
  </r>
  <r>
    <x v="1"/>
    <x v="6335"/>
    <x v="53"/>
    <x v="1"/>
    <x v="2"/>
    <x v="0"/>
    <x v="0"/>
    <x v="0"/>
    <x v="0"/>
    <m/>
  </r>
  <r>
    <x v="1"/>
    <x v="6336"/>
    <x v="53"/>
    <x v="1"/>
    <x v="2"/>
    <x v="0"/>
    <x v="0"/>
    <x v="0"/>
    <x v="0"/>
    <m/>
  </r>
  <r>
    <x v="1"/>
    <x v="6337"/>
    <x v="53"/>
    <x v="1"/>
    <x v="2"/>
    <x v="0"/>
    <x v="0"/>
    <x v="0"/>
    <x v="0"/>
    <m/>
  </r>
  <r>
    <x v="1"/>
    <x v="6338"/>
    <x v="53"/>
    <x v="1"/>
    <x v="2"/>
    <x v="0"/>
    <x v="0"/>
    <x v="0"/>
    <x v="0"/>
    <m/>
  </r>
  <r>
    <x v="1"/>
    <x v="6339"/>
    <x v="53"/>
    <x v="1"/>
    <x v="2"/>
    <x v="0"/>
    <x v="0"/>
    <x v="0"/>
    <x v="0"/>
    <m/>
  </r>
  <r>
    <x v="1"/>
    <x v="6340"/>
    <x v="53"/>
    <x v="1"/>
    <x v="2"/>
    <x v="0"/>
    <x v="0"/>
    <x v="0"/>
    <x v="0"/>
    <m/>
  </r>
  <r>
    <x v="1"/>
    <x v="6341"/>
    <x v="53"/>
    <x v="1"/>
    <x v="2"/>
    <x v="0"/>
    <x v="0"/>
    <x v="0"/>
    <x v="0"/>
    <m/>
  </r>
  <r>
    <x v="1"/>
    <x v="6342"/>
    <x v="53"/>
    <x v="1"/>
    <x v="2"/>
    <x v="0"/>
    <x v="0"/>
    <x v="0"/>
    <x v="0"/>
    <m/>
  </r>
  <r>
    <x v="1"/>
    <x v="6343"/>
    <x v="53"/>
    <x v="1"/>
    <x v="2"/>
    <x v="0"/>
    <x v="0"/>
    <x v="0"/>
    <x v="0"/>
    <m/>
  </r>
  <r>
    <x v="1"/>
    <x v="6344"/>
    <x v="53"/>
    <x v="1"/>
    <x v="2"/>
    <x v="0"/>
    <x v="0"/>
    <x v="0"/>
    <x v="0"/>
    <m/>
  </r>
  <r>
    <x v="1"/>
    <x v="6345"/>
    <x v="53"/>
    <x v="1"/>
    <x v="2"/>
    <x v="0"/>
    <x v="0"/>
    <x v="0"/>
    <x v="0"/>
    <m/>
  </r>
  <r>
    <x v="1"/>
    <x v="6346"/>
    <x v="53"/>
    <x v="1"/>
    <x v="2"/>
    <x v="0"/>
    <x v="0"/>
    <x v="0"/>
    <x v="0"/>
    <m/>
  </r>
  <r>
    <x v="1"/>
    <x v="6347"/>
    <x v="53"/>
    <x v="1"/>
    <x v="2"/>
    <x v="0"/>
    <x v="0"/>
    <x v="0"/>
    <x v="0"/>
    <m/>
  </r>
  <r>
    <x v="1"/>
    <x v="6348"/>
    <x v="53"/>
    <x v="1"/>
    <x v="2"/>
    <x v="0"/>
    <x v="0"/>
    <x v="0"/>
    <x v="0"/>
    <m/>
  </r>
  <r>
    <x v="1"/>
    <x v="6349"/>
    <x v="53"/>
    <x v="1"/>
    <x v="2"/>
    <x v="0"/>
    <x v="0"/>
    <x v="0"/>
    <x v="0"/>
    <m/>
  </r>
  <r>
    <x v="1"/>
    <x v="6350"/>
    <x v="53"/>
    <x v="1"/>
    <x v="2"/>
    <x v="0"/>
    <x v="0"/>
    <x v="0"/>
    <x v="0"/>
    <m/>
  </r>
  <r>
    <x v="1"/>
    <x v="6351"/>
    <x v="53"/>
    <x v="1"/>
    <x v="2"/>
    <x v="0"/>
    <x v="0"/>
    <x v="0"/>
    <x v="0"/>
    <m/>
  </r>
  <r>
    <x v="1"/>
    <x v="6352"/>
    <x v="53"/>
    <x v="1"/>
    <x v="2"/>
    <x v="0"/>
    <x v="0"/>
    <x v="0"/>
    <x v="0"/>
    <m/>
  </r>
  <r>
    <x v="1"/>
    <x v="6353"/>
    <x v="53"/>
    <x v="1"/>
    <x v="2"/>
    <x v="0"/>
    <x v="0"/>
    <x v="0"/>
    <x v="0"/>
    <m/>
  </r>
  <r>
    <x v="1"/>
    <x v="6354"/>
    <x v="53"/>
    <x v="1"/>
    <x v="2"/>
    <x v="0"/>
    <x v="0"/>
    <x v="0"/>
    <x v="0"/>
    <m/>
  </r>
  <r>
    <x v="1"/>
    <x v="6355"/>
    <x v="53"/>
    <x v="1"/>
    <x v="2"/>
    <x v="0"/>
    <x v="0"/>
    <x v="0"/>
    <x v="0"/>
    <m/>
  </r>
  <r>
    <x v="1"/>
    <x v="6356"/>
    <x v="53"/>
    <x v="1"/>
    <x v="2"/>
    <x v="0"/>
    <x v="0"/>
    <x v="0"/>
    <x v="0"/>
    <m/>
  </r>
  <r>
    <x v="1"/>
    <x v="6357"/>
    <x v="53"/>
    <x v="1"/>
    <x v="2"/>
    <x v="0"/>
    <x v="0"/>
    <x v="0"/>
    <x v="0"/>
    <m/>
  </r>
  <r>
    <x v="1"/>
    <x v="6358"/>
    <x v="53"/>
    <x v="1"/>
    <x v="2"/>
    <x v="0"/>
    <x v="0"/>
    <x v="0"/>
    <x v="0"/>
    <m/>
  </r>
  <r>
    <x v="1"/>
    <x v="6359"/>
    <x v="53"/>
    <x v="1"/>
    <x v="2"/>
    <x v="0"/>
    <x v="0"/>
    <x v="0"/>
    <x v="0"/>
    <m/>
  </r>
  <r>
    <x v="1"/>
    <x v="6360"/>
    <x v="53"/>
    <x v="1"/>
    <x v="2"/>
    <x v="0"/>
    <x v="0"/>
    <x v="0"/>
    <x v="0"/>
    <m/>
  </r>
  <r>
    <x v="1"/>
    <x v="6361"/>
    <x v="53"/>
    <x v="1"/>
    <x v="2"/>
    <x v="0"/>
    <x v="0"/>
    <x v="0"/>
    <x v="0"/>
    <m/>
  </r>
  <r>
    <x v="1"/>
    <x v="6362"/>
    <x v="53"/>
    <x v="1"/>
    <x v="2"/>
    <x v="0"/>
    <x v="0"/>
    <x v="0"/>
    <x v="0"/>
    <m/>
  </r>
  <r>
    <x v="1"/>
    <x v="6363"/>
    <x v="53"/>
    <x v="1"/>
    <x v="2"/>
    <x v="0"/>
    <x v="0"/>
    <x v="0"/>
    <x v="0"/>
    <m/>
  </r>
  <r>
    <x v="1"/>
    <x v="6364"/>
    <x v="53"/>
    <x v="1"/>
    <x v="2"/>
    <x v="0"/>
    <x v="0"/>
    <x v="0"/>
    <x v="0"/>
    <m/>
  </r>
  <r>
    <x v="1"/>
    <x v="6365"/>
    <x v="53"/>
    <x v="1"/>
    <x v="2"/>
    <x v="0"/>
    <x v="0"/>
    <x v="0"/>
    <x v="0"/>
    <m/>
  </r>
  <r>
    <x v="1"/>
    <x v="6366"/>
    <x v="53"/>
    <x v="1"/>
    <x v="2"/>
    <x v="0"/>
    <x v="0"/>
    <x v="0"/>
    <x v="0"/>
    <m/>
  </r>
  <r>
    <x v="1"/>
    <x v="6367"/>
    <x v="53"/>
    <x v="1"/>
    <x v="2"/>
    <x v="0"/>
    <x v="0"/>
    <x v="0"/>
    <x v="0"/>
    <m/>
  </r>
  <r>
    <x v="1"/>
    <x v="6368"/>
    <x v="53"/>
    <x v="1"/>
    <x v="2"/>
    <x v="0"/>
    <x v="0"/>
    <x v="0"/>
    <x v="0"/>
    <m/>
  </r>
  <r>
    <x v="1"/>
    <x v="6369"/>
    <x v="53"/>
    <x v="1"/>
    <x v="2"/>
    <x v="0"/>
    <x v="0"/>
    <x v="0"/>
    <x v="0"/>
    <m/>
  </r>
  <r>
    <x v="1"/>
    <x v="6370"/>
    <x v="53"/>
    <x v="1"/>
    <x v="2"/>
    <x v="0"/>
    <x v="0"/>
    <x v="0"/>
    <x v="0"/>
    <m/>
  </r>
  <r>
    <x v="1"/>
    <x v="6371"/>
    <x v="53"/>
    <x v="1"/>
    <x v="2"/>
    <x v="0"/>
    <x v="0"/>
    <x v="0"/>
    <x v="0"/>
    <m/>
  </r>
  <r>
    <x v="1"/>
    <x v="6372"/>
    <x v="53"/>
    <x v="1"/>
    <x v="2"/>
    <x v="0"/>
    <x v="0"/>
    <x v="0"/>
    <x v="0"/>
    <m/>
  </r>
  <r>
    <x v="1"/>
    <x v="6373"/>
    <x v="53"/>
    <x v="1"/>
    <x v="2"/>
    <x v="0"/>
    <x v="0"/>
    <x v="0"/>
    <x v="0"/>
    <m/>
  </r>
  <r>
    <x v="1"/>
    <x v="6374"/>
    <x v="53"/>
    <x v="1"/>
    <x v="2"/>
    <x v="0"/>
    <x v="0"/>
    <x v="0"/>
    <x v="0"/>
    <m/>
  </r>
  <r>
    <x v="1"/>
    <x v="6375"/>
    <x v="53"/>
    <x v="1"/>
    <x v="2"/>
    <x v="0"/>
    <x v="0"/>
    <x v="0"/>
    <x v="0"/>
    <m/>
  </r>
  <r>
    <x v="1"/>
    <x v="6376"/>
    <x v="53"/>
    <x v="1"/>
    <x v="2"/>
    <x v="0"/>
    <x v="0"/>
    <x v="0"/>
    <x v="0"/>
    <m/>
  </r>
  <r>
    <x v="1"/>
    <x v="6377"/>
    <x v="53"/>
    <x v="1"/>
    <x v="2"/>
    <x v="0"/>
    <x v="0"/>
    <x v="0"/>
    <x v="0"/>
    <m/>
  </r>
  <r>
    <x v="1"/>
    <x v="6378"/>
    <x v="53"/>
    <x v="1"/>
    <x v="2"/>
    <x v="0"/>
    <x v="0"/>
    <x v="0"/>
    <x v="0"/>
    <m/>
  </r>
  <r>
    <x v="1"/>
    <x v="6379"/>
    <x v="53"/>
    <x v="1"/>
    <x v="2"/>
    <x v="0"/>
    <x v="0"/>
    <x v="0"/>
    <x v="0"/>
    <m/>
  </r>
  <r>
    <x v="1"/>
    <x v="6380"/>
    <x v="53"/>
    <x v="1"/>
    <x v="2"/>
    <x v="0"/>
    <x v="0"/>
    <x v="0"/>
    <x v="0"/>
    <m/>
  </r>
  <r>
    <x v="1"/>
    <x v="6381"/>
    <x v="53"/>
    <x v="1"/>
    <x v="2"/>
    <x v="0"/>
    <x v="0"/>
    <x v="0"/>
    <x v="0"/>
    <m/>
  </r>
  <r>
    <x v="1"/>
    <x v="6382"/>
    <x v="54"/>
    <x v="2"/>
    <x v="2"/>
    <x v="0"/>
    <x v="0"/>
    <x v="0"/>
    <x v="0"/>
    <m/>
  </r>
  <r>
    <x v="1"/>
    <x v="6383"/>
    <x v="54"/>
    <x v="2"/>
    <x v="2"/>
    <x v="0"/>
    <x v="0"/>
    <x v="0"/>
    <x v="0"/>
    <m/>
  </r>
  <r>
    <x v="1"/>
    <x v="6384"/>
    <x v="54"/>
    <x v="2"/>
    <x v="2"/>
    <x v="0"/>
    <x v="0"/>
    <x v="0"/>
    <x v="0"/>
    <m/>
  </r>
  <r>
    <x v="1"/>
    <x v="6385"/>
    <x v="54"/>
    <x v="2"/>
    <x v="2"/>
    <x v="0"/>
    <x v="0"/>
    <x v="0"/>
    <x v="0"/>
    <m/>
  </r>
  <r>
    <x v="1"/>
    <x v="6386"/>
    <x v="54"/>
    <x v="2"/>
    <x v="2"/>
    <x v="0"/>
    <x v="0"/>
    <x v="0"/>
    <x v="0"/>
    <m/>
  </r>
  <r>
    <x v="1"/>
    <x v="6387"/>
    <x v="54"/>
    <x v="2"/>
    <x v="2"/>
    <x v="0"/>
    <x v="0"/>
    <x v="0"/>
    <x v="0"/>
    <m/>
  </r>
  <r>
    <x v="1"/>
    <x v="6388"/>
    <x v="54"/>
    <x v="2"/>
    <x v="2"/>
    <x v="0"/>
    <x v="0"/>
    <x v="0"/>
    <x v="0"/>
    <m/>
  </r>
  <r>
    <x v="1"/>
    <x v="6389"/>
    <x v="54"/>
    <x v="2"/>
    <x v="2"/>
    <x v="0"/>
    <x v="0"/>
    <x v="0"/>
    <x v="0"/>
    <m/>
  </r>
  <r>
    <x v="1"/>
    <x v="6390"/>
    <x v="54"/>
    <x v="1"/>
    <x v="2"/>
    <x v="0"/>
    <x v="0"/>
    <x v="0"/>
    <x v="0"/>
    <m/>
  </r>
  <r>
    <x v="1"/>
    <x v="6391"/>
    <x v="54"/>
    <x v="1"/>
    <x v="2"/>
    <x v="0"/>
    <x v="0"/>
    <x v="0"/>
    <x v="0"/>
    <m/>
  </r>
  <r>
    <x v="1"/>
    <x v="6392"/>
    <x v="54"/>
    <x v="1"/>
    <x v="2"/>
    <x v="0"/>
    <x v="0"/>
    <x v="0"/>
    <x v="0"/>
    <m/>
  </r>
  <r>
    <x v="1"/>
    <x v="6393"/>
    <x v="54"/>
    <x v="1"/>
    <x v="2"/>
    <x v="0"/>
    <x v="0"/>
    <x v="0"/>
    <x v="0"/>
    <m/>
  </r>
  <r>
    <x v="1"/>
    <x v="6394"/>
    <x v="54"/>
    <x v="1"/>
    <x v="2"/>
    <x v="0"/>
    <x v="0"/>
    <x v="0"/>
    <x v="0"/>
    <m/>
  </r>
  <r>
    <x v="1"/>
    <x v="6395"/>
    <x v="54"/>
    <x v="1"/>
    <x v="2"/>
    <x v="0"/>
    <x v="0"/>
    <x v="0"/>
    <x v="0"/>
    <m/>
  </r>
  <r>
    <x v="1"/>
    <x v="6396"/>
    <x v="55"/>
    <x v="0"/>
    <x v="2"/>
    <x v="0"/>
    <x v="0"/>
    <x v="0"/>
    <x v="0"/>
    <m/>
  </r>
  <r>
    <x v="1"/>
    <x v="6397"/>
    <x v="55"/>
    <x v="0"/>
    <x v="2"/>
    <x v="0"/>
    <x v="0"/>
    <x v="0"/>
    <x v="0"/>
    <m/>
  </r>
  <r>
    <x v="1"/>
    <x v="6398"/>
    <x v="55"/>
    <x v="0"/>
    <x v="2"/>
    <x v="0"/>
    <x v="0"/>
    <x v="0"/>
    <x v="0"/>
    <m/>
  </r>
  <r>
    <x v="1"/>
    <x v="6399"/>
    <x v="55"/>
    <x v="0"/>
    <x v="2"/>
    <x v="0"/>
    <x v="0"/>
    <x v="0"/>
    <x v="0"/>
    <m/>
  </r>
  <r>
    <x v="1"/>
    <x v="6400"/>
    <x v="55"/>
    <x v="0"/>
    <x v="2"/>
    <x v="0"/>
    <x v="0"/>
    <x v="0"/>
    <x v="0"/>
    <m/>
  </r>
  <r>
    <x v="1"/>
    <x v="6401"/>
    <x v="55"/>
    <x v="0"/>
    <x v="2"/>
    <x v="0"/>
    <x v="0"/>
    <x v="0"/>
    <x v="0"/>
    <m/>
  </r>
  <r>
    <x v="1"/>
    <x v="6402"/>
    <x v="55"/>
    <x v="0"/>
    <x v="2"/>
    <x v="0"/>
    <x v="0"/>
    <x v="0"/>
    <x v="0"/>
    <m/>
  </r>
  <r>
    <x v="1"/>
    <x v="6403"/>
    <x v="55"/>
    <x v="0"/>
    <x v="2"/>
    <x v="0"/>
    <x v="0"/>
    <x v="0"/>
    <x v="0"/>
    <m/>
  </r>
  <r>
    <x v="1"/>
    <x v="6404"/>
    <x v="55"/>
    <x v="0"/>
    <x v="2"/>
    <x v="0"/>
    <x v="0"/>
    <x v="0"/>
    <x v="0"/>
    <m/>
  </r>
  <r>
    <x v="1"/>
    <x v="6405"/>
    <x v="55"/>
    <x v="0"/>
    <x v="2"/>
    <x v="0"/>
    <x v="0"/>
    <x v="0"/>
    <x v="0"/>
    <m/>
  </r>
  <r>
    <x v="1"/>
    <x v="6406"/>
    <x v="55"/>
    <x v="0"/>
    <x v="2"/>
    <x v="0"/>
    <x v="0"/>
    <x v="0"/>
    <x v="0"/>
    <m/>
  </r>
  <r>
    <x v="1"/>
    <x v="6407"/>
    <x v="55"/>
    <x v="0"/>
    <x v="2"/>
    <x v="0"/>
    <x v="0"/>
    <x v="0"/>
    <x v="0"/>
    <m/>
  </r>
  <r>
    <x v="1"/>
    <x v="6408"/>
    <x v="55"/>
    <x v="0"/>
    <x v="2"/>
    <x v="0"/>
    <x v="0"/>
    <x v="0"/>
    <x v="0"/>
    <m/>
  </r>
  <r>
    <x v="1"/>
    <x v="6409"/>
    <x v="55"/>
    <x v="0"/>
    <x v="2"/>
    <x v="0"/>
    <x v="0"/>
    <x v="0"/>
    <x v="0"/>
    <m/>
  </r>
  <r>
    <x v="1"/>
    <x v="6410"/>
    <x v="55"/>
    <x v="0"/>
    <x v="2"/>
    <x v="0"/>
    <x v="0"/>
    <x v="0"/>
    <x v="0"/>
    <m/>
  </r>
  <r>
    <x v="1"/>
    <x v="6411"/>
    <x v="55"/>
    <x v="0"/>
    <x v="2"/>
    <x v="0"/>
    <x v="0"/>
    <x v="0"/>
    <x v="0"/>
    <m/>
  </r>
  <r>
    <x v="1"/>
    <x v="6412"/>
    <x v="55"/>
    <x v="0"/>
    <x v="2"/>
    <x v="0"/>
    <x v="0"/>
    <x v="0"/>
    <x v="0"/>
    <m/>
  </r>
  <r>
    <x v="1"/>
    <x v="6413"/>
    <x v="55"/>
    <x v="0"/>
    <x v="2"/>
    <x v="0"/>
    <x v="0"/>
    <x v="0"/>
    <x v="0"/>
    <m/>
  </r>
  <r>
    <x v="1"/>
    <x v="6414"/>
    <x v="55"/>
    <x v="0"/>
    <x v="2"/>
    <x v="0"/>
    <x v="0"/>
    <x v="0"/>
    <x v="0"/>
    <m/>
  </r>
  <r>
    <x v="1"/>
    <x v="6415"/>
    <x v="55"/>
    <x v="0"/>
    <x v="2"/>
    <x v="0"/>
    <x v="0"/>
    <x v="0"/>
    <x v="0"/>
    <m/>
  </r>
  <r>
    <x v="1"/>
    <x v="6416"/>
    <x v="55"/>
    <x v="0"/>
    <x v="2"/>
    <x v="0"/>
    <x v="0"/>
    <x v="0"/>
    <x v="0"/>
    <m/>
  </r>
  <r>
    <x v="1"/>
    <x v="6417"/>
    <x v="55"/>
    <x v="0"/>
    <x v="2"/>
    <x v="0"/>
    <x v="0"/>
    <x v="0"/>
    <x v="0"/>
    <m/>
  </r>
  <r>
    <x v="1"/>
    <x v="6418"/>
    <x v="55"/>
    <x v="0"/>
    <x v="2"/>
    <x v="0"/>
    <x v="0"/>
    <x v="0"/>
    <x v="0"/>
    <m/>
  </r>
  <r>
    <x v="1"/>
    <x v="6419"/>
    <x v="55"/>
    <x v="0"/>
    <x v="2"/>
    <x v="0"/>
    <x v="0"/>
    <x v="0"/>
    <x v="0"/>
    <m/>
  </r>
  <r>
    <x v="1"/>
    <x v="6420"/>
    <x v="55"/>
    <x v="0"/>
    <x v="2"/>
    <x v="0"/>
    <x v="0"/>
    <x v="0"/>
    <x v="0"/>
    <m/>
  </r>
  <r>
    <x v="1"/>
    <x v="6421"/>
    <x v="55"/>
    <x v="0"/>
    <x v="2"/>
    <x v="0"/>
    <x v="0"/>
    <x v="0"/>
    <x v="0"/>
    <m/>
  </r>
  <r>
    <x v="1"/>
    <x v="6422"/>
    <x v="55"/>
    <x v="0"/>
    <x v="2"/>
    <x v="0"/>
    <x v="0"/>
    <x v="0"/>
    <x v="0"/>
    <m/>
  </r>
  <r>
    <x v="1"/>
    <x v="6423"/>
    <x v="55"/>
    <x v="0"/>
    <x v="2"/>
    <x v="0"/>
    <x v="0"/>
    <x v="0"/>
    <x v="0"/>
    <m/>
  </r>
  <r>
    <x v="1"/>
    <x v="6424"/>
    <x v="55"/>
    <x v="0"/>
    <x v="2"/>
    <x v="0"/>
    <x v="0"/>
    <x v="0"/>
    <x v="0"/>
    <m/>
  </r>
  <r>
    <x v="1"/>
    <x v="6425"/>
    <x v="55"/>
    <x v="0"/>
    <x v="2"/>
    <x v="0"/>
    <x v="0"/>
    <x v="0"/>
    <x v="0"/>
    <m/>
  </r>
  <r>
    <x v="1"/>
    <x v="6426"/>
    <x v="55"/>
    <x v="0"/>
    <x v="2"/>
    <x v="0"/>
    <x v="0"/>
    <x v="0"/>
    <x v="0"/>
    <m/>
  </r>
  <r>
    <x v="1"/>
    <x v="6427"/>
    <x v="55"/>
    <x v="0"/>
    <x v="2"/>
    <x v="0"/>
    <x v="0"/>
    <x v="0"/>
    <x v="0"/>
    <m/>
  </r>
  <r>
    <x v="1"/>
    <x v="6428"/>
    <x v="55"/>
    <x v="0"/>
    <x v="2"/>
    <x v="0"/>
    <x v="0"/>
    <x v="0"/>
    <x v="0"/>
    <m/>
  </r>
  <r>
    <x v="1"/>
    <x v="6429"/>
    <x v="55"/>
    <x v="0"/>
    <x v="2"/>
    <x v="0"/>
    <x v="0"/>
    <x v="0"/>
    <x v="0"/>
    <m/>
  </r>
  <r>
    <x v="1"/>
    <x v="6430"/>
    <x v="55"/>
    <x v="0"/>
    <x v="2"/>
    <x v="0"/>
    <x v="0"/>
    <x v="0"/>
    <x v="0"/>
    <m/>
  </r>
  <r>
    <x v="1"/>
    <x v="6431"/>
    <x v="55"/>
    <x v="0"/>
    <x v="2"/>
    <x v="0"/>
    <x v="0"/>
    <x v="0"/>
    <x v="0"/>
    <m/>
  </r>
  <r>
    <x v="1"/>
    <x v="6432"/>
    <x v="55"/>
    <x v="0"/>
    <x v="2"/>
    <x v="0"/>
    <x v="0"/>
    <x v="0"/>
    <x v="0"/>
    <m/>
  </r>
  <r>
    <x v="1"/>
    <x v="6433"/>
    <x v="55"/>
    <x v="0"/>
    <x v="2"/>
    <x v="0"/>
    <x v="0"/>
    <x v="0"/>
    <x v="0"/>
    <m/>
  </r>
  <r>
    <x v="1"/>
    <x v="6434"/>
    <x v="55"/>
    <x v="0"/>
    <x v="2"/>
    <x v="0"/>
    <x v="0"/>
    <x v="0"/>
    <x v="0"/>
    <m/>
  </r>
  <r>
    <x v="1"/>
    <x v="6435"/>
    <x v="55"/>
    <x v="0"/>
    <x v="2"/>
    <x v="0"/>
    <x v="0"/>
    <x v="0"/>
    <x v="0"/>
    <m/>
  </r>
  <r>
    <x v="1"/>
    <x v="6436"/>
    <x v="55"/>
    <x v="0"/>
    <x v="2"/>
    <x v="0"/>
    <x v="0"/>
    <x v="0"/>
    <x v="0"/>
    <m/>
  </r>
  <r>
    <x v="1"/>
    <x v="6437"/>
    <x v="55"/>
    <x v="0"/>
    <x v="2"/>
    <x v="0"/>
    <x v="0"/>
    <x v="0"/>
    <x v="0"/>
    <m/>
  </r>
  <r>
    <x v="1"/>
    <x v="6438"/>
    <x v="55"/>
    <x v="0"/>
    <x v="2"/>
    <x v="0"/>
    <x v="0"/>
    <x v="0"/>
    <x v="0"/>
    <m/>
  </r>
  <r>
    <x v="1"/>
    <x v="6439"/>
    <x v="55"/>
    <x v="0"/>
    <x v="2"/>
    <x v="0"/>
    <x v="0"/>
    <x v="0"/>
    <x v="0"/>
    <m/>
  </r>
  <r>
    <x v="1"/>
    <x v="6440"/>
    <x v="55"/>
    <x v="0"/>
    <x v="2"/>
    <x v="0"/>
    <x v="0"/>
    <x v="0"/>
    <x v="0"/>
    <m/>
  </r>
  <r>
    <x v="1"/>
    <x v="6441"/>
    <x v="55"/>
    <x v="0"/>
    <x v="2"/>
    <x v="0"/>
    <x v="0"/>
    <x v="0"/>
    <x v="0"/>
    <m/>
  </r>
  <r>
    <x v="1"/>
    <x v="6442"/>
    <x v="55"/>
    <x v="0"/>
    <x v="2"/>
    <x v="0"/>
    <x v="0"/>
    <x v="0"/>
    <x v="0"/>
    <m/>
  </r>
  <r>
    <x v="1"/>
    <x v="6443"/>
    <x v="55"/>
    <x v="0"/>
    <x v="2"/>
    <x v="0"/>
    <x v="0"/>
    <x v="0"/>
    <x v="0"/>
    <m/>
  </r>
  <r>
    <x v="1"/>
    <x v="6444"/>
    <x v="55"/>
    <x v="0"/>
    <x v="2"/>
    <x v="0"/>
    <x v="0"/>
    <x v="0"/>
    <x v="0"/>
    <m/>
  </r>
  <r>
    <x v="1"/>
    <x v="6445"/>
    <x v="55"/>
    <x v="0"/>
    <x v="2"/>
    <x v="0"/>
    <x v="0"/>
    <x v="0"/>
    <x v="0"/>
    <m/>
  </r>
  <r>
    <x v="1"/>
    <x v="6446"/>
    <x v="55"/>
    <x v="0"/>
    <x v="2"/>
    <x v="0"/>
    <x v="0"/>
    <x v="0"/>
    <x v="0"/>
    <m/>
  </r>
  <r>
    <x v="1"/>
    <x v="6447"/>
    <x v="55"/>
    <x v="0"/>
    <x v="2"/>
    <x v="0"/>
    <x v="0"/>
    <x v="0"/>
    <x v="0"/>
    <m/>
  </r>
  <r>
    <x v="1"/>
    <x v="6448"/>
    <x v="55"/>
    <x v="0"/>
    <x v="2"/>
    <x v="0"/>
    <x v="0"/>
    <x v="0"/>
    <x v="0"/>
    <m/>
  </r>
  <r>
    <x v="1"/>
    <x v="6449"/>
    <x v="55"/>
    <x v="0"/>
    <x v="2"/>
    <x v="0"/>
    <x v="0"/>
    <x v="0"/>
    <x v="0"/>
    <m/>
  </r>
  <r>
    <x v="1"/>
    <x v="6450"/>
    <x v="55"/>
    <x v="0"/>
    <x v="2"/>
    <x v="0"/>
    <x v="0"/>
    <x v="0"/>
    <x v="0"/>
    <m/>
  </r>
  <r>
    <x v="1"/>
    <x v="6451"/>
    <x v="55"/>
    <x v="0"/>
    <x v="2"/>
    <x v="0"/>
    <x v="0"/>
    <x v="0"/>
    <x v="0"/>
    <m/>
  </r>
  <r>
    <x v="1"/>
    <x v="6452"/>
    <x v="55"/>
    <x v="0"/>
    <x v="2"/>
    <x v="0"/>
    <x v="0"/>
    <x v="0"/>
    <x v="0"/>
    <m/>
  </r>
  <r>
    <x v="1"/>
    <x v="6453"/>
    <x v="55"/>
    <x v="0"/>
    <x v="2"/>
    <x v="0"/>
    <x v="0"/>
    <x v="0"/>
    <x v="0"/>
    <m/>
  </r>
  <r>
    <x v="1"/>
    <x v="6454"/>
    <x v="55"/>
    <x v="0"/>
    <x v="2"/>
    <x v="0"/>
    <x v="0"/>
    <x v="0"/>
    <x v="0"/>
    <m/>
  </r>
  <r>
    <x v="1"/>
    <x v="6455"/>
    <x v="55"/>
    <x v="0"/>
    <x v="2"/>
    <x v="0"/>
    <x v="0"/>
    <x v="0"/>
    <x v="0"/>
    <m/>
  </r>
  <r>
    <x v="1"/>
    <x v="6456"/>
    <x v="55"/>
    <x v="0"/>
    <x v="2"/>
    <x v="0"/>
    <x v="0"/>
    <x v="0"/>
    <x v="0"/>
    <m/>
  </r>
  <r>
    <x v="1"/>
    <x v="6457"/>
    <x v="55"/>
    <x v="0"/>
    <x v="2"/>
    <x v="0"/>
    <x v="0"/>
    <x v="0"/>
    <x v="0"/>
    <m/>
  </r>
  <r>
    <x v="1"/>
    <x v="6458"/>
    <x v="55"/>
    <x v="0"/>
    <x v="2"/>
    <x v="0"/>
    <x v="0"/>
    <x v="0"/>
    <x v="0"/>
    <m/>
  </r>
  <r>
    <x v="1"/>
    <x v="6459"/>
    <x v="55"/>
    <x v="0"/>
    <x v="2"/>
    <x v="0"/>
    <x v="0"/>
    <x v="0"/>
    <x v="0"/>
    <m/>
  </r>
  <r>
    <x v="1"/>
    <x v="6460"/>
    <x v="55"/>
    <x v="0"/>
    <x v="2"/>
    <x v="0"/>
    <x v="0"/>
    <x v="0"/>
    <x v="0"/>
    <m/>
  </r>
  <r>
    <x v="1"/>
    <x v="6461"/>
    <x v="55"/>
    <x v="0"/>
    <x v="2"/>
    <x v="0"/>
    <x v="0"/>
    <x v="0"/>
    <x v="0"/>
    <m/>
  </r>
  <r>
    <x v="1"/>
    <x v="6462"/>
    <x v="55"/>
    <x v="0"/>
    <x v="2"/>
    <x v="0"/>
    <x v="0"/>
    <x v="0"/>
    <x v="0"/>
    <m/>
  </r>
  <r>
    <x v="1"/>
    <x v="6463"/>
    <x v="55"/>
    <x v="0"/>
    <x v="2"/>
    <x v="0"/>
    <x v="0"/>
    <x v="0"/>
    <x v="0"/>
    <m/>
  </r>
  <r>
    <x v="1"/>
    <x v="6464"/>
    <x v="55"/>
    <x v="0"/>
    <x v="2"/>
    <x v="0"/>
    <x v="0"/>
    <x v="0"/>
    <x v="0"/>
    <m/>
  </r>
  <r>
    <x v="1"/>
    <x v="6465"/>
    <x v="55"/>
    <x v="0"/>
    <x v="2"/>
    <x v="0"/>
    <x v="0"/>
    <x v="0"/>
    <x v="0"/>
    <m/>
  </r>
  <r>
    <x v="1"/>
    <x v="6466"/>
    <x v="55"/>
    <x v="0"/>
    <x v="2"/>
    <x v="0"/>
    <x v="0"/>
    <x v="0"/>
    <x v="0"/>
    <m/>
  </r>
  <r>
    <x v="1"/>
    <x v="6467"/>
    <x v="55"/>
    <x v="0"/>
    <x v="2"/>
    <x v="0"/>
    <x v="0"/>
    <x v="0"/>
    <x v="0"/>
    <m/>
  </r>
  <r>
    <x v="1"/>
    <x v="6468"/>
    <x v="55"/>
    <x v="0"/>
    <x v="2"/>
    <x v="0"/>
    <x v="0"/>
    <x v="0"/>
    <x v="0"/>
    <m/>
  </r>
  <r>
    <x v="1"/>
    <x v="6469"/>
    <x v="55"/>
    <x v="0"/>
    <x v="2"/>
    <x v="0"/>
    <x v="0"/>
    <x v="0"/>
    <x v="0"/>
    <m/>
  </r>
  <r>
    <x v="1"/>
    <x v="6470"/>
    <x v="55"/>
    <x v="0"/>
    <x v="2"/>
    <x v="0"/>
    <x v="0"/>
    <x v="0"/>
    <x v="0"/>
    <m/>
  </r>
  <r>
    <x v="1"/>
    <x v="6471"/>
    <x v="55"/>
    <x v="0"/>
    <x v="2"/>
    <x v="0"/>
    <x v="0"/>
    <x v="0"/>
    <x v="0"/>
    <m/>
  </r>
  <r>
    <x v="1"/>
    <x v="6472"/>
    <x v="55"/>
    <x v="0"/>
    <x v="2"/>
    <x v="0"/>
    <x v="0"/>
    <x v="0"/>
    <x v="0"/>
    <m/>
  </r>
  <r>
    <x v="1"/>
    <x v="6473"/>
    <x v="55"/>
    <x v="0"/>
    <x v="2"/>
    <x v="0"/>
    <x v="0"/>
    <x v="0"/>
    <x v="0"/>
    <m/>
  </r>
  <r>
    <x v="1"/>
    <x v="6474"/>
    <x v="55"/>
    <x v="0"/>
    <x v="2"/>
    <x v="0"/>
    <x v="0"/>
    <x v="0"/>
    <x v="0"/>
    <m/>
  </r>
  <r>
    <x v="1"/>
    <x v="6475"/>
    <x v="55"/>
    <x v="0"/>
    <x v="2"/>
    <x v="0"/>
    <x v="0"/>
    <x v="0"/>
    <x v="0"/>
    <m/>
  </r>
  <r>
    <x v="1"/>
    <x v="6476"/>
    <x v="55"/>
    <x v="0"/>
    <x v="2"/>
    <x v="0"/>
    <x v="0"/>
    <x v="0"/>
    <x v="0"/>
    <m/>
  </r>
  <r>
    <x v="1"/>
    <x v="6477"/>
    <x v="55"/>
    <x v="0"/>
    <x v="2"/>
    <x v="0"/>
    <x v="0"/>
    <x v="0"/>
    <x v="0"/>
    <m/>
  </r>
  <r>
    <x v="1"/>
    <x v="6478"/>
    <x v="55"/>
    <x v="0"/>
    <x v="2"/>
    <x v="0"/>
    <x v="0"/>
    <x v="0"/>
    <x v="0"/>
    <m/>
  </r>
  <r>
    <x v="1"/>
    <x v="6479"/>
    <x v="55"/>
    <x v="0"/>
    <x v="2"/>
    <x v="0"/>
    <x v="0"/>
    <x v="0"/>
    <x v="0"/>
    <m/>
  </r>
  <r>
    <x v="1"/>
    <x v="6480"/>
    <x v="55"/>
    <x v="0"/>
    <x v="2"/>
    <x v="0"/>
    <x v="0"/>
    <x v="0"/>
    <x v="0"/>
    <m/>
  </r>
  <r>
    <x v="1"/>
    <x v="6481"/>
    <x v="55"/>
    <x v="0"/>
    <x v="2"/>
    <x v="0"/>
    <x v="0"/>
    <x v="0"/>
    <x v="0"/>
    <m/>
  </r>
  <r>
    <x v="1"/>
    <x v="6482"/>
    <x v="55"/>
    <x v="0"/>
    <x v="2"/>
    <x v="0"/>
    <x v="0"/>
    <x v="0"/>
    <x v="0"/>
    <m/>
  </r>
  <r>
    <x v="1"/>
    <x v="6483"/>
    <x v="55"/>
    <x v="0"/>
    <x v="2"/>
    <x v="0"/>
    <x v="0"/>
    <x v="0"/>
    <x v="0"/>
    <m/>
  </r>
  <r>
    <x v="1"/>
    <x v="6484"/>
    <x v="55"/>
    <x v="0"/>
    <x v="2"/>
    <x v="0"/>
    <x v="0"/>
    <x v="0"/>
    <x v="0"/>
    <m/>
  </r>
  <r>
    <x v="1"/>
    <x v="6485"/>
    <x v="55"/>
    <x v="0"/>
    <x v="2"/>
    <x v="0"/>
    <x v="0"/>
    <x v="0"/>
    <x v="0"/>
    <m/>
  </r>
  <r>
    <x v="1"/>
    <x v="6486"/>
    <x v="55"/>
    <x v="0"/>
    <x v="2"/>
    <x v="0"/>
    <x v="0"/>
    <x v="0"/>
    <x v="0"/>
    <m/>
  </r>
  <r>
    <x v="1"/>
    <x v="6487"/>
    <x v="55"/>
    <x v="0"/>
    <x v="2"/>
    <x v="0"/>
    <x v="0"/>
    <x v="0"/>
    <x v="0"/>
    <m/>
  </r>
  <r>
    <x v="1"/>
    <x v="6488"/>
    <x v="55"/>
    <x v="0"/>
    <x v="2"/>
    <x v="0"/>
    <x v="0"/>
    <x v="0"/>
    <x v="0"/>
    <m/>
  </r>
  <r>
    <x v="1"/>
    <x v="6489"/>
    <x v="55"/>
    <x v="0"/>
    <x v="2"/>
    <x v="0"/>
    <x v="0"/>
    <x v="0"/>
    <x v="0"/>
    <m/>
  </r>
  <r>
    <x v="1"/>
    <x v="6490"/>
    <x v="55"/>
    <x v="0"/>
    <x v="2"/>
    <x v="0"/>
    <x v="0"/>
    <x v="0"/>
    <x v="0"/>
    <m/>
  </r>
  <r>
    <x v="1"/>
    <x v="6491"/>
    <x v="55"/>
    <x v="0"/>
    <x v="2"/>
    <x v="0"/>
    <x v="0"/>
    <x v="0"/>
    <x v="0"/>
    <m/>
  </r>
  <r>
    <x v="1"/>
    <x v="6492"/>
    <x v="55"/>
    <x v="0"/>
    <x v="2"/>
    <x v="0"/>
    <x v="0"/>
    <x v="0"/>
    <x v="0"/>
    <m/>
  </r>
  <r>
    <x v="1"/>
    <x v="6493"/>
    <x v="55"/>
    <x v="0"/>
    <x v="2"/>
    <x v="0"/>
    <x v="0"/>
    <x v="0"/>
    <x v="0"/>
    <m/>
  </r>
  <r>
    <x v="1"/>
    <x v="6494"/>
    <x v="55"/>
    <x v="0"/>
    <x v="2"/>
    <x v="0"/>
    <x v="0"/>
    <x v="0"/>
    <x v="0"/>
    <m/>
  </r>
  <r>
    <x v="1"/>
    <x v="6495"/>
    <x v="55"/>
    <x v="0"/>
    <x v="2"/>
    <x v="0"/>
    <x v="0"/>
    <x v="0"/>
    <x v="0"/>
    <m/>
  </r>
  <r>
    <x v="1"/>
    <x v="6496"/>
    <x v="55"/>
    <x v="0"/>
    <x v="2"/>
    <x v="0"/>
    <x v="0"/>
    <x v="0"/>
    <x v="0"/>
    <m/>
  </r>
  <r>
    <x v="1"/>
    <x v="6497"/>
    <x v="55"/>
    <x v="0"/>
    <x v="2"/>
    <x v="0"/>
    <x v="0"/>
    <x v="0"/>
    <x v="0"/>
    <m/>
  </r>
  <r>
    <x v="1"/>
    <x v="6498"/>
    <x v="55"/>
    <x v="0"/>
    <x v="2"/>
    <x v="0"/>
    <x v="0"/>
    <x v="0"/>
    <x v="0"/>
    <m/>
  </r>
  <r>
    <x v="1"/>
    <x v="6499"/>
    <x v="55"/>
    <x v="0"/>
    <x v="2"/>
    <x v="0"/>
    <x v="0"/>
    <x v="0"/>
    <x v="0"/>
    <m/>
  </r>
  <r>
    <x v="1"/>
    <x v="6500"/>
    <x v="55"/>
    <x v="0"/>
    <x v="2"/>
    <x v="0"/>
    <x v="0"/>
    <x v="0"/>
    <x v="0"/>
    <m/>
  </r>
  <r>
    <x v="1"/>
    <x v="6501"/>
    <x v="55"/>
    <x v="0"/>
    <x v="2"/>
    <x v="0"/>
    <x v="0"/>
    <x v="0"/>
    <x v="0"/>
    <m/>
  </r>
  <r>
    <x v="1"/>
    <x v="6502"/>
    <x v="55"/>
    <x v="0"/>
    <x v="2"/>
    <x v="0"/>
    <x v="0"/>
    <x v="0"/>
    <x v="0"/>
    <m/>
  </r>
  <r>
    <x v="1"/>
    <x v="6503"/>
    <x v="55"/>
    <x v="0"/>
    <x v="2"/>
    <x v="0"/>
    <x v="0"/>
    <x v="0"/>
    <x v="0"/>
    <m/>
  </r>
  <r>
    <x v="1"/>
    <x v="6504"/>
    <x v="55"/>
    <x v="0"/>
    <x v="2"/>
    <x v="0"/>
    <x v="0"/>
    <x v="0"/>
    <x v="0"/>
    <m/>
  </r>
  <r>
    <x v="1"/>
    <x v="6505"/>
    <x v="55"/>
    <x v="0"/>
    <x v="2"/>
    <x v="0"/>
    <x v="0"/>
    <x v="0"/>
    <x v="0"/>
    <m/>
  </r>
  <r>
    <x v="1"/>
    <x v="6506"/>
    <x v="55"/>
    <x v="0"/>
    <x v="2"/>
    <x v="0"/>
    <x v="0"/>
    <x v="0"/>
    <x v="0"/>
    <m/>
  </r>
  <r>
    <x v="1"/>
    <x v="6507"/>
    <x v="55"/>
    <x v="0"/>
    <x v="2"/>
    <x v="0"/>
    <x v="0"/>
    <x v="0"/>
    <x v="0"/>
    <m/>
  </r>
  <r>
    <x v="1"/>
    <x v="6508"/>
    <x v="55"/>
    <x v="0"/>
    <x v="2"/>
    <x v="0"/>
    <x v="0"/>
    <x v="0"/>
    <x v="0"/>
    <m/>
  </r>
  <r>
    <x v="1"/>
    <x v="6509"/>
    <x v="55"/>
    <x v="0"/>
    <x v="2"/>
    <x v="0"/>
    <x v="0"/>
    <x v="0"/>
    <x v="0"/>
    <m/>
  </r>
  <r>
    <x v="1"/>
    <x v="6510"/>
    <x v="55"/>
    <x v="0"/>
    <x v="2"/>
    <x v="0"/>
    <x v="0"/>
    <x v="0"/>
    <x v="0"/>
    <m/>
  </r>
  <r>
    <x v="1"/>
    <x v="6511"/>
    <x v="55"/>
    <x v="0"/>
    <x v="2"/>
    <x v="0"/>
    <x v="0"/>
    <x v="0"/>
    <x v="0"/>
    <m/>
  </r>
  <r>
    <x v="1"/>
    <x v="6512"/>
    <x v="55"/>
    <x v="0"/>
    <x v="2"/>
    <x v="0"/>
    <x v="0"/>
    <x v="0"/>
    <x v="0"/>
    <m/>
  </r>
  <r>
    <x v="1"/>
    <x v="6513"/>
    <x v="55"/>
    <x v="0"/>
    <x v="2"/>
    <x v="0"/>
    <x v="0"/>
    <x v="0"/>
    <x v="0"/>
    <m/>
  </r>
  <r>
    <x v="1"/>
    <x v="6514"/>
    <x v="55"/>
    <x v="0"/>
    <x v="2"/>
    <x v="0"/>
    <x v="0"/>
    <x v="0"/>
    <x v="0"/>
    <m/>
  </r>
  <r>
    <x v="1"/>
    <x v="6515"/>
    <x v="55"/>
    <x v="0"/>
    <x v="2"/>
    <x v="0"/>
    <x v="0"/>
    <x v="0"/>
    <x v="0"/>
    <m/>
  </r>
  <r>
    <x v="1"/>
    <x v="6516"/>
    <x v="55"/>
    <x v="0"/>
    <x v="2"/>
    <x v="0"/>
    <x v="0"/>
    <x v="0"/>
    <x v="0"/>
    <m/>
  </r>
  <r>
    <x v="1"/>
    <x v="6517"/>
    <x v="55"/>
    <x v="0"/>
    <x v="2"/>
    <x v="0"/>
    <x v="0"/>
    <x v="0"/>
    <x v="0"/>
    <m/>
  </r>
  <r>
    <x v="1"/>
    <x v="6518"/>
    <x v="55"/>
    <x v="0"/>
    <x v="2"/>
    <x v="0"/>
    <x v="0"/>
    <x v="0"/>
    <x v="0"/>
    <m/>
  </r>
  <r>
    <x v="1"/>
    <x v="6519"/>
    <x v="55"/>
    <x v="0"/>
    <x v="2"/>
    <x v="0"/>
    <x v="0"/>
    <x v="0"/>
    <x v="0"/>
    <m/>
  </r>
  <r>
    <x v="1"/>
    <x v="6520"/>
    <x v="55"/>
    <x v="0"/>
    <x v="2"/>
    <x v="0"/>
    <x v="0"/>
    <x v="0"/>
    <x v="0"/>
    <m/>
  </r>
  <r>
    <x v="1"/>
    <x v="6521"/>
    <x v="55"/>
    <x v="0"/>
    <x v="2"/>
    <x v="0"/>
    <x v="0"/>
    <x v="0"/>
    <x v="0"/>
    <m/>
  </r>
  <r>
    <x v="1"/>
    <x v="6522"/>
    <x v="55"/>
    <x v="0"/>
    <x v="2"/>
    <x v="0"/>
    <x v="0"/>
    <x v="0"/>
    <x v="0"/>
    <m/>
  </r>
  <r>
    <x v="1"/>
    <x v="6523"/>
    <x v="55"/>
    <x v="0"/>
    <x v="2"/>
    <x v="0"/>
    <x v="0"/>
    <x v="0"/>
    <x v="0"/>
    <m/>
  </r>
  <r>
    <x v="1"/>
    <x v="6524"/>
    <x v="55"/>
    <x v="0"/>
    <x v="2"/>
    <x v="0"/>
    <x v="0"/>
    <x v="0"/>
    <x v="0"/>
    <m/>
  </r>
  <r>
    <x v="1"/>
    <x v="6525"/>
    <x v="55"/>
    <x v="0"/>
    <x v="2"/>
    <x v="0"/>
    <x v="0"/>
    <x v="0"/>
    <x v="0"/>
    <m/>
  </r>
  <r>
    <x v="1"/>
    <x v="6526"/>
    <x v="55"/>
    <x v="0"/>
    <x v="2"/>
    <x v="0"/>
    <x v="0"/>
    <x v="0"/>
    <x v="0"/>
    <m/>
  </r>
  <r>
    <x v="1"/>
    <x v="6527"/>
    <x v="55"/>
    <x v="0"/>
    <x v="2"/>
    <x v="0"/>
    <x v="0"/>
    <x v="0"/>
    <x v="0"/>
    <m/>
  </r>
  <r>
    <x v="1"/>
    <x v="6528"/>
    <x v="55"/>
    <x v="0"/>
    <x v="2"/>
    <x v="0"/>
    <x v="0"/>
    <x v="0"/>
    <x v="0"/>
    <m/>
  </r>
  <r>
    <x v="1"/>
    <x v="6529"/>
    <x v="55"/>
    <x v="0"/>
    <x v="2"/>
    <x v="0"/>
    <x v="0"/>
    <x v="0"/>
    <x v="0"/>
    <m/>
  </r>
  <r>
    <x v="1"/>
    <x v="6530"/>
    <x v="55"/>
    <x v="0"/>
    <x v="2"/>
    <x v="0"/>
    <x v="0"/>
    <x v="0"/>
    <x v="0"/>
    <m/>
  </r>
  <r>
    <x v="1"/>
    <x v="6531"/>
    <x v="55"/>
    <x v="0"/>
    <x v="2"/>
    <x v="0"/>
    <x v="0"/>
    <x v="0"/>
    <x v="0"/>
    <m/>
  </r>
  <r>
    <x v="1"/>
    <x v="6532"/>
    <x v="55"/>
    <x v="0"/>
    <x v="2"/>
    <x v="0"/>
    <x v="0"/>
    <x v="0"/>
    <x v="0"/>
    <m/>
  </r>
  <r>
    <x v="1"/>
    <x v="6533"/>
    <x v="55"/>
    <x v="0"/>
    <x v="2"/>
    <x v="0"/>
    <x v="0"/>
    <x v="0"/>
    <x v="0"/>
    <m/>
  </r>
  <r>
    <x v="1"/>
    <x v="6534"/>
    <x v="55"/>
    <x v="0"/>
    <x v="2"/>
    <x v="0"/>
    <x v="0"/>
    <x v="0"/>
    <x v="0"/>
    <m/>
  </r>
  <r>
    <x v="1"/>
    <x v="6535"/>
    <x v="55"/>
    <x v="0"/>
    <x v="2"/>
    <x v="0"/>
    <x v="0"/>
    <x v="0"/>
    <x v="0"/>
    <m/>
  </r>
  <r>
    <x v="1"/>
    <x v="6536"/>
    <x v="55"/>
    <x v="0"/>
    <x v="2"/>
    <x v="0"/>
    <x v="0"/>
    <x v="0"/>
    <x v="0"/>
    <m/>
  </r>
  <r>
    <x v="1"/>
    <x v="6537"/>
    <x v="55"/>
    <x v="0"/>
    <x v="2"/>
    <x v="0"/>
    <x v="0"/>
    <x v="0"/>
    <x v="0"/>
    <m/>
  </r>
  <r>
    <x v="1"/>
    <x v="6538"/>
    <x v="55"/>
    <x v="0"/>
    <x v="2"/>
    <x v="0"/>
    <x v="0"/>
    <x v="0"/>
    <x v="0"/>
    <m/>
  </r>
  <r>
    <x v="1"/>
    <x v="6539"/>
    <x v="55"/>
    <x v="0"/>
    <x v="2"/>
    <x v="0"/>
    <x v="0"/>
    <x v="0"/>
    <x v="0"/>
    <m/>
  </r>
  <r>
    <x v="1"/>
    <x v="6540"/>
    <x v="55"/>
    <x v="0"/>
    <x v="2"/>
    <x v="0"/>
    <x v="0"/>
    <x v="0"/>
    <x v="0"/>
    <m/>
  </r>
  <r>
    <x v="1"/>
    <x v="6541"/>
    <x v="55"/>
    <x v="0"/>
    <x v="2"/>
    <x v="0"/>
    <x v="0"/>
    <x v="0"/>
    <x v="0"/>
    <m/>
  </r>
  <r>
    <x v="1"/>
    <x v="6542"/>
    <x v="55"/>
    <x v="0"/>
    <x v="2"/>
    <x v="0"/>
    <x v="0"/>
    <x v="0"/>
    <x v="0"/>
    <m/>
  </r>
  <r>
    <x v="1"/>
    <x v="6543"/>
    <x v="55"/>
    <x v="0"/>
    <x v="2"/>
    <x v="0"/>
    <x v="0"/>
    <x v="0"/>
    <x v="0"/>
    <m/>
  </r>
  <r>
    <x v="1"/>
    <x v="6544"/>
    <x v="55"/>
    <x v="0"/>
    <x v="2"/>
    <x v="0"/>
    <x v="0"/>
    <x v="0"/>
    <x v="0"/>
    <m/>
  </r>
  <r>
    <x v="1"/>
    <x v="6545"/>
    <x v="55"/>
    <x v="0"/>
    <x v="2"/>
    <x v="0"/>
    <x v="0"/>
    <x v="0"/>
    <x v="0"/>
    <m/>
  </r>
  <r>
    <x v="1"/>
    <x v="6546"/>
    <x v="55"/>
    <x v="0"/>
    <x v="2"/>
    <x v="0"/>
    <x v="0"/>
    <x v="0"/>
    <x v="0"/>
    <m/>
  </r>
  <r>
    <x v="1"/>
    <x v="6547"/>
    <x v="55"/>
    <x v="0"/>
    <x v="2"/>
    <x v="0"/>
    <x v="0"/>
    <x v="0"/>
    <x v="0"/>
    <m/>
  </r>
  <r>
    <x v="1"/>
    <x v="6548"/>
    <x v="55"/>
    <x v="0"/>
    <x v="2"/>
    <x v="0"/>
    <x v="0"/>
    <x v="0"/>
    <x v="0"/>
    <m/>
  </r>
  <r>
    <x v="1"/>
    <x v="6549"/>
    <x v="55"/>
    <x v="0"/>
    <x v="2"/>
    <x v="0"/>
    <x v="0"/>
    <x v="0"/>
    <x v="0"/>
    <m/>
  </r>
  <r>
    <x v="1"/>
    <x v="6550"/>
    <x v="55"/>
    <x v="0"/>
    <x v="2"/>
    <x v="0"/>
    <x v="0"/>
    <x v="0"/>
    <x v="0"/>
    <m/>
  </r>
  <r>
    <x v="1"/>
    <x v="6551"/>
    <x v="55"/>
    <x v="0"/>
    <x v="2"/>
    <x v="0"/>
    <x v="0"/>
    <x v="0"/>
    <x v="0"/>
    <m/>
  </r>
  <r>
    <x v="1"/>
    <x v="6552"/>
    <x v="55"/>
    <x v="0"/>
    <x v="2"/>
    <x v="0"/>
    <x v="0"/>
    <x v="0"/>
    <x v="0"/>
    <m/>
  </r>
  <r>
    <x v="1"/>
    <x v="6553"/>
    <x v="55"/>
    <x v="0"/>
    <x v="2"/>
    <x v="0"/>
    <x v="0"/>
    <x v="0"/>
    <x v="0"/>
    <m/>
  </r>
  <r>
    <x v="1"/>
    <x v="6554"/>
    <x v="55"/>
    <x v="0"/>
    <x v="2"/>
    <x v="0"/>
    <x v="0"/>
    <x v="0"/>
    <x v="0"/>
    <m/>
  </r>
  <r>
    <x v="1"/>
    <x v="6555"/>
    <x v="55"/>
    <x v="0"/>
    <x v="2"/>
    <x v="0"/>
    <x v="0"/>
    <x v="0"/>
    <x v="0"/>
    <m/>
  </r>
  <r>
    <x v="1"/>
    <x v="6556"/>
    <x v="55"/>
    <x v="0"/>
    <x v="2"/>
    <x v="0"/>
    <x v="0"/>
    <x v="0"/>
    <x v="0"/>
    <m/>
  </r>
  <r>
    <x v="1"/>
    <x v="6557"/>
    <x v="55"/>
    <x v="0"/>
    <x v="2"/>
    <x v="0"/>
    <x v="0"/>
    <x v="0"/>
    <x v="0"/>
    <m/>
  </r>
  <r>
    <x v="1"/>
    <x v="6558"/>
    <x v="55"/>
    <x v="0"/>
    <x v="2"/>
    <x v="0"/>
    <x v="0"/>
    <x v="0"/>
    <x v="0"/>
    <m/>
  </r>
  <r>
    <x v="1"/>
    <x v="6559"/>
    <x v="55"/>
    <x v="0"/>
    <x v="2"/>
    <x v="0"/>
    <x v="0"/>
    <x v="0"/>
    <x v="0"/>
    <m/>
  </r>
  <r>
    <x v="1"/>
    <x v="6560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2"/>
    <x v="55"/>
    <x v="0"/>
    <x v="2"/>
    <x v="0"/>
    <x v="0"/>
    <x v="0"/>
    <x v="0"/>
    <m/>
  </r>
  <r>
    <x v="1"/>
    <x v="6563"/>
    <x v="55"/>
    <x v="0"/>
    <x v="2"/>
    <x v="0"/>
    <x v="0"/>
    <x v="0"/>
    <x v="0"/>
    <m/>
  </r>
  <r>
    <x v="1"/>
    <x v="6564"/>
    <x v="55"/>
    <x v="0"/>
    <x v="2"/>
    <x v="0"/>
    <x v="0"/>
    <x v="0"/>
    <x v="0"/>
    <m/>
  </r>
  <r>
    <x v="1"/>
    <x v="6565"/>
    <x v="55"/>
    <x v="0"/>
    <x v="2"/>
    <x v="0"/>
    <x v="0"/>
    <x v="0"/>
    <x v="0"/>
    <m/>
  </r>
  <r>
    <x v="1"/>
    <x v="6566"/>
    <x v="55"/>
    <x v="0"/>
    <x v="2"/>
    <x v="0"/>
    <x v="0"/>
    <x v="0"/>
    <x v="0"/>
    <m/>
  </r>
  <r>
    <x v="1"/>
    <x v="6567"/>
    <x v="55"/>
    <x v="0"/>
    <x v="2"/>
    <x v="0"/>
    <x v="0"/>
    <x v="0"/>
    <x v="0"/>
    <m/>
  </r>
  <r>
    <x v="1"/>
    <x v="6568"/>
    <x v="55"/>
    <x v="0"/>
    <x v="2"/>
    <x v="0"/>
    <x v="0"/>
    <x v="0"/>
    <x v="0"/>
    <m/>
  </r>
  <r>
    <x v="1"/>
    <x v="6569"/>
    <x v="55"/>
    <x v="0"/>
    <x v="2"/>
    <x v="0"/>
    <x v="0"/>
    <x v="0"/>
    <x v="0"/>
    <m/>
  </r>
  <r>
    <x v="1"/>
    <x v="657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2"/>
    <x v="55"/>
    <x v="0"/>
    <x v="2"/>
    <x v="0"/>
    <x v="0"/>
    <x v="0"/>
    <x v="0"/>
    <m/>
  </r>
  <r>
    <x v="1"/>
    <x v="6573"/>
    <x v="55"/>
    <x v="0"/>
    <x v="2"/>
    <x v="0"/>
    <x v="0"/>
    <x v="0"/>
    <x v="0"/>
    <m/>
  </r>
  <r>
    <x v="1"/>
    <x v="6574"/>
    <x v="55"/>
    <x v="0"/>
    <x v="2"/>
    <x v="0"/>
    <x v="0"/>
    <x v="0"/>
    <x v="0"/>
    <m/>
  </r>
  <r>
    <x v="1"/>
    <x v="6575"/>
    <x v="55"/>
    <x v="0"/>
    <x v="2"/>
    <x v="0"/>
    <x v="0"/>
    <x v="0"/>
    <x v="0"/>
    <m/>
  </r>
  <r>
    <x v="1"/>
    <x v="6576"/>
    <x v="55"/>
    <x v="0"/>
    <x v="2"/>
    <x v="0"/>
    <x v="0"/>
    <x v="0"/>
    <x v="0"/>
    <m/>
  </r>
  <r>
    <x v="1"/>
    <x v="6577"/>
    <x v="55"/>
    <x v="0"/>
    <x v="2"/>
    <x v="0"/>
    <x v="0"/>
    <x v="0"/>
    <x v="0"/>
    <m/>
  </r>
  <r>
    <x v="1"/>
    <x v="6578"/>
    <x v="55"/>
    <x v="0"/>
    <x v="2"/>
    <x v="0"/>
    <x v="0"/>
    <x v="0"/>
    <x v="0"/>
    <m/>
  </r>
  <r>
    <x v="1"/>
    <x v="6579"/>
    <x v="55"/>
    <x v="0"/>
    <x v="2"/>
    <x v="0"/>
    <x v="0"/>
    <x v="0"/>
    <x v="0"/>
    <m/>
  </r>
  <r>
    <x v="1"/>
    <x v="6580"/>
    <x v="55"/>
    <x v="0"/>
    <x v="2"/>
    <x v="0"/>
    <x v="0"/>
    <x v="0"/>
    <x v="0"/>
    <m/>
  </r>
  <r>
    <x v="1"/>
    <x v="6581"/>
    <x v="55"/>
    <x v="0"/>
    <x v="2"/>
    <x v="0"/>
    <x v="0"/>
    <x v="0"/>
    <x v="0"/>
    <m/>
  </r>
  <r>
    <x v="1"/>
    <x v="6582"/>
    <x v="55"/>
    <x v="0"/>
    <x v="2"/>
    <x v="0"/>
    <x v="0"/>
    <x v="0"/>
    <x v="0"/>
    <m/>
  </r>
  <r>
    <x v="1"/>
    <x v="6583"/>
    <x v="55"/>
    <x v="0"/>
    <x v="2"/>
    <x v="0"/>
    <x v="0"/>
    <x v="0"/>
    <x v="0"/>
    <m/>
  </r>
  <r>
    <x v="1"/>
    <x v="6584"/>
    <x v="55"/>
    <x v="0"/>
    <x v="2"/>
    <x v="0"/>
    <x v="0"/>
    <x v="0"/>
    <x v="0"/>
    <m/>
  </r>
  <r>
    <x v="1"/>
    <x v="6585"/>
    <x v="55"/>
    <x v="0"/>
    <x v="2"/>
    <x v="0"/>
    <x v="0"/>
    <x v="0"/>
    <x v="0"/>
    <m/>
  </r>
  <r>
    <x v="1"/>
    <x v="6586"/>
    <x v="55"/>
    <x v="0"/>
    <x v="2"/>
    <x v="0"/>
    <x v="0"/>
    <x v="0"/>
    <x v="0"/>
    <m/>
  </r>
  <r>
    <x v="1"/>
    <x v="6587"/>
    <x v="55"/>
    <x v="0"/>
    <x v="2"/>
    <x v="0"/>
    <x v="0"/>
    <x v="0"/>
    <x v="0"/>
    <m/>
  </r>
  <r>
    <x v="1"/>
    <x v="6588"/>
    <x v="55"/>
    <x v="0"/>
    <x v="2"/>
    <x v="0"/>
    <x v="0"/>
    <x v="0"/>
    <x v="0"/>
    <m/>
  </r>
  <r>
    <x v="1"/>
    <x v="6589"/>
    <x v="55"/>
    <x v="0"/>
    <x v="2"/>
    <x v="0"/>
    <x v="0"/>
    <x v="0"/>
    <x v="0"/>
    <m/>
  </r>
  <r>
    <x v="1"/>
    <x v="6590"/>
    <x v="55"/>
    <x v="0"/>
    <x v="2"/>
    <x v="0"/>
    <x v="0"/>
    <x v="0"/>
    <x v="0"/>
    <m/>
  </r>
  <r>
    <x v="1"/>
    <x v="6591"/>
    <x v="55"/>
    <x v="0"/>
    <x v="2"/>
    <x v="0"/>
    <x v="0"/>
    <x v="0"/>
    <x v="0"/>
    <m/>
  </r>
  <r>
    <x v="1"/>
    <x v="6592"/>
    <x v="55"/>
    <x v="0"/>
    <x v="2"/>
    <x v="0"/>
    <x v="0"/>
    <x v="0"/>
    <x v="0"/>
    <m/>
  </r>
  <r>
    <x v="1"/>
    <x v="6593"/>
    <x v="55"/>
    <x v="0"/>
    <x v="2"/>
    <x v="0"/>
    <x v="0"/>
    <x v="0"/>
    <x v="0"/>
    <m/>
  </r>
  <r>
    <x v="1"/>
    <x v="6594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95"/>
    <x v="55"/>
    <x v="0"/>
    <x v="2"/>
    <x v="0"/>
    <x v="0"/>
    <x v="0"/>
    <x v="0"/>
    <m/>
  </r>
  <r>
    <x v="1"/>
    <x v="6596"/>
    <x v="55"/>
    <x v="0"/>
    <x v="2"/>
    <x v="0"/>
    <x v="0"/>
    <x v="0"/>
    <x v="0"/>
    <m/>
  </r>
  <r>
    <x v="1"/>
    <x v="6597"/>
    <x v="55"/>
    <x v="0"/>
    <x v="2"/>
    <x v="0"/>
    <x v="0"/>
    <x v="0"/>
    <x v="0"/>
    <m/>
  </r>
  <r>
    <x v="1"/>
    <x v="6598"/>
    <x v="55"/>
    <x v="0"/>
    <x v="2"/>
    <x v="0"/>
    <x v="0"/>
    <x v="0"/>
    <x v="0"/>
    <m/>
  </r>
  <r>
    <x v="1"/>
    <x v="6599"/>
    <x v="55"/>
    <x v="0"/>
    <x v="2"/>
    <x v="0"/>
    <x v="0"/>
    <x v="0"/>
    <x v="0"/>
    <m/>
  </r>
  <r>
    <x v="1"/>
    <x v="6600"/>
    <x v="55"/>
    <x v="0"/>
    <x v="2"/>
    <x v="0"/>
    <x v="0"/>
    <x v="0"/>
    <x v="0"/>
    <m/>
  </r>
  <r>
    <x v="1"/>
    <x v="6601"/>
    <x v="55"/>
    <x v="0"/>
    <x v="2"/>
    <x v="0"/>
    <x v="0"/>
    <x v="0"/>
    <x v="0"/>
    <m/>
  </r>
  <r>
    <x v="1"/>
    <x v="6602"/>
    <x v="55"/>
    <x v="0"/>
    <x v="2"/>
    <x v="0"/>
    <x v="0"/>
    <x v="0"/>
    <x v="0"/>
    <m/>
  </r>
  <r>
    <x v="1"/>
    <x v="6603"/>
    <x v="55"/>
    <x v="0"/>
    <x v="2"/>
    <x v="0"/>
    <x v="0"/>
    <x v="0"/>
    <x v="0"/>
    <m/>
  </r>
  <r>
    <x v="1"/>
    <x v="6604"/>
    <x v="55"/>
    <x v="0"/>
    <x v="2"/>
    <x v="0"/>
    <x v="0"/>
    <x v="0"/>
    <x v="0"/>
    <m/>
  </r>
  <r>
    <x v="1"/>
    <x v="6605"/>
    <x v="55"/>
    <x v="0"/>
    <x v="2"/>
    <x v="0"/>
    <x v="0"/>
    <x v="0"/>
    <x v="0"/>
    <m/>
  </r>
  <r>
    <x v="1"/>
    <x v="6606"/>
    <x v="55"/>
    <x v="0"/>
    <x v="2"/>
    <x v="0"/>
    <x v="0"/>
    <x v="0"/>
    <x v="0"/>
    <m/>
  </r>
  <r>
    <x v="1"/>
    <x v="6607"/>
    <x v="55"/>
    <x v="0"/>
    <x v="2"/>
    <x v="0"/>
    <x v="0"/>
    <x v="0"/>
    <x v="0"/>
    <m/>
  </r>
  <r>
    <x v="1"/>
    <x v="6608"/>
    <x v="55"/>
    <x v="0"/>
    <x v="2"/>
    <x v="0"/>
    <x v="0"/>
    <x v="0"/>
    <x v="0"/>
    <m/>
  </r>
  <r>
    <x v="1"/>
    <x v="6609"/>
    <x v="55"/>
    <x v="0"/>
    <x v="2"/>
    <x v="0"/>
    <x v="0"/>
    <x v="0"/>
    <x v="0"/>
    <m/>
  </r>
  <r>
    <x v="1"/>
    <x v="6610"/>
    <x v="55"/>
    <x v="0"/>
    <x v="2"/>
    <x v="0"/>
    <x v="0"/>
    <x v="0"/>
    <x v="0"/>
    <m/>
  </r>
  <r>
    <x v="1"/>
    <x v="6611"/>
    <x v="55"/>
    <x v="0"/>
    <x v="2"/>
    <x v="0"/>
    <x v="0"/>
    <x v="0"/>
    <x v="0"/>
    <m/>
  </r>
  <r>
    <x v="1"/>
    <x v="6612"/>
    <x v="55"/>
    <x v="0"/>
    <x v="2"/>
    <x v="0"/>
    <x v="0"/>
    <x v="0"/>
    <x v="0"/>
    <m/>
  </r>
  <r>
    <x v="1"/>
    <x v="723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613"/>
    <x v="55"/>
    <x v="0"/>
    <x v="2"/>
    <x v="0"/>
    <x v="0"/>
    <x v="0"/>
    <x v="0"/>
    <m/>
  </r>
  <r>
    <x v="1"/>
    <x v="6614"/>
    <x v="55"/>
    <x v="0"/>
    <x v="2"/>
    <x v="0"/>
    <x v="0"/>
    <x v="0"/>
    <x v="0"/>
    <m/>
  </r>
  <r>
    <x v="1"/>
    <x v="6615"/>
    <x v="55"/>
    <x v="0"/>
    <x v="2"/>
    <x v="0"/>
    <x v="0"/>
    <x v="0"/>
    <x v="0"/>
    <m/>
  </r>
  <r>
    <x v="1"/>
    <x v="6616"/>
    <x v="55"/>
    <x v="0"/>
    <x v="2"/>
    <x v="0"/>
    <x v="0"/>
    <x v="0"/>
    <x v="0"/>
    <m/>
  </r>
  <r>
    <x v="1"/>
    <x v="6617"/>
    <x v="55"/>
    <x v="0"/>
    <x v="2"/>
    <x v="0"/>
    <x v="0"/>
    <x v="0"/>
    <x v="0"/>
    <m/>
  </r>
  <r>
    <x v="1"/>
    <x v="6618"/>
    <x v="55"/>
    <x v="0"/>
    <x v="2"/>
    <x v="0"/>
    <x v="0"/>
    <x v="0"/>
    <x v="0"/>
    <m/>
  </r>
  <r>
    <x v="1"/>
    <x v="6619"/>
    <x v="55"/>
    <x v="0"/>
    <x v="2"/>
    <x v="0"/>
    <x v="0"/>
    <x v="0"/>
    <x v="0"/>
    <m/>
  </r>
  <r>
    <x v="1"/>
    <x v="662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621"/>
    <x v="55"/>
    <x v="0"/>
    <x v="2"/>
    <x v="0"/>
    <x v="0"/>
    <x v="0"/>
    <x v="0"/>
    <m/>
  </r>
  <r>
    <x v="1"/>
    <x v="6622"/>
    <x v="55"/>
    <x v="0"/>
    <x v="2"/>
    <x v="0"/>
    <x v="0"/>
    <x v="0"/>
    <x v="0"/>
    <m/>
  </r>
  <r>
    <x v="1"/>
    <x v="6623"/>
    <x v="55"/>
    <x v="0"/>
    <x v="2"/>
    <x v="0"/>
    <x v="0"/>
    <x v="0"/>
    <x v="0"/>
    <m/>
  </r>
  <r>
    <x v="1"/>
    <x v="6624"/>
    <x v="55"/>
    <x v="0"/>
    <x v="2"/>
    <x v="0"/>
    <x v="0"/>
    <x v="0"/>
    <x v="0"/>
    <m/>
  </r>
  <r>
    <x v="1"/>
    <x v="6625"/>
    <x v="55"/>
    <x v="0"/>
    <x v="2"/>
    <x v="0"/>
    <x v="0"/>
    <x v="0"/>
    <x v="0"/>
    <m/>
  </r>
  <r>
    <x v="1"/>
    <x v="6626"/>
    <x v="55"/>
    <x v="0"/>
    <x v="2"/>
    <x v="0"/>
    <x v="0"/>
    <x v="0"/>
    <x v="0"/>
    <m/>
  </r>
  <r>
    <x v="1"/>
    <x v="6627"/>
    <x v="55"/>
    <x v="0"/>
    <x v="2"/>
    <x v="0"/>
    <x v="0"/>
    <x v="0"/>
    <x v="0"/>
    <m/>
  </r>
  <r>
    <x v="1"/>
    <x v="6628"/>
    <x v="55"/>
    <x v="0"/>
    <x v="2"/>
    <x v="0"/>
    <x v="0"/>
    <x v="0"/>
    <x v="0"/>
    <m/>
  </r>
  <r>
    <x v="1"/>
    <x v="6629"/>
    <x v="55"/>
    <x v="0"/>
    <x v="2"/>
    <x v="0"/>
    <x v="0"/>
    <x v="0"/>
    <x v="0"/>
    <m/>
  </r>
  <r>
    <x v="1"/>
    <x v="6630"/>
    <x v="55"/>
    <x v="0"/>
    <x v="2"/>
    <x v="0"/>
    <x v="0"/>
    <x v="0"/>
    <x v="0"/>
    <m/>
  </r>
  <r>
    <x v="1"/>
    <x v="6631"/>
    <x v="55"/>
    <x v="0"/>
    <x v="2"/>
    <x v="0"/>
    <x v="0"/>
    <x v="0"/>
    <x v="0"/>
    <m/>
  </r>
  <r>
    <x v="1"/>
    <x v="6632"/>
    <x v="55"/>
    <x v="0"/>
    <x v="2"/>
    <x v="0"/>
    <x v="0"/>
    <x v="0"/>
    <x v="0"/>
    <m/>
  </r>
  <r>
    <x v="1"/>
    <x v="6633"/>
    <x v="55"/>
    <x v="0"/>
    <x v="2"/>
    <x v="0"/>
    <x v="0"/>
    <x v="0"/>
    <x v="0"/>
    <m/>
  </r>
  <r>
    <x v="1"/>
    <x v="6634"/>
    <x v="55"/>
    <x v="0"/>
    <x v="2"/>
    <x v="0"/>
    <x v="0"/>
    <x v="0"/>
    <x v="0"/>
    <m/>
  </r>
  <r>
    <x v="1"/>
    <x v="6635"/>
    <x v="55"/>
    <x v="0"/>
    <x v="2"/>
    <x v="0"/>
    <x v="0"/>
    <x v="0"/>
    <x v="0"/>
    <m/>
  </r>
  <r>
    <x v="1"/>
    <x v="6636"/>
    <x v="55"/>
    <x v="0"/>
    <x v="2"/>
    <x v="0"/>
    <x v="0"/>
    <x v="0"/>
    <x v="0"/>
    <m/>
  </r>
  <r>
    <x v="1"/>
    <x v="6637"/>
    <x v="55"/>
    <x v="0"/>
    <x v="2"/>
    <x v="0"/>
    <x v="0"/>
    <x v="0"/>
    <x v="0"/>
    <m/>
  </r>
  <r>
    <x v="1"/>
    <x v="6638"/>
    <x v="55"/>
    <x v="0"/>
    <x v="2"/>
    <x v="0"/>
    <x v="0"/>
    <x v="0"/>
    <x v="0"/>
    <m/>
  </r>
  <r>
    <x v="1"/>
    <x v="6639"/>
    <x v="55"/>
    <x v="0"/>
    <x v="2"/>
    <x v="0"/>
    <x v="0"/>
    <x v="0"/>
    <x v="0"/>
    <m/>
  </r>
  <r>
    <x v="1"/>
    <x v="6640"/>
    <x v="55"/>
    <x v="0"/>
    <x v="2"/>
    <x v="0"/>
    <x v="0"/>
    <x v="0"/>
    <x v="0"/>
    <m/>
  </r>
  <r>
    <x v="1"/>
    <x v="6641"/>
    <x v="55"/>
    <x v="0"/>
    <x v="2"/>
    <x v="0"/>
    <x v="0"/>
    <x v="0"/>
    <x v="0"/>
    <m/>
  </r>
  <r>
    <x v="1"/>
    <x v="6642"/>
    <x v="55"/>
    <x v="0"/>
    <x v="2"/>
    <x v="0"/>
    <x v="0"/>
    <x v="0"/>
    <x v="0"/>
    <m/>
  </r>
  <r>
    <x v="1"/>
    <x v="6643"/>
    <x v="55"/>
    <x v="0"/>
    <x v="2"/>
    <x v="0"/>
    <x v="0"/>
    <x v="0"/>
    <x v="0"/>
    <m/>
  </r>
  <r>
    <x v="1"/>
    <x v="6644"/>
    <x v="55"/>
    <x v="0"/>
    <x v="2"/>
    <x v="0"/>
    <x v="0"/>
    <x v="0"/>
    <x v="0"/>
    <m/>
  </r>
  <r>
    <x v="1"/>
    <x v="6645"/>
    <x v="55"/>
    <x v="0"/>
    <x v="2"/>
    <x v="0"/>
    <x v="0"/>
    <x v="0"/>
    <x v="0"/>
    <m/>
  </r>
  <r>
    <x v="1"/>
    <x v="6646"/>
    <x v="55"/>
    <x v="0"/>
    <x v="2"/>
    <x v="0"/>
    <x v="0"/>
    <x v="0"/>
    <x v="0"/>
    <m/>
  </r>
  <r>
    <x v="1"/>
    <x v="6647"/>
    <x v="55"/>
    <x v="0"/>
    <x v="2"/>
    <x v="0"/>
    <x v="0"/>
    <x v="0"/>
    <x v="0"/>
    <m/>
  </r>
  <r>
    <x v="1"/>
    <x v="6648"/>
    <x v="55"/>
    <x v="0"/>
    <x v="2"/>
    <x v="0"/>
    <x v="0"/>
    <x v="0"/>
    <x v="0"/>
    <m/>
  </r>
  <r>
    <x v="1"/>
    <x v="6649"/>
    <x v="55"/>
    <x v="0"/>
    <x v="2"/>
    <x v="0"/>
    <x v="0"/>
    <x v="0"/>
    <x v="0"/>
    <m/>
  </r>
  <r>
    <x v="1"/>
    <x v="6650"/>
    <x v="55"/>
    <x v="0"/>
    <x v="2"/>
    <x v="0"/>
    <x v="0"/>
    <x v="0"/>
    <x v="0"/>
    <m/>
  </r>
  <r>
    <x v="1"/>
    <x v="6651"/>
    <x v="55"/>
    <x v="0"/>
    <x v="2"/>
    <x v="0"/>
    <x v="0"/>
    <x v="0"/>
    <x v="0"/>
    <m/>
  </r>
  <r>
    <x v="1"/>
    <x v="6652"/>
    <x v="55"/>
    <x v="0"/>
    <x v="2"/>
    <x v="0"/>
    <x v="0"/>
    <x v="0"/>
    <x v="0"/>
    <m/>
  </r>
  <r>
    <x v="1"/>
    <x v="6653"/>
    <x v="55"/>
    <x v="0"/>
    <x v="2"/>
    <x v="0"/>
    <x v="0"/>
    <x v="0"/>
    <x v="0"/>
    <m/>
  </r>
  <r>
    <x v="1"/>
    <x v="6654"/>
    <x v="55"/>
    <x v="0"/>
    <x v="2"/>
    <x v="0"/>
    <x v="0"/>
    <x v="0"/>
    <x v="0"/>
    <m/>
  </r>
  <r>
    <x v="1"/>
    <x v="6655"/>
    <x v="55"/>
    <x v="0"/>
    <x v="2"/>
    <x v="0"/>
    <x v="0"/>
    <x v="0"/>
    <x v="0"/>
    <m/>
  </r>
  <r>
    <x v="1"/>
    <x v="6656"/>
    <x v="55"/>
    <x v="0"/>
    <x v="2"/>
    <x v="0"/>
    <x v="0"/>
    <x v="0"/>
    <x v="0"/>
    <m/>
  </r>
  <r>
    <x v="1"/>
    <x v="6657"/>
    <x v="55"/>
    <x v="0"/>
    <x v="2"/>
    <x v="0"/>
    <x v="0"/>
    <x v="0"/>
    <x v="0"/>
    <m/>
  </r>
  <r>
    <x v="1"/>
    <x v="6658"/>
    <x v="55"/>
    <x v="0"/>
    <x v="2"/>
    <x v="0"/>
    <x v="0"/>
    <x v="0"/>
    <x v="0"/>
    <m/>
  </r>
  <r>
    <x v="1"/>
    <x v="6659"/>
    <x v="55"/>
    <x v="0"/>
    <x v="2"/>
    <x v="0"/>
    <x v="0"/>
    <x v="0"/>
    <x v="0"/>
    <m/>
  </r>
  <r>
    <x v="1"/>
    <x v="6660"/>
    <x v="55"/>
    <x v="0"/>
    <x v="2"/>
    <x v="0"/>
    <x v="0"/>
    <x v="0"/>
    <x v="0"/>
    <m/>
  </r>
  <r>
    <x v="1"/>
    <x v="6661"/>
    <x v="55"/>
    <x v="0"/>
    <x v="2"/>
    <x v="0"/>
    <x v="0"/>
    <x v="0"/>
    <x v="0"/>
    <m/>
  </r>
  <r>
    <x v="1"/>
    <x v="6662"/>
    <x v="55"/>
    <x v="0"/>
    <x v="2"/>
    <x v="0"/>
    <x v="0"/>
    <x v="0"/>
    <x v="0"/>
    <m/>
  </r>
  <r>
    <x v="1"/>
    <x v="6663"/>
    <x v="55"/>
    <x v="0"/>
    <x v="2"/>
    <x v="0"/>
    <x v="0"/>
    <x v="0"/>
    <x v="0"/>
    <m/>
  </r>
  <r>
    <x v="1"/>
    <x v="6664"/>
    <x v="55"/>
    <x v="0"/>
    <x v="2"/>
    <x v="0"/>
    <x v="0"/>
    <x v="0"/>
    <x v="0"/>
    <m/>
  </r>
  <r>
    <x v="1"/>
    <x v="6665"/>
    <x v="55"/>
    <x v="0"/>
    <x v="2"/>
    <x v="0"/>
    <x v="0"/>
    <x v="0"/>
    <x v="0"/>
    <m/>
  </r>
  <r>
    <x v="1"/>
    <x v="6666"/>
    <x v="55"/>
    <x v="0"/>
    <x v="2"/>
    <x v="0"/>
    <x v="0"/>
    <x v="0"/>
    <x v="0"/>
    <m/>
  </r>
  <r>
    <x v="1"/>
    <x v="6667"/>
    <x v="55"/>
    <x v="0"/>
    <x v="2"/>
    <x v="0"/>
    <x v="0"/>
    <x v="0"/>
    <x v="0"/>
    <m/>
  </r>
  <r>
    <x v="1"/>
    <x v="6668"/>
    <x v="55"/>
    <x v="0"/>
    <x v="2"/>
    <x v="0"/>
    <x v="0"/>
    <x v="0"/>
    <x v="0"/>
    <m/>
  </r>
  <r>
    <x v="1"/>
    <x v="6669"/>
    <x v="55"/>
    <x v="0"/>
    <x v="2"/>
    <x v="0"/>
    <x v="0"/>
    <x v="0"/>
    <x v="0"/>
    <m/>
  </r>
  <r>
    <x v="1"/>
    <x v="6670"/>
    <x v="55"/>
    <x v="0"/>
    <x v="2"/>
    <x v="0"/>
    <x v="0"/>
    <x v="0"/>
    <x v="0"/>
    <m/>
  </r>
  <r>
    <x v="1"/>
    <x v="6671"/>
    <x v="55"/>
    <x v="0"/>
    <x v="2"/>
    <x v="0"/>
    <x v="0"/>
    <x v="0"/>
    <x v="0"/>
    <m/>
  </r>
  <r>
    <x v="1"/>
    <x v="6672"/>
    <x v="55"/>
    <x v="0"/>
    <x v="2"/>
    <x v="0"/>
    <x v="0"/>
    <x v="0"/>
    <x v="0"/>
    <m/>
  </r>
  <r>
    <x v="1"/>
    <x v="6673"/>
    <x v="55"/>
    <x v="0"/>
    <x v="2"/>
    <x v="0"/>
    <x v="0"/>
    <x v="0"/>
    <x v="0"/>
    <m/>
  </r>
  <r>
    <x v="1"/>
    <x v="6674"/>
    <x v="55"/>
    <x v="0"/>
    <x v="2"/>
    <x v="0"/>
    <x v="0"/>
    <x v="0"/>
    <x v="0"/>
    <m/>
  </r>
  <r>
    <x v="1"/>
    <x v="6675"/>
    <x v="55"/>
    <x v="0"/>
    <x v="2"/>
    <x v="0"/>
    <x v="0"/>
    <x v="0"/>
    <x v="0"/>
    <m/>
  </r>
  <r>
    <x v="1"/>
    <x v="6676"/>
    <x v="55"/>
    <x v="0"/>
    <x v="2"/>
    <x v="0"/>
    <x v="0"/>
    <x v="0"/>
    <x v="0"/>
    <m/>
  </r>
  <r>
    <x v="1"/>
    <x v="6677"/>
    <x v="55"/>
    <x v="0"/>
    <x v="2"/>
    <x v="0"/>
    <x v="0"/>
    <x v="0"/>
    <x v="0"/>
    <m/>
  </r>
  <r>
    <x v="1"/>
    <x v="6678"/>
    <x v="55"/>
    <x v="0"/>
    <x v="2"/>
    <x v="0"/>
    <x v="0"/>
    <x v="0"/>
    <x v="0"/>
    <m/>
  </r>
  <r>
    <x v="1"/>
    <x v="6679"/>
    <x v="55"/>
    <x v="0"/>
    <x v="2"/>
    <x v="0"/>
    <x v="0"/>
    <x v="0"/>
    <x v="0"/>
    <m/>
  </r>
  <r>
    <x v="1"/>
    <x v="6680"/>
    <x v="55"/>
    <x v="0"/>
    <x v="2"/>
    <x v="0"/>
    <x v="0"/>
    <x v="0"/>
    <x v="0"/>
    <m/>
  </r>
  <r>
    <x v="1"/>
    <x v="6681"/>
    <x v="55"/>
    <x v="0"/>
    <x v="2"/>
    <x v="0"/>
    <x v="0"/>
    <x v="0"/>
    <x v="0"/>
    <m/>
  </r>
  <r>
    <x v="1"/>
    <x v="6682"/>
    <x v="55"/>
    <x v="0"/>
    <x v="2"/>
    <x v="0"/>
    <x v="0"/>
    <x v="0"/>
    <x v="0"/>
    <m/>
  </r>
  <r>
    <x v="1"/>
    <x v="6683"/>
    <x v="55"/>
    <x v="0"/>
    <x v="2"/>
    <x v="0"/>
    <x v="0"/>
    <x v="0"/>
    <x v="0"/>
    <m/>
  </r>
  <r>
    <x v="1"/>
    <x v="6684"/>
    <x v="55"/>
    <x v="0"/>
    <x v="2"/>
    <x v="0"/>
    <x v="0"/>
    <x v="0"/>
    <x v="0"/>
    <m/>
  </r>
  <r>
    <x v="1"/>
    <x v="6685"/>
    <x v="55"/>
    <x v="0"/>
    <x v="2"/>
    <x v="0"/>
    <x v="0"/>
    <x v="0"/>
    <x v="0"/>
    <m/>
  </r>
  <r>
    <x v="1"/>
    <x v="6686"/>
    <x v="55"/>
    <x v="0"/>
    <x v="2"/>
    <x v="0"/>
    <x v="0"/>
    <x v="0"/>
    <x v="0"/>
    <m/>
  </r>
  <r>
    <x v="1"/>
    <x v="6687"/>
    <x v="55"/>
    <x v="0"/>
    <x v="2"/>
    <x v="0"/>
    <x v="0"/>
    <x v="0"/>
    <x v="0"/>
    <m/>
  </r>
  <r>
    <x v="1"/>
    <x v="6688"/>
    <x v="55"/>
    <x v="0"/>
    <x v="2"/>
    <x v="0"/>
    <x v="0"/>
    <x v="0"/>
    <x v="0"/>
    <m/>
  </r>
  <r>
    <x v="1"/>
    <x v="6689"/>
    <x v="55"/>
    <x v="0"/>
    <x v="2"/>
    <x v="0"/>
    <x v="0"/>
    <x v="0"/>
    <x v="0"/>
    <m/>
  </r>
  <r>
    <x v="1"/>
    <x v="6690"/>
    <x v="55"/>
    <x v="0"/>
    <x v="2"/>
    <x v="0"/>
    <x v="0"/>
    <x v="0"/>
    <x v="0"/>
    <m/>
  </r>
  <r>
    <x v="1"/>
    <x v="6691"/>
    <x v="55"/>
    <x v="0"/>
    <x v="2"/>
    <x v="0"/>
    <x v="0"/>
    <x v="0"/>
    <x v="0"/>
    <m/>
  </r>
  <r>
    <x v="1"/>
    <x v="6692"/>
    <x v="55"/>
    <x v="0"/>
    <x v="2"/>
    <x v="0"/>
    <x v="0"/>
    <x v="0"/>
    <x v="0"/>
    <m/>
  </r>
  <r>
    <x v="1"/>
    <x v="6693"/>
    <x v="55"/>
    <x v="0"/>
    <x v="2"/>
    <x v="0"/>
    <x v="0"/>
    <x v="0"/>
    <x v="0"/>
    <m/>
  </r>
  <r>
    <x v="1"/>
    <x v="6694"/>
    <x v="55"/>
    <x v="0"/>
    <x v="2"/>
    <x v="0"/>
    <x v="0"/>
    <x v="0"/>
    <x v="0"/>
    <m/>
  </r>
  <r>
    <x v="1"/>
    <x v="6695"/>
    <x v="55"/>
    <x v="0"/>
    <x v="2"/>
    <x v="0"/>
    <x v="0"/>
    <x v="0"/>
    <x v="0"/>
    <m/>
  </r>
  <r>
    <x v="1"/>
    <x v="6696"/>
    <x v="55"/>
    <x v="0"/>
    <x v="2"/>
    <x v="0"/>
    <x v="0"/>
    <x v="0"/>
    <x v="0"/>
    <m/>
  </r>
  <r>
    <x v="1"/>
    <x v="6697"/>
    <x v="55"/>
    <x v="0"/>
    <x v="2"/>
    <x v="0"/>
    <x v="0"/>
    <x v="0"/>
    <x v="0"/>
    <m/>
  </r>
  <r>
    <x v="1"/>
    <x v="6698"/>
    <x v="55"/>
    <x v="0"/>
    <x v="2"/>
    <x v="0"/>
    <x v="0"/>
    <x v="0"/>
    <x v="0"/>
    <m/>
  </r>
  <r>
    <x v="1"/>
    <x v="6699"/>
    <x v="55"/>
    <x v="0"/>
    <x v="2"/>
    <x v="0"/>
    <x v="0"/>
    <x v="0"/>
    <x v="0"/>
    <m/>
  </r>
  <r>
    <x v="1"/>
    <x v="6700"/>
    <x v="55"/>
    <x v="0"/>
    <x v="2"/>
    <x v="0"/>
    <x v="0"/>
    <x v="0"/>
    <x v="0"/>
    <m/>
  </r>
  <r>
    <x v="1"/>
    <x v="6701"/>
    <x v="55"/>
    <x v="0"/>
    <x v="2"/>
    <x v="0"/>
    <x v="0"/>
    <x v="0"/>
    <x v="0"/>
    <m/>
  </r>
  <r>
    <x v="1"/>
    <x v="6702"/>
    <x v="55"/>
    <x v="0"/>
    <x v="2"/>
    <x v="0"/>
    <x v="0"/>
    <x v="0"/>
    <x v="0"/>
    <m/>
  </r>
  <r>
    <x v="1"/>
    <x v="6703"/>
    <x v="55"/>
    <x v="0"/>
    <x v="2"/>
    <x v="0"/>
    <x v="0"/>
    <x v="0"/>
    <x v="0"/>
    <m/>
  </r>
  <r>
    <x v="1"/>
    <x v="6704"/>
    <x v="55"/>
    <x v="0"/>
    <x v="2"/>
    <x v="0"/>
    <x v="0"/>
    <x v="0"/>
    <x v="0"/>
    <m/>
  </r>
  <r>
    <x v="1"/>
    <x v="6705"/>
    <x v="55"/>
    <x v="0"/>
    <x v="2"/>
    <x v="0"/>
    <x v="0"/>
    <x v="0"/>
    <x v="0"/>
    <m/>
  </r>
  <r>
    <x v="1"/>
    <x v="6706"/>
    <x v="55"/>
    <x v="0"/>
    <x v="2"/>
    <x v="0"/>
    <x v="0"/>
    <x v="0"/>
    <x v="0"/>
    <m/>
  </r>
  <r>
    <x v="1"/>
    <x v="6707"/>
    <x v="55"/>
    <x v="0"/>
    <x v="2"/>
    <x v="0"/>
    <x v="0"/>
    <x v="0"/>
    <x v="0"/>
    <m/>
  </r>
  <r>
    <x v="1"/>
    <x v="6708"/>
    <x v="55"/>
    <x v="0"/>
    <x v="2"/>
    <x v="0"/>
    <x v="0"/>
    <x v="0"/>
    <x v="0"/>
    <m/>
  </r>
  <r>
    <x v="1"/>
    <x v="6709"/>
    <x v="55"/>
    <x v="0"/>
    <x v="2"/>
    <x v="0"/>
    <x v="0"/>
    <x v="0"/>
    <x v="0"/>
    <m/>
  </r>
  <r>
    <x v="1"/>
    <x v="6710"/>
    <x v="55"/>
    <x v="0"/>
    <x v="2"/>
    <x v="0"/>
    <x v="0"/>
    <x v="0"/>
    <x v="0"/>
    <m/>
  </r>
  <r>
    <x v="1"/>
    <x v="6711"/>
    <x v="55"/>
    <x v="0"/>
    <x v="2"/>
    <x v="0"/>
    <x v="0"/>
    <x v="0"/>
    <x v="0"/>
    <m/>
  </r>
  <r>
    <x v="1"/>
    <x v="6712"/>
    <x v="55"/>
    <x v="0"/>
    <x v="2"/>
    <x v="0"/>
    <x v="0"/>
    <x v="0"/>
    <x v="0"/>
    <m/>
  </r>
  <r>
    <x v="1"/>
    <x v="6713"/>
    <x v="55"/>
    <x v="0"/>
    <x v="2"/>
    <x v="0"/>
    <x v="0"/>
    <x v="0"/>
    <x v="0"/>
    <m/>
  </r>
  <r>
    <x v="1"/>
    <x v="6714"/>
    <x v="55"/>
    <x v="0"/>
    <x v="2"/>
    <x v="0"/>
    <x v="0"/>
    <x v="0"/>
    <x v="0"/>
    <m/>
  </r>
  <r>
    <x v="1"/>
    <x v="6715"/>
    <x v="55"/>
    <x v="0"/>
    <x v="2"/>
    <x v="0"/>
    <x v="0"/>
    <x v="0"/>
    <x v="0"/>
    <m/>
  </r>
  <r>
    <x v="1"/>
    <x v="6716"/>
    <x v="55"/>
    <x v="0"/>
    <x v="2"/>
    <x v="0"/>
    <x v="0"/>
    <x v="0"/>
    <x v="0"/>
    <m/>
  </r>
  <r>
    <x v="1"/>
    <x v="6717"/>
    <x v="55"/>
    <x v="0"/>
    <x v="2"/>
    <x v="0"/>
    <x v="0"/>
    <x v="0"/>
    <x v="0"/>
    <m/>
  </r>
  <r>
    <x v="1"/>
    <x v="6718"/>
    <x v="55"/>
    <x v="0"/>
    <x v="2"/>
    <x v="0"/>
    <x v="0"/>
    <x v="0"/>
    <x v="0"/>
    <m/>
  </r>
  <r>
    <x v="1"/>
    <x v="6719"/>
    <x v="55"/>
    <x v="0"/>
    <x v="2"/>
    <x v="0"/>
    <x v="0"/>
    <x v="0"/>
    <x v="0"/>
    <m/>
  </r>
  <r>
    <x v="1"/>
    <x v="6720"/>
    <x v="55"/>
    <x v="0"/>
    <x v="2"/>
    <x v="0"/>
    <x v="0"/>
    <x v="0"/>
    <x v="0"/>
    <m/>
  </r>
  <r>
    <x v="1"/>
    <x v="6721"/>
    <x v="55"/>
    <x v="0"/>
    <x v="2"/>
    <x v="0"/>
    <x v="0"/>
    <x v="0"/>
    <x v="0"/>
    <m/>
  </r>
  <r>
    <x v="1"/>
    <x v="6722"/>
    <x v="55"/>
    <x v="0"/>
    <x v="2"/>
    <x v="0"/>
    <x v="0"/>
    <x v="0"/>
    <x v="0"/>
    <m/>
  </r>
  <r>
    <x v="1"/>
    <x v="6723"/>
    <x v="55"/>
    <x v="0"/>
    <x v="2"/>
    <x v="0"/>
    <x v="0"/>
    <x v="0"/>
    <x v="0"/>
    <m/>
  </r>
  <r>
    <x v="1"/>
    <x v="6724"/>
    <x v="22"/>
    <x v="0"/>
    <x v="1"/>
    <x v="0"/>
    <x v="0"/>
    <x v="0"/>
    <x v="0"/>
    <m/>
  </r>
  <r>
    <x v="1"/>
    <x v="6725"/>
    <x v="22"/>
    <x v="0"/>
    <x v="1"/>
    <x v="0"/>
    <x v="0"/>
    <x v="0"/>
    <x v="0"/>
    <m/>
  </r>
  <r>
    <x v="1"/>
    <x v="6726"/>
    <x v="22"/>
    <x v="2"/>
    <x v="2"/>
    <x v="0"/>
    <x v="0"/>
    <x v="0"/>
    <x v="0"/>
    <m/>
  </r>
  <r>
    <x v="1"/>
    <x v="6727"/>
    <x v="22"/>
    <x v="2"/>
    <x v="2"/>
    <x v="0"/>
    <x v="0"/>
    <x v="0"/>
    <x v="0"/>
    <m/>
  </r>
  <r>
    <x v="1"/>
    <x v="6728"/>
    <x v="22"/>
    <x v="2"/>
    <x v="2"/>
    <x v="0"/>
    <x v="0"/>
    <x v="0"/>
    <x v="0"/>
    <m/>
  </r>
  <r>
    <x v="1"/>
    <x v="6729"/>
    <x v="22"/>
    <x v="2"/>
    <x v="2"/>
    <x v="0"/>
    <x v="0"/>
    <x v="0"/>
    <x v="0"/>
    <m/>
  </r>
  <r>
    <x v="1"/>
    <x v="6730"/>
    <x v="22"/>
    <x v="2"/>
    <x v="2"/>
    <x v="0"/>
    <x v="0"/>
    <x v="0"/>
    <x v="0"/>
    <m/>
  </r>
  <r>
    <x v="1"/>
    <x v="6731"/>
    <x v="22"/>
    <x v="2"/>
    <x v="2"/>
    <x v="0"/>
    <x v="0"/>
    <x v="0"/>
    <x v="0"/>
    <m/>
  </r>
  <r>
    <x v="1"/>
    <x v="6732"/>
    <x v="22"/>
    <x v="2"/>
    <x v="2"/>
    <x v="0"/>
    <x v="0"/>
    <x v="0"/>
    <x v="0"/>
    <m/>
  </r>
  <r>
    <x v="1"/>
    <x v="6733"/>
    <x v="22"/>
    <x v="2"/>
    <x v="2"/>
    <x v="0"/>
    <x v="0"/>
    <x v="0"/>
    <x v="0"/>
    <m/>
  </r>
  <r>
    <x v="1"/>
    <x v="6734"/>
    <x v="22"/>
    <x v="2"/>
    <x v="2"/>
    <x v="0"/>
    <x v="0"/>
    <x v="0"/>
    <x v="0"/>
    <m/>
  </r>
  <r>
    <x v="1"/>
    <x v="6735"/>
    <x v="22"/>
    <x v="2"/>
    <x v="2"/>
    <x v="0"/>
    <x v="0"/>
    <x v="0"/>
    <x v="0"/>
    <m/>
  </r>
  <r>
    <x v="1"/>
    <x v="6736"/>
    <x v="22"/>
    <x v="1"/>
    <x v="2"/>
    <x v="0"/>
    <x v="0"/>
    <x v="0"/>
    <x v="0"/>
    <m/>
  </r>
  <r>
    <x v="1"/>
    <x v="6737"/>
    <x v="22"/>
    <x v="1"/>
    <x v="2"/>
    <x v="0"/>
    <x v="0"/>
    <x v="0"/>
    <x v="0"/>
    <m/>
  </r>
  <r>
    <x v="1"/>
    <x v="6738"/>
    <x v="22"/>
    <x v="1"/>
    <x v="2"/>
    <x v="0"/>
    <x v="0"/>
    <x v="0"/>
    <x v="0"/>
    <m/>
  </r>
  <r>
    <x v="1"/>
    <x v="6739"/>
    <x v="22"/>
    <x v="1"/>
    <x v="2"/>
    <x v="0"/>
    <x v="0"/>
    <x v="0"/>
    <x v="0"/>
    <m/>
  </r>
  <r>
    <x v="1"/>
    <x v="6740"/>
    <x v="22"/>
    <x v="1"/>
    <x v="2"/>
    <x v="0"/>
    <x v="0"/>
    <x v="0"/>
    <x v="0"/>
    <m/>
  </r>
  <r>
    <x v="1"/>
    <x v="6741"/>
    <x v="22"/>
    <x v="1"/>
    <x v="2"/>
    <x v="0"/>
    <x v="0"/>
    <x v="0"/>
    <x v="0"/>
    <m/>
  </r>
  <r>
    <x v="1"/>
    <x v="6742"/>
    <x v="22"/>
    <x v="1"/>
    <x v="2"/>
    <x v="0"/>
    <x v="0"/>
    <x v="0"/>
    <x v="0"/>
    <m/>
  </r>
  <r>
    <x v="1"/>
    <x v="6743"/>
    <x v="22"/>
    <x v="1"/>
    <x v="2"/>
    <x v="0"/>
    <x v="0"/>
    <x v="0"/>
    <x v="0"/>
    <m/>
  </r>
  <r>
    <x v="1"/>
    <x v="6744"/>
    <x v="22"/>
    <x v="1"/>
    <x v="2"/>
    <x v="0"/>
    <x v="0"/>
    <x v="0"/>
    <x v="0"/>
    <m/>
  </r>
  <r>
    <x v="1"/>
    <x v="6745"/>
    <x v="22"/>
    <x v="1"/>
    <x v="2"/>
    <x v="0"/>
    <x v="0"/>
    <x v="0"/>
    <x v="0"/>
    <m/>
  </r>
  <r>
    <x v="1"/>
    <x v="6746"/>
    <x v="22"/>
    <x v="1"/>
    <x v="2"/>
    <x v="0"/>
    <x v="0"/>
    <x v="0"/>
    <x v="0"/>
    <m/>
  </r>
  <r>
    <x v="1"/>
    <x v="6747"/>
    <x v="22"/>
    <x v="1"/>
    <x v="2"/>
    <x v="0"/>
    <x v="0"/>
    <x v="0"/>
    <x v="0"/>
    <m/>
  </r>
  <r>
    <x v="1"/>
    <x v="6748"/>
    <x v="22"/>
    <x v="1"/>
    <x v="2"/>
    <x v="0"/>
    <x v="0"/>
    <x v="0"/>
    <x v="0"/>
    <m/>
  </r>
  <r>
    <x v="1"/>
    <x v="6749"/>
    <x v="56"/>
    <x v="2"/>
    <x v="2"/>
    <x v="0"/>
    <x v="0"/>
    <x v="0"/>
    <x v="0"/>
    <m/>
  </r>
  <r>
    <x v="1"/>
    <x v="6750"/>
    <x v="56"/>
    <x v="2"/>
    <x v="2"/>
    <x v="0"/>
    <x v="0"/>
    <x v="0"/>
    <x v="0"/>
    <m/>
  </r>
  <r>
    <x v="1"/>
    <x v="6751"/>
    <x v="56"/>
    <x v="2"/>
    <x v="2"/>
    <x v="0"/>
    <x v="0"/>
    <x v="0"/>
    <x v="0"/>
    <m/>
  </r>
  <r>
    <x v="1"/>
    <x v="6752"/>
    <x v="56"/>
    <x v="2"/>
    <x v="2"/>
    <x v="0"/>
    <x v="0"/>
    <x v="0"/>
    <x v="0"/>
    <m/>
  </r>
  <r>
    <x v="1"/>
    <x v="6753"/>
    <x v="56"/>
    <x v="2"/>
    <x v="2"/>
    <x v="0"/>
    <x v="0"/>
    <x v="0"/>
    <x v="0"/>
    <m/>
  </r>
  <r>
    <x v="1"/>
    <x v="6754"/>
    <x v="56"/>
    <x v="2"/>
    <x v="2"/>
    <x v="0"/>
    <x v="0"/>
    <x v="0"/>
    <x v="0"/>
    <m/>
  </r>
  <r>
    <x v="1"/>
    <x v="6755"/>
    <x v="56"/>
    <x v="2"/>
    <x v="2"/>
    <x v="0"/>
    <x v="0"/>
    <x v="0"/>
    <x v="0"/>
    <m/>
  </r>
  <r>
    <x v="1"/>
    <x v="6756"/>
    <x v="56"/>
    <x v="2"/>
    <x v="2"/>
    <x v="0"/>
    <x v="0"/>
    <x v="0"/>
    <x v="0"/>
    <m/>
  </r>
  <r>
    <x v="1"/>
    <x v="6757"/>
    <x v="56"/>
    <x v="2"/>
    <x v="2"/>
    <x v="0"/>
    <x v="0"/>
    <x v="0"/>
    <x v="0"/>
    <m/>
  </r>
  <r>
    <x v="1"/>
    <x v="6758"/>
    <x v="56"/>
    <x v="2"/>
    <x v="2"/>
    <x v="0"/>
    <x v="0"/>
    <x v="0"/>
    <x v="0"/>
    <m/>
  </r>
  <r>
    <x v="1"/>
    <x v="6759"/>
    <x v="56"/>
    <x v="2"/>
    <x v="2"/>
    <x v="0"/>
    <x v="0"/>
    <x v="0"/>
    <x v="0"/>
    <m/>
  </r>
  <r>
    <x v="1"/>
    <x v="6760"/>
    <x v="56"/>
    <x v="2"/>
    <x v="2"/>
    <x v="0"/>
    <x v="0"/>
    <x v="0"/>
    <x v="0"/>
    <m/>
  </r>
  <r>
    <x v="1"/>
    <x v="6761"/>
    <x v="56"/>
    <x v="2"/>
    <x v="2"/>
    <x v="0"/>
    <x v="0"/>
    <x v="0"/>
    <x v="0"/>
    <m/>
  </r>
  <r>
    <x v="1"/>
    <x v="6762"/>
    <x v="56"/>
    <x v="2"/>
    <x v="2"/>
    <x v="0"/>
    <x v="0"/>
    <x v="0"/>
    <x v="0"/>
    <m/>
  </r>
  <r>
    <x v="1"/>
    <x v="6763"/>
    <x v="56"/>
    <x v="2"/>
    <x v="2"/>
    <x v="0"/>
    <x v="0"/>
    <x v="0"/>
    <x v="0"/>
    <m/>
  </r>
  <r>
    <x v="1"/>
    <x v="6764"/>
    <x v="56"/>
    <x v="2"/>
    <x v="2"/>
    <x v="0"/>
    <x v="0"/>
    <x v="0"/>
    <x v="0"/>
    <m/>
  </r>
  <r>
    <x v="1"/>
    <x v="6765"/>
    <x v="56"/>
    <x v="2"/>
    <x v="2"/>
    <x v="0"/>
    <x v="0"/>
    <x v="0"/>
    <x v="0"/>
    <m/>
  </r>
  <r>
    <x v="1"/>
    <x v="6766"/>
    <x v="56"/>
    <x v="2"/>
    <x v="2"/>
    <x v="0"/>
    <x v="0"/>
    <x v="0"/>
    <x v="0"/>
    <m/>
  </r>
  <r>
    <x v="1"/>
    <x v="6767"/>
    <x v="56"/>
    <x v="2"/>
    <x v="2"/>
    <x v="0"/>
    <x v="0"/>
    <x v="0"/>
    <x v="0"/>
    <m/>
  </r>
  <r>
    <x v="1"/>
    <x v="6768"/>
    <x v="56"/>
    <x v="2"/>
    <x v="2"/>
    <x v="0"/>
    <x v="0"/>
    <x v="0"/>
    <x v="0"/>
    <m/>
  </r>
  <r>
    <x v="1"/>
    <x v="6769"/>
    <x v="56"/>
    <x v="2"/>
    <x v="2"/>
    <x v="0"/>
    <x v="0"/>
    <x v="0"/>
    <x v="0"/>
    <m/>
  </r>
  <r>
    <x v="1"/>
    <x v="6770"/>
    <x v="56"/>
    <x v="2"/>
    <x v="2"/>
    <x v="0"/>
    <x v="0"/>
    <x v="0"/>
    <x v="0"/>
    <m/>
  </r>
  <r>
    <x v="1"/>
    <x v="6771"/>
    <x v="56"/>
    <x v="2"/>
    <x v="2"/>
    <x v="0"/>
    <x v="0"/>
    <x v="0"/>
    <x v="0"/>
    <m/>
  </r>
  <r>
    <x v="1"/>
    <x v="6772"/>
    <x v="56"/>
    <x v="2"/>
    <x v="2"/>
    <x v="0"/>
    <x v="0"/>
    <x v="0"/>
    <x v="0"/>
    <m/>
  </r>
  <r>
    <x v="1"/>
    <x v="6773"/>
    <x v="56"/>
    <x v="1"/>
    <x v="2"/>
    <x v="0"/>
    <x v="0"/>
    <x v="0"/>
    <x v="0"/>
    <m/>
  </r>
  <r>
    <x v="1"/>
    <x v="6774"/>
    <x v="56"/>
    <x v="1"/>
    <x v="2"/>
    <x v="0"/>
    <x v="0"/>
    <x v="0"/>
    <x v="0"/>
    <m/>
  </r>
  <r>
    <x v="1"/>
    <x v="6775"/>
    <x v="56"/>
    <x v="1"/>
    <x v="2"/>
    <x v="0"/>
    <x v="0"/>
    <x v="0"/>
    <x v="0"/>
    <m/>
  </r>
  <r>
    <x v="1"/>
    <x v="6776"/>
    <x v="56"/>
    <x v="1"/>
    <x v="2"/>
    <x v="0"/>
    <x v="0"/>
    <x v="0"/>
    <x v="0"/>
    <m/>
  </r>
  <r>
    <x v="1"/>
    <x v="6777"/>
    <x v="56"/>
    <x v="1"/>
    <x v="2"/>
    <x v="0"/>
    <x v="0"/>
    <x v="0"/>
    <x v="0"/>
    <m/>
  </r>
  <r>
    <x v="1"/>
    <x v="6778"/>
    <x v="56"/>
    <x v="1"/>
    <x v="2"/>
    <x v="0"/>
    <x v="0"/>
    <x v="0"/>
    <x v="0"/>
    <m/>
  </r>
  <r>
    <x v="1"/>
    <x v="6779"/>
    <x v="56"/>
    <x v="1"/>
    <x v="2"/>
    <x v="0"/>
    <x v="0"/>
    <x v="0"/>
    <x v="0"/>
    <m/>
  </r>
  <r>
    <x v="1"/>
    <x v="6780"/>
    <x v="56"/>
    <x v="1"/>
    <x v="2"/>
    <x v="0"/>
    <x v="0"/>
    <x v="0"/>
    <x v="0"/>
    <m/>
  </r>
  <r>
    <x v="1"/>
    <x v="6781"/>
    <x v="56"/>
    <x v="1"/>
    <x v="2"/>
    <x v="0"/>
    <x v="0"/>
    <x v="0"/>
    <x v="0"/>
    <m/>
  </r>
  <r>
    <x v="1"/>
    <x v="6782"/>
    <x v="56"/>
    <x v="1"/>
    <x v="2"/>
    <x v="0"/>
    <x v="0"/>
    <x v="0"/>
    <x v="0"/>
    <m/>
  </r>
  <r>
    <x v="1"/>
    <x v="6783"/>
    <x v="56"/>
    <x v="1"/>
    <x v="2"/>
    <x v="0"/>
    <x v="0"/>
    <x v="0"/>
    <x v="0"/>
    <m/>
  </r>
  <r>
    <x v="1"/>
    <x v="6784"/>
    <x v="56"/>
    <x v="1"/>
    <x v="2"/>
    <x v="0"/>
    <x v="0"/>
    <x v="0"/>
    <x v="0"/>
    <m/>
  </r>
  <r>
    <x v="1"/>
    <x v="6785"/>
    <x v="56"/>
    <x v="1"/>
    <x v="2"/>
    <x v="0"/>
    <x v="0"/>
    <x v="0"/>
    <x v="0"/>
    <m/>
  </r>
  <r>
    <x v="1"/>
    <x v="6786"/>
    <x v="56"/>
    <x v="1"/>
    <x v="2"/>
    <x v="0"/>
    <x v="0"/>
    <x v="0"/>
    <x v="0"/>
    <m/>
  </r>
  <r>
    <x v="1"/>
    <x v="6787"/>
    <x v="56"/>
    <x v="1"/>
    <x v="2"/>
    <x v="0"/>
    <x v="0"/>
    <x v="0"/>
    <x v="0"/>
    <m/>
  </r>
  <r>
    <x v="1"/>
    <x v="6788"/>
    <x v="56"/>
    <x v="1"/>
    <x v="2"/>
    <x v="0"/>
    <x v="0"/>
    <x v="0"/>
    <x v="0"/>
    <m/>
  </r>
  <r>
    <x v="1"/>
    <x v="6789"/>
    <x v="56"/>
    <x v="1"/>
    <x v="2"/>
    <x v="0"/>
    <x v="0"/>
    <x v="0"/>
    <x v="0"/>
    <m/>
  </r>
  <r>
    <x v="1"/>
    <x v="6790"/>
    <x v="56"/>
    <x v="1"/>
    <x v="2"/>
    <x v="0"/>
    <x v="0"/>
    <x v="0"/>
    <x v="0"/>
    <m/>
  </r>
  <r>
    <x v="1"/>
    <x v="6791"/>
    <x v="56"/>
    <x v="1"/>
    <x v="2"/>
    <x v="0"/>
    <x v="0"/>
    <x v="0"/>
    <x v="0"/>
    <m/>
  </r>
  <r>
    <x v="1"/>
    <x v="6792"/>
    <x v="56"/>
    <x v="1"/>
    <x v="2"/>
    <x v="0"/>
    <x v="0"/>
    <x v="0"/>
    <x v="0"/>
    <m/>
  </r>
  <r>
    <x v="1"/>
    <x v="6793"/>
    <x v="56"/>
    <x v="1"/>
    <x v="2"/>
    <x v="0"/>
    <x v="0"/>
    <x v="0"/>
    <x v="0"/>
    <m/>
  </r>
  <r>
    <x v="1"/>
    <x v="6794"/>
    <x v="56"/>
    <x v="1"/>
    <x v="2"/>
    <x v="0"/>
    <x v="0"/>
    <x v="0"/>
    <x v="0"/>
    <m/>
  </r>
  <r>
    <x v="1"/>
    <x v="6795"/>
    <x v="56"/>
    <x v="1"/>
    <x v="2"/>
    <x v="0"/>
    <x v="0"/>
    <x v="0"/>
    <x v="0"/>
    <m/>
  </r>
  <r>
    <x v="1"/>
    <x v="6796"/>
    <x v="56"/>
    <x v="1"/>
    <x v="2"/>
    <x v="0"/>
    <x v="0"/>
    <x v="0"/>
    <x v="0"/>
    <m/>
  </r>
  <r>
    <x v="1"/>
    <x v="6797"/>
    <x v="56"/>
    <x v="2"/>
    <x v="2"/>
    <x v="0"/>
    <x v="0"/>
    <x v="0"/>
    <x v="0"/>
    <m/>
  </r>
  <r>
    <x v="1"/>
    <x v="6798"/>
    <x v="56"/>
    <x v="2"/>
    <x v="2"/>
    <x v="0"/>
    <x v="0"/>
    <x v="0"/>
    <x v="0"/>
    <m/>
  </r>
  <r>
    <x v="1"/>
    <x v="6799"/>
    <x v="56"/>
    <x v="2"/>
    <x v="2"/>
    <x v="0"/>
    <x v="0"/>
    <x v="0"/>
    <x v="0"/>
    <m/>
  </r>
  <r>
    <x v="1"/>
    <x v="6800"/>
    <x v="56"/>
    <x v="2"/>
    <x v="2"/>
    <x v="0"/>
    <x v="0"/>
    <x v="0"/>
    <x v="0"/>
    <m/>
  </r>
  <r>
    <x v="1"/>
    <x v="6801"/>
    <x v="56"/>
    <x v="2"/>
    <x v="2"/>
    <x v="0"/>
    <x v="0"/>
    <x v="0"/>
    <x v="0"/>
    <m/>
  </r>
  <r>
    <x v="1"/>
    <x v="6802"/>
    <x v="56"/>
    <x v="2"/>
    <x v="2"/>
    <x v="0"/>
    <x v="0"/>
    <x v="0"/>
    <x v="0"/>
    <m/>
  </r>
  <r>
    <x v="1"/>
    <x v="6803"/>
    <x v="56"/>
    <x v="2"/>
    <x v="2"/>
    <x v="0"/>
    <x v="0"/>
    <x v="0"/>
    <x v="0"/>
    <m/>
  </r>
  <r>
    <x v="1"/>
    <x v="6804"/>
    <x v="56"/>
    <x v="2"/>
    <x v="2"/>
    <x v="0"/>
    <x v="0"/>
    <x v="0"/>
    <x v="0"/>
    <m/>
  </r>
  <r>
    <x v="1"/>
    <x v="6805"/>
    <x v="56"/>
    <x v="2"/>
    <x v="2"/>
    <x v="0"/>
    <x v="0"/>
    <x v="0"/>
    <x v="0"/>
    <m/>
  </r>
  <r>
    <x v="1"/>
    <x v="6806"/>
    <x v="56"/>
    <x v="1"/>
    <x v="2"/>
    <x v="0"/>
    <x v="0"/>
    <x v="0"/>
    <x v="0"/>
    <m/>
  </r>
  <r>
    <x v="1"/>
    <x v="6807"/>
    <x v="56"/>
    <x v="1"/>
    <x v="2"/>
    <x v="0"/>
    <x v="0"/>
    <x v="0"/>
    <x v="0"/>
    <m/>
  </r>
  <r>
    <x v="1"/>
    <x v="6808"/>
    <x v="56"/>
    <x v="1"/>
    <x v="2"/>
    <x v="0"/>
    <x v="0"/>
    <x v="0"/>
    <x v="0"/>
    <m/>
  </r>
  <r>
    <x v="1"/>
    <x v="6809"/>
    <x v="56"/>
    <x v="1"/>
    <x v="2"/>
    <x v="0"/>
    <x v="0"/>
    <x v="0"/>
    <x v="0"/>
    <m/>
  </r>
  <r>
    <x v="1"/>
    <x v="6810"/>
    <x v="56"/>
    <x v="1"/>
    <x v="2"/>
    <x v="0"/>
    <x v="0"/>
    <x v="0"/>
    <x v="0"/>
    <m/>
  </r>
  <r>
    <x v="1"/>
    <x v="6811"/>
    <x v="56"/>
    <x v="1"/>
    <x v="2"/>
    <x v="0"/>
    <x v="0"/>
    <x v="0"/>
    <x v="0"/>
    <m/>
  </r>
  <r>
    <x v="1"/>
    <x v="6812"/>
    <x v="56"/>
    <x v="1"/>
    <x v="2"/>
    <x v="0"/>
    <x v="0"/>
    <x v="0"/>
    <x v="0"/>
    <m/>
  </r>
  <r>
    <x v="1"/>
    <x v="6813"/>
    <x v="56"/>
    <x v="1"/>
    <x v="2"/>
    <x v="0"/>
    <x v="0"/>
    <x v="0"/>
    <x v="0"/>
    <m/>
  </r>
  <r>
    <x v="1"/>
    <x v="6814"/>
    <x v="56"/>
    <x v="1"/>
    <x v="2"/>
    <x v="0"/>
    <x v="0"/>
    <x v="0"/>
    <x v="0"/>
    <m/>
  </r>
  <r>
    <x v="1"/>
    <x v="6815"/>
    <x v="57"/>
    <x v="0"/>
    <x v="1"/>
    <x v="0"/>
    <x v="0"/>
    <x v="0"/>
    <x v="0"/>
    <m/>
  </r>
  <r>
    <x v="1"/>
    <x v="6816"/>
    <x v="57"/>
    <x v="1"/>
    <x v="2"/>
    <x v="0"/>
    <x v="0"/>
    <x v="0"/>
    <x v="0"/>
    <m/>
  </r>
  <r>
    <x v="1"/>
    <x v="6817"/>
    <x v="57"/>
    <x v="1"/>
    <x v="2"/>
    <x v="0"/>
    <x v="0"/>
    <x v="0"/>
    <x v="0"/>
    <m/>
  </r>
  <r>
    <x v="1"/>
    <x v="6818"/>
    <x v="57"/>
    <x v="1"/>
    <x v="2"/>
    <x v="0"/>
    <x v="0"/>
    <x v="0"/>
    <x v="0"/>
    <m/>
  </r>
  <r>
    <x v="1"/>
    <x v="6819"/>
    <x v="57"/>
    <x v="1"/>
    <x v="2"/>
    <x v="0"/>
    <x v="0"/>
    <x v="0"/>
    <x v="0"/>
    <m/>
  </r>
  <r>
    <x v="1"/>
    <x v="6820"/>
    <x v="57"/>
    <x v="1"/>
    <x v="2"/>
    <x v="0"/>
    <x v="0"/>
    <x v="0"/>
    <x v="0"/>
    <m/>
  </r>
  <r>
    <x v="1"/>
    <x v="6821"/>
    <x v="57"/>
    <x v="1"/>
    <x v="2"/>
    <x v="0"/>
    <x v="0"/>
    <x v="0"/>
    <x v="0"/>
    <m/>
  </r>
  <r>
    <x v="1"/>
    <x v="6822"/>
    <x v="57"/>
    <x v="1"/>
    <x v="2"/>
    <x v="0"/>
    <x v="0"/>
    <x v="0"/>
    <x v="0"/>
    <m/>
  </r>
  <r>
    <x v="1"/>
    <x v="6823"/>
    <x v="57"/>
    <x v="1"/>
    <x v="2"/>
    <x v="0"/>
    <x v="0"/>
    <x v="0"/>
    <x v="0"/>
    <m/>
  </r>
  <r>
    <x v="1"/>
    <x v="6824"/>
    <x v="57"/>
    <x v="1"/>
    <x v="2"/>
    <x v="0"/>
    <x v="0"/>
    <x v="0"/>
    <x v="0"/>
    <m/>
  </r>
  <r>
    <x v="1"/>
    <x v="6825"/>
    <x v="57"/>
    <x v="1"/>
    <x v="2"/>
    <x v="0"/>
    <x v="0"/>
    <x v="0"/>
    <x v="0"/>
    <m/>
  </r>
  <r>
    <x v="1"/>
    <x v="6826"/>
    <x v="57"/>
    <x v="1"/>
    <x v="2"/>
    <x v="0"/>
    <x v="0"/>
    <x v="0"/>
    <x v="0"/>
    <m/>
  </r>
  <r>
    <x v="1"/>
    <x v="6827"/>
    <x v="57"/>
    <x v="3"/>
    <x v="2"/>
    <x v="0"/>
    <x v="0"/>
    <x v="0"/>
    <x v="0"/>
    <m/>
  </r>
  <r>
    <x v="1"/>
    <x v="6828"/>
    <x v="57"/>
    <x v="3"/>
    <x v="2"/>
    <x v="0"/>
    <x v="0"/>
    <x v="0"/>
    <x v="0"/>
    <m/>
  </r>
  <r>
    <x v="1"/>
    <x v="6829"/>
    <x v="57"/>
    <x v="3"/>
    <x v="2"/>
    <x v="0"/>
    <x v="0"/>
    <x v="0"/>
    <x v="0"/>
    <m/>
  </r>
  <r>
    <x v="1"/>
    <x v="6830"/>
    <x v="57"/>
    <x v="3"/>
    <x v="2"/>
    <x v="0"/>
    <x v="0"/>
    <x v="0"/>
    <x v="0"/>
    <m/>
  </r>
  <r>
    <x v="1"/>
    <x v="6831"/>
    <x v="57"/>
    <x v="3"/>
    <x v="2"/>
    <x v="0"/>
    <x v="0"/>
    <x v="0"/>
    <x v="0"/>
    <m/>
  </r>
  <r>
    <x v="1"/>
    <x v="6832"/>
    <x v="57"/>
    <x v="2"/>
    <x v="2"/>
    <x v="0"/>
    <x v="0"/>
    <x v="0"/>
    <x v="0"/>
    <m/>
  </r>
  <r>
    <x v="1"/>
    <x v="6833"/>
    <x v="57"/>
    <x v="2"/>
    <x v="2"/>
    <x v="0"/>
    <x v="0"/>
    <x v="0"/>
    <x v="0"/>
    <m/>
  </r>
  <r>
    <x v="1"/>
    <x v="6834"/>
    <x v="57"/>
    <x v="2"/>
    <x v="2"/>
    <x v="0"/>
    <x v="0"/>
    <x v="0"/>
    <x v="0"/>
    <m/>
  </r>
  <r>
    <x v="1"/>
    <x v="6835"/>
    <x v="57"/>
    <x v="2"/>
    <x v="2"/>
    <x v="0"/>
    <x v="0"/>
    <x v="0"/>
    <x v="0"/>
    <m/>
  </r>
  <r>
    <x v="1"/>
    <x v="6836"/>
    <x v="57"/>
    <x v="2"/>
    <x v="2"/>
    <x v="0"/>
    <x v="0"/>
    <x v="0"/>
    <x v="0"/>
    <m/>
  </r>
  <r>
    <x v="1"/>
    <x v="6837"/>
    <x v="57"/>
    <x v="2"/>
    <x v="2"/>
    <x v="0"/>
    <x v="0"/>
    <x v="0"/>
    <x v="0"/>
    <m/>
  </r>
  <r>
    <x v="1"/>
    <x v="6838"/>
    <x v="57"/>
    <x v="2"/>
    <x v="2"/>
    <x v="0"/>
    <x v="0"/>
    <x v="0"/>
    <x v="0"/>
    <m/>
  </r>
  <r>
    <x v="1"/>
    <x v="6839"/>
    <x v="57"/>
    <x v="2"/>
    <x v="2"/>
    <x v="0"/>
    <x v="0"/>
    <x v="0"/>
    <x v="0"/>
    <m/>
  </r>
  <r>
    <x v="1"/>
    <x v="6840"/>
    <x v="57"/>
    <x v="2"/>
    <x v="2"/>
    <x v="0"/>
    <x v="0"/>
    <x v="0"/>
    <x v="0"/>
    <m/>
  </r>
  <r>
    <x v="1"/>
    <x v="6841"/>
    <x v="57"/>
    <x v="2"/>
    <x v="2"/>
    <x v="0"/>
    <x v="0"/>
    <x v="0"/>
    <x v="0"/>
    <m/>
  </r>
  <r>
    <x v="1"/>
    <x v="6842"/>
    <x v="65"/>
    <x v="0"/>
    <x v="2"/>
    <x v="0"/>
    <x v="0"/>
    <x v="0"/>
    <x v="0"/>
    <m/>
  </r>
  <r>
    <x v="1"/>
    <x v="6843"/>
    <x v="9"/>
    <x v="0"/>
    <x v="2"/>
    <x v="0"/>
    <x v="0"/>
    <x v="0"/>
    <x v="0"/>
    <m/>
  </r>
  <r>
    <x v="1"/>
    <x v="6844"/>
    <x v="9"/>
    <x v="0"/>
    <x v="2"/>
    <x v="0"/>
    <x v="0"/>
    <x v="0"/>
    <x v="0"/>
    <m/>
  </r>
  <r>
    <x v="1"/>
    <x v="6845"/>
    <x v="9"/>
    <x v="0"/>
    <x v="2"/>
    <x v="0"/>
    <x v="0"/>
    <x v="0"/>
    <x v="0"/>
    <m/>
  </r>
  <r>
    <x v="1"/>
    <x v="6846"/>
    <x v="9"/>
    <x v="0"/>
    <x v="2"/>
    <x v="0"/>
    <x v="0"/>
    <x v="0"/>
    <x v="0"/>
    <m/>
  </r>
  <r>
    <x v="1"/>
    <x v="6847"/>
    <x v="9"/>
    <x v="0"/>
    <x v="2"/>
    <x v="0"/>
    <x v="0"/>
    <x v="0"/>
    <x v="0"/>
    <m/>
  </r>
  <r>
    <x v="1"/>
    <x v="6848"/>
    <x v="9"/>
    <x v="0"/>
    <x v="2"/>
    <x v="0"/>
    <x v="0"/>
    <x v="0"/>
    <x v="0"/>
    <m/>
  </r>
  <r>
    <x v="1"/>
    <x v="6849"/>
    <x v="9"/>
    <x v="0"/>
    <x v="2"/>
    <x v="0"/>
    <x v="0"/>
    <x v="0"/>
    <x v="0"/>
    <m/>
  </r>
  <r>
    <x v="2"/>
    <x v="6850"/>
    <x v="0"/>
    <x v="0"/>
    <x v="0"/>
    <x v="1"/>
    <x v="1"/>
    <x v="1"/>
    <x v="0"/>
    <m/>
  </r>
  <r>
    <x v="2"/>
    <x v="6851"/>
    <x v="0"/>
    <x v="0"/>
    <x v="0"/>
    <x v="1"/>
    <x v="2"/>
    <x v="1"/>
    <x v="0"/>
    <m/>
  </r>
  <r>
    <x v="2"/>
    <x v="6852"/>
    <x v="0"/>
    <x v="0"/>
    <x v="0"/>
    <x v="1"/>
    <x v="1"/>
    <x v="1"/>
    <x v="0"/>
    <m/>
  </r>
  <r>
    <x v="2"/>
    <x v="6853"/>
    <x v="0"/>
    <x v="0"/>
    <x v="0"/>
    <x v="1"/>
    <x v="1"/>
    <x v="1"/>
    <x v="0"/>
    <m/>
  </r>
  <r>
    <x v="2"/>
    <x v="6854"/>
    <x v="0"/>
    <x v="0"/>
    <x v="0"/>
    <x v="1"/>
    <x v="1"/>
    <x v="2"/>
    <x v="0"/>
    <m/>
  </r>
  <r>
    <x v="2"/>
    <x v="6855"/>
    <x v="0"/>
    <x v="0"/>
    <x v="0"/>
    <x v="1"/>
    <x v="1"/>
    <x v="2"/>
    <x v="0"/>
    <m/>
  </r>
  <r>
    <x v="2"/>
    <x v="6856"/>
    <x v="1"/>
    <x v="0"/>
    <x v="0"/>
    <x v="1"/>
    <x v="2"/>
    <x v="2"/>
    <x v="0"/>
    <m/>
  </r>
  <r>
    <x v="2"/>
    <x v="6857"/>
    <x v="1"/>
    <x v="0"/>
    <x v="0"/>
    <x v="1"/>
    <x v="2"/>
    <x v="1"/>
    <x v="0"/>
    <m/>
  </r>
  <r>
    <x v="2"/>
    <x v="6858"/>
    <x v="1"/>
    <x v="0"/>
    <x v="0"/>
    <x v="1"/>
    <x v="1"/>
    <x v="1"/>
    <x v="0"/>
    <m/>
  </r>
  <r>
    <x v="2"/>
    <x v="6859"/>
    <x v="1"/>
    <x v="0"/>
    <x v="0"/>
    <x v="1"/>
    <x v="1"/>
    <x v="2"/>
    <x v="0"/>
    <m/>
  </r>
  <r>
    <x v="2"/>
    <x v="6860"/>
    <x v="1"/>
    <x v="0"/>
    <x v="0"/>
    <x v="1"/>
    <x v="1"/>
    <x v="2"/>
    <x v="0"/>
    <m/>
  </r>
  <r>
    <x v="2"/>
    <x v="6861"/>
    <x v="2"/>
    <x v="0"/>
    <x v="0"/>
    <x v="2"/>
    <x v="2"/>
    <x v="1"/>
    <x v="0"/>
    <m/>
  </r>
  <r>
    <x v="2"/>
    <x v="6862"/>
    <x v="2"/>
    <x v="0"/>
    <x v="0"/>
    <x v="2"/>
    <x v="1"/>
    <x v="1"/>
    <x v="0"/>
    <m/>
  </r>
  <r>
    <x v="2"/>
    <x v="6863"/>
    <x v="2"/>
    <x v="0"/>
    <x v="0"/>
    <x v="2"/>
    <x v="1"/>
    <x v="2"/>
    <x v="0"/>
    <m/>
  </r>
  <r>
    <x v="2"/>
    <x v="6864"/>
    <x v="2"/>
    <x v="0"/>
    <x v="0"/>
    <x v="2"/>
    <x v="1"/>
    <x v="2"/>
    <x v="0"/>
    <m/>
  </r>
  <r>
    <x v="2"/>
    <x v="6865"/>
    <x v="73"/>
    <x v="0"/>
    <x v="0"/>
    <x v="2"/>
    <x v="1"/>
    <x v="1"/>
    <x v="0"/>
    <m/>
  </r>
  <r>
    <x v="2"/>
    <x v="6866"/>
    <x v="73"/>
    <x v="0"/>
    <x v="0"/>
    <x v="2"/>
    <x v="1"/>
    <x v="2"/>
    <x v="0"/>
    <m/>
  </r>
  <r>
    <x v="2"/>
    <x v="6867"/>
    <x v="73"/>
    <x v="0"/>
    <x v="0"/>
    <x v="2"/>
    <x v="1"/>
    <x v="2"/>
    <x v="0"/>
    <m/>
  </r>
  <r>
    <x v="2"/>
    <x v="6868"/>
    <x v="3"/>
    <x v="0"/>
    <x v="0"/>
    <x v="2"/>
    <x v="2"/>
    <x v="1"/>
    <x v="0"/>
    <m/>
  </r>
  <r>
    <x v="2"/>
    <x v="6869"/>
    <x v="3"/>
    <x v="0"/>
    <x v="0"/>
    <x v="2"/>
    <x v="1"/>
    <x v="1"/>
    <x v="0"/>
    <m/>
  </r>
  <r>
    <x v="2"/>
    <x v="6870"/>
    <x v="3"/>
    <x v="0"/>
    <x v="0"/>
    <x v="2"/>
    <x v="1"/>
    <x v="2"/>
    <x v="0"/>
    <m/>
  </r>
  <r>
    <x v="2"/>
    <x v="6871"/>
    <x v="3"/>
    <x v="0"/>
    <x v="0"/>
    <x v="2"/>
    <x v="1"/>
    <x v="2"/>
    <x v="0"/>
    <m/>
  </r>
  <r>
    <x v="2"/>
    <x v="6872"/>
    <x v="6"/>
    <x v="0"/>
    <x v="0"/>
    <x v="2"/>
    <x v="1"/>
    <x v="1"/>
    <x v="0"/>
    <m/>
  </r>
  <r>
    <x v="2"/>
    <x v="6873"/>
    <x v="6"/>
    <x v="0"/>
    <x v="0"/>
    <x v="2"/>
    <x v="1"/>
    <x v="2"/>
    <x v="0"/>
    <m/>
  </r>
  <r>
    <x v="2"/>
    <x v="6874"/>
    <x v="6"/>
    <x v="0"/>
    <x v="0"/>
    <x v="2"/>
    <x v="1"/>
    <x v="2"/>
    <x v="0"/>
    <m/>
  </r>
  <r>
    <x v="2"/>
    <x v="6875"/>
    <x v="74"/>
    <x v="0"/>
    <x v="0"/>
    <x v="2"/>
    <x v="1"/>
    <x v="1"/>
    <x v="0"/>
    <m/>
  </r>
  <r>
    <x v="2"/>
    <x v="6876"/>
    <x v="74"/>
    <x v="0"/>
    <x v="0"/>
    <x v="2"/>
    <x v="1"/>
    <x v="2"/>
    <x v="0"/>
    <m/>
  </r>
  <r>
    <x v="2"/>
    <x v="6877"/>
    <x v="74"/>
    <x v="0"/>
    <x v="0"/>
    <x v="2"/>
    <x v="1"/>
    <x v="2"/>
    <x v="0"/>
    <m/>
  </r>
  <r>
    <x v="2"/>
    <x v="6878"/>
    <x v="7"/>
    <x v="0"/>
    <x v="0"/>
    <x v="2"/>
    <x v="1"/>
    <x v="2"/>
    <x v="0"/>
    <m/>
  </r>
  <r>
    <x v="2"/>
    <x v="6879"/>
    <x v="7"/>
    <x v="0"/>
    <x v="0"/>
    <x v="2"/>
    <x v="1"/>
    <x v="1"/>
    <x v="0"/>
    <m/>
  </r>
  <r>
    <x v="2"/>
    <x v="6880"/>
    <x v="7"/>
    <x v="0"/>
    <x v="0"/>
    <x v="2"/>
    <x v="1"/>
    <x v="2"/>
    <x v="0"/>
    <m/>
  </r>
  <r>
    <x v="2"/>
    <x v="6881"/>
    <x v="8"/>
    <x v="0"/>
    <x v="0"/>
    <x v="1"/>
    <x v="2"/>
    <x v="1"/>
    <x v="0"/>
    <m/>
  </r>
  <r>
    <x v="2"/>
    <x v="6882"/>
    <x v="8"/>
    <x v="0"/>
    <x v="0"/>
    <x v="1"/>
    <x v="1"/>
    <x v="1"/>
    <x v="0"/>
    <m/>
  </r>
  <r>
    <x v="2"/>
    <x v="6883"/>
    <x v="8"/>
    <x v="0"/>
    <x v="0"/>
    <x v="1"/>
    <x v="1"/>
    <x v="2"/>
    <x v="0"/>
    <m/>
  </r>
  <r>
    <x v="2"/>
    <x v="6884"/>
    <x v="8"/>
    <x v="0"/>
    <x v="0"/>
    <x v="1"/>
    <x v="1"/>
    <x v="2"/>
    <x v="0"/>
    <m/>
  </r>
  <r>
    <x v="2"/>
    <x v="6885"/>
    <x v="10"/>
    <x v="0"/>
    <x v="0"/>
    <x v="2"/>
    <x v="2"/>
    <x v="1"/>
    <x v="0"/>
    <m/>
  </r>
  <r>
    <x v="2"/>
    <x v="6886"/>
    <x v="10"/>
    <x v="0"/>
    <x v="0"/>
    <x v="2"/>
    <x v="1"/>
    <x v="1"/>
    <x v="0"/>
    <m/>
  </r>
  <r>
    <x v="2"/>
    <x v="6887"/>
    <x v="10"/>
    <x v="0"/>
    <x v="0"/>
    <x v="2"/>
    <x v="1"/>
    <x v="2"/>
    <x v="0"/>
    <m/>
  </r>
  <r>
    <x v="2"/>
    <x v="6888"/>
    <x v="10"/>
    <x v="0"/>
    <x v="0"/>
    <x v="2"/>
    <x v="1"/>
    <x v="2"/>
    <x v="0"/>
    <m/>
  </r>
  <r>
    <x v="2"/>
    <x v="6889"/>
    <x v="11"/>
    <x v="0"/>
    <x v="0"/>
    <x v="3"/>
    <x v="2"/>
    <x v="1"/>
    <x v="0"/>
    <m/>
  </r>
  <r>
    <x v="2"/>
    <x v="6890"/>
    <x v="11"/>
    <x v="0"/>
    <x v="0"/>
    <x v="3"/>
    <x v="1"/>
    <x v="1"/>
    <x v="0"/>
    <m/>
  </r>
  <r>
    <x v="2"/>
    <x v="6891"/>
    <x v="11"/>
    <x v="0"/>
    <x v="0"/>
    <x v="3"/>
    <x v="1"/>
    <x v="2"/>
    <x v="0"/>
    <m/>
  </r>
  <r>
    <x v="2"/>
    <x v="6892"/>
    <x v="11"/>
    <x v="0"/>
    <x v="0"/>
    <x v="3"/>
    <x v="1"/>
    <x v="2"/>
    <x v="0"/>
    <m/>
  </r>
  <r>
    <x v="2"/>
    <x v="6893"/>
    <x v="13"/>
    <x v="0"/>
    <x v="0"/>
    <x v="1"/>
    <x v="2"/>
    <x v="1"/>
    <x v="0"/>
    <m/>
  </r>
  <r>
    <x v="2"/>
    <x v="6894"/>
    <x v="13"/>
    <x v="0"/>
    <x v="0"/>
    <x v="1"/>
    <x v="1"/>
    <x v="1"/>
    <x v="0"/>
    <m/>
  </r>
  <r>
    <x v="2"/>
    <x v="6895"/>
    <x v="13"/>
    <x v="0"/>
    <x v="0"/>
    <x v="1"/>
    <x v="1"/>
    <x v="2"/>
    <x v="0"/>
    <m/>
  </r>
  <r>
    <x v="2"/>
    <x v="6896"/>
    <x v="13"/>
    <x v="0"/>
    <x v="0"/>
    <x v="1"/>
    <x v="1"/>
    <x v="2"/>
    <x v="0"/>
    <m/>
  </r>
  <r>
    <x v="2"/>
    <x v="6897"/>
    <x v="14"/>
    <x v="0"/>
    <x v="0"/>
    <x v="1"/>
    <x v="2"/>
    <x v="1"/>
    <x v="0"/>
    <m/>
  </r>
  <r>
    <x v="2"/>
    <x v="6898"/>
    <x v="14"/>
    <x v="0"/>
    <x v="0"/>
    <x v="1"/>
    <x v="1"/>
    <x v="1"/>
    <x v="0"/>
    <m/>
  </r>
  <r>
    <x v="2"/>
    <x v="6899"/>
    <x v="14"/>
    <x v="0"/>
    <x v="0"/>
    <x v="1"/>
    <x v="1"/>
    <x v="2"/>
    <x v="0"/>
    <m/>
  </r>
  <r>
    <x v="2"/>
    <x v="6900"/>
    <x v="14"/>
    <x v="0"/>
    <x v="0"/>
    <x v="1"/>
    <x v="1"/>
    <x v="2"/>
    <x v="0"/>
    <m/>
  </r>
  <r>
    <x v="2"/>
    <x v="6901"/>
    <x v="15"/>
    <x v="0"/>
    <x v="0"/>
    <x v="1"/>
    <x v="2"/>
    <x v="1"/>
    <x v="0"/>
    <m/>
  </r>
  <r>
    <x v="2"/>
    <x v="6902"/>
    <x v="15"/>
    <x v="0"/>
    <x v="0"/>
    <x v="1"/>
    <x v="1"/>
    <x v="1"/>
    <x v="0"/>
    <m/>
  </r>
  <r>
    <x v="2"/>
    <x v="6903"/>
    <x v="15"/>
    <x v="0"/>
    <x v="0"/>
    <x v="1"/>
    <x v="1"/>
    <x v="2"/>
    <x v="0"/>
    <m/>
  </r>
  <r>
    <x v="2"/>
    <x v="6904"/>
    <x v="15"/>
    <x v="0"/>
    <x v="0"/>
    <x v="1"/>
    <x v="1"/>
    <x v="2"/>
    <x v="0"/>
    <m/>
  </r>
  <r>
    <x v="2"/>
    <x v="6905"/>
    <x v="16"/>
    <x v="0"/>
    <x v="0"/>
    <x v="1"/>
    <x v="2"/>
    <x v="1"/>
    <x v="0"/>
    <m/>
  </r>
  <r>
    <x v="2"/>
    <x v="6906"/>
    <x v="16"/>
    <x v="0"/>
    <x v="0"/>
    <x v="1"/>
    <x v="1"/>
    <x v="1"/>
    <x v="0"/>
    <m/>
  </r>
  <r>
    <x v="2"/>
    <x v="6907"/>
    <x v="16"/>
    <x v="0"/>
    <x v="0"/>
    <x v="1"/>
    <x v="1"/>
    <x v="2"/>
    <x v="0"/>
    <m/>
  </r>
  <r>
    <x v="2"/>
    <x v="6908"/>
    <x v="16"/>
    <x v="0"/>
    <x v="0"/>
    <x v="1"/>
    <x v="1"/>
    <x v="2"/>
    <x v="0"/>
    <m/>
  </r>
  <r>
    <x v="2"/>
    <x v="6909"/>
    <x v="17"/>
    <x v="0"/>
    <x v="0"/>
    <x v="1"/>
    <x v="2"/>
    <x v="1"/>
    <x v="0"/>
    <m/>
  </r>
  <r>
    <x v="2"/>
    <x v="6910"/>
    <x v="17"/>
    <x v="0"/>
    <x v="0"/>
    <x v="1"/>
    <x v="1"/>
    <x v="1"/>
    <x v="0"/>
    <m/>
  </r>
  <r>
    <x v="2"/>
    <x v="6911"/>
    <x v="17"/>
    <x v="0"/>
    <x v="0"/>
    <x v="1"/>
    <x v="1"/>
    <x v="2"/>
    <x v="0"/>
    <m/>
  </r>
  <r>
    <x v="2"/>
    <x v="6912"/>
    <x v="17"/>
    <x v="0"/>
    <x v="0"/>
    <x v="1"/>
    <x v="1"/>
    <x v="2"/>
    <x v="0"/>
    <m/>
  </r>
  <r>
    <x v="2"/>
    <x v="6913"/>
    <x v="18"/>
    <x v="0"/>
    <x v="0"/>
    <x v="1"/>
    <x v="2"/>
    <x v="1"/>
    <x v="0"/>
    <m/>
  </r>
  <r>
    <x v="2"/>
    <x v="6914"/>
    <x v="18"/>
    <x v="0"/>
    <x v="0"/>
    <x v="1"/>
    <x v="1"/>
    <x v="1"/>
    <x v="0"/>
    <m/>
  </r>
  <r>
    <x v="2"/>
    <x v="6915"/>
    <x v="18"/>
    <x v="0"/>
    <x v="0"/>
    <x v="1"/>
    <x v="1"/>
    <x v="2"/>
    <x v="0"/>
    <m/>
  </r>
  <r>
    <x v="2"/>
    <x v="6916"/>
    <x v="18"/>
    <x v="0"/>
    <x v="0"/>
    <x v="1"/>
    <x v="1"/>
    <x v="2"/>
    <x v="0"/>
    <m/>
  </r>
  <r>
    <x v="2"/>
    <x v="6917"/>
    <x v="19"/>
    <x v="0"/>
    <x v="0"/>
    <x v="1"/>
    <x v="2"/>
    <x v="1"/>
    <x v="0"/>
    <m/>
  </r>
  <r>
    <x v="2"/>
    <x v="6918"/>
    <x v="19"/>
    <x v="0"/>
    <x v="0"/>
    <x v="1"/>
    <x v="1"/>
    <x v="1"/>
    <x v="0"/>
    <m/>
  </r>
  <r>
    <x v="2"/>
    <x v="6919"/>
    <x v="19"/>
    <x v="0"/>
    <x v="0"/>
    <x v="1"/>
    <x v="1"/>
    <x v="2"/>
    <x v="0"/>
    <m/>
  </r>
  <r>
    <x v="2"/>
    <x v="6920"/>
    <x v="19"/>
    <x v="0"/>
    <x v="0"/>
    <x v="1"/>
    <x v="1"/>
    <x v="2"/>
    <x v="0"/>
    <m/>
  </r>
  <r>
    <x v="2"/>
    <x v="6921"/>
    <x v="20"/>
    <x v="0"/>
    <x v="0"/>
    <x v="1"/>
    <x v="2"/>
    <x v="1"/>
    <x v="0"/>
    <m/>
  </r>
  <r>
    <x v="2"/>
    <x v="6922"/>
    <x v="20"/>
    <x v="0"/>
    <x v="0"/>
    <x v="1"/>
    <x v="1"/>
    <x v="1"/>
    <x v="0"/>
    <m/>
  </r>
  <r>
    <x v="2"/>
    <x v="6923"/>
    <x v="20"/>
    <x v="0"/>
    <x v="0"/>
    <x v="1"/>
    <x v="1"/>
    <x v="2"/>
    <x v="0"/>
    <m/>
  </r>
  <r>
    <x v="2"/>
    <x v="6924"/>
    <x v="20"/>
    <x v="0"/>
    <x v="0"/>
    <x v="1"/>
    <x v="1"/>
    <x v="2"/>
    <x v="0"/>
    <m/>
  </r>
  <r>
    <x v="2"/>
    <x v="6925"/>
    <x v="23"/>
    <x v="0"/>
    <x v="0"/>
    <x v="2"/>
    <x v="1"/>
    <x v="1"/>
    <x v="0"/>
    <m/>
  </r>
  <r>
    <x v="2"/>
    <x v="6926"/>
    <x v="23"/>
    <x v="0"/>
    <x v="0"/>
    <x v="2"/>
    <x v="1"/>
    <x v="1"/>
    <x v="0"/>
    <m/>
  </r>
  <r>
    <x v="2"/>
    <x v="6927"/>
    <x v="23"/>
    <x v="0"/>
    <x v="0"/>
    <x v="2"/>
    <x v="2"/>
    <x v="1"/>
    <x v="0"/>
    <m/>
  </r>
  <r>
    <x v="2"/>
    <x v="6928"/>
    <x v="23"/>
    <x v="0"/>
    <x v="0"/>
    <x v="2"/>
    <x v="1"/>
    <x v="1"/>
    <x v="0"/>
    <m/>
  </r>
  <r>
    <x v="2"/>
    <x v="6929"/>
    <x v="23"/>
    <x v="0"/>
    <x v="0"/>
    <x v="2"/>
    <x v="1"/>
    <x v="2"/>
    <x v="0"/>
    <m/>
  </r>
  <r>
    <x v="2"/>
    <x v="6930"/>
    <x v="23"/>
    <x v="0"/>
    <x v="0"/>
    <x v="2"/>
    <x v="1"/>
    <x v="2"/>
    <x v="0"/>
    <m/>
  </r>
  <r>
    <x v="2"/>
    <x v="6931"/>
    <x v="23"/>
    <x v="0"/>
    <x v="0"/>
    <x v="2"/>
    <x v="1"/>
    <x v="1"/>
    <x v="0"/>
    <m/>
  </r>
  <r>
    <x v="2"/>
    <x v="6932"/>
    <x v="62"/>
    <x v="0"/>
    <x v="0"/>
    <x v="2"/>
    <x v="2"/>
    <x v="1"/>
    <x v="0"/>
    <m/>
  </r>
  <r>
    <x v="2"/>
    <x v="6933"/>
    <x v="62"/>
    <x v="0"/>
    <x v="0"/>
    <x v="2"/>
    <x v="1"/>
    <x v="1"/>
    <x v="0"/>
    <m/>
  </r>
  <r>
    <x v="2"/>
    <x v="6934"/>
    <x v="62"/>
    <x v="0"/>
    <x v="0"/>
    <x v="2"/>
    <x v="1"/>
    <x v="2"/>
    <x v="0"/>
    <m/>
  </r>
  <r>
    <x v="2"/>
    <x v="6935"/>
    <x v="62"/>
    <x v="0"/>
    <x v="0"/>
    <x v="2"/>
    <x v="1"/>
    <x v="2"/>
    <x v="0"/>
    <m/>
  </r>
  <r>
    <x v="2"/>
    <x v="6936"/>
    <x v="27"/>
    <x v="0"/>
    <x v="0"/>
    <x v="2"/>
    <x v="2"/>
    <x v="1"/>
    <x v="0"/>
    <m/>
  </r>
  <r>
    <x v="2"/>
    <x v="6937"/>
    <x v="27"/>
    <x v="0"/>
    <x v="0"/>
    <x v="2"/>
    <x v="1"/>
    <x v="1"/>
    <x v="0"/>
    <m/>
  </r>
  <r>
    <x v="2"/>
    <x v="6938"/>
    <x v="27"/>
    <x v="0"/>
    <x v="0"/>
    <x v="2"/>
    <x v="1"/>
    <x v="2"/>
    <x v="0"/>
    <m/>
  </r>
  <r>
    <x v="2"/>
    <x v="6939"/>
    <x v="27"/>
    <x v="0"/>
    <x v="0"/>
    <x v="2"/>
    <x v="1"/>
    <x v="2"/>
    <x v="0"/>
    <m/>
  </r>
  <r>
    <x v="2"/>
    <x v="6940"/>
    <x v="29"/>
    <x v="0"/>
    <x v="0"/>
    <x v="2"/>
    <x v="1"/>
    <x v="1"/>
    <x v="0"/>
    <m/>
  </r>
  <r>
    <x v="2"/>
    <x v="6941"/>
    <x v="29"/>
    <x v="0"/>
    <x v="0"/>
    <x v="2"/>
    <x v="1"/>
    <x v="2"/>
    <x v="0"/>
    <m/>
  </r>
  <r>
    <x v="2"/>
    <x v="6942"/>
    <x v="29"/>
    <x v="0"/>
    <x v="0"/>
    <x v="2"/>
    <x v="1"/>
    <x v="2"/>
    <x v="0"/>
    <m/>
  </r>
  <r>
    <x v="2"/>
    <x v="6943"/>
    <x v="24"/>
    <x v="0"/>
    <x v="0"/>
    <x v="2"/>
    <x v="2"/>
    <x v="1"/>
    <x v="0"/>
    <m/>
  </r>
  <r>
    <x v="2"/>
    <x v="6944"/>
    <x v="24"/>
    <x v="0"/>
    <x v="0"/>
    <x v="2"/>
    <x v="1"/>
    <x v="1"/>
    <x v="0"/>
    <m/>
  </r>
  <r>
    <x v="2"/>
    <x v="6945"/>
    <x v="24"/>
    <x v="0"/>
    <x v="0"/>
    <x v="2"/>
    <x v="1"/>
    <x v="2"/>
    <x v="0"/>
    <m/>
  </r>
  <r>
    <x v="2"/>
    <x v="6946"/>
    <x v="24"/>
    <x v="0"/>
    <x v="0"/>
    <x v="2"/>
    <x v="1"/>
    <x v="2"/>
    <x v="0"/>
    <m/>
  </r>
  <r>
    <x v="2"/>
    <x v="6947"/>
    <x v="25"/>
    <x v="0"/>
    <x v="0"/>
    <x v="2"/>
    <x v="2"/>
    <x v="1"/>
    <x v="0"/>
    <m/>
  </r>
  <r>
    <x v="2"/>
    <x v="6948"/>
    <x v="25"/>
    <x v="0"/>
    <x v="0"/>
    <x v="2"/>
    <x v="1"/>
    <x v="1"/>
    <x v="0"/>
    <m/>
  </r>
  <r>
    <x v="2"/>
    <x v="6949"/>
    <x v="25"/>
    <x v="0"/>
    <x v="0"/>
    <x v="2"/>
    <x v="1"/>
    <x v="2"/>
    <x v="0"/>
    <m/>
  </r>
  <r>
    <x v="2"/>
    <x v="6950"/>
    <x v="25"/>
    <x v="0"/>
    <x v="0"/>
    <x v="2"/>
    <x v="1"/>
    <x v="2"/>
    <x v="0"/>
    <m/>
  </r>
  <r>
    <x v="2"/>
    <x v="6951"/>
    <x v="30"/>
    <x v="0"/>
    <x v="0"/>
    <x v="2"/>
    <x v="2"/>
    <x v="1"/>
    <x v="0"/>
    <m/>
  </r>
  <r>
    <x v="2"/>
    <x v="6952"/>
    <x v="30"/>
    <x v="0"/>
    <x v="0"/>
    <x v="2"/>
    <x v="1"/>
    <x v="1"/>
    <x v="0"/>
    <m/>
  </r>
  <r>
    <x v="2"/>
    <x v="6953"/>
    <x v="30"/>
    <x v="0"/>
    <x v="0"/>
    <x v="2"/>
    <x v="1"/>
    <x v="2"/>
    <x v="0"/>
    <m/>
  </r>
  <r>
    <x v="2"/>
    <x v="6954"/>
    <x v="30"/>
    <x v="0"/>
    <x v="0"/>
    <x v="2"/>
    <x v="1"/>
    <x v="2"/>
    <x v="0"/>
    <m/>
  </r>
  <r>
    <x v="2"/>
    <x v="6955"/>
    <x v="75"/>
    <x v="0"/>
    <x v="0"/>
    <x v="2"/>
    <x v="2"/>
    <x v="1"/>
    <x v="0"/>
    <m/>
  </r>
  <r>
    <x v="2"/>
    <x v="6956"/>
    <x v="75"/>
    <x v="0"/>
    <x v="0"/>
    <x v="2"/>
    <x v="1"/>
    <x v="1"/>
    <x v="0"/>
    <m/>
  </r>
  <r>
    <x v="2"/>
    <x v="6957"/>
    <x v="75"/>
    <x v="0"/>
    <x v="0"/>
    <x v="2"/>
    <x v="1"/>
    <x v="2"/>
    <x v="0"/>
    <m/>
  </r>
  <r>
    <x v="2"/>
    <x v="6958"/>
    <x v="75"/>
    <x v="0"/>
    <x v="0"/>
    <x v="2"/>
    <x v="1"/>
    <x v="2"/>
    <x v="0"/>
    <m/>
  </r>
  <r>
    <x v="2"/>
    <x v="6959"/>
    <x v="31"/>
    <x v="0"/>
    <x v="0"/>
    <x v="2"/>
    <x v="2"/>
    <x v="1"/>
    <x v="0"/>
    <m/>
  </r>
  <r>
    <x v="2"/>
    <x v="6960"/>
    <x v="31"/>
    <x v="0"/>
    <x v="0"/>
    <x v="2"/>
    <x v="1"/>
    <x v="1"/>
    <x v="0"/>
    <m/>
  </r>
  <r>
    <x v="2"/>
    <x v="6961"/>
    <x v="31"/>
    <x v="0"/>
    <x v="0"/>
    <x v="2"/>
    <x v="1"/>
    <x v="2"/>
    <x v="0"/>
    <m/>
  </r>
  <r>
    <x v="2"/>
    <x v="6962"/>
    <x v="31"/>
    <x v="0"/>
    <x v="0"/>
    <x v="2"/>
    <x v="1"/>
    <x v="2"/>
    <x v="0"/>
    <m/>
  </r>
  <r>
    <x v="2"/>
    <x v="6963"/>
    <x v="65"/>
    <x v="0"/>
    <x v="0"/>
    <x v="2"/>
    <x v="2"/>
    <x v="1"/>
    <x v="0"/>
    <m/>
  </r>
  <r>
    <x v="2"/>
    <x v="6964"/>
    <x v="65"/>
    <x v="0"/>
    <x v="0"/>
    <x v="2"/>
    <x v="1"/>
    <x v="1"/>
    <x v="0"/>
    <m/>
  </r>
  <r>
    <x v="2"/>
    <x v="6965"/>
    <x v="65"/>
    <x v="0"/>
    <x v="0"/>
    <x v="2"/>
    <x v="1"/>
    <x v="2"/>
    <x v="0"/>
    <m/>
  </r>
  <r>
    <x v="2"/>
    <x v="6966"/>
    <x v="65"/>
    <x v="0"/>
    <x v="0"/>
    <x v="2"/>
    <x v="1"/>
    <x v="2"/>
    <x v="0"/>
    <m/>
  </r>
  <r>
    <x v="2"/>
    <x v="6967"/>
    <x v="32"/>
    <x v="0"/>
    <x v="0"/>
    <x v="2"/>
    <x v="2"/>
    <x v="1"/>
    <x v="0"/>
    <m/>
  </r>
  <r>
    <x v="2"/>
    <x v="6968"/>
    <x v="32"/>
    <x v="0"/>
    <x v="0"/>
    <x v="2"/>
    <x v="1"/>
    <x v="1"/>
    <x v="0"/>
    <m/>
  </r>
  <r>
    <x v="2"/>
    <x v="6969"/>
    <x v="32"/>
    <x v="0"/>
    <x v="0"/>
    <x v="2"/>
    <x v="1"/>
    <x v="2"/>
    <x v="0"/>
    <m/>
  </r>
  <r>
    <x v="2"/>
    <x v="6970"/>
    <x v="32"/>
    <x v="0"/>
    <x v="0"/>
    <x v="2"/>
    <x v="1"/>
    <x v="2"/>
    <x v="0"/>
    <m/>
  </r>
  <r>
    <x v="2"/>
    <x v="6971"/>
    <x v="76"/>
    <x v="0"/>
    <x v="0"/>
    <x v="2"/>
    <x v="2"/>
    <x v="1"/>
    <x v="0"/>
    <m/>
  </r>
  <r>
    <x v="2"/>
    <x v="6972"/>
    <x v="76"/>
    <x v="0"/>
    <x v="0"/>
    <x v="2"/>
    <x v="1"/>
    <x v="1"/>
    <x v="0"/>
    <m/>
  </r>
  <r>
    <x v="2"/>
    <x v="6973"/>
    <x v="76"/>
    <x v="0"/>
    <x v="0"/>
    <x v="2"/>
    <x v="1"/>
    <x v="2"/>
    <x v="0"/>
    <m/>
  </r>
  <r>
    <x v="2"/>
    <x v="6974"/>
    <x v="76"/>
    <x v="0"/>
    <x v="0"/>
    <x v="2"/>
    <x v="1"/>
    <x v="2"/>
    <x v="0"/>
    <m/>
  </r>
  <r>
    <x v="2"/>
    <x v="6975"/>
    <x v="66"/>
    <x v="0"/>
    <x v="0"/>
    <x v="2"/>
    <x v="2"/>
    <x v="1"/>
    <x v="0"/>
    <m/>
  </r>
  <r>
    <x v="2"/>
    <x v="6976"/>
    <x v="66"/>
    <x v="0"/>
    <x v="0"/>
    <x v="2"/>
    <x v="1"/>
    <x v="1"/>
    <x v="0"/>
    <m/>
  </r>
  <r>
    <x v="2"/>
    <x v="6977"/>
    <x v="66"/>
    <x v="0"/>
    <x v="0"/>
    <x v="2"/>
    <x v="1"/>
    <x v="2"/>
    <x v="0"/>
    <m/>
  </r>
  <r>
    <x v="2"/>
    <x v="6978"/>
    <x v="66"/>
    <x v="0"/>
    <x v="0"/>
    <x v="2"/>
    <x v="1"/>
    <x v="2"/>
    <x v="0"/>
    <m/>
  </r>
  <r>
    <x v="2"/>
    <x v="6979"/>
    <x v="67"/>
    <x v="0"/>
    <x v="0"/>
    <x v="2"/>
    <x v="2"/>
    <x v="1"/>
    <x v="0"/>
    <m/>
  </r>
  <r>
    <x v="2"/>
    <x v="6980"/>
    <x v="67"/>
    <x v="0"/>
    <x v="0"/>
    <x v="2"/>
    <x v="1"/>
    <x v="1"/>
    <x v="0"/>
    <m/>
  </r>
  <r>
    <x v="2"/>
    <x v="6981"/>
    <x v="67"/>
    <x v="0"/>
    <x v="0"/>
    <x v="2"/>
    <x v="1"/>
    <x v="2"/>
    <x v="0"/>
    <m/>
  </r>
  <r>
    <x v="2"/>
    <x v="6982"/>
    <x v="67"/>
    <x v="0"/>
    <x v="0"/>
    <x v="2"/>
    <x v="1"/>
    <x v="2"/>
    <x v="0"/>
    <m/>
  </r>
  <r>
    <x v="2"/>
    <x v="6983"/>
    <x v="21"/>
    <x v="0"/>
    <x v="0"/>
    <x v="2"/>
    <x v="2"/>
    <x v="1"/>
    <x v="0"/>
    <m/>
  </r>
  <r>
    <x v="2"/>
    <x v="6984"/>
    <x v="21"/>
    <x v="0"/>
    <x v="0"/>
    <x v="2"/>
    <x v="1"/>
    <x v="1"/>
    <x v="0"/>
    <m/>
  </r>
  <r>
    <x v="2"/>
    <x v="6985"/>
    <x v="21"/>
    <x v="0"/>
    <x v="0"/>
    <x v="2"/>
    <x v="1"/>
    <x v="2"/>
    <x v="0"/>
    <m/>
  </r>
  <r>
    <x v="2"/>
    <x v="6986"/>
    <x v="21"/>
    <x v="0"/>
    <x v="0"/>
    <x v="2"/>
    <x v="1"/>
    <x v="2"/>
    <x v="0"/>
    <m/>
  </r>
  <r>
    <x v="2"/>
    <x v="6987"/>
    <x v="21"/>
    <x v="0"/>
    <x v="0"/>
    <x v="2"/>
    <x v="1"/>
    <x v="2"/>
    <x v="0"/>
    <m/>
  </r>
  <r>
    <x v="2"/>
    <x v="6988"/>
    <x v="22"/>
    <x v="0"/>
    <x v="0"/>
    <x v="2"/>
    <x v="2"/>
    <x v="1"/>
    <x v="0"/>
    <m/>
  </r>
  <r>
    <x v="2"/>
    <x v="6989"/>
    <x v="22"/>
    <x v="0"/>
    <x v="0"/>
    <x v="2"/>
    <x v="1"/>
    <x v="1"/>
    <x v="0"/>
    <m/>
  </r>
  <r>
    <x v="2"/>
    <x v="6990"/>
    <x v="22"/>
    <x v="0"/>
    <x v="0"/>
    <x v="2"/>
    <x v="1"/>
    <x v="2"/>
    <x v="0"/>
    <m/>
  </r>
  <r>
    <x v="2"/>
    <x v="6991"/>
    <x v="22"/>
    <x v="0"/>
    <x v="0"/>
    <x v="2"/>
    <x v="1"/>
    <x v="2"/>
    <x v="0"/>
    <m/>
  </r>
  <r>
    <x v="2"/>
    <x v="6992"/>
    <x v="60"/>
    <x v="0"/>
    <x v="0"/>
    <x v="2"/>
    <x v="1"/>
    <x v="1"/>
    <x v="0"/>
    <m/>
  </r>
  <r>
    <x v="2"/>
    <x v="6993"/>
    <x v="60"/>
    <x v="0"/>
    <x v="0"/>
    <x v="2"/>
    <x v="1"/>
    <x v="2"/>
    <x v="0"/>
    <m/>
  </r>
  <r>
    <x v="2"/>
    <x v="6994"/>
    <x v="60"/>
    <x v="0"/>
    <x v="0"/>
    <x v="2"/>
    <x v="1"/>
    <x v="2"/>
    <x v="0"/>
    <m/>
  </r>
  <r>
    <x v="2"/>
    <x v="6995"/>
    <x v="71"/>
    <x v="0"/>
    <x v="0"/>
    <x v="2"/>
    <x v="2"/>
    <x v="1"/>
    <x v="0"/>
    <m/>
  </r>
  <r>
    <x v="2"/>
    <x v="6996"/>
    <x v="71"/>
    <x v="0"/>
    <x v="0"/>
    <x v="2"/>
    <x v="1"/>
    <x v="1"/>
    <x v="0"/>
    <m/>
  </r>
  <r>
    <x v="2"/>
    <x v="6997"/>
    <x v="71"/>
    <x v="0"/>
    <x v="0"/>
    <x v="2"/>
    <x v="1"/>
    <x v="2"/>
    <x v="0"/>
    <m/>
  </r>
  <r>
    <x v="2"/>
    <x v="6998"/>
    <x v="71"/>
    <x v="0"/>
    <x v="0"/>
    <x v="2"/>
    <x v="1"/>
    <x v="2"/>
    <x v="0"/>
    <m/>
  </r>
  <r>
    <x v="2"/>
    <x v="6999"/>
    <x v="33"/>
    <x v="0"/>
    <x v="0"/>
    <x v="2"/>
    <x v="2"/>
    <x v="1"/>
    <x v="0"/>
    <m/>
  </r>
  <r>
    <x v="2"/>
    <x v="7000"/>
    <x v="33"/>
    <x v="0"/>
    <x v="0"/>
    <x v="2"/>
    <x v="1"/>
    <x v="1"/>
    <x v="0"/>
    <m/>
  </r>
  <r>
    <x v="2"/>
    <x v="7001"/>
    <x v="33"/>
    <x v="0"/>
    <x v="0"/>
    <x v="2"/>
    <x v="1"/>
    <x v="2"/>
    <x v="0"/>
    <m/>
  </r>
  <r>
    <x v="2"/>
    <x v="7002"/>
    <x v="33"/>
    <x v="0"/>
    <x v="0"/>
    <x v="2"/>
    <x v="1"/>
    <x v="2"/>
    <x v="0"/>
    <m/>
  </r>
  <r>
    <x v="2"/>
    <x v="7003"/>
    <x v="77"/>
    <x v="0"/>
    <x v="0"/>
    <x v="4"/>
    <x v="1"/>
    <x v="2"/>
    <x v="0"/>
    <m/>
  </r>
  <r>
    <x v="2"/>
    <x v="7004"/>
    <x v="77"/>
    <x v="0"/>
    <x v="0"/>
    <x v="4"/>
    <x v="1"/>
    <x v="1"/>
    <x v="0"/>
    <m/>
  </r>
  <r>
    <x v="2"/>
    <x v="7005"/>
    <x v="77"/>
    <x v="0"/>
    <x v="0"/>
    <x v="4"/>
    <x v="2"/>
    <x v="1"/>
    <x v="0"/>
    <m/>
  </r>
  <r>
    <x v="2"/>
    <x v="7006"/>
    <x v="77"/>
    <x v="0"/>
    <x v="0"/>
    <x v="4"/>
    <x v="1"/>
    <x v="2"/>
    <x v="0"/>
    <m/>
  </r>
  <r>
    <x v="2"/>
    <x v="7007"/>
    <x v="77"/>
    <x v="0"/>
    <x v="0"/>
    <x v="4"/>
    <x v="1"/>
    <x v="1"/>
    <x v="0"/>
    <m/>
  </r>
  <r>
    <x v="2"/>
    <x v="7008"/>
    <x v="77"/>
    <x v="0"/>
    <x v="0"/>
    <x v="4"/>
    <x v="1"/>
    <x v="2"/>
    <x v="0"/>
    <m/>
  </r>
  <r>
    <x v="2"/>
    <x v="7009"/>
    <x v="34"/>
    <x v="0"/>
    <x v="0"/>
    <x v="1"/>
    <x v="2"/>
    <x v="1"/>
    <x v="0"/>
    <m/>
  </r>
  <r>
    <x v="2"/>
    <x v="7010"/>
    <x v="34"/>
    <x v="0"/>
    <x v="0"/>
    <x v="1"/>
    <x v="1"/>
    <x v="1"/>
    <x v="0"/>
    <m/>
  </r>
  <r>
    <x v="2"/>
    <x v="7011"/>
    <x v="34"/>
    <x v="0"/>
    <x v="0"/>
    <x v="1"/>
    <x v="1"/>
    <x v="2"/>
    <x v="0"/>
    <m/>
  </r>
  <r>
    <x v="2"/>
    <x v="7012"/>
    <x v="34"/>
    <x v="0"/>
    <x v="0"/>
    <x v="1"/>
    <x v="1"/>
    <x v="2"/>
    <x v="0"/>
    <m/>
  </r>
  <r>
    <x v="2"/>
    <x v="7013"/>
    <x v="35"/>
    <x v="0"/>
    <x v="0"/>
    <x v="2"/>
    <x v="2"/>
    <x v="1"/>
    <x v="0"/>
    <m/>
  </r>
  <r>
    <x v="2"/>
    <x v="7014"/>
    <x v="35"/>
    <x v="0"/>
    <x v="0"/>
    <x v="2"/>
    <x v="1"/>
    <x v="1"/>
    <x v="0"/>
    <m/>
  </r>
  <r>
    <x v="2"/>
    <x v="7015"/>
    <x v="35"/>
    <x v="0"/>
    <x v="0"/>
    <x v="2"/>
    <x v="1"/>
    <x v="2"/>
    <x v="0"/>
    <m/>
  </r>
  <r>
    <x v="2"/>
    <x v="7016"/>
    <x v="35"/>
    <x v="0"/>
    <x v="0"/>
    <x v="2"/>
    <x v="1"/>
    <x v="1"/>
    <x v="0"/>
    <m/>
  </r>
  <r>
    <x v="2"/>
    <x v="7017"/>
    <x v="35"/>
    <x v="0"/>
    <x v="0"/>
    <x v="2"/>
    <x v="1"/>
    <x v="2"/>
    <x v="0"/>
    <m/>
  </r>
  <r>
    <x v="2"/>
    <x v="7018"/>
    <x v="37"/>
    <x v="0"/>
    <x v="0"/>
    <x v="2"/>
    <x v="2"/>
    <x v="1"/>
    <x v="0"/>
    <m/>
  </r>
  <r>
    <x v="2"/>
    <x v="7019"/>
    <x v="37"/>
    <x v="0"/>
    <x v="0"/>
    <x v="2"/>
    <x v="1"/>
    <x v="1"/>
    <x v="0"/>
    <m/>
  </r>
  <r>
    <x v="2"/>
    <x v="7020"/>
    <x v="37"/>
    <x v="0"/>
    <x v="0"/>
    <x v="2"/>
    <x v="1"/>
    <x v="2"/>
    <x v="0"/>
    <m/>
  </r>
  <r>
    <x v="2"/>
    <x v="7021"/>
    <x v="37"/>
    <x v="0"/>
    <x v="0"/>
    <x v="2"/>
    <x v="1"/>
    <x v="2"/>
    <x v="0"/>
    <m/>
  </r>
  <r>
    <x v="2"/>
    <x v="7022"/>
    <x v="38"/>
    <x v="0"/>
    <x v="0"/>
    <x v="1"/>
    <x v="2"/>
    <x v="1"/>
    <x v="0"/>
    <m/>
  </r>
  <r>
    <x v="2"/>
    <x v="7023"/>
    <x v="38"/>
    <x v="0"/>
    <x v="0"/>
    <x v="1"/>
    <x v="1"/>
    <x v="1"/>
    <x v="0"/>
    <m/>
  </r>
  <r>
    <x v="2"/>
    <x v="7024"/>
    <x v="38"/>
    <x v="0"/>
    <x v="0"/>
    <x v="1"/>
    <x v="1"/>
    <x v="2"/>
    <x v="0"/>
    <m/>
  </r>
  <r>
    <x v="2"/>
    <x v="7025"/>
    <x v="38"/>
    <x v="0"/>
    <x v="0"/>
    <x v="1"/>
    <x v="1"/>
    <x v="2"/>
    <x v="0"/>
    <m/>
  </r>
  <r>
    <x v="2"/>
    <x v="7026"/>
    <x v="40"/>
    <x v="0"/>
    <x v="0"/>
    <x v="1"/>
    <x v="2"/>
    <x v="1"/>
    <x v="0"/>
    <m/>
  </r>
  <r>
    <x v="2"/>
    <x v="7027"/>
    <x v="40"/>
    <x v="0"/>
    <x v="0"/>
    <x v="1"/>
    <x v="1"/>
    <x v="1"/>
    <x v="0"/>
    <m/>
  </r>
  <r>
    <x v="2"/>
    <x v="7028"/>
    <x v="40"/>
    <x v="0"/>
    <x v="0"/>
    <x v="1"/>
    <x v="1"/>
    <x v="2"/>
    <x v="0"/>
    <m/>
  </r>
  <r>
    <x v="2"/>
    <x v="7029"/>
    <x v="40"/>
    <x v="0"/>
    <x v="0"/>
    <x v="1"/>
    <x v="1"/>
    <x v="2"/>
    <x v="0"/>
    <m/>
  </r>
  <r>
    <x v="2"/>
    <x v="7030"/>
    <x v="41"/>
    <x v="0"/>
    <x v="0"/>
    <x v="1"/>
    <x v="2"/>
    <x v="1"/>
    <x v="0"/>
    <m/>
  </r>
  <r>
    <x v="2"/>
    <x v="7031"/>
    <x v="41"/>
    <x v="0"/>
    <x v="0"/>
    <x v="1"/>
    <x v="1"/>
    <x v="1"/>
    <x v="0"/>
    <m/>
  </r>
  <r>
    <x v="2"/>
    <x v="7032"/>
    <x v="41"/>
    <x v="0"/>
    <x v="0"/>
    <x v="1"/>
    <x v="1"/>
    <x v="2"/>
    <x v="0"/>
    <m/>
  </r>
  <r>
    <x v="2"/>
    <x v="7033"/>
    <x v="41"/>
    <x v="0"/>
    <x v="0"/>
    <x v="1"/>
    <x v="1"/>
    <x v="2"/>
    <x v="0"/>
    <m/>
  </r>
  <r>
    <x v="2"/>
    <x v="7034"/>
    <x v="42"/>
    <x v="0"/>
    <x v="0"/>
    <x v="5"/>
    <x v="2"/>
    <x v="2"/>
    <x v="0"/>
    <m/>
  </r>
  <r>
    <x v="2"/>
    <x v="7035"/>
    <x v="42"/>
    <x v="0"/>
    <x v="0"/>
    <x v="5"/>
    <x v="1"/>
    <x v="1"/>
    <x v="0"/>
    <m/>
  </r>
  <r>
    <x v="2"/>
    <x v="7036"/>
    <x v="42"/>
    <x v="0"/>
    <x v="0"/>
    <x v="5"/>
    <x v="2"/>
    <x v="1"/>
    <x v="0"/>
    <m/>
  </r>
  <r>
    <x v="2"/>
    <x v="7037"/>
    <x v="42"/>
    <x v="0"/>
    <x v="0"/>
    <x v="5"/>
    <x v="1"/>
    <x v="1"/>
    <x v="0"/>
    <m/>
  </r>
  <r>
    <x v="2"/>
    <x v="7038"/>
    <x v="42"/>
    <x v="0"/>
    <x v="0"/>
    <x v="5"/>
    <x v="1"/>
    <x v="2"/>
    <x v="0"/>
    <m/>
  </r>
  <r>
    <x v="2"/>
    <x v="7039"/>
    <x v="42"/>
    <x v="0"/>
    <x v="0"/>
    <x v="5"/>
    <x v="1"/>
    <x v="1"/>
    <x v="0"/>
    <m/>
  </r>
  <r>
    <x v="2"/>
    <x v="7040"/>
    <x v="42"/>
    <x v="0"/>
    <x v="0"/>
    <x v="5"/>
    <x v="1"/>
    <x v="2"/>
    <x v="0"/>
    <m/>
  </r>
  <r>
    <x v="2"/>
    <x v="7041"/>
    <x v="43"/>
    <x v="0"/>
    <x v="0"/>
    <x v="1"/>
    <x v="2"/>
    <x v="1"/>
    <x v="0"/>
    <m/>
  </r>
  <r>
    <x v="2"/>
    <x v="7042"/>
    <x v="43"/>
    <x v="0"/>
    <x v="0"/>
    <x v="1"/>
    <x v="1"/>
    <x v="1"/>
    <x v="0"/>
    <m/>
  </r>
  <r>
    <x v="2"/>
    <x v="7043"/>
    <x v="43"/>
    <x v="0"/>
    <x v="0"/>
    <x v="1"/>
    <x v="1"/>
    <x v="2"/>
    <x v="0"/>
    <m/>
  </r>
  <r>
    <x v="2"/>
    <x v="7044"/>
    <x v="43"/>
    <x v="0"/>
    <x v="0"/>
    <x v="1"/>
    <x v="1"/>
    <x v="2"/>
    <x v="0"/>
    <m/>
  </r>
  <r>
    <x v="2"/>
    <x v="7045"/>
    <x v="45"/>
    <x v="0"/>
    <x v="0"/>
    <x v="6"/>
    <x v="1"/>
    <x v="2"/>
    <x v="0"/>
    <m/>
  </r>
  <r>
    <x v="2"/>
    <x v="7046"/>
    <x v="46"/>
    <x v="0"/>
    <x v="0"/>
    <x v="1"/>
    <x v="2"/>
    <x v="1"/>
    <x v="0"/>
    <m/>
  </r>
  <r>
    <x v="2"/>
    <x v="7047"/>
    <x v="46"/>
    <x v="0"/>
    <x v="0"/>
    <x v="1"/>
    <x v="1"/>
    <x v="1"/>
    <x v="0"/>
    <m/>
  </r>
  <r>
    <x v="2"/>
    <x v="7048"/>
    <x v="46"/>
    <x v="0"/>
    <x v="0"/>
    <x v="1"/>
    <x v="1"/>
    <x v="2"/>
    <x v="0"/>
    <m/>
  </r>
  <r>
    <x v="2"/>
    <x v="7049"/>
    <x v="46"/>
    <x v="0"/>
    <x v="0"/>
    <x v="1"/>
    <x v="1"/>
    <x v="2"/>
    <x v="0"/>
    <m/>
  </r>
  <r>
    <x v="2"/>
    <x v="7050"/>
    <x v="47"/>
    <x v="0"/>
    <x v="0"/>
    <x v="1"/>
    <x v="2"/>
    <x v="1"/>
    <x v="0"/>
    <m/>
  </r>
  <r>
    <x v="2"/>
    <x v="7051"/>
    <x v="47"/>
    <x v="0"/>
    <x v="0"/>
    <x v="1"/>
    <x v="1"/>
    <x v="1"/>
    <x v="0"/>
    <m/>
  </r>
  <r>
    <x v="2"/>
    <x v="7052"/>
    <x v="47"/>
    <x v="0"/>
    <x v="0"/>
    <x v="1"/>
    <x v="1"/>
    <x v="2"/>
    <x v="0"/>
    <m/>
  </r>
  <r>
    <x v="2"/>
    <x v="7053"/>
    <x v="47"/>
    <x v="0"/>
    <x v="0"/>
    <x v="1"/>
    <x v="1"/>
    <x v="2"/>
    <x v="0"/>
    <m/>
  </r>
  <r>
    <x v="2"/>
    <x v="7054"/>
    <x v="49"/>
    <x v="0"/>
    <x v="0"/>
    <x v="2"/>
    <x v="2"/>
    <x v="1"/>
    <x v="0"/>
    <m/>
  </r>
  <r>
    <x v="2"/>
    <x v="7055"/>
    <x v="49"/>
    <x v="0"/>
    <x v="0"/>
    <x v="2"/>
    <x v="1"/>
    <x v="1"/>
    <x v="0"/>
    <m/>
  </r>
  <r>
    <x v="2"/>
    <x v="7056"/>
    <x v="49"/>
    <x v="0"/>
    <x v="0"/>
    <x v="2"/>
    <x v="1"/>
    <x v="2"/>
    <x v="0"/>
    <m/>
  </r>
  <r>
    <x v="2"/>
    <x v="7057"/>
    <x v="49"/>
    <x v="0"/>
    <x v="0"/>
    <x v="2"/>
    <x v="1"/>
    <x v="2"/>
    <x v="0"/>
    <m/>
  </r>
  <r>
    <x v="2"/>
    <x v="7058"/>
    <x v="51"/>
    <x v="0"/>
    <x v="0"/>
    <x v="2"/>
    <x v="1"/>
    <x v="1"/>
    <x v="0"/>
    <m/>
  </r>
  <r>
    <x v="2"/>
    <x v="7059"/>
    <x v="51"/>
    <x v="0"/>
    <x v="0"/>
    <x v="2"/>
    <x v="1"/>
    <x v="2"/>
    <x v="0"/>
    <m/>
  </r>
  <r>
    <x v="2"/>
    <x v="7060"/>
    <x v="51"/>
    <x v="0"/>
    <x v="0"/>
    <x v="2"/>
    <x v="1"/>
    <x v="2"/>
    <x v="0"/>
    <m/>
  </r>
  <r>
    <x v="2"/>
    <x v="7061"/>
    <x v="52"/>
    <x v="0"/>
    <x v="0"/>
    <x v="1"/>
    <x v="2"/>
    <x v="1"/>
    <x v="0"/>
    <m/>
  </r>
  <r>
    <x v="2"/>
    <x v="7062"/>
    <x v="52"/>
    <x v="0"/>
    <x v="0"/>
    <x v="1"/>
    <x v="1"/>
    <x v="1"/>
    <x v="0"/>
    <m/>
  </r>
  <r>
    <x v="2"/>
    <x v="7063"/>
    <x v="52"/>
    <x v="0"/>
    <x v="0"/>
    <x v="1"/>
    <x v="1"/>
    <x v="2"/>
    <x v="0"/>
    <m/>
  </r>
  <r>
    <x v="2"/>
    <x v="7064"/>
    <x v="52"/>
    <x v="0"/>
    <x v="0"/>
    <x v="1"/>
    <x v="1"/>
    <x v="2"/>
    <x v="0"/>
    <m/>
  </r>
  <r>
    <x v="2"/>
    <x v="7065"/>
    <x v="53"/>
    <x v="0"/>
    <x v="0"/>
    <x v="5"/>
    <x v="1"/>
    <x v="1"/>
    <x v="0"/>
    <m/>
  </r>
  <r>
    <x v="2"/>
    <x v="7066"/>
    <x v="53"/>
    <x v="0"/>
    <x v="0"/>
    <x v="5"/>
    <x v="2"/>
    <x v="1"/>
    <x v="0"/>
    <m/>
  </r>
  <r>
    <x v="2"/>
    <x v="7067"/>
    <x v="53"/>
    <x v="0"/>
    <x v="0"/>
    <x v="5"/>
    <x v="1"/>
    <x v="1"/>
    <x v="0"/>
    <m/>
  </r>
  <r>
    <x v="2"/>
    <x v="7068"/>
    <x v="53"/>
    <x v="0"/>
    <x v="0"/>
    <x v="5"/>
    <x v="1"/>
    <x v="2"/>
    <x v="0"/>
    <m/>
  </r>
  <r>
    <x v="2"/>
    <x v="7069"/>
    <x v="53"/>
    <x v="0"/>
    <x v="0"/>
    <x v="5"/>
    <x v="1"/>
    <x v="2"/>
    <x v="0"/>
    <m/>
  </r>
  <r>
    <x v="2"/>
    <x v="7070"/>
    <x v="78"/>
    <x v="0"/>
    <x v="0"/>
    <x v="5"/>
    <x v="2"/>
    <x v="1"/>
    <x v="0"/>
    <m/>
  </r>
  <r>
    <x v="2"/>
    <x v="7071"/>
    <x v="78"/>
    <x v="0"/>
    <x v="0"/>
    <x v="5"/>
    <x v="1"/>
    <x v="1"/>
    <x v="0"/>
    <m/>
  </r>
  <r>
    <x v="2"/>
    <x v="7072"/>
    <x v="78"/>
    <x v="0"/>
    <x v="0"/>
    <x v="5"/>
    <x v="1"/>
    <x v="2"/>
    <x v="0"/>
    <m/>
  </r>
  <r>
    <x v="2"/>
    <x v="7073"/>
    <x v="78"/>
    <x v="0"/>
    <x v="0"/>
    <x v="5"/>
    <x v="1"/>
    <x v="2"/>
    <x v="0"/>
    <m/>
  </r>
  <r>
    <x v="2"/>
    <x v="7074"/>
    <x v="79"/>
    <x v="0"/>
    <x v="0"/>
    <x v="4"/>
    <x v="1"/>
    <x v="1"/>
    <x v="0"/>
    <m/>
  </r>
  <r>
    <x v="2"/>
    <x v="7075"/>
    <x v="79"/>
    <x v="0"/>
    <x v="0"/>
    <x v="4"/>
    <x v="1"/>
    <x v="2"/>
    <x v="0"/>
    <m/>
  </r>
  <r>
    <x v="2"/>
    <x v="7076"/>
    <x v="79"/>
    <x v="0"/>
    <x v="0"/>
    <x v="4"/>
    <x v="1"/>
    <x v="1"/>
    <x v="0"/>
    <m/>
  </r>
  <r>
    <x v="2"/>
    <x v="7077"/>
    <x v="79"/>
    <x v="0"/>
    <x v="0"/>
    <x v="4"/>
    <x v="1"/>
    <x v="2"/>
    <x v="0"/>
    <m/>
  </r>
  <r>
    <x v="2"/>
    <x v="7078"/>
    <x v="57"/>
    <x v="0"/>
    <x v="0"/>
    <x v="1"/>
    <x v="2"/>
    <x v="1"/>
    <x v="0"/>
    <m/>
  </r>
  <r>
    <x v="2"/>
    <x v="7079"/>
    <x v="57"/>
    <x v="0"/>
    <x v="0"/>
    <x v="1"/>
    <x v="1"/>
    <x v="1"/>
    <x v="0"/>
    <m/>
  </r>
  <r>
    <x v="2"/>
    <x v="7080"/>
    <x v="57"/>
    <x v="0"/>
    <x v="0"/>
    <x v="1"/>
    <x v="1"/>
    <x v="2"/>
    <x v="0"/>
    <m/>
  </r>
  <r>
    <x v="2"/>
    <x v="7081"/>
    <x v="57"/>
    <x v="0"/>
    <x v="0"/>
    <x v="1"/>
    <x v="1"/>
    <x v="1"/>
    <x v="0"/>
    <m/>
  </r>
  <r>
    <x v="2"/>
    <x v="7082"/>
    <x v="57"/>
    <x v="0"/>
    <x v="0"/>
    <x v="1"/>
    <x v="1"/>
    <x v="2"/>
    <x v="0"/>
    <m/>
  </r>
  <r>
    <x v="3"/>
    <x v="663"/>
    <x v="53"/>
    <x v="0"/>
    <x v="0"/>
    <x v="0"/>
    <x v="0"/>
    <x v="0"/>
    <x v="0"/>
    <m/>
  </r>
  <r>
    <x v="3"/>
    <x v="662"/>
    <x v="53"/>
    <x v="0"/>
    <x v="0"/>
    <x v="0"/>
    <x v="0"/>
    <x v="0"/>
    <x v="0"/>
    <m/>
  </r>
  <r>
    <x v="3"/>
    <x v="543"/>
    <x v="42"/>
    <x v="0"/>
    <x v="0"/>
    <x v="0"/>
    <x v="0"/>
    <x v="0"/>
    <x v="0"/>
    <m/>
  </r>
  <r>
    <x v="3"/>
    <x v="544"/>
    <x v="42"/>
    <x v="0"/>
    <x v="0"/>
    <x v="0"/>
    <x v="0"/>
    <x v="0"/>
    <x v="0"/>
    <m/>
  </r>
  <r>
    <x v="4"/>
    <x v="7083"/>
    <x v="55"/>
    <x v="0"/>
    <x v="3"/>
    <x v="0"/>
    <x v="0"/>
    <x v="0"/>
    <x v="0"/>
    <m/>
  </r>
  <r>
    <x v="4"/>
    <x v="7084"/>
    <x v="2"/>
    <x v="0"/>
    <x v="4"/>
    <x v="0"/>
    <x v="0"/>
    <x v="0"/>
    <x v="0"/>
    <m/>
  </r>
  <r>
    <x v="4"/>
    <x v="7085"/>
    <x v="2"/>
    <x v="0"/>
    <x v="4"/>
    <x v="0"/>
    <x v="0"/>
    <x v="0"/>
    <x v="0"/>
    <m/>
  </r>
  <r>
    <x v="4"/>
    <x v="7086"/>
    <x v="2"/>
    <x v="0"/>
    <x v="4"/>
    <x v="0"/>
    <x v="0"/>
    <x v="0"/>
    <x v="0"/>
    <m/>
  </r>
  <r>
    <x v="4"/>
    <x v="7087"/>
    <x v="2"/>
    <x v="0"/>
    <x v="4"/>
    <x v="0"/>
    <x v="0"/>
    <x v="0"/>
    <x v="0"/>
    <m/>
  </r>
  <r>
    <x v="4"/>
    <x v="7088"/>
    <x v="2"/>
    <x v="0"/>
    <x v="4"/>
    <x v="0"/>
    <x v="0"/>
    <x v="0"/>
    <x v="0"/>
    <m/>
  </r>
  <r>
    <x v="4"/>
    <x v="7089"/>
    <x v="2"/>
    <x v="0"/>
    <x v="4"/>
    <x v="0"/>
    <x v="0"/>
    <x v="0"/>
    <x v="0"/>
    <m/>
  </r>
  <r>
    <x v="4"/>
    <x v="7090"/>
    <x v="2"/>
    <x v="0"/>
    <x v="4"/>
    <x v="0"/>
    <x v="0"/>
    <x v="0"/>
    <x v="0"/>
    <m/>
  </r>
  <r>
    <x v="4"/>
    <x v="7091"/>
    <x v="2"/>
    <x v="0"/>
    <x v="4"/>
    <x v="0"/>
    <x v="0"/>
    <x v="0"/>
    <x v="0"/>
    <m/>
  </r>
  <r>
    <x v="4"/>
    <x v="7092"/>
    <x v="2"/>
    <x v="0"/>
    <x v="4"/>
    <x v="0"/>
    <x v="0"/>
    <x v="0"/>
    <x v="0"/>
    <m/>
  </r>
  <r>
    <x v="4"/>
    <x v="7093"/>
    <x v="2"/>
    <x v="0"/>
    <x v="4"/>
    <x v="0"/>
    <x v="0"/>
    <x v="0"/>
    <x v="0"/>
    <m/>
  </r>
  <r>
    <x v="4"/>
    <x v="7094"/>
    <x v="2"/>
    <x v="0"/>
    <x v="4"/>
    <x v="0"/>
    <x v="0"/>
    <x v="0"/>
    <x v="0"/>
    <m/>
  </r>
  <r>
    <x v="4"/>
    <x v="7095"/>
    <x v="2"/>
    <x v="0"/>
    <x v="4"/>
    <x v="0"/>
    <x v="0"/>
    <x v="0"/>
    <x v="0"/>
    <m/>
  </r>
  <r>
    <x v="4"/>
    <x v="7096"/>
    <x v="2"/>
    <x v="0"/>
    <x v="4"/>
    <x v="0"/>
    <x v="0"/>
    <x v="0"/>
    <x v="0"/>
    <m/>
  </r>
  <r>
    <x v="4"/>
    <x v="7097"/>
    <x v="2"/>
    <x v="0"/>
    <x v="4"/>
    <x v="0"/>
    <x v="0"/>
    <x v="0"/>
    <x v="0"/>
    <m/>
  </r>
  <r>
    <x v="4"/>
    <x v="7098"/>
    <x v="2"/>
    <x v="0"/>
    <x v="4"/>
    <x v="0"/>
    <x v="0"/>
    <x v="0"/>
    <x v="0"/>
    <m/>
  </r>
  <r>
    <x v="4"/>
    <x v="7099"/>
    <x v="80"/>
    <x v="0"/>
    <x v="4"/>
    <x v="0"/>
    <x v="0"/>
    <x v="0"/>
    <x v="0"/>
    <m/>
  </r>
  <r>
    <x v="4"/>
    <x v="7100"/>
    <x v="80"/>
    <x v="0"/>
    <x v="4"/>
    <x v="0"/>
    <x v="0"/>
    <x v="0"/>
    <x v="0"/>
    <m/>
  </r>
  <r>
    <x v="4"/>
    <x v="7101"/>
    <x v="80"/>
    <x v="0"/>
    <x v="4"/>
    <x v="0"/>
    <x v="0"/>
    <x v="0"/>
    <x v="0"/>
    <m/>
  </r>
  <r>
    <x v="4"/>
    <x v="7102"/>
    <x v="80"/>
    <x v="0"/>
    <x v="4"/>
    <x v="0"/>
    <x v="0"/>
    <x v="0"/>
    <x v="0"/>
    <m/>
  </r>
  <r>
    <x v="4"/>
    <x v="7103"/>
    <x v="80"/>
    <x v="0"/>
    <x v="4"/>
    <x v="0"/>
    <x v="0"/>
    <x v="0"/>
    <x v="0"/>
    <m/>
  </r>
  <r>
    <x v="4"/>
    <x v="7104"/>
    <x v="80"/>
    <x v="0"/>
    <x v="4"/>
    <x v="0"/>
    <x v="0"/>
    <x v="0"/>
    <x v="0"/>
    <m/>
  </r>
  <r>
    <x v="4"/>
    <x v="7105"/>
    <x v="80"/>
    <x v="0"/>
    <x v="4"/>
    <x v="0"/>
    <x v="0"/>
    <x v="0"/>
    <x v="0"/>
    <m/>
  </r>
  <r>
    <x v="4"/>
    <x v="7106"/>
    <x v="80"/>
    <x v="0"/>
    <x v="4"/>
    <x v="0"/>
    <x v="0"/>
    <x v="0"/>
    <x v="0"/>
    <m/>
  </r>
  <r>
    <x v="4"/>
    <x v="7107"/>
    <x v="80"/>
    <x v="0"/>
    <x v="4"/>
    <x v="0"/>
    <x v="0"/>
    <x v="0"/>
    <x v="0"/>
    <m/>
  </r>
  <r>
    <x v="4"/>
    <x v="7108"/>
    <x v="80"/>
    <x v="0"/>
    <x v="4"/>
    <x v="0"/>
    <x v="0"/>
    <x v="0"/>
    <x v="0"/>
    <m/>
  </r>
  <r>
    <x v="4"/>
    <x v="7109"/>
    <x v="80"/>
    <x v="0"/>
    <x v="4"/>
    <x v="0"/>
    <x v="0"/>
    <x v="0"/>
    <x v="0"/>
    <m/>
  </r>
  <r>
    <x v="4"/>
    <x v="7110"/>
    <x v="80"/>
    <x v="0"/>
    <x v="4"/>
    <x v="0"/>
    <x v="0"/>
    <x v="0"/>
    <x v="0"/>
    <m/>
  </r>
  <r>
    <x v="4"/>
    <x v="7111"/>
    <x v="80"/>
    <x v="0"/>
    <x v="4"/>
    <x v="0"/>
    <x v="0"/>
    <x v="0"/>
    <x v="0"/>
    <m/>
  </r>
  <r>
    <x v="4"/>
    <x v="7112"/>
    <x v="80"/>
    <x v="0"/>
    <x v="4"/>
    <x v="0"/>
    <x v="0"/>
    <x v="0"/>
    <x v="0"/>
    <m/>
  </r>
  <r>
    <x v="4"/>
    <x v="7113"/>
    <x v="80"/>
    <x v="0"/>
    <x v="4"/>
    <x v="0"/>
    <x v="0"/>
    <x v="0"/>
    <x v="0"/>
    <m/>
  </r>
  <r>
    <x v="4"/>
    <x v="7114"/>
    <x v="80"/>
    <x v="0"/>
    <x v="4"/>
    <x v="0"/>
    <x v="0"/>
    <x v="0"/>
    <x v="0"/>
    <m/>
  </r>
  <r>
    <x v="4"/>
    <x v="7115"/>
    <x v="81"/>
    <x v="0"/>
    <x v="4"/>
    <x v="0"/>
    <x v="0"/>
    <x v="0"/>
    <x v="0"/>
    <m/>
  </r>
  <r>
    <x v="4"/>
    <x v="7116"/>
    <x v="81"/>
    <x v="0"/>
    <x v="4"/>
    <x v="0"/>
    <x v="0"/>
    <x v="0"/>
    <x v="0"/>
    <m/>
  </r>
  <r>
    <x v="4"/>
    <x v="7117"/>
    <x v="2"/>
    <x v="0"/>
    <x v="4"/>
    <x v="0"/>
    <x v="0"/>
    <x v="0"/>
    <x v="0"/>
    <m/>
  </r>
  <r>
    <x v="4"/>
    <x v="7118"/>
    <x v="2"/>
    <x v="0"/>
    <x v="4"/>
    <x v="0"/>
    <x v="0"/>
    <x v="0"/>
    <x v="0"/>
    <m/>
  </r>
  <r>
    <x v="4"/>
    <x v="7119"/>
    <x v="2"/>
    <x v="0"/>
    <x v="4"/>
    <x v="0"/>
    <x v="0"/>
    <x v="0"/>
    <x v="0"/>
    <m/>
  </r>
  <r>
    <x v="4"/>
    <x v="7120"/>
    <x v="2"/>
    <x v="0"/>
    <x v="4"/>
    <x v="0"/>
    <x v="0"/>
    <x v="0"/>
    <x v="0"/>
    <m/>
  </r>
  <r>
    <x v="4"/>
    <x v="7121"/>
    <x v="2"/>
    <x v="0"/>
    <x v="4"/>
    <x v="0"/>
    <x v="0"/>
    <x v="0"/>
    <x v="0"/>
    <m/>
  </r>
  <r>
    <x v="4"/>
    <x v="7122"/>
    <x v="2"/>
    <x v="0"/>
    <x v="4"/>
    <x v="0"/>
    <x v="0"/>
    <x v="0"/>
    <x v="0"/>
    <m/>
  </r>
  <r>
    <x v="4"/>
    <x v="7123"/>
    <x v="2"/>
    <x v="0"/>
    <x v="4"/>
    <x v="0"/>
    <x v="0"/>
    <x v="0"/>
    <x v="0"/>
    <m/>
  </r>
  <r>
    <x v="4"/>
    <x v="7124"/>
    <x v="2"/>
    <x v="0"/>
    <x v="4"/>
    <x v="0"/>
    <x v="0"/>
    <x v="0"/>
    <x v="0"/>
    <m/>
  </r>
  <r>
    <x v="4"/>
    <x v="7125"/>
    <x v="2"/>
    <x v="0"/>
    <x v="4"/>
    <x v="0"/>
    <x v="0"/>
    <x v="0"/>
    <x v="0"/>
    <m/>
  </r>
  <r>
    <x v="4"/>
    <x v="7126"/>
    <x v="2"/>
    <x v="0"/>
    <x v="4"/>
    <x v="0"/>
    <x v="0"/>
    <x v="0"/>
    <x v="0"/>
    <m/>
  </r>
  <r>
    <x v="4"/>
    <x v="7127"/>
    <x v="2"/>
    <x v="0"/>
    <x v="4"/>
    <x v="0"/>
    <x v="0"/>
    <x v="0"/>
    <x v="0"/>
    <m/>
  </r>
  <r>
    <x v="4"/>
    <x v="7128"/>
    <x v="2"/>
    <x v="0"/>
    <x v="4"/>
    <x v="0"/>
    <x v="0"/>
    <x v="0"/>
    <x v="0"/>
    <m/>
  </r>
  <r>
    <x v="4"/>
    <x v="7129"/>
    <x v="2"/>
    <x v="0"/>
    <x v="4"/>
    <x v="0"/>
    <x v="0"/>
    <x v="0"/>
    <x v="0"/>
    <m/>
  </r>
  <r>
    <x v="4"/>
    <x v="7130"/>
    <x v="2"/>
    <x v="0"/>
    <x v="4"/>
    <x v="0"/>
    <x v="0"/>
    <x v="0"/>
    <x v="0"/>
    <m/>
  </r>
  <r>
    <x v="4"/>
    <x v="7131"/>
    <x v="2"/>
    <x v="0"/>
    <x v="4"/>
    <x v="0"/>
    <x v="0"/>
    <x v="0"/>
    <x v="0"/>
    <m/>
  </r>
  <r>
    <x v="4"/>
    <x v="7132"/>
    <x v="2"/>
    <x v="0"/>
    <x v="4"/>
    <x v="0"/>
    <x v="0"/>
    <x v="0"/>
    <x v="0"/>
    <m/>
  </r>
  <r>
    <x v="4"/>
    <x v="7133"/>
    <x v="2"/>
    <x v="0"/>
    <x v="4"/>
    <x v="0"/>
    <x v="0"/>
    <x v="0"/>
    <x v="0"/>
    <m/>
  </r>
  <r>
    <x v="4"/>
    <x v="7134"/>
    <x v="2"/>
    <x v="0"/>
    <x v="4"/>
    <x v="0"/>
    <x v="0"/>
    <x v="0"/>
    <x v="0"/>
    <m/>
  </r>
  <r>
    <x v="4"/>
    <x v="7135"/>
    <x v="2"/>
    <x v="0"/>
    <x v="4"/>
    <x v="0"/>
    <x v="0"/>
    <x v="0"/>
    <x v="0"/>
    <m/>
  </r>
  <r>
    <x v="4"/>
    <x v="7136"/>
    <x v="2"/>
    <x v="0"/>
    <x v="4"/>
    <x v="0"/>
    <x v="0"/>
    <x v="0"/>
    <x v="0"/>
    <m/>
  </r>
  <r>
    <x v="4"/>
    <x v="7137"/>
    <x v="2"/>
    <x v="0"/>
    <x v="4"/>
    <x v="0"/>
    <x v="0"/>
    <x v="0"/>
    <x v="0"/>
    <m/>
  </r>
  <r>
    <x v="4"/>
    <x v="7138"/>
    <x v="2"/>
    <x v="0"/>
    <x v="4"/>
    <x v="0"/>
    <x v="0"/>
    <x v="0"/>
    <x v="0"/>
    <m/>
  </r>
  <r>
    <x v="4"/>
    <x v="7139"/>
    <x v="2"/>
    <x v="0"/>
    <x v="4"/>
    <x v="0"/>
    <x v="0"/>
    <x v="0"/>
    <x v="0"/>
    <m/>
  </r>
  <r>
    <x v="4"/>
    <x v="7140"/>
    <x v="2"/>
    <x v="0"/>
    <x v="4"/>
    <x v="0"/>
    <x v="0"/>
    <x v="0"/>
    <x v="0"/>
    <m/>
  </r>
  <r>
    <x v="4"/>
    <x v="7141"/>
    <x v="2"/>
    <x v="0"/>
    <x v="4"/>
    <x v="0"/>
    <x v="0"/>
    <x v="0"/>
    <x v="0"/>
    <m/>
  </r>
  <r>
    <x v="4"/>
    <x v="7142"/>
    <x v="2"/>
    <x v="0"/>
    <x v="4"/>
    <x v="0"/>
    <x v="0"/>
    <x v="0"/>
    <x v="0"/>
    <m/>
  </r>
  <r>
    <x v="4"/>
    <x v="7143"/>
    <x v="2"/>
    <x v="0"/>
    <x v="4"/>
    <x v="0"/>
    <x v="0"/>
    <x v="0"/>
    <x v="0"/>
    <m/>
  </r>
  <r>
    <x v="4"/>
    <x v="7144"/>
    <x v="2"/>
    <x v="0"/>
    <x v="4"/>
    <x v="0"/>
    <x v="0"/>
    <x v="0"/>
    <x v="0"/>
    <m/>
  </r>
  <r>
    <x v="4"/>
    <x v="7145"/>
    <x v="2"/>
    <x v="0"/>
    <x v="4"/>
    <x v="0"/>
    <x v="0"/>
    <x v="0"/>
    <x v="0"/>
    <m/>
  </r>
  <r>
    <x v="4"/>
    <x v="7146"/>
    <x v="2"/>
    <x v="0"/>
    <x v="4"/>
    <x v="0"/>
    <x v="0"/>
    <x v="0"/>
    <x v="0"/>
    <m/>
  </r>
  <r>
    <x v="4"/>
    <x v="7147"/>
    <x v="2"/>
    <x v="0"/>
    <x v="4"/>
    <x v="0"/>
    <x v="0"/>
    <x v="0"/>
    <x v="0"/>
    <m/>
  </r>
  <r>
    <x v="4"/>
    <x v="7148"/>
    <x v="2"/>
    <x v="0"/>
    <x v="4"/>
    <x v="0"/>
    <x v="0"/>
    <x v="0"/>
    <x v="0"/>
    <m/>
  </r>
  <r>
    <x v="4"/>
    <x v="7149"/>
    <x v="2"/>
    <x v="0"/>
    <x v="4"/>
    <x v="0"/>
    <x v="0"/>
    <x v="0"/>
    <x v="0"/>
    <m/>
  </r>
  <r>
    <x v="4"/>
    <x v="7150"/>
    <x v="2"/>
    <x v="0"/>
    <x v="4"/>
    <x v="0"/>
    <x v="0"/>
    <x v="0"/>
    <x v="0"/>
    <m/>
  </r>
  <r>
    <x v="4"/>
    <x v="7151"/>
    <x v="2"/>
    <x v="0"/>
    <x v="4"/>
    <x v="0"/>
    <x v="0"/>
    <x v="0"/>
    <x v="0"/>
    <m/>
  </r>
  <r>
    <x v="4"/>
    <x v="7152"/>
    <x v="2"/>
    <x v="0"/>
    <x v="4"/>
    <x v="0"/>
    <x v="0"/>
    <x v="0"/>
    <x v="0"/>
    <m/>
  </r>
  <r>
    <x v="4"/>
    <x v="7153"/>
    <x v="2"/>
    <x v="0"/>
    <x v="4"/>
    <x v="0"/>
    <x v="0"/>
    <x v="0"/>
    <x v="0"/>
    <m/>
  </r>
  <r>
    <x v="4"/>
    <x v="7154"/>
    <x v="2"/>
    <x v="0"/>
    <x v="4"/>
    <x v="0"/>
    <x v="0"/>
    <x v="0"/>
    <x v="0"/>
    <m/>
  </r>
  <r>
    <x v="4"/>
    <x v="7155"/>
    <x v="2"/>
    <x v="0"/>
    <x v="4"/>
    <x v="0"/>
    <x v="0"/>
    <x v="0"/>
    <x v="0"/>
    <m/>
  </r>
  <r>
    <x v="4"/>
    <x v="7156"/>
    <x v="2"/>
    <x v="0"/>
    <x v="4"/>
    <x v="0"/>
    <x v="0"/>
    <x v="0"/>
    <x v="0"/>
    <m/>
  </r>
  <r>
    <x v="4"/>
    <x v="7157"/>
    <x v="2"/>
    <x v="0"/>
    <x v="4"/>
    <x v="0"/>
    <x v="0"/>
    <x v="0"/>
    <x v="0"/>
    <m/>
  </r>
  <r>
    <x v="4"/>
    <x v="7158"/>
    <x v="2"/>
    <x v="0"/>
    <x v="4"/>
    <x v="0"/>
    <x v="0"/>
    <x v="0"/>
    <x v="0"/>
    <m/>
  </r>
  <r>
    <x v="4"/>
    <x v="7159"/>
    <x v="2"/>
    <x v="0"/>
    <x v="4"/>
    <x v="0"/>
    <x v="0"/>
    <x v="0"/>
    <x v="0"/>
    <m/>
  </r>
  <r>
    <x v="4"/>
    <x v="7160"/>
    <x v="2"/>
    <x v="0"/>
    <x v="4"/>
    <x v="0"/>
    <x v="0"/>
    <x v="0"/>
    <x v="0"/>
    <m/>
  </r>
  <r>
    <x v="4"/>
    <x v="7161"/>
    <x v="2"/>
    <x v="0"/>
    <x v="4"/>
    <x v="0"/>
    <x v="0"/>
    <x v="0"/>
    <x v="0"/>
    <m/>
  </r>
  <r>
    <x v="4"/>
    <x v="7162"/>
    <x v="2"/>
    <x v="0"/>
    <x v="4"/>
    <x v="0"/>
    <x v="0"/>
    <x v="0"/>
    <x v="0"/>
    <m/>
  </r>
  <r>
    <x v="4"/>
    <x v="7163"/>
    <x v="2"/>
    <x v="0"/>
    <x v="4"/>
    <x v="0"/>
    <x v="0"/>
    <x v="0"/>
    <x v="0"/>
    <m/>
  </r>
  <r>
    <x v="4"/>
    <x v="7164"/>
    <x v="2"/>
    <x v="0"/>
    <x v="4"/>
    <x v="0"/>
    <x v="0"/>
    <x v="0"/>
    <x v="0"/>
    <m/>
  </r>
  <r>
    <x v="4"/>
    <x v="7165"/>
    <x v="2"/>
    <x v="0"/>
    <x v="4"/>
    <x v="0"/>
    <x v="0"/>
    <x v="0"/>
    <x v="0"/>
    <m/>
  </r>
  <r>
    <x v="4"/>
    <x v="7166"/>
    <x v="2"/>
    <x v="0"/>
    <x v="4"/>
    <x v="0"/>
    <x v="0"/>
    <x v="0"/>
    <x v="0"/>
    <m/>
  </r>
  <r>
    <x v="4"/>
    <x v="7167"/>
    <x v="2"/>
    <x v="0"/>
    <x v="4"/>
    <x v="0"/>
    <x v="0"/>
    <x v="0"/>
    <x v="0"/>
    <m/>
  </r>
  <r>
    <x v="4"/>
    <x v="7168"/>
    <x v="2"/>
    <x v="0"/>
    <x v="4"/>
    <x v="0"/>
    <x v="0"/>
    <x v="0"/>
    <x v="0"/>
    <m/>
  </r>
  <r>
    <x v="4"/>
    <x v="7169"/>
    <x v="2"/>
    <x v="0"/>
    <x v="4"/>
    <x v="0"/>
    <x v="0"/>
    <x v="0"/>
    <x v="0"/>
    <m/>
  </r>
  <r>
    <x v="4"/>
    <x v="7170"/>
    <x v="2"/>
    <x v="0"/>
    <x v="4"/>
    <x v="0"/>
    <x v="0"/>
    <x v="0"/>
    <x v="0"/>
    <m/>
  </r>
  <r>
    <x v="4"/>
    <x v="7171"/>
    <x v="2"/>
    <x v="0"/>
    <x v="4"/>
    <x v="0"/>
    <x v="0"/>
    <x v="0"/>
    <x v="0"/>
    <m/>
  </r>
  <r>
    <x v="4"/>
    <x v="7172"/>
    <x v="2"/>
    <x v="0"/>
    <x v="4"/>
    <x v="0"/>
    <x v="0"/>
    <x v="0"/>
    <x v="0"/>
    <m/>
  </r>
  <r>
    <x v="4"/>
    <x v="7173"/>
    <x v="2"/>
    <x v="0"/>
    <x v="4"/>
    <x v="0"/>
    <x v="0"/>
    <x v="0"/>
    <x v="0"/>
    <m/>
  </r>
  <r>
    <x v="4"/>
    <x v="7174"/>
    <x v="2"/>
    <x v="0"/>
    <x v="4"/>
    <x v="0"/>
    <x v="0"/>
    <x v="0"/>
    <x v="0"/>
    <m/>
  </r>
  <r>
    <x v="4"/>
    <x v="7175"/>
    <x v="2"/>
    <x v="0"/>
    <x v="4"/>
    <x v="0"/>
    <x v="0"/>
    <x v="0"/>
    <x v="0"/>
    <m/>
  </r>
  <r>
    <x v="4"/>
    <x v="7176"/>
    <x v="2"/>
    <x v="0"/>
    <x v="4"/>
    <x v="0"/>
    <x v="0"/>
    <x v="0"/>
    <x v="0"/>
    <m/>
  </r>
  <r>
    <x v="4"/>
    <x v="7177"/>
    <x v="2"/>
    <x v="0"/>
    <x v="4"/>
    <x v="0"/>
    <x v="0"/>
    <x v="0"/>
    <x v="0"/>
    <m/>
  </r>
  <r>
    <x v="4"/>
    <x v="7178"/>
    <x v="2"/>
    <x v="0"/>
    <x v="4"/>
    <x v="0"/>
    <x v="0"/>
    <x v="0"/>
    <x v="0"/>
    <m/>
  </r>
  <r>
    <x v="4"/>
    <x v="7179"/>
    <x v="2"/>
    <x v="0"/>
    <x v="4"/>
    <x v="0"/>
    <x v="0"/>
    <x v="0"/>
    <x v="0"/>
    <m/>
  </r>
  <r>
    <x v="4"/>
    <x v="7180"/>
    <x v="2"/>
    <x v="0"/>
    <x v="4"/>
    <x v="0"/>
    <x v="0"/>
    <x v="0"/>
    <x v="0"/>
    <m/>
  </r>
  <r>
    <x v="4"/>
    <x v="7181"/>
    <x v="2"/>
    <x v="0"/>
    <x v="4"/>
    <x v="0"/>
    <x v="0"/>
    <x v="0"/>
    <x v="0"/>
    <m/>
  </r>
  <r>
    <x v="4"/>
    <x v="7182"/>
    <x v="2"/>
    <x v="0"/>
    <x v="4"/>
    <x v="0"/>
    <x v="0"/>
    <x v="0"/>
    <x v="0"/>
    <m/>
  </r>
  <r>
    <x v="4"/>
    <x v="7183"/>
    <x v="2"/>
    <x v="0"/>
    <x v="4"/>
    <x v="0"/>
    <x v="0"/>
    <x v="0"/>
    <x v="0"/>
    <m/>
  </r>
  <r>
    <x v="4"/>
    <x v="7184"/>
    <x v="2"/>
    <x v="0"/>
    <x v="4"/>
    <x v="0"/>
    <x v="0"/>
    <x v="0"/>
    <x v="0"/>
    <m/>
  </r>
  <r>
    <x v="4"/>
    <x v="7185"/>
    <x v="2"/>
    <x v="0"/>
    <x v="4"/>
    <x v="0"/>
    <x v="0"/>
    <x v="0"/>
    <x v="0"/>
    <m/>
  </r>
  <r>
    <x v="4"/>
    <x v="7186"/>
    <x v="2"/>
    <x v="0"/>
    <x v="4"/>
    <x v="0"/>
    <x v="0"/>
    <x v="0"/>
    <x v="0"/>
    <m/>
  </r>
  <r>
    <x v="4"/>
    <x v="7187"/>
    <x v="2"/>
    <x v="0"/>
    <x v="4"/>
    <x v="0"/>
    <x v="0"/>
    <x v="0"/>
    <x v="0"/>
    <m/>
  </r>
  <r>
    <x v="4"/>
    <x v="7188"/>
    <x v="2"/>
    <x v="0"/>
    <x v="4"/>
    <x v="0"/>
    <x v="0"/>
    <x v="0"/>
    <x v="0"/>
    <m/>
  </r>
  <r>
    <x v="4"/>
    <x v="7189"/>
    <x v="2"/>
    <x v="0"/>
    <x v="4"/>
    <x v="0"/>
    <x v="0"/>
    <x v="0"/>
    <x v="0"/>
    <m/>
  </r>
  <r>
    <x v="4"/>
    <x v="7190"/>
    <x v="82"/>
    <x v="0"/>
    <x v="4"/>
    <x v="0"/>
    <x v="0"/>
    <x v="0"/>
    <x v="0"/>
    <m/>
  </r>
  <r>
    <x v="4"/>
    <x v="7191"/>
    <x v="82"/>
    <x v="0"/>
    <x v="4"/>
    <x v="0"/>
    <x v="0"/>
    <x v="0"/>
    <x v="0"/>
    <m/>
  </r>
  <r>
    <x v="4"/>
    <x v="7192"/>
    <x v="82"/>
    <x v="0"/>
    <x v="4"/>
    <x v="0"/>
    <x v="0"/>
    <x v="0"/>
    <x v="0"/>
    <m/>
  </r>
  <r>
    <x v="4"/>
    <x v="7193"/>
    <x v="3"/>
    <x v="0"/>
    <x v="4"/>
    <x v="0"/>
    <x v="0"/>
    <x v="0"/>
    <x v="0"/>
    <m/>
  </r>
  <r>
    <x v="4"/>
    <x v="7194"/>
    <x v="3"/>
    <x v="0"/>
    <x v="4"/>
    <x v="0"/>
    <x v="0"/>
    <x v="0"/>
    <x v="0"/>
    <m/>
  </r>
  <r>
    <x v="4"/>
    <x v="7195"/>
    <x v="3"/>
    <x v="0"/>
    <x v="4"/>
    <x v="0"/>
    <x v="0"/>
    <x v="0"/>
    <x v="0"/>
    <m/>
  </r>
  <r>
    <x v="4"/>
    <x v="7196"/>
    <x v="3"/>
    <x v="0"/>
    <x v="4"/>
    <x v="0"/>
    <x v="0"/>
    <x v="0"/>
    <x v="0"/>
    <m/>
  </r>
  <r>
    <x v="4"/>
    <x v="7197"/>
    <x v="2"/>
    <x v="0"/>
    <x v="4"/>
    <x v="0"/>
    <x v="0"/>
    <x v="0"/>
    <x v="0"/>
    <m/>
  </r>
  <r>
    <x v="4"/>
    <x v="7198"/>
    <x v="2"/>
    <x v="0"/>
    <x v="4"/>
    <x v="0"/>
    <x v="0"/>
    <x v="0"/>
    <x v="0"/>
    <m/>
  </r>
  <r>
    <x v="4"/>
    <x v="7199"/>
    <x v="2"/>
    <x v="0"/>
    <x v="4"/>
    <x v="0"/>
    <x v="0"/>
    <x v="0"/>
    <x v="0"/>
    <m/>
  </r>
  <r>
    <x v="4"/>
    <x v="7200"/>
    <x v="2"/>
    <x v="0"/>
    <x v="4"/>
    <x v="0"/>
    <x v="0"/>
    <x v="0"/>
    <x v="0"/>
    <m/>
  </r>
  <r>
    <x v="4"/>
    <x v="7201"/>
    <x v="2"/>
    <x v="0"/>
    <x v="4"/>
    <x v="0"/>
    <x v="0"/>
    <x v="0"/>
    <x v="0"/>
    <m/>
  </r>
  <r>
    <x v="4"/>
    <x v="7202"/>
    <x v="2"/>
    <x v="0"/>
    <x v="4"/>
    <x v="0"/>
    <x v="0"/>
    <x v="0"/>
    <x v="0"/>
    <m/>
  </r>
  <r>
    <x v="4"/>
    <x v="7203"/>
    <x v="2"/>
    <x v="0"/>
    <x v="4"/>
    <x v="0"/>
    <x v="0"/>
    <x v="0"/>
    <x v="0"/>
    <m/>
  </r>
  <r>
    <x v="4"/>
    <x v="7204"/>
    <x v="2"/>
    <x v="0"/>
    <x v="4"/>
    <x v="0"/>
    <x v="0"/>
    <x v="0"/>
    <x v="0"/>
    <m/>
  </r>
  <r>
    <x v="4"/>
    <x v="7205"/>
    <x v="2"/>
    <x v="0"/>
    <x v="4"/>
    <x v="0"/>
    <x v="0"/>
    <x v="0"/>
    <x v="0"/>
    <m/>
  </r>
  <r>
    <x v="4"/>
    <x v="7206"/>
    <x v="2"/>
    <x v="0"/>
    <x v="4"/>
    <x v="0"/>
    <x v="0"/>
    <x v="0"/>
    <x v="0"/>
    <m/>
  </r>
  <r>
    <x v="4"/>
    <x v="7207"/>
    <x v="2"/>
    <x v="0"/>
    <x v="4"/>
    <x v="0"/>
    <x v="0"/>
    <x v="0"/>
    <x v="0"/>
    <m/>
  </r>
  <r>
    <x v="4"/>
    <x v="7208"/>
    <x v="2"/>
    <x v="0"/>
    <x v="4"/>
    <x v="0"/>
    <x v="0"/>
    <x v="0"/>
    <x v="0"/>
    <m/>
  </r>
  <r>
    <x v="4"/>
    <x v="7209"/>
    <x v="2"/>
    <x v="0"/>
    <x v="4"/>
    <x v="0"/>
    <x v="0"/>
    <x v="0"/>
    <x v="0"/>
    <m/>
  </r>
  <r>
    <x v="4"/>
    <x v="7210"/>
    <x v="2"/>
    <x v="0"/>
    <x v="4"/>
    <x v="0"/>
    <x v="0"/>
    <x v="0"/>
    <x v="0"/>
    <m/>
  </r>
  <r>
    <x v="4"/>
    <x v="7211"/>
    <x v="2"/>
    <x v="0"/>
    <x v="4"/>
    <x v="0"/>
    <x v="0"/>
    <x v="0"/>
    <x v="0"/>
    <m/>
  </r>
  <r>
    <x v="4"/>
    <x v="7212"/>
    <x v="2"/>
    <x v="0"/>
    <x v="4"/>
    <x v="0"/>
    <x v="0"/>
    <x v="0"/>
    <x v="0"/>
    <m/>
  </r>
  <r>
    <x v="4"/>
    <x v="7213"/>
    <x v="2"/>
    <x v="0"/>
    <x v="4"/>
    <x v="0"/>
    <x v="0"/>
    <x v="0"/>
    <x v="0"/>
    <m/>
  </r>
  <r>
    <x v="4"/>
    <x v="7214"/>
    <x v="2"/>
    <x v="0"/>
    <x v="4"/>
    <x v="0"/>
    <x v="0"/>
    <x v="0"/>
    <x v="0"/>
    <m/>
  </r>
  <r>
    <x v="4"/>
    <x v="7215"/>
    <x v="2"/>
    <x v="0"/>
    <x v="4"/>
    <x v="0"/>
    <x v="0"/>
    <x v="0"/>
    <x v="0"/>
    <m/>
  </r>
  <r>
    <x v="4"/>
    <x v="7216"/>
    <x v="2"/>
    <x v="0"/>
    <x v="4"/>
    <x v="0"/>
    <x v="0"/>
    <x v="0"/>
    <x v="0"/>
    <m/>
  </r>
  <r>
    <x v="4"/>
    <x v="7217"/>
    <x v="2"/>
    <x v="0"/>
    <x v="4"/>
    <x v="0"/>
    <x v="0"/>
    <x v="0"/>
    <x v="0"/>
    <m/>
  </r>
  <r>
    <x v="4"/>
    <x v="7218"/>
    <x v="2"/>
    <x v="0"/>
    <x v="4"/>
    <x v="0"/>
    <x v="0"/>
    <x v="0"/>
    <x v="0"/>
    <m/>
  </r>
  <r>
    <x v="4"/>
    <x v="7219"/>
    <x v="2"/>
    <x v="0"/>
    <x v="4"/>
    <x v="0"/>
    <x v="0"/>
    <x v="0"/>
    <x v="0"/>
    <m/>
  </r>
  <r>
    <x v="4"/>
    <x v="7220"/>
    <x v="4"/>
    <x v="0"/>
    <x v="4"/>
    <x v="0"/>
    <x v="0"/>
    <x v="0"/>
    <x v="0"/>
    <m/>
  </r>
  <r>
    <x v="4"/>
    <x v="7221"/>
    <x v="4"/>
    <x v="0"/>
    <x v="4"/>
    <x v="0"/>
    <x v="0"/>
    <x v="0"/>
    <x v="0"/>
    <m/>
  </r>
  <r>
    <x v="4"/>
    <x v="7222"/>
    <x v="4"/>
    <x v="0"/>
    <x v="4"/>
    <x v="0"/>
    <x v="0"/>
    <x v="0"/>
    <x v="0"/>
    <m/>
  </r>
  <r>
    <x v="4"/>
    <x v="7223"/>
    <x v="4"/>
    <x v="0"/>
    <x v="4"/>
    <x v="0"/>
    <x v="0"/>
    <x v="0"/>
    <x v="0"/>
    <m/>
  </r>
  <r>
    <x v="4"/>
    <x v="7224"/>
    <x v="4"/>
    <x v="0"/>
    <x v="4"/>
    <x v="0"/>
    <x v="0"/>
    <x v="0"/>
    <x v="0"/>
    <m/>
  </r>
  <r>
    <x v="4"/>
    <x v="7225"/>
    <x v="4"/>
    <x v="0"/>
    <x v="4"/>
    <x v="0"/>
    <x v="0"/>
    <x v="0"/>
    <x v="0"/>
    <m/>
  </r>
  <r>
    <x v="4"/>
    <x v="7226"/>
    <x v="4"/>
    <x v="0"/>
    <x v="4"/>
    <x v="0"/>
    <x v="0"/>
    <x v="0"/>
    <x v="0"/>
    <m/>
  </r>
  <r>
    <x v="4"/>
    <x v="7227"/>
    <x v="4"/>
    <x v="0"/>
    <x v="4"/>
    <x v="0"/>
    <x v="0"/>
    <x v="0"/>
    <x v="0"/>
    <m/>
  </r>
  <r>
    <x v="4"/>
    <x v="7228"/>
    <x v="4"/>
    <x v="0"/>
    <x v="4"/>
    <x v="0"/>
    <x v="0"/>
    <x v="0"/>
    <x v="0"/>
    <m/>
  </r>
  <r>
    <x v="4"/>
    <x v="7229"/>
    <x v="4"/>
    <x v="0"/>
    <x v="4"/>
    <x v="0"/>
    <x v="0"/>
    <x v="0"/>
    <x v="0"/>
    <m/>
  </r>
  <r>
    <x v="4"/>
    <x v="7230"/>
    <x v="4"/>
    <x v="0"/>
    <x v="4"/>
    <x v="0"/>
    <x v="0"/>
    <x v="0"/>
    <x v="0"/>
    <m/>
  </r>
  <r>
    <x v="4"/>
    <x v="7231"/>
    <x v="4"/>
    <x v="0"/>
    <x v="4"/>
    <x v="0"/>
    <x v="0"/>
    <x v="0"/>
    <x v="0"/>
    <m/>
  </r>
  <r>
    <x v="4"/>
    <x v="7232"/>
    <x v="4"/>
    <x v="0"/>
    <x v="4"/>
    <x v="0"/>
    <x v="0"/>
    <x v="0"/>
    <x v="0"/>
    <m/>
  </r>
  <r>
    <x v="4"/>
    <x v="7233"/>
    <x v="4"/>
    <x v="0"/>
    <x v="4"/>
    <x v="0"/>
    <x v="0"/>
    <x v="0"/>
    <x v="0"/>
    <m/>
  </r>
  <r>
    <x v="4"/>
    <x v="7234"/>
    <x v="4"/>
    <x v="0"/>
    <x v="4"/>
    <x v="0"/>
    <x v="0"/>
    <x v="0"/>
    <x v="0"/>
    <m/>
  </r>
  <r>
    <x v="4"/>
    <x v="7235"/>
    <x v="4"/>
    <x v="0"/>
    <x v="4"/>
    <x v="0"/>
    <x v="0"/>
    <x v="0"/>
    <x v="0"/>
    <m/>
  </r>
  <r>
    <x v="4"/>
    <x v="7236"/>
    <x v="4"/>
    <x v="0"/>
    <x v="4"/>
    <x v="0"/>
    <x v="0"/>
    <x v="0"/>
    <x v="0"/>
    <m/>
  </r>
  <r>
    <x v="4"/>
    <x v="7237"/>
    <x v="4"/>
    <x v="0"/>
    <x v="4"/>
    <x v="0"/>
    <x v="0"/>
    <x v="0"/>
    <x v="0"/>
    <m/>
  </r>
  <r>
    <x v="4"/>
    <x v="7238"/>
    <x v="4"/>
    <x v="0"/>
    <x v="4"/>
    <x v="0"/>
    <x v="0"/>
    <x v="0"/>
    <x v="0"/>
    <m/>
  </r>
  <r>
    <x v="4"/>
    <x v="7239"/>
    <x v="4"/>
    <x v="0"/>
    <x v="4"/>
    <x v="0"/>
    <x v="0"/>
    <x v="0"/>
    <x v="0"/>
    <m/>
  </r>
  <r>
    <x v="4"/>
    <x v="7240"/>
    <x v="4"/>
    <x v="0"/>
    <x v="4"/>
    <x v="0"/>
    <x v="0"/>
    <x v="0"/>
    <x v="0"/>
    <m/>
  </r>
  <r>
    <x v="4"/>
    <x v="7241"/>
    <x v="4"/>
    <x v="0"/>
    <x v="4"/>
    <x v="0"/>
    <x v="0"/>
    <x v="0"/>
    <x v="0"/>
    <m/>
  </r>
  <r>
    <x v="4"/>
    <x v="7242"/>
    <x v="4"/>
    <x v="0"/>
    <x v="4"/>
    <x v="0"/>
    <x v="0"/>
    <x v="0"/>
    <x v="0"/>
    <m/>
  </r>
  <r>
    <x v="4"/>
    <x v="7243"/>
    <x v="4"/>
    <x v="0"/>
    <x v="4"/>
    <x v="0"/>
    <x v="0"/>
    <x v="0"/>
    <x v="0"/>
    <m/>
  </r>
  <r>
    <x v="4"/>
    <x v="7244"/>
    <x v="4"/>
    <x v="0"/>
    <x v="4"/>
    <x v="0"/>
    <x v="0"/>
    <x v="0"/>
    <x v="0"/>
    <m/>
  </r>
  <r>
    <x v="4"/>
    <x v="7245"/>
    <x v="4"/>
    <x v="0"/>
    <x v="4"/>
    <x v="0"/>
    <x v="0"/>
    <x v="0"/>
    <x v="0"/>
    <m/>
  </r>
  <r>
    <x v="4"/>
    <x v="7246"/>
    <x v="4"/>
    <x v="0"/>
    <x v="4"/>
    <x v="0"/>
    <x v="0"/>
    <x v="0"/>
    <x v="0"/>
    <m/>
  </r>
  <r>
    <x v="4"/>
    <x v="7247"/>
    <x v="4"/>
    <x v="0"/>
    <x v="4"/>
    <x v="0"/>
    <x v="0"/>
    <x v="0"/>
    <x v="0"/>
    <m/>
  </r>
  <r>
    <x v="4"/>
    <x v="7248"/>
    <x v="4"/>
    <x v="0"/>
    <x v="4"/>
    <x v="0"/>
    <x v="0"/>
    <x v="0"/>
    <x v="0"/>
    <m/>
  </r>
  <r>
    <x v="4"/>
    <x v="7249"/>
    <x v="4"/>
    <x v="0"/>
    <x v="4"/>
    <x v="0"/>
    <x v="0"/>
    <x v="0"/>
    <x v="0"/>
    <m/>
  </r>
  <r>
    <x v="4"/>
    <x v="7250"/>
    <x v="4"/>
    <x v="0"/>
    <x v="4"/>
    <x v="0"/>
    <x v="0"/>
    <x v="0"/>
    <x v="0"/>
    <m/>
  </r>
  <r>
    <x v="4"/>
    <x v="7251"/>
    <x v="4"/>
    <x v="0"/>
    <x v="4"/>
    <x v="0"/>
    <x v="0"/>
    <x v="0"/>
    <x v="0"/>
    <m/>
  </r>
  <r>
    <x v="4"/>
    <x v="7252"/>
    <x v="2"/>
    <x v="0"/>
    <x v="4"/>
    <x v="0"/>
    <x v="0"/>
    <x v="0"/>
    <x v="0"/>
    <m/>
  </r>
  <r>
    <x v="4"/>
    <x v="7253"/>
    <x v="2"/>
    <x v="0"/>
    <x v="4"/>
    <x v="0"/>
    <x v="0"/>
    <x v="0"/>
    <x v="0"/>
    <m/>
  </r>
  <r>
    <x v="4"/>
    <x v="7254"/>
    <x v="2"/>
    <x v="0"/>
    <x v="4"/>
    <x v="0"/>
    <x v="0"/>
    <x v="0"/>
    <x v="0"/>
    <m/>
  </r>
  <r>
    <x v="4"/>
    <x v="7255"/>
    <x v="2"/>
    <x v="0"/>
    <x v="4"/>
    <x v="0"/>
    <x v="0"/>
    <x v="0"/>
    <x v="0"/>
    <m/>
  </r>
  <r>
    <x v="4"/>
    <x v="7256"/>
    <x v="2"/>
    <x v="0"/>
    <x v="4"/>
    <x v="0"/>
    <x v="0"/>
    <x v="0"/>
    <x v="0"/>
    <m/>
  </r>
  <r>
    <x v="4"/>
    <x v="7257"/>
    <x v="2"/>
    <x v="0"/>
    <x v="4"/>
    <x v="0"/>
    <x v="0"/>
    <x v="0"/>
    <x v="0"/>
    <m/>
  </r>
  <r>
    <x v="4"/>
    <x v="7258"/>
    <x v="2"/>
    <x v="0"/>
    <x v="4"/>
    <x v="0"/>
    <x v="0"/>
    <x v="0"/>
    <x v="0"/>
    <m/>
  </r>
  <r>
    <x v="4"/>
    <x v="7259"/>
    <x v="2"/>
    <x v="0"/>
    <x v="4"/>
    <x v="0"/>
    <x v="0"/>
    <x v="0"/>
    <x v="0"/>
    <m/>
  </r>
  <r>
    <x v="4"/>
    <x v="7260"/>
    <x v="2"/>
    <x v="0"/>
    <x v="4"/>
    <x v="0"/>
    <x v="0"/>
    <x v="0"/>
    <x v="0"/>
    <m/>
  </r>
  <r>
    <x v="4"/>
    <x v="7261"/>
    <x v="2"/>
    <x v="0"/>
    <x v="4"/>
    <x v="0"/>
    <x v="0"/>
    <x v="0"/>
    <x v="0"/>
    <m/>
  </r>
  <r>
    <x v="4"/>
    <x v="7262"/>
    <x v="2"/>
    <x v="0"/>
    <x v="4"/>
    <x v="0"/>
    <x v="0"/>
    <x v="0"/>
    <x v="0"/>
    <m/>
  </r>
  <r>
    <x v="4"/>
    <x v="7263"/>
    <x v="2"/>
    <x v="0"/>
    <x v="4"/>
    <x v="0"/>
    <x v="0"/>
    <x v="0"/>
    <x v="0"/>
    <m/>
  </r>
  <r>
    <x v="4"/>
    <x v="7264"/>
    <x v="2"/>
    <x v="0"/>
    <x v="4"/>
    <x v="0"/>
    <x v="0"/>
    <x v="0"/>
    <x v="0"/>
    <m/>
  </r>
  <r>
    <x v="4"/>
    <x v="7265"/>
    <x v="2"/>
    <x v="0"/>
    <x v="4"/>
    <x v="0"/>
    <x v="0"/>
    <x v="0"/>
    <x v="0"/>
    <m/>
  </r>
  <r>
    <x v="4"/>
    <x v="7266"/>
    <x v="2"/>
    <x v="0"/>
    <x v="4"/>
    <x v="0"/>
    <x v="0"/>
    <x v="0"/>
    <x v="0"/>
    <m/>
  </r>
  <r>
    <x v="4"/>
    <x v="7267"/>
    <x v="2"/>
    <x v="0"/>
    <x v="4"/>
    <x v="0"/>
    <x v="0"/>
    <x v="0"/>
    <x v="0"/>
    <m/>
  </r>
  <r>
    <x v="4"/>
    <x v="7268"/>
    <x v="2"/>
    <x v="0"/>
    <x v="4"/>
    <x v="0"/>
    <x v="0"/>
    <x v="0"/>
    <x v="0"/>
    <m/>
  </r>
  <r>
    <x v="4"/>
    <x v="7269"/>
    <x v="2"/>
    <x v="0"/>
    <x v="4"/>
    <x v="0"/>
    <x v="0"/>
    <x v="0"/>
    <x v="0"/>
    <m/>
  </r>
  <r>
    <x v="4"/>
    <x v="7270"/>
    <x v="2"/>
    <x v="0"/>
    <x v="4"/>
    <x v="0"/>
    <x v="0"/>
    <x v="0"/>
    <x v="0"/>
    <m/>
  </r>
  <r>
    <x v="4"/>
    <x v="7271"/>
    <x v="2"/>
    <x v="0"/>
    <x v="4"/>
    <x v="0"/>
    <x v="0"/>
    <x v="0"/>
    <x v="0"/>
    <m/>
  </r>
  <r>
    <x v="4"/>
    <x v="7272"/>
    <x v="2"/>
    <x v="0"/>
    <x v="4"/>
    <x v="0"/>
    <x v="0"/>
    <x v="0"/>
    <x v="0"/>
    <m/>
  </r>
  <r>
    <x v="4"/>
    <x v="7273"/>
    <x v="2"/>
    <x v="0"/>
    <x v="4"/>
    <x v="0"/>
    <x v="0"/>
    <x v="0"/>
    <x v="0"/>
    <m/>
  </r>
  <r>
    <x v="4"/>
    <x v="7274"/>
    <x v="2"/>
    <x v="0"/>
    <x v="4"/>
    <x v="0"/>
    <x v="0"/>
    <x v="0"/>
    <x v="0"/>
    <m/>
  </r>
  <r>
    <x v="4"/>
    <x v="7275"/>
    <x v="2"/>
    <x v="0"/>
    <x v="4"/>
    <x v="0"/>
    <x v="0"/>
    <x v="0"/>
    <x v="0"/>
    <m/>
  </r>
  <r>
    <x v="4"/>
    <x v="7276"/>
    <x v="2"/>
    <x v="0"/>
    <x v="4"/>
    <x v="0"/>
    <x v="0"/>
    <x v="0"/>
    <x v="0"/>
    <m/>
  </r>
  <r>
    <x v="4"/>
    <x v="7277"/>
    <x v="2"/>
    <x v="0"/>
    <x v="4"/>
    <x v="0"/>
    <x v="0"/>
    <x v="0"/>
    <x v="0"/>
    <m/>
  </r>
  <r>
    <x v="4"/>
    <x v="7278"/>
    <x v="2"/>
    <x v="0"/>
    <x v="4"/>
    <x v="0"/>
    <x v="0"/>
    <x v="0"/>
    <x v="0"/>
    <m/>
  </r>
  <r>
    <x v="4"/>
    <x v="7279"/>
    <x v="2"/>
    <x v="0"/>
    <x v="4"/>
    <x v="0"/>
    <x v="0"/>
    <x v="0"/>
    <x v="0"/>
    <m/>
  </r>
  <r>
    <x v="4"/>
    <x v="7280"/>
    <x v="2"/>
    <x v="0"/>
    <x v="4"/>
    <x v="0"/>
    <x v="0"/>
    <x v="0"/>
    <x v="0"/>
    <m/>
  </r>
  <r>
    <x v="4"/>
    <x v="7281"/>
    <x v="2"/>
    <x v="0"/>
    <x v="4"/>
    <x v="0"/>
    <x v="0"/>
    <x v="0"/>
    <x v="0"/>
    <m/>
  </r>
  <r>
    <x v="4"/>
    <x v="7282"/>
    <x v="2"/>
    <x v="0"/>
    <x v="4"/>
    <x v="0"/>
    <x v="0"/>
    <x v="0"/>
    <x v="0"/>
    <m/>
  </r>
  <r>
    <x v="4"/>
    <x v="7283"/>
    <x v="2"/>
    <x v="0"/>
    <x v="4"/>
    <x v="0"/>
    <x v="0"/>
    <x v="0"/>
    <x v="0"/>
    <m/>
  </r>
  <r>
    <x v="4"/>
    <x v="7284"/>
    <x v="2"/>
    <x v="0"/>
    <x v="4"/>
    <x v="0"/>
    <x v="0"/>
    <x v="0"/>
    <x v="0"/>
    <m/>
  </r>
  <r>
    <x v="4"/>
    <x v="7285"/>
    <x v="2"/>
    <x v="0"/>
    <x v="4"/>
    <x v="0"/>
    <x v="0"/>
    <x v="0"/>
    <x v="0"/>
    <m/>
  </r>
  <r>
    <x v="4"/>
    <x v="7286"/>
    <x v="2"/>
    <x v="0"/>
    <x v="4"/>
    <x v="0"/>
    <x v="0"/>
    <x v="0"/>
    <x v="0"/>
    <m/>
  </r>
  <r>
    <x v="4"/>
    <x v="7287"/>
    <x v="2"/>
    <x v="0"/>
    <x v="4"/>
    <x v="0"/>
    <x v="0"/>
    <x v="0"/>
    <x v="0"/>
    <m/>
  </r>
  <r>
    <x v="4"/>
    <x v="7288"/>
    <x v="2"/>
    <x v="0"/>
    <x v="4"/>
    <x v="0"/>
    <x v="0"/>
    <x v="0"/>
    <x v="0"/>
    <m/>
  </r>
  <r>
    <x v="4"/>
    <x v="7289"/>
    <x v="2"/>
    <x v="0"/>
    <x v="4"/>
    <x v="0"/>
    <x v="0"/>
    <x v="0"/>
    <x v="0"/>
    <m/>
  </r>
  <r>
    <x v="4"/>
    <x v="7290"/>
    <x v="2"/>
    <x v="0"/>
    <x v="4"/>
    <x v="0"/>
    <x v="0"/>
    <x v="0"/>
    <x v="0"/>
    <m/>
  </r>
  <r>
    <x v="4"/>
    <x v="7291"/>
    <x v="2"/>
    <x v="0"/>
    <x v="4"/>
    <x v="0"/>
    <x v="0"/>
    <x v="0"/>
    <x v="0"/>
    <m/>
  </r>
  <r>
    <x v="4"/>
    <x v="7292"/>
    <x v="2"/>
    <x v="0"/>
    <x v="4"/>
    <x v="0"/>
    <x v="0"/>
    <x v="0"/>
    <x v="0"/>
    <m/>
  </r>
  <r>
    <x v="4"/>
    <x v="7293"/>
    <x v="2"/>
    <x v="0"/>
    <x v="4"/>
    <x v="0"/>
    <x v="0"/>
    <x v="0"/>
    <x v="0"/>
    <m/>
  </r>
  <r>
    <x v="4"/>
    <x v="7294"/>
    <x v="2"/>
    <x v="0"/>
    <x v="4"/>
    <x v="0"/>
    <x v="0"/>
    <x v="0"/>
    <x v="0"/>
    <m/>
  </r>
  <r>
    <x v="4"/>
    <x v="7295"/>
    <x v="2"/>
    <x v="0"/>
    <x v="4"/>
    <x v="0"/>
    <x v="0"/>
    <x v="0"/>
    <x v="0"/>
    <m/>
  </r>
  <r>
    <x v="4"/>
    <x v="7296"/>
    <x v="6"/>
    <x v="0"/>
    <x v="4"/>
    <x v="0"/>
    <x v="0"/>
    <x v="0"/>
    <x v="0"/>
    <m/>
  </r>
  <r>
    <x v="4"/>
    <x v="7297"/>
    <x v="6"/>
    <x v="0"/>
    <x v="4"/>
    <x v="0"/>
    <x v="0"/>
    <x v="0"/>
    <x v="0"/>
    <m/>
  </r>
  <r>
    <x v="4"/>
    <x v="7298"/>
    <x v="6"/>
    <x v="0"/>
    <x v="4"/>
    <x v="0"/>
    <x v="0"/>
    <x v="0"/>
    <x v="0"/>
    <m/>
  </r>
  <r>
    <x v="4"/>
    <x v="7299"/>
    <x v="6"/>
    <x v="0"/>
    <x v="4"/>
    <x v="0"/>
    <x v="0"/>
    <x v="0"/>
    <x v="0"/>
    <m/>
  </r>
  <r>
    <x v="4"/>
    <x v="7300"/>
    <x v="6"/>
    <x v="0"/>
    <x v="4"/>
    <x v="0"/>
    <x v="0"/>
    <x v="0"/>
    <x v="0"/>
    <m/>
  </r>
  <r>
    <x v="4"/>
    <x v="7301"/>
    <x v="6"/>
    <x v="0"/>
    <x v="4"/>
    <x v="0"/>
    <x v="0"/>
    <x v="0"/>
    <x v="0"/>
    <m/>
  </r>
  <r>
    <x v="4"/>
    <x v="7302"/>
    <x v="6"/>
    <x v="0"/>
    <x v="4"/>
    <x v="0"/>
    <x v="0"/>
    <x v="0"/>
    <x v="0"/>
    <m/>
  </r>
  <r>
    <x v="4"/>
    <x v="7303"/>
    <x v="6"/>
    <x v="0"/>
    <x v="4"/>
    <x v="0"/>
    <x v="0"/>
    <x v="0"/>
    <x v="0"/>
    <m/>
  </r>
  <r>
    <x v="4"/>
    <x v="7304"/>
    <x v="6"/>
    <x v="0"/>
    <x v="4"/>
    <x v="0"/>
    <x v="0"/>
    <x v="0"/>
    <x v="0"/>
    <m/>
  </r>
  <r>
    <x v="4"/>
    <x v="7305"/>
    <x v="6"/>
    <x v="0"/>
    <x v="4"/>
    <x v="0"/>
    <x v="0"/>
    <x v="0"/>
    <x v="0"/>
    <m/>
  </r>
  <r>
    <x v="4"/>
    <x v="7306"/>
    <x v="6"/>
    <x v="0"/>
    <x v="4"/>
    <x v="0"/>
    <x v="0"/>
    <x v="0"/>
    <x v="0"/>
    <m/>
  </r>
  <r>
    <x v="4"/>
    <x v="7307"/>
    <x v="6"/>
    <x v="0"/>
    <x v="4"/>
    <x v="0"/>
    <x v="0"/>
    <x v="0"/>
    <x v="0"/>
    <m/>
  </r>
  <r>
    <x v="4"/>
    <x v="7308"/>
    <x v="2"/>
    <x v="0"/>
    <x v="4"/>
    <x v="0"/>
    <x v="0"/>
    <x v="0"/>
    <x v="0"/>
    <m/>
  </r>
  <r>
    <x v="4"/>
    <x v="7309"/>
    <x v="2"/>
    <x v="0"/>
    <x v="4"/>
    <x v="0"/>
    <x v="0"/>
    <x v="0"/>
    <x v="0"/>
    <m/>
  </r>
  <r>
    <x v="4"/>
    <x v="7310"/>
    <x v="2"/>
    <x v="0"/>
    <x v="4"/>
    <x v="0"/>
    <x v="0"/>
    <x v="0"/>
    <x v="0"/>
    <m/>
  </r>
  <r>
    <x v="4"/>
    <x v="7311"/>
    <x v="2"/>
    <x v="0"/>
    <x v="4"/>
    <x v="0"/>
    <x v="0"/>
    <x v="0"/>
    <x v="0"/>
    <m/>
  </r>
  <r>
    <x v="4"/>
    <x v="7312"/>
    <x v="2"/>
    <x v="0"/>
    <x v="4"/>
    <x v="0"/>
    <x v="0"/>
    <x v="0"/>
    <x v="0"/>
    <m/>
  </r>
  <r>
    <x v="4"/>
    <x v="7313"/>
    <x v="2"/>
    <x v="0"/>
    <x v="4"/>
    <x v="0"/>
    <x v="0"/>
    <x v="0"/>
    <x v="0"/>
    <m/>
  </r>
  <r>
    <x v="4"/>
    <x v="7314"/>
    <x v="2"/>
    <x v="0"/>
    <x v="4"/>
    <x v="0"/>
    <x v="0"/>
    <x v="0"/>
    <x v="0"/>
    <m/>
  </r>
  <r>
    <x v="4"/>
    <x v="7315"/>
    <x v="2"/>
    <x v="0"/>
    <x v="4"/>
    <x v="0"/>
    <x v="0"/>
    <x v="0"/>
    <x v="0"/>
    <m/>
  </r>
  <r>
    <x v="4"/>
    <x v="7316"/>
    <x v="2"/>
    <x v="0"/>
    <x v="4"/>
    <x v="0"/>
    <x v="0"/>
    <x v="0"/>
    <x v="0"/>
    <m/>
  </r>
  <r>
    <x v="4"/>
    <x v="7317"/>
    <x v="2"/>
    <x v="0"/>
    <x v="4"/>
    <x v="0"/>
    <x v="0"/>
    <x v="0"/>
    <x v="0"/>
    <m/>
  </r>
  <r>
    <x v="4"/>
    <x v="7318"/>
    <x v="2"/>
    <x v="0"/>
    <x v="4"/>
    <x v="0"/>
    <x v="0"/>
    <x v="0"/>
    <x v="0"/>
    <m/>
  </r>
  <r>
    <x v="4"/>
    <x v="7319"/>
    <x v="2"/>
    <x v="0"/>
    <x v="4"/>
    <x v="0"/>
    <x v="0"/>
    <x v="0"/>
    <x v="0"/>
    <m/>
  </r>
  <r>
    <x v="4"/>
    <x v="7320"/>
    <x v="2"/>
    <x v="0"/>
    <x v="4"/>
    <x v="0"/>
    <x v="0"/>
    <x v="0"/>
    <x v="0"/>
    <m/>
  </r>
  <r>
    <x v="4"/>
    <x v="7321"/>
    <x v="2"/>
    <x v="0"/>
    <x v="4"/>
    <x v="0"/>
    <x v="0"/>
    <x v="0"/>
    <x v="0"/>
    <m/>
  </r>
  <r>
    <x v="4"/>
    <x v="7322"/>
    <x v="2"/>
    <x v="0"/>
    <x v="4"/>
    <x v="0"/>
    <x v="0"/>
    <x v="0"/>
    <x v="0"/>
    <m/>
  </r>
  <r>
    <x v="4"/>
    <x v="7323"/>
    <x v="2"/>
    <x v="0"/>
    <x v="4"/>
    <x v="0"/>
    <x v="0"/>
    <x v="0"/>
    <x v="0"/>
    <m/>
  </r>
  <r>
    <x v="4"/>
    <x v="7324"/>
    <x v="2"/>
    <x v="0"/>
    <x v="4"/>
    <x v="0"/>
    <x v="0"/>
    <x v="0"/>
    <x v="0"/>
    <m/>
  </r>
  <r>
    <x v="4"/>
    <x v="7325"/>
    <x v="2"/>
    <x v="0"/>
    <x v="4"/>
    <x v="0"/>
    <x v="0"/>
    <x v="0"/>
    <x v="0"/>
    <m/>
  </r>
  <r>
    <x v="4"/>
    <x v="7326"/>
    <x v="2"/>
    <x v="0"/>
    <x v="4"/>
    <x v="0"/>
    <x v="0"/>
    <x v="0"/>
    <x v="0"/>
    <m/>
  </r>
  <r>
    <x v="4"/>
    <x v="7327"/>
    <x v="2"/>
    <x v="0"/>
    <x v="4"/>
    <x v="0"/>
    <x v="0"/>
    <x v="0"/>
    <x v="0"/>
    <m/>
  </r>
  <r>
    <x v="4"/>
    <x v="7328"/>
    <x v="2"/>
    <x v="0"/>
    <x v="4"/>
    <x v="0"/>
    <x v="0"/>
    <x v="0"/>
    <x v="0"/>
    <m/>
  </r>
  <r>
    <x v="4"/>
    <x v="7329"/>
    <x v="2"/>
    <x v="0"/>
    <x v="4"/>
    <x v="0"/>
    <x v="0"/>
    <x v="0"/>
    <x v="0"/>
    <m/>
  </r>
  <r>
    <x v="4"/>
    <x v="7330"/>
    <x v="2"/>
    <x v="0"/>
    <x v="4"/>
    <x v="0"/>
    <x v="0"/>
    <x v="0"/>
    <x v="0"/>
    <m/>
  </r>
  <r>
    <x v="4"/>
    <x v="7331"/>
    <x v="2"/>
    <x v="0"/>
    <x v="4"/>
    <x v="0"/>
    <x v="0"/>
    <x v="0"/>
    <x v="0"/>
    <m/>
  </r>
  <r>
    <x v="4"/>
    <x v="7332"/>
    <x v="2"/>
    <x v="0"/>
    <x v="4"/>
    <x v="0"/>
    <x v="0"/>
    <x v="0"/>
    <x v="0"/>
    <m/>
  </r>
  <r>
    <x v="4"/>
    <x v="7333"/>
    <x v="2"/>
    <x v="0"/>
    <x v="4"/>
    <x v="0"/>
    <x v="0"/>
    <x v="0"/>
    <x v="0"/>
    <m/>
  </r>
  <r>
    <x v="4"/>
    <x v="7334"/>
    <x v="2"/>
    <x v="0"/>
    <x v="4"/>
    <x v="0"/>
    <x v="0"/>
    <x v="0"/>
    <x v="0"/>
    <m/>
  </r>
  <r>
    <x v="4"/>
    <x v="7335"/>
    <x v="2"/>
    <x v="0"/>
    <x v="4"/>
    <x v="0"/>
    <x v="0"/>
    <x v="0"/>
    <x v="0"/>
    <m/>
  </r>
  <r>
    <x v="4"/>
    <x v="7336"/>
    <x v="2"/>
    <x v="0"/>
    <x v="4"/>
    <x v="0"/>
    <x v="0"/>
    <x v="0"/>
    <x v="0"/>
    <m/>
  </r>
  <r>
    <x v="4"/>
    <x v="7337"/>
    <x v="2"/>
    <x v="0"/>
    <x v="4"/>
    <x v="0"/>
    <x v="0"/>
    <x v="0"/>
    <x v="0"/>
    <m/>
  </r>
  <r>
    <x v="4"/>
    <x v="7338"/>
    <x v="2"/>
    <x v="0"/>
    <x v="4"/>
    <x v="0"/>
    <x v="0"/>
    <x v="0"/>
    <x v="0"/>
    <m/>
  </r>
  <r>
    <x v="4"/>
    <x v="7339"/>
    <x v="2"/>
    <x v="0"/>
    <x v="4"/>
    <x v="0"/>
    <x v="0"/>
    <x v="0"/>
    <x v="0"/>
    <m/>
  </r>
  <r>
    <x v="4"/>
    <x v="7340"/>
    <x v="2"/>
    <x v="0"/>
    <x v="4"/>
    <x v="0"/>
    <x v="0"/>
    <x v="0"/>
    <x v="0"/>
    <m/>
  </r>
  <r>
    <x v="4"/>
    <x v="7341"/>
    <x v="2"/>
    <x v="0"/>
    <x v="4"/>
    <x v="0"/>
    <x v="0"/>
    <x v="0"/>
    <x v="0"/>
    <m/>
  </r>
  <r>
    <x v="4"/>
    <x v="7342"/>
    <x v="2"/>
    <x v="0"/>
    <x v="4"/>
    <x v="0"/>
    <x v="0"/>
    <x v="0"/>
    <x v="0"/>
    <m/>
  </r>
  <r>
    <x v="4"/>
    <x v="7343"/>
    <x v="2"/>
    <x v="0"/>
    <x v="4"/>
    <x v="0"/>
    <x v="0"/>
    <x v="0"/>
    <x v="0"/>
    <m/>
  </r>
  <r>
    <x v="4"/>
    <x v="7344"/>
    <x v="2"/>
    <x v="0"/>
    <x v="4"/>
    <x v="0"/>
    <x v="0"/>
    <x v="0"/>
    <x v="0"/>
    <m/>
  </r>
  <r>
    <x v="4"/>
    <x v="7345"/>
    <x v="2"/>
    <x v="0"/>
    <x v="4"/>
    <x v="0"/>
    <x v="0"/>
    <x v="0"/>
    <x v="0"/>
    <m/>
  </r>
  <r>
    <x v="4"/>
    <x v="7346"/>
    <x v="2"/>
    <x v="0"/>
    <x v="4"/>
    <x v="0"/>
    <x v="0"/>
    <x v="0"/>
    <x v="0"/>
    <m/>
  </r>
  <r>
    <x v="4"/>
    <x v="7347"/>
    <x v="2"/>
    <x v="0"/>
    <x v="4"/>
    <x v="0"/>
    <x v="0"/>
    <x v="0"/>
    <x v="0"/>
    <m/>
  </r>
  <r>
    <x v="4"/>
    <x v="7348"/>
    <x v="2"/>
    <x v="0"/>
    <x v="4"/>
    <x v="0"/>
    <x v="0"/>
    <x v="0"/>
    <x v="0"/>
    <m/>
  </r>
  <r>
    <x v="4"/>
    <x v="7349"/>
    <x v="2"/>
    <x v="0"/>
    <x v="4"/>
    <x v="0"/>
    <x v="0"/>
    <x v="0"/>
    <x v="0"/>
    <m/>
  </r>
  <r>
    <x v="4"/>
    <x v="7350"/>
    <x v="2"/>
    <x v="0"/>
    <x v="4"/>
    <x v="0"/>
    <x v="0"/>
    <x v="0"/>
    <x v="0"/>
    <m/>
  </r>
  <r>
    <x v="4"/>
    <x v="7351"/>
    <x v="2"/>
    <x v="0"/>
    <x v="4"/>
    <x v="0"/>
    <x v="0"/>
    <x v="0"/>
    <x v="0"/>
    <m/>
  </r>
  <r>
    <x v="4"/>
    <x v="7352"/>
    <x v="2"/>
    <x v="0"/>
    <x v="4"/>
    <x v="0"/>
    <x v="0"/>
    <x v="0"/>
    <x v="0"/>
    <m/>
  </r>
  <r>
    <x v="4"/>
    <x v="7353"/>
    <x v="2"/>
    <x v="0"/>
    <x v="4"/>
    <x v="0"/>
    <x v="0"/>
    <x v="0"/>
    <x v="0"/>
    <m/>
  </r>
  <r>
    <x v="4"/>
    <x v="7354"/>
    <x v="2"/>
    <x v="0"/>
    <x v="4"/>
    <x v="0"/>
    <x v="0"/>
    <x v="0"/>
    <x v="0"/>
    <m/>
  </r>
  <r>
    <x v="4"/>
    <x v="7355"/>
    <x v="2"/>
    <x v="0"/>
    <x v="4"/>
    <x v="0"/>
    <x v="0"/>
    <x v="0"/>
    <x v="0"/>
    <m/>
  </r>
  <r>
    <x v="4"/>
    <x v="7356"/>
    <x v="2"/>
    <x v="0"/>
    <x v="4"/>
    <x v="0"/>
    <x v="0"/>
    <x v="0"/>
    <x v="0"/>
    <m/>
  </r>
  <r>
    <x v="4"/>
    <x v="7357"/>
    <x v="2"/>
    <x v="0"/>
    <x v="4"/>
    <x v="0"/>
    <x v="0"/>
    <x v="0"/>
    <x v="0"/>
    <m/>
  </r>
  <r>
    <x v="4"/>
    <x v="7358"/>
    <x v="2"/>
    <x v="0"/>
    <x v="4"/>
    <x v="0"/>
    <x v="0"/>
    <x v="0"/>
    <x v="0"/>
    <m/>
  </r>
  <r>
    <x v="4"/>
    <x v="7359"/>
    <x v="2"/>
    <x v="0"/>
    <x v="4"/>
    <x v="0"/>
    <x v="0"/>
    <x v="0"/>
    <x v="0"/>
    <m/>
  </r>
  <r>
    <x v="4"/>
    <x v="7360"/>
    <x v="2"/>
    <x v="0"/>
    <x v="4"/>
    <x v="0"/>
    <x v="0"/>
    <x v="0"/>
    <x v="0"/>
    <m/>
  </r>
  <r>
    <x v="4"/>
    <x v="7361"/>
    <x v="2"/>
    <x v="0"/>
    <x v="4"/>
    <x v="0"/>
    <x v="0"/>
    <x v="0"/>
    <x v="0"/>
    <m/>
  </r>
  <r>
    <x v="4"/>
    <x v="7362"/>
    <x v="2"/>
    <x v="0"/>
    <x v="4"/>
    <x v="0"/>
    <x v="0"/>
    <x v="0"/>
    <x v="0"/>
    <m/>
  </r>
  <r>
    <x v="4"/>
    <x v="7363"/>
    <x v="2"/>
    <x v="0"/>
    <x v="4"/>
    <x v="0"/>
    <x v="0"/>
    <x v="0"/>
    <x v="0"/>
    <m/>
  </r>
  <r>
    <x v="4"/>
    <x v="7364"/>
    <x v="2"/>
    <x v="0"/>
    <x v="4"/>
    <x v="0"/>
    <x v="0"/>
    <x v="0"/>
    <x v="0"/>
    <m/>
  </r>
  <r>
    <x v="4"/>
    <x v="7365"/>
    <x v="2"/>
    <x v="0"/>
    <x v="4"/>
    <x v="0"/>
    <x v="0"/>
    <x v="0"/>
    <x v="0"/>
    <m/>
  </r>
  <r>
    <x v="4"/>
    <x v="7366"/>
    <x v="2"/>
    <x v="0"/>
    <x v="4"/>
    <x v="0"/>
    <x v="0"/>
    <x v="0"/>
    <x v="0"/>
    <m/>
  </r>
  <r>
    <x v="4"/>
    <x v="7367"/>
    <x v="2"/>
    <x v="0"/>
    <x v="4"/>
    <x v="0"/>
    <x v="0"/>
    <x v="0"/>
    <x v="0"/>
    <m/>
  </r>
  <r>
    <x v="4"/>
    <x v="7368"/>
    <x v="2"/>
    <x v="0"/>
    <x v="4"/>
    <x v="0"/>
    <x v="0"/>
    <x v="0"/>
    <x v="0"/>
    <m/>
  </r>
  <r>
    <x v="4"/>
    <x v="7369"/>
    <x v="2"/>
    <x v="0"/>
    <x v="4"/>
    <x v="0"/>
    <x v="0"/>
    <x v="0"/>
    <x v="0"/>
    <m/>
  </r>
  <r>
    <x v="4"/>
    <x v="7370"/>
    <x v="2"/>
    <x v="0"/>
    <x v="4"/>
    <x v="0"/>
    <x v="0"/>
    <x v="0"/>
    <x v="0"/>
    <m/>
  </r>
  <r>
    <x v="4"/>
    <x v="7371"/>
    <x v="2"/>
    <x v="0"/>
    <x v="4"/>
    <x v="0"/>
    <x v="0"/>
    <x v="0"/>
    <x v="0"/>
    <m/>
  </r>
  <r>
    <x v="4"/>
    <x v="7372"/>
    <x v="74"/>
    <x v="0"/>
    <x v="4"/>
    <x v="0"/>
    <x v="0"/>
    <x v="0"/>
    <x v="0"/>
    <m/>
  </r>
  <r>
    <x v="4"/>
    <x v="7373"/>
    <x v="74"/>
    <x v="0"/>
    <x v="4"/>
    <x v="0"/>
    <x v="0"/>
    <x v="0"/>
    <x v="0"/>
    <m/>
  </r>
  <r>
    <x v="4"/>
    <x v="7374"/>
    <x v="74"/>
    <x v="0"/>
    <x v="4"/>
    <x v="0"/>
    <x v="0"/>
    <x v="0"/>
    <x v="0"/>
    <m/>
  </r>
  <r>
    <x v="4"/>
    <x v="7375"/>
    <x v="74"/>
    <x v="0"/>
    <x v="4"/>
    <x v="0"/>
    <x v="0"/>
    <x v="0"/>
    <x v="0"/>
    <m/>
  </r>
  <r>
    <x v="4"/>
    <x v="7376"/>
    <x v="2"/>
    <x v="0"/>
    <x v="4"/>
    <x v="0"/>
    <x v="0"/>
    <x v="0"/>
    <x v="0"/>
    <m/>
  </r>
  <r>
    <x v="4"/>
    <x v="7377"/>
    <x v="2"/>
    <x v="0"/>
    <x v="4"/>
    <x v="0"/>
    <x v="0"/>
    <x v="0"/>
    <x v="0"/>
    <m/>
  </r>
  <r>
    <x v="4"/>
    <x v="7378"/>
    <x v="2"/>
    <x v="0"/>
    <x v="4"/>
    <x v="0"/>
    <x v="0"/>
    <x v="0"/>
    <x v="0"/>
    <m/>
  </r>
  <r>
    <x v="4"/>
    <x v="7379"/>
    <x v="2"/>
    <x v="0"/>
    <x v="4"/>
    <x v="0"/>
    <x v="0"/>
    <x v="0"/>
    <x v="0"/>
    <m/>
  </r>
  <r>
    <x v="4"/>
    <x v="7380"/>
    <x v="2"/>
    <x v="0"/>
    <x v="4"/>
    <x v="0"/>
    <x v="0"/>
    <x v="0"/>
    <x v="0"/>
    <m/>
  </r>
  <r>
    <x v="4"/>
    <x v="7381"/>
    <x v="2"/>
    <x v="0"/>
    <x v="4"/>
    <x v="0"/>
    <x v="0"/>
    <x v="0"/>
    <x v="0"/>
    <m/>
  </r>
  <r>
    <x v="4"/>
    <x v="7382"/>
    <x v="2"/>
    <x v="0"/>
    <x v="4"/>
    <x v="0"/>
    <x v="0"/>
    <x v="0"/>
    <x v="0"/>
    <m/>
  </r>
  <r>
    <x v="4"/>
    <x v="7383"/>
    <x v="2"/>
    <x v="0"/>
    <x v="4"/>
    <x v="0"/>
    <x v="0"/>
    <x v="0"/>
    <x v="0"/>
    <m/>
  </r>
  <r>
    <x v="4"/>
    <x v="7384"/>
    <x v="2"/>
    <x v="0"/>
    <x v="4"/>
    <x v="0"/>
    <x v="0"/>
    <x v="0"/>
    <x v="0"/>
    <m/>
  </r>
  <r>
    <x v="4"/>
    <x v="7385"/>
    <x v="2"/>
    <x v="0"/>
    <x v="4"/>
    <x v="0"/>
    <x v="0"/>
    <x v="0"/>
    <x v="0"/>
    <m/>
  </r>
  <r>
    <x v="4"/>
    <x v="7386"/>
    <x v="2"/>
    <x v="0"/>
    <x v="4"/>
    <x v="0"/>
    <x v="0"/>
    <x v="0"/>
    <x v="0"/>
    <m/>
  </r>
  <r>
    <x v="4"/>
    <x v="7387"/>
    <x v="2"/>
    <x v="0"/>
    <x v="4"/>
    <x v="0"/>
    <x v="0"/>
    <x v="0"/>
    <x v="0"/>
    <m/>
  </r>
  <r>
    <x v="4"/>
    <x v="7388"/>
    <x v="2"/>
    <x v="0"/>
    <x v="4"/>
    <x v="0"/>
    <x v="0"/>
    <x v="0"/>
    <x v="0"/>
    <m/>
  </r>
  <r>
    <x v="4"/>
    <x v="7389"/>
    <x v="2"/>
    <x v="0"/>
    <x v="4"/>
    <x v="0"/>
    <x v="0"/>
    <x v="0"/>
    <x v="0"/>
    <m/>
  </r>
  <r>
    <x v="4"/>
    <x v="7390"/>
    <x v="2"/>
    <x v="0"/>
    <x v="4"/>
    <x v="0"/>
    <x v="0"/>
    <x v="0"/>
    <x v="0"/>
    <m/>
  </r>
  <r>
    <x v="4"/>
    <x v="7391"/>
    <x v="2"/>
    <x v="0"/>
    <x v="4"/>
    <x v="0"/>
    <x v="0"/>
    <x v="0"/>
    <x v="0"/>
    <m/>
  </r>
  <r>
    <x v="4"/>
    <x v="7392"/>
    <x v="2"/>
    <x v="0"/>
    <x v="4"/>
    <x v="0"/>
    <x v="0"/>
    <x v="0"/>
    <x v="0"/>
    <m/>
  </r>
  <r>
    <x v="4"/>
    <x v="7393"/>
    <x v="2"/>
    <x v="0"/>
    <x v="4"/>
    <x v="0"/>
    <x v="0"/>
    <x v="0"/>
    <x v="0"/>
    <m/>
  </r>
  <r>
    <x v="4"/>
    <x v="7394"/>
    <x v="2"/>
    <x v="0"/>
    <x v="4"/>
    <x v="0"/>
    <x v="0"/>
    <x v="0"/>
    <x v="0"/>
    <m/>
  </r>
  <r>
    <x v="4"/>
    <x v="7395"/>
    <x v="2"/>
    <x v="0"/>
    <x v="4"/>
    <x v="0"/>
    <x v="0"/>
    <x v="0"/>
    <x v="0"/>
    <m/>
  </r>
  <r>
    <x v="4"/>
    <x v="7396"/>
    <x v="58"/>
    <x v="0"/>
    <x v="4"/>
    <x v="0"/>
    <x v="0"/>
    <x v="0"/>
    <x v="0"/>
    <m/>
  </r>
  <r>
    <x v="4"/>
    <x v="7397"/>
    <x v="58"/>
    <x v="0"/>
    <x v="4"/>
    <x v="0"/>
    <x v="0"/>
    <x v="0"/>
    <x v="0"/>
    <m/>
  </r>
  <r>
    <x v="4"/>
    <x v="7398"/>
    <x v="58"/>
    <x v="0"/>
    <x v="5"/>
    <x v="0"/>
    <x v="0"/>
    <x v="0"/>
    <x v="0"/>
    <m/>
  </r>
  <r>
    <x v="4"/>
    <x v="7399"/>
    <x v="58"/>
    <x v="0"/>
    <x v="5"/>
    <x v="0"/>
    <x v="0"/>
    <x v="0"/>
    <x v="0"/>
    <m/>
  </r>
  <r>
    <x v="4"/>
    <x v="7400"/>
    <x v="2"/>
    <x v="0"/>
    <x v="5"/>
    <x v="0"/>
    <x v="0"/>
    <x v="0"/>
    <x v="0"/>
    <m/>
  </r>
  <r>
    <x v="4"/>
    <x v="7401"/>
    <x v="2"/>
    <x v="0"/>
    <x v="5"/>
    <x v="0"/>
    <x v="0"/>
    <x v="0"/>
    <x v="0"/>
    <m/>
  </r>
  <r>
    <x v="4"/>
    <x v="7402"/>
    <x v="2"/>
    <x v="0"/>
    <x v="5"/>
    <x v="0"/>
    <x v="0"/>
    <x v="0"/>
    <x v="0"/>
    <m/>
  </r>
  <r>
    <x v="4"/>
    <x v="7403"/>
    <x v="2"/>
    <x v="0"/>
    <x v="5"/>
    <x v="0"/>
    <x v="0"/>
    <x v="0"/>
    <x v="0"/>
    <m/>
  </r>
  <r>
    <x v="4"/>
    <x v="7404"/>
    <x v="2"/>
    <x v="0"/>
    <x v="5"/>
    <x v="0"/>
    <x v="0"/>
    <x v="0"/>
    <x v="0"/>
    <m/>
  </r>
  <r>
    <x v="4"/>
    <x v="7405"/>
    <x v="2"/>
    <x v="0"/>
    <x v="5"/>
    <x v="0"/>
    <x v="0"/>
    <x v="0"/>
    <x v="0"/>
    <m/>
  </r>
  <r>
    <x v="4"/>
    <x v="7406"/>
    <x v="2"/>
    <x v="0"/>
    <x v="5"/>
    <x v="0"/>
    <x v="0"/>
    <x v="0"/>
    <x v="0"/>
    <m/>
  </r>
  <r>
    <x v="4"/>
    <x v="7407"/>
    <x v="2"/>
    <x v="0"/>
    <x v="5"/>
    <x v="0"/>
    <x v="0"/>
    <x v="0"/>
    <x v="0"/>
    <m/>
  </r>
  <r>
    <x v="4"/>
    <x v="7408"/>
    <x v="2"/>
    <x v="0"/>
    <x v="5"/>
    <x v="0"/>
    <x v="0"/>
    <x v="0"/>
    <x v="0"/>
    <m/>
  </r>
  <r>
    <x v="4"/>
    <x v="7409"/>
    <x v="2"/>
    <x v="0"/>
    <x v="5"/>
    <x v="0"/>
    <x v="0"/>
    <x v="0"/>
    <x v="0"/>
    <m/>
  </r>
  <r>
    <x v="4"/>
    <x v="7410"/>
    <x v="2"/>
    <x v="0"/>
    <x v="5"/>
    <x v="0"/>
    <x v="0"/>
    <x v="0"/>
    <x v="0"/>
    <m/>
  </r>
  <r>
    <x v="4"/>
    <x v="7411"/>
    <x v="80"/>
    <x v="0"/>
    <x v="5"/>
    <x v="0"/>
    <x v="0"/>
    <x v="0"/>
    <x v="0"/>
    <m/>
  </r>
  <r>
    <x v="4"/>
    <x v="7412"/>
    <x v="80"/>
    <x v="0"/>
    <x v="5"/>
    <x v="0"/>
    <x v="0"/>
    <x v="0"/>
    <x v="0"/>
    <m/>
  </r>
  <r>
    <x v="4"/>
    <x v="7413"/>
    <x v="80"/>
    <x v="0"/>
    <x v="5"/>
    <x v="0"/>
    <x v="0"/>
    <x v="0"/>
    <x v="0"/>
    <m/>
  </r>
  <r>
    <x v="4"/>
    <x v="7414"/>
    <x v="80"/>
    <x v="0"/>
    <x v="5"/>
    <x v="0"/>
    <x v="0"/>
    <x v="0"/>
    <x v="0"/>
    <m/>
  </r>
  <r>
    <x v="4"/>
    <x v="7415"/>
    <x v="80"/>
    <x v="0"/>
    <x v="5"/>
    <x v="0"/>
    <x v="0"/>
    <x v="0"/>
    <x v="0"/>
    <m/>
  </r>
  <r>
    <x v="4"/>
    <x v="7416"/>
    <x v="80"/>
    <x v="0"/>
    <x v="5"/>
    <x v="0"/>
    <x v="0"/>
    <x v="0"/>
    <x v="0"/>
    <m/>
  </r>
  <r>
    <x v="4"/>
    <x v="7417"/>
    <x v="80"/>
    <x v="0"/>
    <x v="5"/>
    <x v="0"/>
    <x v="0"/>
    <x v="0"/>
    <x v="0"/>
    <m/>
  </r>
  <r>
    <x v="4"/>
    <x v="7418"/>
    <x v="80"/>
    <x v="0"/>
    <x v="5"/>
    <x v="0"/>
    <x v="0"/>
    <x v="0"/>
    <x v="0"/>
    <m/>
  </r>
  <r>
    <x v="4"/>
    <x v="7419"/>
    <x v="80"/>
    <x v="0"/>
    <x v="5"/>
    <x v="0"/>
    <x v="0"/>
    <x v="0"/>
    <x v="0"/>
    <m/>
  </r>
  <r>
    <x v="4"/>
    <x v="7420"/>
    <x v="80"/>
    <x v="0"/>
    <x v="5"/>
    <x v="0"/>
    <x v="0"/>
    <x v="0"/>
    <x v="0"/>
    <m/>
  </r>
  <r>
    <x v="4"/>
    <x v="7421"/>
    <x v="80"/>
    <x v="0"/>
    <x v="5"/>
    <x v="0"/>
    <x v="0"/>
    <x v="0"/>
    <x v="0"/>
    <m/>
  </r>
  <r>
    <x v="4"/>
    <x v="7422"/>
    <x v="81"/>
    <x v="0"/>
    <x v="5"/>
    <x v="0"/>
    <x v="0"/>
    <x v="0"/>
    <x v="0"/>
    <m/>
  </r>
  <r>
    <x v="4"/>
    <x v="7423"/>
    <x v="81"/>
    <x v="0"/>
    <x v="5"/>
    <x v="0"/>
    <x v="0"/>
    <x v="0"/>
    <x v="0"/>
    <m/>
  </r>
  <r>
    <x v="4"/>
    <x v="7424"/>
    <x v="2"/>
    <x v="0"/>
    <x v="5"/>
    <x v="0"/>
    <x v="0"/>
    <x v="0"/>
    <x v="0"/>
    <m/>
  </r>
  <r>
    <x v="4"/>
    <x v="7425"/>
    <x v="2"/>
    <x v="0"/>
    <x v="5"/>
    <x v="0"/>
    <x v="0"/>
    <x v="0"/>
    <x v="0"/>
    <m/>
  </r>
  <r>
    <x v="4"/>
    <x v="7426"/>
    <x v="2"/>
    <x v="0"/>
    <x v="5"/>
    <x v="0"/>
    <x v="0"/>
    <x v="0"/>
    <x v="0"/>
    <m/>
  </r>
  <r>
    <x v="4"/>
    <x v="7427"/>
    <x v="2"/>
    <x v="0"/>
    <x v="5"/>
    <x v="0"/>
    <x v="0"/>
    <x v="0"/>
    <x v="0"/>
    <m/>
  </r>
  <r>
    <x v="4"/>
    <x v="7428"/>
    <x v="2"/>
    <x v="0"/>
    <x v="5"/>
    <x v="0"/>
    <x v="0"/>
    <x v="0"/>
    <x v="0"/>
    <m/>
  </r>
  <r>
    <x v="4"/>
    <x v="7429"/>
    <x v="2"/>
    <x v="0"/>
    <x v="5"/>
    <x v="0"/>
    <x v="0"/>
    <x v="0"/>
    <x v="0"/>
    <m/>
  </r>
  <r>
    <x v="4"/>
    <x v="7430"/>
    <x v="2"/>
    <x v="0"/>
    <x v="5"/>
    <x v="0"/>
    <x v="0"/>
    <x v="0"/>
    <x v="0"/>
    <m/>
  </r>
  <r>
    <x v="4"/>
    <x v="7431"/>
    <x v="2"/>
    <x v="0"/>
    <x v="5"/>
    <x v="0"/>
    <x v="0"/>
    <x v="0"/>
    <x v="0"/>
    <m/>
  </r>
  <r>
    <x v="4"/>
    <x v="7432"/>
    <x v="2"/>
    <x v="0"/>
    <x v="5"/>
    <x v="0"/>
    <x v="0"/>
    <x v="0"/>
    <x v="0"/>
    <m/>
  </r>
  <r>
    <x v="4"/>
    <x v="7433"/>
    <x v="2"/>
    <x v="0"/>
    <x v="5"/>
    <x v="0"/>
    <x v="0"/>
    <x v="0"/>
    <x v="0"/>
    <m/>
  </r>
  <r>
    <x v="4"/>
    <x v="7434"/>
    <x v="2"/>
    <x v="0"/>
    <x v="5"/>
    <x v="0"/>
    <x v="0"/>
    <x v="0"/>
    <x v="0"/>
    <m/>
  </r>
  <r>
    <x v="4"/>
    <x v="7435"/>
    <x v="2"/>
    <x v="0"/>
    <x v="5"/>
    <x v="0"/>
    <x v="0"/>
    <x v="0"/>
    <x v="0"/>
    <m/>
  </r>
  <r>
    <x v="4"/>
    <x v="7436"/>
    <x v="2"/>
    <x v="0"/>
    <x v="5"/>
    <x v="0"/>
    <x v="0"/>
    <x v="0"/>
    <x v="0"/>
    <m/>
  </r>
  <r>
    <x v="4"/>
    <x v="7437"/>
    <x v="2"/>
    <x v="0"/>
    <x v="5"/>
    <x v="0"/>
    <x v="0"/>
    <x v="0"/>
    <x v="0"/>
    <m/>
  </r>
  <r>
    <x v="4"/>
    <x v="7438"/>
    <x v="2"/>
    <x v="0"/>
    <x v="5"/>
    <x v="0"/>
    <x v="0"/>
    <x v="0"/>
    <x v="0"/>
    <m/>
  </r>
  <r>
    <x v="4"/>
    <x v="7439"/>
    <x v="2"/>
    <x v="0"/>
    <x v="5"/>
    <x v="0"/>
    <x v="0"/>
    <x v="0"/>
    <x v="0"/>
    <m/>
  </r>
  <r>
    <x v="4"/>
    <x v="7440"/>
    <x v="2"/>
    <x v="0"/>
    <x v="5"/>
    <x v="0"/>
    <x v="0"/>
    <x v="0"/>
    <x v="0"/>
    <m/>
  </r>
  <r>
    <x v="4"/>
    <x v="7441"/>
    <x v="2"/>
    <x v="0"/>
    <x v="5"/>
    <x v="0"/>
    <x v="0"/>
    <x v="0"/>
    <x v="0"/>
    <m/>
  </r>
  <r>
    <x v="4"/>
    <x v="7442"/>
    <x v="2"/>
    <x v="0"/>
    <x v="5"/>
    <x v="0"/>
    <x v="0"/>
    <x v="0"/>
    <x v="0"/>
    <m/>
  </r>
  <r>
    <x v="4"/>
    <x v="7443"/>
    <x v="2"/>
    <x v="0"/>
    <x v="5"/>
    <x v="0"/>
    <x v="0"/>
    <x v="0"/>
    <x v="0"/>
    <m/>
  </r>
  <r>
    <x v="4"/>
    <x v="7444"/>
    <x v="2"/>
    <x v="0"/>
    <x v="5"/>
    <x v="0"/>
    <x v="0"/>
    <x v="0"/>
    <x v="0"/>
    <m/>
  </r>
  <r>
    <x v="4"/>
    <x v="7445"/>
    <x v="2"/>
    <x v="0"/>
    <x v="5"/>
    <x v="0"/>
    <x v="0"/>
    <x v="0"/>
    <x v="0"/>
    <m/>
  </r>
  <r>
    <x v="4"/>
    <x v="7446"/>
    <x v="2"/>
    <x v="0"/>
    <x v="5"/>
    <x v="0"/>
    <x v="0"/>
    <x v="0"/>
    <x v="0"/>
    <m/>
  </r>
  <r>
    <x v="4"/>
    <x v="7447"/>
    <x v="2"/>
    <x v="0"/>
    <x v="5"/>
    <x v="0"/>
    <x v="0"/>
    <x v="0"/>
    <x v="0"/>
    <m/>
  </r>
  <r>
    <x v="4"/>
    <x v="7448"/>
    <x v="2"/>
    <x v="0"/>
    <x v="5"/>
    <x v="0"/>
    <x v="0"/>
    <x v="0"/>
    <x v="0"/>
    <m/>
  </r>
  <r>
    <x v="4"/>
    <x v="7449"/>
    <x v="2"/>
    <x v="0"/>
    <x v="5"/>
    <x v="0"/>
    <x v="0"/>
    <x v="0"/>
    <x v="0"/>
    <m/>
  </r>
  <r>
    <x v="4"/>
    <x v="7450"/>
    <x v="2"/>
    <x v="0"/>
    <x v="5"/>
    <x v="0"/>
    <x v="0"/>
    <x v="0"/>
    <x v="0"/>
    <m/>
  </r>
  <r>
    <x v="4"/>
    <x v="7451"/>
    <x v="2"/>
    <x v="0"/>
    <x v="5"/>
    <x v="0"/>
    <x v="0"/>
    <x v="0"/>
    <x v="0"/>
    <m/>
  </r>
  <r>
    <x v="4"/>
    <x v="7452"/>
    <x v="2"/>
    <x v="0"/>
    <x v="5"/>
    <x v="0"/>
    <x v="0"/>
    <x v="0"/>
    <x v="0"/>
    <m/>
  </r>
  <r>
    <x v="4"/>
    <x v="7453"/>
    <x v="2"/>
    <x v="0"/>
    <x v="5"/>
    <x v="0"/>
    <x v="0"/>
    <x v="0"/>
    <x v="0"/>
    <m/>
  </r>
  <r>
    <x v="4"/>
    <x v="7454"/>
    <x v="2"/>
    <x v="0"/>
    <x v="5"/>
    <x v="0"/>
    <x v="0"/>
    <x v="0"/>
    <x v="0"/>
    <m/>
  </r>
  <r>
    <x v="4"/>
    <x v="7455"/>
    <x v="2"/>
    <x v="0"/>
    <x v="5"/>
    <x v="0"/>
    <x v="0"/>
    <x v="0"/>
    <x v="0"/>
    <m/>
  </r>
  <r>
    <x v="4"/>
    <x v="7456"/>
    <x v="2"/>
    <x v="0"/>
    <x v="5"/>
    <x v="0"/>
    <x v="0"/>
    <x v="0"/>
    <x v="0"/>
    <m/>
  </r>
  <r>
    <x v="4"/>
    <x v="7457"/>
    <x v="2"/>
    <x v="0"/>
    <x v="5"/>
    <x v="0"/>
    <x v="0"/>
    <x v="0"/>
    <x v="0"/>
    <m/>
  </r>
  <r>
    <x v="4"/>
    <x v="7458"/>
    <x v="2"/>
    <x v="0"/>
    <x v="5"/>
    <x v="0"/>
    <x v="0"/>
    <x v="0"/>
    <x v="0"/>
    <m/>
  </r>
  <r>
    <x v="4"/>
    <x v="7459"/>
    <x v="2"/>
    <x v="0"/>
    <x v="5"/>
    <x v="0"/>
    <x v="0"/>
    <x v="0"/>
    <x v="0"/>
    <m/>
  </r>
  <r>
    <x v="4"/>
    <x v="7460"/>
    <x v="2"/>
    <x v="0"/>
    <x v="5"/>
    <x v="0"/>
    <x v="0"/>
    <x v="0"/>
    <x v="0"/>
    <m/>
  </r>
  <r>
    <x v="4"/>
    <x v="7461"/>
    <x v="2"/>
    <x v="0"/>
    <x v="5"/>
    <x v="0"/>
    <x v="0"/>
    <x v="0"/>
    <x v="0"/>
    <m/>
  </r>
  <r>
    <x v="4"/>
    <x v="7462"/>
    <x v="2"/>
    <x v="0"/>
    <x v="5"/>
    <x v="0"/>
    <x v="0"/>
    <x v="0"/>
    <x v="0"/>
    <m/>
  </r>
  <r>
    <x v="4"/>
    <x v="7463"/>
    <x v="2"/>
    <x v="0"/>
    <x v="5"/>
    <x v="0"/>
    <x v="0"/>
    <x v="0"/>
    <x v="0"/>
    <m/>
  </r>
  <r>
    <x v="4"/>
    <x v="7464"/>
    <x v="2"/>
    <x v="0"/>
    <x v="5"/>
    <x v="0"/>
    <x v="0"/>
    <x v="0"/>
    <x v="0"/>
    <m/>
  </r>
  <r>
    <x v="4"/>
    <x v="7465"/>
    <x v="2"/>
    <x v="0"/>
    <x v="5"/>
    <x v="0"/>
    <x v="0"/>
    <x v="0"/>
    <x v="0"/>
    <m/>
  </r>
  <r>
    <x v="4"/>
    <x v="7466"/>
    <x v="2"/>
    <x v="0"/>
    <x v="5"/>
    <x v="0"/>
    <x v="0"/>
    <x v="0"/>
    <x v="0"/>
    <m/>
  </r>
  <r>
    <x v="4"/>
    <x v="7467"/>
    <x v="2"/>
    <x v="0"/>
    <x v="5"/>
    <x v="0"/>
    <x v="0"/>
    <x v="0"/>
    <x v="0"/>
    <m/>
  </r>
  <r>
    <x v="4"/>
    <x v="7468"/>
    <x v="2"/>
    <x v="0"/>
    <x v="5"/>
    <x v="0"/>
    <x v="0"/>
    <x v="0"/>
    <x v="0"/>
    <m/>
  </r>
  <r>
    <x v="4"/>
    <x v="7469"/>
    <x v="2"/>
    <x v="0"/>
    <x v="5"/>
    <x v="0"/>
    <x v="0"/>
    <x v="0"/>
    <x v="0"/>
    <m/>
  </r>
  <r>
    <x v="4"/>
    <x v="7470"/>
    <x v="2"/>
    <x v="0"/>
    <x v="5"/>
    <x v="0"/>
    <x v="0"/>
    <x v="0"/>
    <x v="0"/>
    <m/>
  </r>
  <r>
    <x v="4"/>
    <x v="7471"/>
    <x v="2"/>
    <x v="0"/>
    <x v="5"/>
    <x v="0"/>
    <x v="0"/>
    <x v="0"/>
    <x v="0"/>
    <m/>
  </r>
  <r>
    <x v="4"/>
    <x v="7472"/>
    <x v="2"/>
    <x v="0"/>
    <x v="5"/>
    <x v="0"/>
    <x v="0"/>
    <x v="0"/>
    <x v="0"/>
    <m/>
  </r>
  <r>
    <x v="4"/>
    <x v="7473"/>
    <x v="2"/>
    <x v="0"/>
    <x v="5"/>
    <x v="0"/>
    <x v="0"/>
    <x v="0"/>
    <x v="0"/>
    <m/>
  </r>
  <r>
    <x v="4"/>
    <x v="7474"/>
    <x v="2"/>
    <x v="0"/>
    <x v="5"/>
    <x v="0"/>
    <x v="0"/>
    <x v="0"/>
    <x v="0"/>
    <m/>
  </r>
  <r>
    <x v="4"/>
    <x v="7475"/>
    <x v="2"/>
    <x v="0"/>
    <x v="5"/>
    <x v="0"/>
    <x v="0"/>
    <x v="0"/>
    <x v="0"/>
    <m/>
  </r>
  <r>
    <x v="4"/>
    <x v="7476"/>
    <x v="82"/>
    <x v="0"/>
    <x v="5"/>
    <x v="0"/>
    <x v="0"/>
    <x v="0"/>
    <x v="0"/>
    <m/>
  </r>
  <r>
    <x v="4"/>
    <x v="7477"/>
    <x v="82"/>
    <x v="0"/>
    <x v="5"/>
    <x v="0"/>
    <x v="0"/>
    <x v="0"/>
    <x v="0"/>
    <m/>
  </r>
  <r>
    <x v="4"/>
    <x v="7478"/>
    <x v="82"/>
    <x v="0"/>
    <x v="5"/>
    <x v="0"/>
    <x v="0"/>
    <x v="0"/>
    <x v="0"/>
    <m/>
  </r>
  <r>
    <x v="4"/>
    <x v="7479"/>
    <x v="3"/>
    <x v="0"/>
    <x v="5"/>
    <x v="0"/>
    <x v="0"/>
    <x v="0"/>
    <x v="0"/>
    <m/>
  </r>
  <r>
    <x v="4"/>
    <x v="7480"/>
    <x v="3"/>
    <x v="0"/>
    <x v="5"/>
    <x v="0"/>
    <x v="0"/>
    <x v="0"/>
    <x v="0"/>
    <m/>
  </r>
  <r>
    <x v="4"/>
    <x v="7481"/>
    <x v="2"/>
    <x v="0"/>
    <x v="5"/>
    <x v="0"/>
    <x v="0"/>
    <x v="0"/>
    <x v="0"/>
    <m/>
  </r>
  <r>
    <x v="4"/>
    <x v="7482"/>
    <x v="2"/>
    <x v="0"/>
    <x v="5"/>
    <x v="0"/>
    <x v="0"/>
    <x v="0"/>
    <x v="0"/>
    <m/>
  </r>
  <r>
    <x v="4"/>
    <x v="7483"/>
    <x v="2"/>
    <x v="0"/>
    <x v="5"/>
    <x v="0"/>
    <x v="0"/>
    <x v="0"/>
    <x v="0"/>
    <m/>
  </r>
  <r>
    <x v="4"/>
    <x v="7484"/>
    <x v="2"/>
    <x v="0"/>
    <x v="5"/>
    <x v="0"/>
    <x v="0"/>
    <x v="0"/>
    <x v="0"/>
    <m/>
  </r>
  <r>
    <x v="4"/>
    <x v="7485"/>
    <x v="2"/>
    <x v="0"/>
    <x v="5"/>
    <x v="0"/>
    <x v="0"/>
    <x v="0"/>
    <x v="0"/>
    <m/>
  </r>
  <r>
    <x v="4"/>
    <x v="7486"/>
    <x v="2"/>
    <x v="0"/>
    <x v="5"/>
    <x v="0"/>
    <x v="0"/>
    <x v="0"/>
    <x v="0"/>
    <m/>
  </r>
  <r>
    <x v="4"/>
    <x v="7487"/>
    <x v="2"/>
    <x v="0"/>
    <x v="5"/>
    <x v="0"/>
    <x v="0"/>
    <x v="0"/>
    <x v="0"/>
    <m/>
  </r>
  <r>
    <x v="4"/>
    <x v="7488"/>
    <x v="2"/>
    <x v="0"/>
    <x v="5"/>
    <x v="0"/>
    <x v="0"/>
    <x v="0"/>
    <x v="0"/>
    <m/>
  </r>
  <r>
    <x v="4"/>
    <x v="7489"/>
    <x v="2"/>
    <x v="0"/>
    <x v="5"/>
    <x v="0"/>
    <x v="0"/>
    <x v="0"/>
    <x v="0"/>
    <m/>
  </r>
  <r>
    <x v="4"/>
    <x v="7490"/>
    <x v="2"/>
    <x v="0"/>
    <x v="5"/>
    <x v="0"/>
    <x v="0"/>
    <x v="0"/>
    <x v="0"/>
    <m/>
  </r>
  <r>
    <x v="4"/>
    <x v="7491"/>
    <x v="2"/>
    <x v="0"/>
    <x v="5"/>
    <x v="0"/>
    <x v="0"/>
    <x v="0"/>
    <x v="0"/>
    <m/>
  </r>
  <r>
    <x v="4"/>
    <x v="7492"/>
    <x v="2"/>
    <x v="0"/>
    <x v="5"/>
    <x v="0"/>
    <x v="0"/>
    <x v="0"/>
    <x v="0"/>
    <m/>
  </r>
  <r>
    <x v="4"/>
    <x v="7493"/>
    <x v="2"/>
    <x v="0"/>
    <x v="5"/>
    <x v="0"/>
    <x v="0"/>
    <x v="0"/>
    <x v="0"/>
    <m/>
  </r>
  <r>
    <x v="4"/>
    <x v="7494"/>
    <x v="2"/>
    <x v="0"/>
    <x v="5"/>
    <x v="0"/>
    <x v="0"/>
    <x v="0"/>
    <x v="0"/>
    <m/>
  </r>
  <r>
    <x v="4"/>
    <x v="7495"/>
    <x v="2"/>
    <x v="0"/>
    <x v="5"/>
    <x v="0"/>
    <x v="0"/>
    <x v="0"/>
    <x v="0"/>
    <m/>
  </r>
  <r>
    <x v="4"/>
    <x v="7496"/>
    <x v="2"/>
    <x v="0"/>
    <x v="5"/>
    <x v="0"/>
    <x v="0"/>
    <x v="0"/>
    <x v="0"/>
    <m/>
  </r>
  <r>
    <x v="4"/>
    <x v="7497"/>
    <x v="2"/>
    <x v="0"/>
    <x v="5"/>
    <x v="0"/>
    <x v="0"/>
    <x v="0"/>
    <x v="0"/>
    <m/>
  </r>
  <r>
    <x v="4"/>
    <x v="7498"/>
    <x v="2"/>
    <x v="0"/>
    <x v="5"/>
    <x v="0"/>
    <x v="0"/>
    <x v="0"/>
    <x v="0"/>
    <m/>
  </r>
  <r>
    <x v="4"/>
    <x v="7499"/>
    <x v="4"/>
    <x v="0"/>
    <x v="5"/>
    <x v="0"/>
    <x v="0"/>
    <x v="0"/>
    <x v="0"/>
    <m/>
  </r>
  <r>
    <x v="4"/>
    <x v="7500"/>
    <x v="4"/>
    <x v="0"/>
    <x v="5"/>
    <x v="0"/>
    <x v="0"/>
    <x v="0"/>
    <x v="0"/>
    <m/>
  </r>
  <r>
    <x v="4"/>
    <x v="7501"/>
    <x v="4"/>
    <x v="0"/>
    <x v="5"/>
    <x v="0"/>
    <x v="0"/>
    <x v="0"/>
    <x v="0"/>
    <m/>
  </r>
  <r>
    <x v="4"/>
    <x v="7502"/>
    <x v="4"/>
    <x v="0"/>
    <x v="5"/>
    <x v="0"/>
    <x v="0"/>
    <x v="0"/>
    <x v="0"/>
    <m/>
  </r>
  <r>
    <x v="4"/>
    <x v="7503"/>
    <x v="4"/>
    <x v="0"/>
    <x v="5"/>
    <x v="0"/>
    <x v="0"/>
    <x v="0"/>
    <x v="0"/>
    <m/>
  </r>
  <r>
    <x v="4"/>
    <x v="7504"/>
    <x v="4"/>
    <x v="0"/>
    <x v="5"/>
    <x v="0"/>
    <x v="0"/>
    <x v="0"/>
    <x v="0"/>
    <m/>
  </r>
  <r>
    <x v="4"/>
    <x v="7505"/>
    <x v="4"/>
    <x v="0"/>
    <x v="5"/>
    <x v="0"/>
    <x v="0"/>
    <x v="0"/>
    <x v="0"/>
    <m/>
  </r>
  <r>
    <x v="4"/>
    <x v="7506"/>
    <x v="4"/>
    <x v="0"/>
    <x v="5"/>
    <x v="0"/>
    <x v="0"/>
    <x v="0"/>
    <x v="0"/>
    <m/>
  </r>
  <r>
    <x v="4"/>
    <x v="7507"/>
    <x v="4"/>
    <x v="0"/>
    <x v="5"/>
    <x v="0"/>
    <x v="0"/>
    <x v="0"/>
    <x v="0"/>
    <m/>
  </r>
  <r>
    <x v="4"/>
    <x v="7508"/>
    <x v="4"/>
    <x v="0"/>
    <x v="5"/>
    <x v="0"/>
    <x v="0"/>
    <x v="0"/>
    <x v="0"/>
    <m/>
  </r>
  <r>
    <x v="4"/>
    <x v="7509"/>
    <x v="4"/>
    <x v="0"/>
    <x v="5"/>
    <x v="0"/>
    <x v="0"/>
    <x v="0"/>
    <x v="0"/>
    <m/>
  </r>
  <r>
    <x v="4"/>
    <x v="7510"/>
    <x v="4"/>
    <x v="0"/>
    <x v="5"/>
    <x v="0"/>
    <x v="0"/>
    <x v="0"/>
    <x v="0"/>
    <m/>
  </r>
  <r>
    <x v="4"/>
    <x v="7511"/>
    <x v="4"/>
    <x v="0"/>
    <x v="5"/>
    <x v="0"/>
    <x v="0"/>
    <x v="0"/>
    <x v="0"/>
    <m/>
  </r>
  <r>
    <x v="4"/>
    <x v="7512"/>
    <x v="4"/>
    <x v="0"/>
    <x v="5"/>
    <x v="0"/>
    <x v="0"/>
    <x v="0"/>
    <x v="0"/>
    <m/>
  </r>
  <r>
    <x v="4"/>
    <x v="7513"/>
    <x v="4"/>
    <x v="0"/>
    <x v="5"/>
    <x v="0"/>
    <x v="0"/>
    <x v="0"/>
    <x v="0"/>
    <m/>
  </r>
  <r>
    <x v="4"/>
    <x v="7514"/>
    <x v="4"/>
    <x v="0"/>
    <x v="5"/>
    <x v="0"/>
    <x v="0"/>
    <x v="0"/>
    <x v="0"/>
    <m/>
  </r>
  <r>
    <x v="4"/>
    <x v="7515"/>
    <x v="4"/>
    <x v="0"/>
    <x v="5"/>
    <x v="0"/>
    <x v="0"/>
    <x v="0"/>
    <x v="0"/>
    <m/>
  </r>
  <r>
    <x v="4"/>
    <x v="7516"/>
    <x v="4"/>
    <x v="0"/>
    <x v="5"/>
    <x v="0"/>
    <x v="0"/>
    <x v="0"/>
    <x v="0"/>
    <m/>
  </r>
  <r>
    <x v="4"/>
    <x v="7517"/>
    <x v="2"/>
    <x v="0"/>
    <x v="5"/>
    <x v="0"/>
    <x v="0"/>
    <x v="0"/>
    <x v="0"/>
    <m/>
  </r>
  <r>
    <x v="4"/>
    <x v="7518"/>
    <x v="2"/>
    <x v="0"/>
    <x v="5"/>
    <x v="0"/>
    <x v="0"/>
    <x v="0"/>
    <x v="0"/>
    <m/>
  </r>
  <r>
    <x v="4"/>
    <x v="7519"/>
    <x v="2"/>
    <x v="0"/>
    <x v="5"/>
    <x v="0"/>
    <x v="0"/>
    <x v="0"/>
    <x v="0"/>
    <m/>
  </r>
  <r>
    <x v="4"/>
    <x v="7520"/>
    <x v="2"/>
    <x v="0"/>
    <x v="5"/>
    <x v="0"/>
    <x v="0"/>
    <x v="0"/>
    <x v="0"/>
    <m/>
  </r>
  <r>
    <x v="4"/>
    <x v="7521"/>
    <x v="2"/>
    <x v="0"/>
    <x v="5"/>
    <x v="0"/>
    <x v="0"/>
    <x v="0"/>
    <x v="0"/>
    <m/>
  </r>
  <r>
    <x v="4"/>
    <x v="7522"/>
    <x v="2"/>
    <x v="0"/>
    <x v="5"/>
    <x v="0"/>
    <x v="0"/>
    <x v="0"/>
    <x v="0"/>
    <m/>
  </r>
  <r>
    <x v="4"/>
    <x v="7523"/>
    <x v="2"/>
    <x v="0"/>
    <x v="5"/>
    <x v="0"/>
    <x v="0"/>
    <x v="0"/>
    <x v="0"/>
    <m/>
  </r>
  <r>
    <x v="4"/>
    <x v="7524"/>
    <x v="2"/>
    <x v="0"/>
    <x v="5"/>
    <x v="0"/>
    <x v="0"/>
    <x v="0"/>
    <x v="0"/>
    <m/>
  </r>
  <r>
    <x v="4"/>
    <x v="7525"/>
    <x v="2"/>
    <x v="0"/>
    <x v="5"/>
    <x v="0"/>
    <x v="0"/>
    <x v="0"/>
    <x v="0"/>
    <m/>
  </r>
  <r>
    <x v="4"/>
    <x v="7526"/>
    <x v="2"/>
    <x v="0"/>
    <x v="5"/>
    <x v="0"/>
    <x v="0"/>
    <x v="0"/>
    <x v="0"/>
    <m/>
  </r>
  <r>
    <x v="4"/>
    <x v="7527"/>
    <x v="2"/>
    <x v="0"/>
    <x v="5"/>
    <x v="0"/>
    <x v="0"/>
    <x v="0"/>
    <x v="0"/>
    <m/>
  </r>
  <r>
    <x v="4"/>
    <x v="7528"/>
    <x v="2"/>
    <x v="0"/>
    <x v="5"/>
    <x v="0"/>
    <x v="0"/>
    <x v="0"/>
    <x v="0"/>
    <m/>
  </r>
  <r>
    <x v="4"/>
    <x v="7529"/>
    <x v="2"/>
    <x v="0"/>
    <x v="5"/>
    <x v="0"/>
    <x v="0"/>
    <x v="0"/>
    <x v="0"/>
    <m/>
  </r>
  <r>
    <x v="4"/>
    <x v="7530"/>
    <x v="2"/>
    <x v="0"/>
    <x v="5"/>
    <x v="0"/>
    <x v="0"/>
    <x v="0"/>
    <x v="0"/>
    <m/>
  </r>
  <r>
    <x v="4"/>
    <x v="7531"/>
    <x v="2"/>
    <x v="0"/>
    <x v="5"/>
    <x v="0"/>
    <x v="0"/>
    <x v="0"/>
    <x v="0"/>
    <m/>
  </r>
  <r>
    <x v="4"/>
    <x v="7532"/>
    <x v="2"/>
    <x v="0"/>
    <x v="5"/>
    <x v="0"/>
    <x v="0"/>
    <x v="0"/>
    <x v="0"/>
    <m/>
  </r>
  <r>
    <x v="4"/>
    <x v="7533"/>
    <x v="2"/>
    <x v="0"/>
    <x v="5"/>
    <x v="0"/>
    <x v="0"/>
    <x v="0"/>
    <x v="0"/>
    <m/>
  </r>
  <r>
    <x v="4"/>
    <x v="7534"/>
    <x v="2"/>
    <x v="0"/>
    <x v="5"/>
    <x v="0"/>
    <x v="0"/>
    <x v="0"/>
    <x v="0"/>
    <m/>
  </r>
  <r>
    <x v="4"/>
    <x v="7535"/>
    <x v="2"/>
    <x v="0"/>
    <x v="5"/>
    <x v="0"/>
    <x v="0"/>
    <x v="0"/>
    <x v="0"/>
    <m/>
  </r>
  <r>
    <x v="4"/>
    <x v="7536"/>
    <x v="2"/>
    <x v="0"/>
    <x v="5"/>
    <x v="0"/>
    <x v="0"/>
    <x v="0"/>
    <x v="0"/>
    <m/>
  </r>
  <r>
    <x v="4"/>
    <x v="7537"/>
    <x v="2"/>
    <x v="0"/>
    <x v="5"/>
    <x v="0"/>
    <x v="0"/>
    <x v="0"/>
    <x v="0"/>
    <m/>
  </r>
  <r>
    <x v="4"/>
    <x v="7538"/>
    <x v="2"/>
    <x v="0"/>
    <x v="5"/>
    <x v="0"/>
    <x v="0"/>
    <x v="0"/>
    <x v="0"/>
    <m/>
  </r>
  <r>
    <x v="4"/>
    <x v="7539"/>
    <x v="2"/>
    <x v="0"/>
    <x v="5"/>
    <x v="0"/>
    <x v="0"/>
    <x v="0"/>
    <x v="0"/>
    <m/>
  </r>
  <r>
    <x v="4"/>
    <x v="7540"/>
    <x v="2"/>
    <x v="0"/>
    <x v="5"/>
    <x v="0"/>
    <x v="0"/>
    <x v="0"/>
    <x v="0"/>
    <m/>
  </r>
  <r>
    <x v="4"/>
    <x v="7541"/>
    <x v="2"/>
    <x v="0"/>
    <x v="5"/>
    <x v="0"/>
    <x v="0"/>
    <x v="0"/>
    <x v="0"/>
    <m/>
  </r>
  <r>
    <x v="4"/>
    <x v="7542"/>
    <x v="2"/>
    <x v="0"/>
    <x v="5"/>
    <x v="0"/>
    <x v="0"/>
    <x v="0"/>
    <x v="0"/>
    <m/>
  </r>
  <r>
    <x v="4"/>
    <x v="7543"/>
    <x v="6"/>
    <x v="0"/>
    <x v="5"/>
    <x v="0"/>
    <x v="0"/>
    <x v="0"/>
    <x v="0"/>
    <m/>
  </r>
  <r>
    <x v="4"/>
    <x v="7544"/>
    <x v="6"/>
    <x v="0"/>
    <x v="5"/>
    <x v="0"/>
    <x v="0"/>
    <x v="0"/>
    <x v="0"/>
    <m/>
  </r>
  <r>
    <x v="4"/>
    <x v="7545"/>
    <x v="6"/>
    <x v="0"/>
    <x v="5"/>
    <x v="0"/>
    <x v="0"/>
    <x v="0"/>
    <x v="0"/>
    <m/>
  </r>
  <r>
    <x v="4"/>
    <x v="7546"/>
    <x v="6"/>
    <x v="0"/>
    <x v="5"/>
    <x v="0"/>
    <x v="0"/>
    <x v="0"/>
    <x v="0"/>
    <m/>
  </r>
  <r>
    <x v="4"/>
    <x v="7547"/>
    <x v="6"/>
    <x v="0"/>
    <x v="5"/>
    <x v="0"/>
    <x v="0"/>
    <x v="0"/>
    <x v="0"/>
    <m/>
  </r>
  <r>
    <x v="4"/>
    <x v="7548"/>
    <x v="6"/>
    <x v="0"/>
    <x v="5"/>
    <x v="0"/>
    <x v="0"/>
    <x v="0"/>
    <x v="0"/>
    <m/>
  </r>
  <r>
    <x v="4"/>
    <x v="7549"/>
    <x v="6"/>
    <x v="0"/>
    <x v="5"/>
    <x v="0"/>
    <x v="0"/>
    <x v="0"/>
    <x v="0"/>
    <m/>
  </r>
  <r>
    <x v="4"/>
    <x v="7550"/>
    <x v="6"/>
    <x v="0"/>
    <x v="5"/>
    <x v="0"/>
    <x v="0"/>
    <x v="0"/>
    <x v="0"/>
    <m/>
  </r>
  <r>
    <x v="4"/>
    <x v="7551"/>
    <x v="6"/>
    <x v="0"/>
    <x v="5"/>
    <x v="0"/>
    <x v="0"/>
    <x v="0"/>
    <x v="0"/>
    <m/>
  </r>
  <r>
    <x v="4"/>
    <x v="7552"/>
    <x v="2"/>
    <x v="0"/>
    <x v="5"/>
    <x v="0"/>
    <x v="0"/>
    <x v="0"/>
    <x v="0"/>
    <m/>
  </r>
  <r>
    <x v="4"/>
    <x v="7553"/>
    <x v="2"/>
    <x v="0"/>
    <x v="5"/>
    <x v="0"/>
    <x v="0"/>
    <x v="0"/>
    <x v="0"/>
    <m/>
  </r>
  <r>
    <x v="4"/>
    <x v="7554"/>
    <x v="2"/>
    <x v="0"/>
    <x v="5"/>
    <x v="0"/>
    <x v="0"/>
    <x v="0"/>
    <x v="0"/>
    <m/>
  </r>
  <r>
    <x v="4"/>
    <x v="7555"/>
    <x v="2"/>
    <x v="0"/>
    <x v="5"/>
    <x v="0"/>
    <x v="0"/>
    <x v="0"/>
    <x v="0"/>
    <m/>
  </r>
  <r>
    <x v="4"/>
    <x v="7556"/>
    <x v="2"/>
    <x v="0"/>
    <x v="5"/>
    <x v="0"/>
    <x v="0"/>
    <x v="0"/>
    <x v="0"/>
    <m/>
  </r>
  <r>
    <x v="4"/>
    <x v="7557"/>
    <x v="2"/>
    <x v="0"/>
    <x v="5"/>
    <x v="0"/>
    <x v="0"/>
    <x v="0"/>
    <x v="0"/>
    <m/>
  </r>
  <r>
    <x v="4"/>
    <x v="7558"/>
    <x v="2"/>
    <x v="0"/>
    <x v="5"/>
    <x v="0"/>
    <x v="0"/>
    <x v="0"/>
    <x v="0"/>
    <m/>
  </r>
  <r>
    <x v="4"/>
    <x v="7559"/>
    <x v="2"/>
    <x v="0"/>
    <x v="5"/>
    <x v="0"/>
    <x v="0"/>
    <x v="0"/>
    <x v="0"/>
    <m/>
  </r>
  <r>
    <x v="4"/>
    <x v="7560"/>
    <x v="2"/>
    <x v="0"/>
    <x v="5"/>
    <x v="0"/>
    <x v="0"/>
    <x v="0"/>
    <x v="0"/>
    <m/>
  </r>
  <r>
    <x v="4"/>
    <x v="7561"/>
    <x v="2"/>
    <x v="0"/>
    <x v="5"/>
    <x v="0"/>
    <x v="0"/>
    <x v="0"/>
    <x v="0"/>
    <m/>
  </r>
  <r>
    <x v="4"/>
    <x v="7562"/>
    <x v="2"/>
    <x v="0"/>
    <x v="5"/>
    <x v="0"/>
    <x v="0"/>
    <x v="0"/>
    <x v="0"/>
    <m/>
  </r>
  <r>
    <x v="4"/>
    <x v="7563"/>
    <x v="2"/>
    <x v="0"/>
    <x v="5"/>
    <x v="0"/>
    <x v="0"/>
    <x v="0"/>
    <x v="0"/>
    <m/>
  </r>
  <r>
    <x v="4"/>
    <x v="7564"/>
    <x v="2"/>
    <x v="0"/>
    <x v="5"/>
    <x v="0"/>
    <x v="0"/>
    <x v="0"/>
    <x v="0"/>
    <m/>
  </r>
  <r>
    <x v="4"/>
    <x v="7565"/>
    <x v="2"/>
    <x v="0"/>
    <x v="5"/>
    <x v="0"/>
    <x v="0"/>
    <x v="0"/>
    <x v="0"/>
    <m/>
  </r>
  <r>
    <x v="4"/>
    <x v="7566"/>
    <x v="2"/>
    <x v="0"/>
    <x v="5"/>
    <x v="0"/>
    <x v="0"/>
    <x v="0"/>
    <x v="0"/>
    <m/>
  </r>
  <r>
    <x v="4"/>
    <x v="7567"/>
    <x v="2"/>
    <x v="0"/>
    <x v="5"/>
    <x v="0"/>
    <x v="0"/>
    <x v="0"/>
    <x v="0"/>
    <m/>
  </r>
  <r>
    <x v="4"/>
    <x v="7568"/>
    <x v="2"/>
    <x v="0"/>
    <x v="5"/>
    <x v="0"/>
    <x v="0"/>
    <x v="0"/>
    <x v="0"/>
    <m/>
  </r>
  <r>
    <x v="4"/>
    <x v="7569"/>
    <x v="2"/>
    <x v="0"/>
    <x v="5"/>
    <x v="0"/>
    <x v="0"/>
    <x v="0"/>
    <x v="0"/>
    <m/>
  </r>
  <r>
    <x v="4"/>
    <x v="7570"/>
    <x v="2"/>
    <x v="0"/>
    <x v="5"/>
    <x v="0"/>
    <x v="0"/>
    <x v="0"/>
    <x v="0"/>
    <m/>
  </r>
  <r>
    <x v="4"/>
    <x v="7571"/>
    <x v="2"/>
    <x v="0"/>
    <x v="5"/>
    <x v="0"/>
    <x v="0"/>
    <x v="0"/>
    <x v="0"/>
    <m/>
  </r>
  <r>
    <x v="4"/>
    <x v="7572"/>
    <x v="2"/>
    <x v="0"/>
    <x v="5"/>
    <x v="0"/>
    <x v="0"/>
    <x v="0"/>
    <x v="0"/>
    <m/>
  </r>
  <r>
    <x v="4"/>
    <x v="7573"/>
    <x v="2"/>
    <x v="0"/>
    <x v="5"/>
    <x v="0"/>
    <x v="0"/>
    <x v="0"/>
    <x v="0"/>
    <m/>
  </r>
  <r>
    <x v="4"/>
    <x v="7574"/>
    <x v="2"/>
    <x v="0"/>
    <x v="5"/>
    <x v="0"/>
    <x v="0"/>
    <x v="0"/>
    <x v="0"/>
    <m/>
  </r>
  <r>
    <x v="4"/>
    <x v="7575"/>
    <x v="2"/>
    <x v="0"/>
    <x v="5"/>
    <x v="0"/>
    <x v="0"/>
    <x v="0"/>
    <x v="0"/>
    <m/>
  </r>
  <r>
    <x v="4"/>
    <x v="7576"/>
    <x v="2"/>
    <x v="0"/>
    <x v="5"/>
    <x v="0"/>
    <x v="0"/>
    <x v="0"/>
    <x v="0"/>
    <m/>
  </r>
  <r>
    <x v="4"/>
    <x v="7577"/>
    <x v="2"/>
    <x v="0"/>
    <x v="5"/>
    <x v="0"/>
    <x v="0"/>
    <x v="0"/>
    <x v="0"/>
    <m/>
  </r>
  <r>
    <x v="4"/>
    <x v="7578"/>
    <x v="2"/>
    <x v="0"/>
    <x v="5"/>
    <x v="0"/>
    <x v="0"/>
    <x v="0"/>
    <x v="0"/>
    <m/>
  </r>
  <r>
    <x v="4"/>
    <x v="7579"/>
    <x v="2"/>
    <x v="0"/>
    <x v="5"/>
    <x v="0"/>
    <x v="0"/>
    <x v="0"/>
    <x v="0"/>
    <m/>
  </r>
  <r>
    <x v="4"/>
    <x v="7580"/>
    <x v="2"/>
    <x v="0"/>
    <x v="5"/>
    <x v="0"/>
    <x v="0"/>
    <x v="0"/>
    <x v="0"/>
    <m/>
  </r>
  <r>
    <x v="4"/>
    <x v="7581"/>
    <x v="2"/>
    <x v="0"/>
    <x v="5"/>
    <x v="0"/>
    <x v="0"/>
    <x v="0"/>
    <x v="0"/>
    <m/>
  </r>
  <r>
    <x v="4"/>
    <x v="7582"/>
    <x v="2"/>
    <x v="0"/>
    <x v="5"/>
    <x v="0"/>
    <x v="0"/>
    <x v="0"/>
    <x v="0"/>
    <m/>
  </r>
  <r>
    <x v="4"/>
    <x v="7583"/>
    <x v="2"/>
    <x v="0"/>
    <x v="5"/>
    <x v="0"/>
    <x v="0"/>
    <x v="0"/>
    <x v="0"/>
    <m/>
  </r>
  <r>
    <x v="4"/>
    <x v="7584"/>
    <x v="2"/>
    <x v="0"/>
    <x v="5"/>
    <x v="0"/>
    <x v="0"/>
    <x v="0"/>
    <x v="0"/>
    <m/>
  </r>
  <r>
    <x v="4"/>
    <x v="7585"/>
    <x v="2"/>
    <x v="0"/>
    <x v="5"/>
    <x v="0"/>
    <x v="0"/>
    <x v="0"/>
    <x v="0"/>
    <m/>
  </r>
  <r>
    <x v="4"/>
    <x v="7586"/>
    <x v="2"/>
    <x v="0"/>
    <x v="5"/>
    <x v="0"/>
    <x v="0"/>
    <x v="0"/>
    <x v="0"/>
    <m/>
  </r>
  <r>
    <x v="4"/>
    <x v="7587"/>
    <x v="2"/>
    <x v="0"/>
    <x v="5"/>
    <x v="0"/>
    <x v="0"/>
    <x v="0"/>
    <x v="0"/>
    <m/>
  </r>
  <r>
    <x v="4"/>
    <x v="7588"/>
    <x v="2"/>
    <x v="0"/>
    <x v="5"/>
    <x v="0"/>
    <x v="0"/>
    <x v="0"/>
    <x v="0"/>
    <m/>
  </r>
  <r>
    <x v="4"/>
    <x v="7589"/>
    <x v="2"/>
    <x v="0"/>
    <x v="5"/>
    <x v="0"/>
    <x v="0"/>
    <x v="0"/>
    <x v="0"/>
    <m/>
  </r>
  <r>
    <x v="4"/>
    <x v="7590"/>
    <x v="2"/>
    <x v="0"/>
    <x v="5"/>
    <x v="0"/>
    <x v="0"/>
    <x v="0"/>
    <x v="0"/>
    <m/>
  </r>
  <r>
    <x v="4"/>
    <x v="7591"/>
    <x v="2"/>
    <x v="0"/>
    <x v="5"/>
    <x v="0"/>
    <x v="0"/>
    <x v="0"/>
    <x v="0"/>
    <m/>
  </r>
  <r>
    <x v="4"/>
    <x v="7592"/>
    <x v="2"/>
    <x v="0"/>
    <x v="5"/>
    <x v="0"/>
    <x v="0"/>
    <x v="0"/>
    <x v="0"/>
    <m/>
  </r>
  <r>
    <x v="4"/>
    <x v="7593"/>
    <x v="2"/>
    <x v="0"/>
    <x v="5"/>
    <x v="0"/>
    <x v="0"/>
    <x v="0"/>
    <x v="0"/>
    <m/>
  </r>
  <r>
    <x v="4"/>
    <x v="7594"/>
    <x v="2"/>
    <x v="0"/>
    <x v="5"/>
    <x v="0"/>
    <x v="0"/>
    <x v="0"/>
    <x v="0"/>
    <m/>
  </r>
  <r>
    <x v="4"/>
    <x v="7595"/>
    <x v="2"/>
    <x v="0"/>
    <x v="5"/>
    <x v="0"/>
    <x v="0"/>
    <x v="0"/>
    <x v="0"/>
    <m/>
  </r>
  <r>
    <x v="4"/>
    <x v="7596"/>
    <x v="2"/>
    <x v="0"/>
    <x v="5"/>
    <x v="0"/>
    <x v="0"/>
    <x v="0"/>
    <x v="0"/>
    <m/>
  </r>
  <r>
    <x v="4"/>
    <x v="7597"/>
    <x v="2"/>
    <x v="0"/>
    <x v="5"/>
    <x v="0"/>
    <x v="0"/>
    <x v="0"/>
    <x v="0"/>
    <m/>
  </r>
  <r>
    <x v="4"/>
    <x v="7598"/>
    <x v="2"/>
    <x v="0"/>
    <x v="5"/>
    <x v="0"/>
    <x v="0"/>
    <x v="0"/>
    <x v="0"/>
    <m/>
  </r>
  <r>
    <x v="4"/>
    <x v="7599"/>
    <x v="2"/>
    <x v="0"/>
    <x v="5"/>
    <x v="0"/>
    <x v="0"/>
    <x v="0"/>
    <x v="0"/>
    <m/>
  </r>
  <r>
    <x v="4"/>
    <x v="7600"/>
    <x v="2"/>
    <x v="0"/>
    <x v="5"/>
    <x v="0"/>
    <x v="0"/>
    <x v="0"/>
    <x v="0"/>
    <m/>
  </r>
  <r>
    <x v="4"/>
    <x v="7601"/>
    <x v="2"/>
    <x v="0"/>
    <x v="5"/>
    <x v="0"/>
    <x v="0"/>
    <x v="0"/>
    <x v="0"/>
    <m/>
  </r>
  <r>
    <x v="4"/>
    <x v="7602"/>
    <x v="2"/>
    <x v="0"/>
    <x v="5"/>
    <x v="0"/>
    <x v="0"/>
    <x v="0"/>
    <x v="0"/>
    <m/>
  </r>
  <r>
    <x v="4"/>
    <x v="7603"/>
    <x v="2"/>
    <x v="0"/>
    <x v="5"/>
    <x v="0"/>
    <x v="0"/>
    <x v="0"/>
    <x v="0"/>
    <m/>
  </r>
  <r>
    <x v="4"/>
    <x v="7604"/>
    <x v="2"/>
    <x v="0"/>
    <x v="5"/>
    <x v="0"/>
    <x v="0"/>
    <x v="0"/>
    <x v="0"/>
    <m/>
  </r>
  <r>
    <x v="4"/>
    <x v="7605"/>
    <x v="2"/>
    <x v="0"/>
    <x v="5"/>
    <x v="0"/>
    <x v="0"/>
    <x v="0"/>
    <x v="0"/>
    <m/>
  </r>
  <r>
    <x v="4"/>
    <x v="7606"/>
    <x v="74"/>
    <x v="0"/>
    <x v="5"/>
    <x v="0"/>
    <x v="0"/>
    <x v="0"/>
    <x v="0"/>
    <m/>
  </r>
  <r>
    <x v="4"/>
    <x v="7607"/>
    <x v="74"/>
    <x v="0"/>
    <x v="5"/>
    <x v="0"/>
    <x v="0"/>
    <x v="0"/>
    <x v="0"/>
    <m/>
  </r>
  <r>
    <x v="4"/>
    <x v="7608"/>
    <x v="74"/>
    <x v="0"/>
    <x v="5"/>
    <x v="0"/>
    <x v="0"/>
    <x v="0"/>
    <x v="0"/>
    <m/>
  </r>
  <r>
    <x v="4"/>
    <x v="7609"/>
    <x v="74"/>
    <x v="0"/>
    <x v="5"/>
    <x v="0"/>
    <x v="0"/>
    <x v="0"/>
    <x v="0"/>
    <m/>
  </r>
  <r>
    <x v="4"/>
    <x v="7610"/>
    <x v="2"/>
    <x v="0"/>
    <x v="5"/>
    <x v="0"/>
    <x v="0"/>
    <x v="0"/>
    <x v="0"/>
    <m/>
  </r>
  <r>
    <x v="4"/>
    <x v="7611"/>
    <x v="2"/>
    <x v="0"/>
    <x v="5"/>
    <x v="0"/>
    <x v="0"/>
    <x v="0"/>
    <x v="0"/>
    <m/>
  </r>
  <r>
    <x v="4"/>
    <x v="7612"/>
    <x v="2"/>
    <x v="0"/>
    <x v="5"/>
    <x v="0"/>
    <x v="0"/>
    <x v="0"/>
    <x v="0"/>
    <m/>
  </r>
  <r>
    <x v="4"/>
    <x v="7613"/>
    <x v="2"/>
    <x v="0"/>
    <x v="5"/>
    <x v="0"/>
    <x v="0"/>
    <x v="0"/>
    <x v="0"/>
    <m/>
  </r>
  <r>
    <x v="4"/>
    <x v="7614"/>
    <x v="2"/>
    <x v="0"/>
    <x v="5"/>
    <x v="0"/>
    <x v="0"/>
    <x v="0"/>
    <x v="0"/>
    <m/>
  </r>
  <r>
    <x v="4"/>
    <x v="7615"/>
    <x v="2"/>
    <x v="0"/>
    <x v="5"/>
    <x v="0"/>
    <x v="0"/>
    <x v="0"/>
    <x v="0"/>
    <m/>
  </r>
  <r>
    <x v="4"/>
    <x v="7616"/>
    <x v="2"/>
    <x v="0"/>
    <x v="5"/>
    <x v="0"/>
    <x v="0"/>
    <x v="0"/>
    <x v="0"/>
    <m/>
  </r>
  <r>
    <x v="4"/>
    <x v="7617"/>
    <x v="2"/>
    <x v="0"/>
    <x v="5"/>
    <x v="0"/>
    <x v="0"/>
    <x v="0"/>
    <x v="0"/>
    <m/>
  </r>
  <r>
    <x v="4"/>
    <x v="7618"/>
    <x v="2"/>
    <x v="0"/>
    <x v="5"/>
    <x v="0"/>
    <x v="0"/>
    <x v="0"/>
    <x v="0"/>
    <m/>
  </r>
  <r>
    <x v="4"/>
    <x v="7619"/>
    <x v="2"/>
    <x v="0"/>
    <x v="5"/>
    <x v="0"/>
    <x v="0"/>
    <x v="0"/>
    <x v="0"/>
    <m/>
  </r>
  <r>
    <x v="4"/>
    <x v="7620"/>
    <x v="2"/>
    <x v="0"/>
    <x v="5"/>
    <x v="0"/>
    <x v="0"/>
    <x v="0"/>
    <x v="0"/>
    <m/>
  </r>
  <r>
    <x v="4"/>
    <x v="7621"/>
    <x v="2"/>
    <x v="0"/>
    <x v="5"/>
    <x v="0"/>
    <x v="0"/>
    <x v="0"/>
    <x v="0"/>
    <m/>
  </r>
  <r>
    <x v="4"/>
    <x v="7622"/>
    <x v="24"/>
    <x v="0"/>
    <x v="5"/>
    <x v="0"/>
    <x v="0"/>
    <x v="0"/>
    <x v="0"/>
    <m/>
  </r>
  <r>
    <x v="4"/>
    <x v="7623"/>
    <x v="23"/>
    <x v="0"/>
    <x v="5"/>
    <x v="0"/>
    <x v="0"/>
    <x v="0"/>
    <x v="0"/>
    <m/>
  </r>
  <r>
    <x v="4"/>
    <x v="7624"/>
    <x v="35"/>
    <x v="0"/>
    <x v="4"/>
    <x v="0"/>
    <x v="0"/>
    <x v="0"/>
    <x v="0"/>
    <m/>
  </r>
  <r>
    <x v="4"/>
    <x v="7625"/>
    <x v="35"/>
    <x v="0"/>
    <x v="4"/>
    <x v="0"/>
    <x v="0"/>
    <x v="0"/>
    <x v="0"/>
    <m/>
  </r>
  <r>
    <x v="4"/>
    <x v="7626"/>
    <x v="35"/>
    <x v="0"/>
    <x v="4"/>
    <x v="0"/>
    <x v="0"/>
    <x v="0"/>
    <x v="0"/>
    <m/>
  </r>
  <r>
    <x v="4"/>
    <x v="7627"/>
    <x v="35"/>
    <x v="0"/>
    <x v="4"/>
    <x v="0"/>
    <x v="0"/>
    <x v="0"/>
    <x v="0"/>
    <m/>
  </r>
  <r>
    <x v="4"/>
    <x v="7628"/>
    <x v="35"/>
    <x v="0"/>
    <x v="4"/>
    <x v="0"/>
    <x v="0"/>
    <x v="0"/>
    <x v="0"/>
    <m/>
  </r>
  <r>
    <x v="4"/>
    <x v="7629"/>
    <x v="35"/>
    <x v="0"/>
    <x v="4"/>
    <x v="0"/>
    <x v="0"/>
    <x v="0"/>
    <x v="0"/>
    <m/>
  </r>
  <r>
    <x v="4"/>
    <x v="7630"/>
    <x v="35"/>
    <x v="0"/>
    <x v="5"/>
    <x v="0"/>
    <x v="0"/>
    <x v="0"/>
    <x v="0"/>
    <m/>
  </r>
  <r>
    <x v="4"/>
    <x v="7631"/>
    <x v="72"/>
    <x v="0"/>
    <x v="4"/>
    <x v="0"/>
    <x v="0"/>
    <x v="0"/>
    <x v="0"/>
    <m/>
  </r>
  <r>
    <x v="4"/>
    <x v="7632"/>
    <x v="72"/>
    <x v="0"/>
    <x v="4"/>
    <x v="0"/>
    <x v="0"/>
    <x v="0"/>
    <x v="0"/>
    <m/>
  </r>
  <r>
    <x v="4"/>
    <x v="7633"/>
    <x v="72"/>
    <x v="0"/>
    <x v="5"/>
    <x v="0"/>
    <x v="0"/>
    <x v="0"/>
    <x v="0"/>
    <m/>
  </r>
  <r>
    <x v="4"/>
    <x v="7634"/>
    <x v="72"/>
    <x v="0"/>
    <x v="5"/>
    <x v="0"/>
    <x v="0"/>
    <x v="0"/>
    <x v="0"/>
    <m/>
  </r>
  <r>
    <x v="4"/>
    <x v="7635"/>
    <x v="51"/>
    <x v="0"/>
    <x v="4"/>
    <x v="0"/>
    <x v="0"/>
    <x v="0"/>
    <x v="0"/>
    <m/>
  </r>
  <r>
    <x v="4"/>
    <x v="7636"/>
    <x v="51"/>
    <x v="0"/>
    <x v="4"/>
    <x v="0"/>
    <x v="0"/>
    <x v="0"/>
    <x v="0"/>
    <m/>
  </r>
  <r>
    <x v="4"/>
    <x v="7637"/>
    <x v="51"/>
    <x v="0"/>
    <x v="4"/>
    <x v="0"/>
    <x v="0"/>
    <x v="0"/>
    <x v="0"/>
    <m/>
  </r>
  <r>
    <x v="4"/>
    <x v="7638"/>
    <x v="51"/>
    <x v="0"/>
    <x v="4"/>
    <x v="0"/>
    <x v="0"/>
    <x v="0"/>
    <x v="0"/>
    <m/>
  </r>
  <r>
    <x v="4"/>
    <x v="7639"/>
    <x v="51"/>
    <x v="0"/>
    <x v="4"/>
    <x v="0"/>
    <x v="0"/>
    <x v="0"/>
    <x v="0"/>
    <m/>
  </r>
  <r>
    <x v="4"/>
    <x v="7640"/>
    <x v="51"/>
    <x v="0"/>
    <x v="4"/>
    <x v="0"/>
    <x v="0"/>
    <x v="0"/>
    <x v="0"/>
    <m/>
  </r>
  <r>
    <x v="4"/>
    <x v="7641"/>
    <x v="51"/>
    <x v="0"/>
    <x v="4"/>
    <x v="0"/>
    <x v="0"/>
    <x v="0"/>
    <x v="0"/>
    <m/>
  </r>
  <r>
    <x v="4"/>
    <x v="7642"/>
    <x v="51"/>
    <x v="0"/>
    <x v="4"/>
    <x v="0"/>
    <x v="0"/>
    <x v="0"/>
    <x v="0"/>
    <m/>
  </r>
  <r>
    <x v="4"/>
    <x v="7643"/>
    <x v="51"/>
    <x v="0"/>
    <x v="4"/>
    <x v="0"/>
    <x v="0"/>
    <x v="0"/>
    <x v="0"/>
    <m/>
  </r>
  <r>
    <x v="4"/>
    <x v="7644"/>
    <x v="51"/>
    <x v="0"/>
    <x v="4"/>
    <x v="0"/>
    <x v="0"/>
    <x v="0"/>
    <x v="0"/>
    <m/>
  </r>
  <r>
    <x v="4"/>
    <x v="7645"/>
    <x v="51"/>
    <x v="0"/>
    <x v="4"/>
    <x v="0"/>
    <x v="0"/>
    <x v="0"/>
    <x v="0"/>
    <m/>
  </r>
  <r>
    <x v="4"/>
    <x v="7646"/>
    <x v="51"/>
    <x v="0"/>
    <x v="4"/>
    <x v="0"/>
    <x v="0"/>
    <x v="0"/>
    <x v="0"/>
    <m/>
  </r>
  <r>
    <x v="4"/>
    <x v="7647"/>
    <x v="51"/>
    <x v="0"/>
    <x v="4"/>
    <x v="0"/>
    <x v="0"/>
    <x v="0"/>
    <x v="0"/>
    <m/>
  </r>
  <r>
    <x v="4"/>
    <x v="7648"/>
    <x v="51"/>
    <x v="0"/>
    <x v="4"/>
    <x v="0"/>
    <x v="0"/>
    <x v="0"/>
    <x v="0"/>
    <m/>
  </r>
  <r>
    <x v="4"/>
    <x v="7649"/>
    <x v="51"/>
    <x v="0"/>
    <x v="4"/>
    <x v="0"/>
    <x v="0"/>
    <x v="0"/>
    <x v="0"/>
    <m/>
  </r>
  <r>
    <x v="4"/>
    <x v="7650"/>
    <x v="51"/>
    <x v="0"/>
    <x v="4"/>
    <x v="0"/>
    <x v="0"/>
    <x v="0"/>
    <x v="0"/>
    <m/>
  </r>
  <r>
    <x v="4"/>
    <x v="7651"/>
    <x v="51"/>
    <x v="0"/>
    <x v="4"/>
    <x v="0"/>
    <x v="0"/>
    <x v="0"/>
    <x v="0"/>
    <m/>
  </r>
  <r>
    <x v="4"/>
    <x v="7652"/>
    <x v="51"/>
    <x v="0"/>
    <x v="4"/>
    <x v="0"/>
    <x v="0"/>
    <x v="0"/>
    <x v="0"/>
    <m/>
  </r>
  <r>
    <x v="4"/>
    <x v="7653"/>
    <x v="51"/>
    <x v="0"/>
    <x v="4"/>
    <x v="0"/>
    <x v="0"/>
    <x v="0"/>
    <x v="0"/>
    <m/>
  </r>
  <r>
    <x v="4"/>
    <x v="7654"/>
    <x v="51"/>
    <x v="0"/>
    <x v="4"/>
    <x v="0"/>
    <x v="0"/>
    <x v="0"/>
    <x v="0"/>
    <m/>
  </r>
  <r>
    <x v="4"/>
    <x v="7655"/>
    <x v="51"/>
    <x v="0"/>
    <x v="4"/>
    <x v="0"/>
    <x v="0"/>
    <x v="0"/>
    <x v="0"/>
    <m/>
  </r>
  <r>
    <x v="4"/>
    <x v="7656"/>
    <x v="51"/>
    <x v="0"/>
    <x v="4"/>
    <x v="0"/>
    <x v="0"/>
    <x v="0"/>
    <x v="0"/>
    <m/>
  </r>
  <r>
    <x v="4"/>
    <x v="7657"/>
    <x v="51"/>
    <x v="0"/>
    <x v="4"/>
    <x v="0"/>
    <x v="0"/>
    <x v="0"/>
    <x v="0"/>
    <m/>
  </r>
  <r>
    <x v="4"/>
    <x v="7658"/>
    <x v="51"/>
    <x v="0"/>
    <x v="4"/>
    <x v="0"/>
    <x v="0"/>
    <x v="0"/>
    <x v="0"/>
    <m/>
  </r>
  <r>
    <x v="4"/>
    <x v="7659"/>
    <x v="51"/>
    <x v="0"/>
    <x v="4"/>
    <x v="0"/>
    <x v="0"/>
    <x v="0"/>
    <x v="0"/>
    <m/>
  </r>
  <r>
    <x v="4"/>
    <x v="7660"/>
    <x v="51"/>
    <x v="0"/>
    <x v="4"/>
    <x v="0"/>
    <x v="0"/>
    <x v="0"/>
    <x v="0"/>
    <m/>
  </r>
  <r>
    <x v="4"/>
    <x v="7661"/>
    <x v="51"/>
    <x v="0"/>
    <x v="4"/>
    <x v="0"/>
    <x v="0"/>
    <x v="0"/>
    <x v="0"/>
    <m/>
  </r>
  <r>
    <x v="4"/>
    <x v="7662"/>
    <x v="51"/>
    <x v="0"/>
    <x v="4"/>
    <x v="0"/>
    <x v="0"/>
    <x v="0"/>
    <x v="0"/>
    <m/>
  </r>
  <r>
    <x v="4"/>
    <x v="7663"/>
    <x v="51"/>
    <x v="0"/>
    <x v="4"/>
    <x v="0"/>
    <x v="0"/>
    <x v="0"/>
    <x v="0"/>
    <m/>
  </r>
  <r>
    <x v="4"/>
    <x v="7664"/>
    <x v="51"/>
    <x v="0"/>
    <x v="4"/>
    <x v="0"/>
    <x v="0"/>
    <x v="0"/>
    <x v="0"/>
    <m/>
  </r>
  <r>
    <x v="4"/>
    <x v="7665"/>
    <x v="51"/>
    <x v="0"/>
    <x v="4"/>
    <x v="0"/>
    <x v="0"/>
    <x v="0"/>
    <x v="0"/>
    <m/>
  </r>
  <r>
    <x v="4"/>
    <x v="7666"/>
    <x v="51"/>
    <x v="0"/>
    <x v="4"/>
    <x v="0"/>
    <x v="0"/>
    <x v="0"/>
    <x v="0"/>
    <m/>
  </r>
  <r>
    <x v="4"/>
    <x v="7667"/>
    <x v="51"/>
    <x v="0"/>
    <x v="4"/>
    <x v="0"/>
    <x v="0"/>
    <x v="0"/>
    <x v="0"/>
    <m/>
  </r>
  <r>
    <x v="4"/>
    <x v="7668"/>
    <x v="51"/>
    <x v="0"/>
    <x v="4"/>
    <x v="0"/>
    <x v="0"/>
    <x v="0"/>
    <x v="0"/>
    <m/>
  </r>
  <r>
    <x v="4"/>
    <x v="7669"/>
    <x v="51"/>
    <x v="0"/>
    <x v="4"/>
    <x v="0"/>
    <x v="0"/>
    <x v="0"/>
    <x v="0"/>
    <m/>
  </r>
  <r>
    <x v="4"/>
    <x v="7670"/>
    <x v="51"/>
    <x v="0"/>
    <x v="4"/>
    <x v="0"/>
    <x v="0"/>
    <x v="0"/>
    <x v="0"/>
    <m/>
  </r>
  <r>
    <x v="4"/>
    <x v="7671"/>
    <x v="51"/>
    <x v="0"/>
    <x v="4"/>
    <x v="0"/>
    <x v="0"/>
    <x v="0"/>
    <x v="0"/>
    <m/>
  </r>
  <r>
    <x v="4"/>
    <x v="7672"/>
    <x v="51"/>
    <x v="0"/>
    <x v="4"/>
    <x v="0"/>
    <x v="0"/>
    <x v="0"/>
    <x v="0"/>
    <m/>
  </r>
  <r>
    <x v="4"/>
    <x v="7673"/>
    <x v="51"/>
    <x v="0"/>
    <x v="4"/>
    <x v="0"/>
    <x v="0"/>
    <x v="0"/>
    <x v="0"/>
    <m/>
  </r>
  <r>
    <x v="4"/>
    <x v="7674"/>
    <x v="51"/>
    <x v="0"/>
    <x v="4"/>
    <x v="0"/>
    <x v="0"/>
    <x v="0"/>
    <x v="0"/>
    <m/>
  </r>
  <r>
    <x v="4"/>
    <x v="7675"/>
    <x v="51"/>
    <x v="0"/>
    <x v="4"/>
    <x v="0"/>
    <x v="0"/>
    <x v="0"/>
    <x v="0"/>
    <m/>
  </r>
  <r>
    <x v="4"/>
    <x v="7676"/>
    <x v="51"/>
    <x v="0"/>
    <x v="4"/>
    <x v="0"/>
    <x v="0"/>
    <x v="0"/>
    <x v="0"/>
    <m/>
  </r>
  <r>
    <x v="4"/>
    <x v="7677"/>
    <x v="51"/>
    <x v="0"/>
    <x v="4"/>
    <x v="0"/>
    <x v="0"/>
    <x v="0"/>
    <x v="0"/>
    <m/>
  </r>
  <r>
    <x v="4"/>
    <x v="7678"/>
    <x v="51"/>
    <x v="0"/>
    <x v="4"/>
    <x v="0"/>
    <x v="0"/>
    <x v="0"/>
    <x v="0"/>
    <m/>
  </r>
  <r>
    <x v="4"/>
    <x v="7679"/>
    <x v="51"/>
    <x v="0"/>
    <x v="4"/>
    <x v="0"/>
    <x v="0"/>
    <x v="0"/>
    <x v="0"/>
    <m/>
  </r>
  <r>
    <x v="4"/>
    <x v="7680"/>
    <x v="51"/>
    <x v="0"/>
    <x v="4"/>
    <x v="0"/>
    <x v="0"/>
    <x v="0"/>
    <x v="0"/>
    <m/>
  </r>
  <r>
    <x v="4"/>
    <x v="7681"/>
    <x v="51"/>
    <x v="0"/>
    <x v="4"/>
    <x v="0"/>
    <x v="0"/>
    <x v="0"/>
    <x v="0"/>
    <m/>
  </r>
  <r>
    <x v="4"/>
    <x v="7682"/>
    <x v="51"/>
    <x v="0"/>
    <x v="4"/>
    <x v="0"/>
    <x v="0"/>
    <x v="0"/>
    <x v="0"/>
    <m/>
  </r>
  <r>
    <x v="4"/>
    <x v="7683"/>
    <x v="51"/>
    <x v="0"/>
    <x v="4"/>
    <x v="0"/>
    <x v="0"/>
    <x v="0"/>
    <x v="0"/>
    <m/>
  </r>
  <r>
    <x v="4"/>
    <x v="7684"/>
    <x v="51"/>
    <x v="0"/>
    <x v="4"/>
    <x v="0"/>
    <x v="0"/>
    <x v="0"/>
    <x v="0"/>
    <m/>
  </r>
  <r>
    <x v="4"/>
    <x v="7685"/>
    <x v="51"/>
    <x v="0"/>
    <x v="4"/>
    <x v="0"/>
    <x v="0"/>
    <x v="0"/>
    <x v="0"/>
    <m/>
  </r>
  <r>
    <x v="4"/>
    <x v="7686"/>
    <x v="51"/>
    <x v="0"/>
    <x v="4"/>
    <x v="0"/>
    <x v="0"/>
    <x v="0"/>
    <x v="0"/>
    <m/>
  </r>
  <r>
    <x v="4"/>
    <x v="7687"/>
    <x v="51"/>
    <x v="0"/>
    <x v="4"/>
    <x v="0"/>
    <x v="0"/>
    <x v="0"/>
    <x v="0"/>
    <m/>
  </r>
  <r>
    <x v="4"/>
    <x v="7688"/>
    <x v="51"/>
    <x v="0"/>
    <x v="4"/>
    <x v="0"/>
    <x v="0"/>
    <x v="0"/>
    <x v="0"/>
    <m/>
  </r>
  <r>
    <x v="4"/>
    <x v="7689"/>
    <x v="51"/>
    <x v="0"/>
    <x v="4"/>
    <x v="0"/>
    <x v="0"/>
    <x v="0"/>
    <x v="0"/>
    <m/>
  </r>
  <r>
    <x v="4"/>
    <x v="7690"/>
    <x v="51"/>
    <x v="0"/>
    <x v="4"/>
    <x v="0"/>
    <x v="0"/>
    <x v="0"/>
    <x v="0"/>
    <m/>
  </r>
  <r>
    <x v="4"/>
    <x v="7691"/>
    <x v="51"/>
    <x v="0"/>
    <x v="4"/>
    <x v="0"/>
    <x v="0"/>
    <x v="0"/>
    <x v="0"/>
    <m/>
  </r>
  <r>
    <x v="4"/>
    <x v="7692"/>
    <x v="51"/>
    <x v="0"/>
    <x v="4"/>
    <x v="0"/>
    <x v="0"/>
    <x v="0"/>
    <x v="0"/>
    <m/>
  </r>
  <r>
    <x v="4"/>
    <x v="7693"/>
    <x v="51"/>
    <x v="0"/>
    <x v="4"/>
    <x v="0"/>
    <x v="0"/>
    <x v="0"/>
    <x v="0"/>
    <m/>
  </r>
  <r>
    <x v="4"/>
    <x v="7694"/>
    <x v="51"/>
    <x v="0"/>
    <x v="4"/>
    <x v="0"/>
    <x v="0"/>
    <x v="0"/>
    <x v="0"/>
    <m/>
  </r>
  <r>
    <x v="4"/>
    <x v="7695"/>
    <x v="51"/>
    <x v="0"/>
    <x v="4"/>
    <x v="0"/>
    <x v="0"/>
    <x v="0"/>
    <x v="0"/>
    <m/>
  </r>
  <r>
    <x v="4"/>
    <x v="7696"/>
    <x v="51"/>
    <x v="0"/>
    <x v="4"/>
    <x v="0"/>
    <x v="0"/>
    <x v="0"/>
    <x v="0"/>
    <m/>
  </r>
  <r>
    <x v="4"/>
    <x v="7697"/>
    <x v="51"/>
    <x v="0"/>
    <x v="4"/>
    <x v="0"/>
    <x v="0"/>
    <x v="0"/>
    <x v="0"/>
    <m/>
  </r>
  <r>
    <x v="4"/>
    <x v="7698"/>
    <x v="51"/>
    <x v="0"/>
    <x v="4"/>
    <x v="0"/>
    <x v="0"/>
    <x v="0"/>
    <x v="0"/>
    <m/>
  </r>
  <r>
    <x v="4"/>
    <x v="7699"/>
    <x v="51"/>
    <x v="0"/>
    <x v="4"/>
    <x v="0"/>
    <x v="0"/>
    <x v="0"/>
    <x v="0"/>
    <m/>
  </r>
  <r>
    <x v="4"/>
    <x v="7700"/>
    <x v="51"/>
    <x v="0"/>
    <x v="4"/>
    <x v="0"/>
    <x v="0"/>
    <x v="0"/>
    <x v="0"/>
    <m/>
  </r>
  <r>
    <x v="4"/>
    <x v="7701"/>
    <x v="51"/>
    <x v="0"/>
    <x v="4"/>
    <x v="0"/>
    <x v="0"/>
    <x v="0"/>
    <x v="0"/>
    <m/>
  </r>
  <r>
    <x v="4"/>
    <x v="7702"/>
    <x v="51"/>
    <x v="0"/>
    <x v="4"/>
    <x v="0"/>
    <x v="0"/>
    <x v="0"/>
    <x v="0"/>
    <m/>
  </r>
  <r>
    <x v="4"/>
    <x v="7703"/>
    <x v="51"/>
    <x v="0"/>
    <x v="4"/>
    <x v="0"/>
    <x v="0"/>
    <x v="0"/>
    <x v="0"/>
    <m/>
  </r>
  <r>
    <x v="4"/>
    <x v="7704"/>
    <x v="51"/>
    <x v="0"/>
    <x v="4"/>
    <x v="0"/>
    <x v="0"/>
    <x v="0"/>
    <x v="0"/>
    <m/>
  </r>
  <r>
    <x v="4"/>
    <x v="7705"/>
    <x v="51"/>
    <x v="0"/>
    <x v="4"/>
    <x v="0"/>
    <x v="0"/>
    <x v="0"/>
    <x v="0"/>
    <m/>
  </r>
  <r>
    <x v="4"/>
    <x v="7706"/>
    <x v="51"/>
    <x v="0"/>
    <x v="5"/>
    <x v="0"/>
    <x v="0"/>
    <x v="0"/>
    <x v="0"/>
    <m/>
  </r>
  <r>
    <x v="4"/>
    <x v="7707"/>
    <x v="51"/>
    <x v="0"/>
    <x v="5"/>
    <x v="0"/>
    <x v="0"/>
    <x v="0"/>
    <x v="0"/>
    <m/>
  </r>
  <r>
    <x v="4"/>
    <x v="7708"/>
    <x v="51"/>
    <x v="0"/>
    <x v="5"/>
    <x v="0"/>
    <x v="0"/>
    <x v="0"/>
    <x v="0"/>
    <m/>
  </r>
  <r>
    <x v="4"/>
    <x v="7709"/>
    <x v="51"/>
    <x v="0"/>
    <x v="5"/>
    <x v="0"/>
    <x v="0"/>
    <x v="0"/>
    <x v="0"/>
    <m/>
  </r>
  <r>
    <x v="4"/>
    <x v="7710"/>
    <x v="51"/>
    <x v="0"/>
    <x v="5"/>
    <x v="0"/>
    <x v="0"/>
    <x v="0"/>
    <x v="0"/>
    <m/>
  </r>
  <r>
    <x v="4"/>
    <x v="7711"/>
    <x v="51"/>
    <x v="0"/>
    <x v="5"/>
    <x v="0"/>
    <x v="0"/>
    <x v="0"/>
    <x v="0"/>
    <m/>
  </r>
  <r>
    <x v="4"/>
    <x v="7712"/>
    <x v="51"/>
    <x v="0"/>
    <x v="5"/>
    <x v="0"/>
    <x v="0"/>
    <x v="0"/>
    <x v="0"/>
    <m/>
  </r>
  <r>
    <x v="4"/>
    <x v="7713"/>
    <x v="51"/>
    <x v="0"/>
    <x v="5"/>
    <x v="0"/>
    <x v="0"/>
    <x v="0"/>
    <x v="0"/>
    <m/>
  </r>
  <r>
    <x v="4"/>
    <x v="7714"/>
    <x v="51"/>
    <x v="0"/>
    <x v="5"/>
    <x v="0"/>
    <x v="0"/>
    <x v="0"/>
    <x v="0"/>
    <m/>
  </r>
  <r>
    <x v="4"/>
    <x v="7715"/>
    <x v="51"/>
    <x v="0"/>
    <x v="5"/>
    <x v="0"/>
    <x v="0"/>
    <x v="0"/>
    <x v="0"/>
    <m/>
  </r>
  <r>
    <x v="4"/>
    <x v="7716"/>
    <x v="51"/>
    <x v="0"/>
    <x v="5"/>
    <x v="0"/>
    <x v="0"/>
    <x v="0"/>
    <x v="0"/>
    <m/>
  </r>
  <r>
    <x v="4"/>
    <x v="7717"/>
    <x v="51"/>
    <x v="0"/>
    <x v="5"/>
    <x v="0"/>
    <x v="0"/>
    <x v="0"/>
    <x v="0"/>
    <m/>
  </r>
  <r>
    <x v="4"/>
    <x v="7718"/>
    <x v="51"/>
    <x v="0"/>
    <x v="5"/>
    <x v="0"/>
    <x v="0"/>
    <x v="0"/>
    <x v="0"/>
    <m/>
  </r>
  <r>
    <x v="4"/>
    <x v="7719"/>
    <x v="51"/>
    <x v="0"/>
    <x v="5"/>
    <x v="0"/>
    <x v="0"/>
    <x v="0"/>
    <x v="0"/>
    <m/>
  </r>
  <r>
    <x v="4"/>
    <x v="7720"/>
    <x v="51"/>
    <x v="0"/>
    <x v="5"/>
    <x v="0"/>
    <x v="0"/>
    <x v="0"/>
    <x v="0"/>
    <m/>
  </r>
  <r>
    <x v="4"/>
    <x v="7721"/>
    <x v="51"/>
    <x v="0"/>
    <x v="5"/>
    <x v="0"/>
    <x v="0"/>
    <x v="0"/>
    <x v="0"/>
    <m/>
  </r>
  <r>
    <x v="4"/>
    <x v="7722"/>
    <x v="51"/>
    <x v="0"/>
    <x v="5"/>
    <x v="0"/>
    <x v="0"/>
    <x v="0"/>
    <x v="0"/>
    <m/>
  </r>
  <r>
    <x v="4"/>
    <x v="7723"/>
    <x v="51"/>
    <x v="0"/>
    <x v="5"/>
    <x v="0"/>
    <x v="0"/>
    <x v="0"/>
    <x v="0"/>
    <m/>
  </r>
  <r>
    <x v="4"/>
    <x v="7724"/>
    <x v="51"/>
    <x v="0"/>
    <x v="5"/>
    <x v="0"/>
    <x v="0"/>
    <x v="0"/>
    <x v="0"/>
    <m/>
  </r>
  <r>
    <x v="4"/>
    <x v="7725"/>
    <x v="51"/>
    <x v="0"/>
    <x v="5"/>
    <x v="0"/>
    <x v="0"/>
    <x v="0"/>
    <x v="0"/>
    <m/>
  </r>
  <r>
    <x v="4"/>
    <x v="7726"/>
    <x v="51"/>
    <x v="0"/>
    <x v="5"/>
    <x v="0"/>
    <x v="0"/>
    <x v="0"/>
    <x v="0"/>
    <m/>
  </r>
  <r>
    <x v="4"/>
    <x v="7727"/>
    <x v="51"/>
    <x v="0"/>
    <x v="5"/>
    <x v="0"/>
    <x v="0"/>
    <x v="0"/>
    <x v="0"/>
    <m/>
  </r>
  <r>
    <x v="4"/>
    <x v="7728"/>
    <x v="51"/>
    <x v="0"/>
    <x v="5"/>
    <x v="0"/>
    <x v="0"/>
    <x v="0"/>
    <x v="0"/>
    <m/>
  </r>
  <r>
    <x v="4"/>
    <x v="7729"/>
    <x v="51"/>
    <x v="0"/>
    <x v="5"/>
    <x v="0"/>
    <x v="0"/>
    <x v="0"/>
    <x v="0"/>
    <m/>
  </r>
  <r>
    <x v="4"/>
    <x v="7730"/>
    <x v="51"/>
    <x v="0"/>
    <x v="5"/>
    <x v="0"/>
    <x v="0"/>
    <x v="0"/>
    <x v="0"/>
    <m/>
  </r>
  <r>
    <x v="4"/>
    <x v="7731"/>
    <x v="51"/>
    <x v="0"/>
    <x v="5"/>
    <x v="0"/>
    <x v="0"/>
    <x v="0"/>
    <x v="0"/>
    <m/>
  </r>
  <r>
    <x v="4"/>
    <x v="7732"/>
    <x v="51"/>
    <x v="0"/>
    <x v="5"/>
    <x v="0"/>
    <x v="0"/>
    <x v="0"/>
    <x v="0"/>
    <m/>
  </r>
  <r>
    <x v="4"/>
    <x v="7733"/>
    <x v="51"/>
    <x v="0"/>
    <x v="5"/>
    <x v="0"/>
    <x v="0"/>
    <x v="0"/>
    <x v="0"/>
    <m/>
  </r>
  <r>
    <x v="4"/>
    <x v="7734"/>
    <x v="51"/>
    <x v="0"/>
    <x v="5"/>
    <x v="0"/>
    <x v="0"/>
    <x v="0"/>
    <x v="0"/>
    <m/>
  </r>
  <r>
    <x v="4"/>
    <x v="7735"/>
    <x v="51"/>
    <x v="0"/>
    <x v="5"/>
    <x v="0"/>
    <x v="0"/>
    <x v="0"/>
    <x v="0"/>
    <m/>
  </r>
  <r>
    <x v="4"/>
    <x v="7736"/>
    <x v="51"/>
    <x v="0"/>
    <x v="5"/>
    <x v="0"/>
    <x v="0"/>
    <x v="0"/>
    <x v="0"/>
    <m/>
  </r>
  <r>
    <x v="4"/>
    <x v="7737"/>
    <x v="51"/>
    <x v="0"/>
    <x v="5"/>
    <x v="0"/>
    <x v="0"/>
    <x v="0"/>
    <x v="0"/>
    <m/>
  </r>
  <r>
    <x v="4"/>
    <x v="7738"/>
    <x v="51"/>
    <x v="0"/>
    <x v="5"/>
    <x v="0"/>
    <x v="0"/>
    <x v="0"/>
    <x v="0"/>
    <m/>
  </r>
  <r>
    <x v="4"/>
    <x v="7739"/>
    <x v="51"/>
    <x v="0"/>
    <x v="5"/>
    <x v="0"/>
    <x v="0"/>
    <x v="0"/>
    <x v="0"/>
    <m/>
  </r>
  <r>
    <x v="4"/>
    <x v="7740"/>
    <x v="51"/>
    <x v="0"/>
    <x v="5"/>
    <x v="0"/>
    <x v="0"/>
    <x v="0"/>
    <x v="0"/>
    <m/>
  </r>
  <r>
    <x v="4"/>
    <x v="7741"/>
    <x v="51"/>
    <x v="0"/>
    <x v="5"/>
    <x v="0"/>
    <x v="0"/>
    <x v="0"/>
    <x v="0"/>
    <m/>
  </r>
  <r>
    <x v="4"/>
    <x v="7742"/>
    <x v="51"/>
    <x v="0"/>
    <x v="5"/>
    <x v="0"/>
    <x v="0"/>
    <x v="0"/>
    <x v="0"/>
    <m/>
  </r>
  <r>
    <x v="4"/>
    <x v="7743"/>
    <x v="51"/>
    <x v="0"/>
    <x v="5"/>
    <x v="0"/>
    <x v="0"/>
    <x v="0"/>
    <x v="0"/>
    <m/>
  </r>
  <r>
    <x v="4"/>
    <x v="7744"/>
    <x v="51"/>
    <x v="0"/>
    <x v="5"/>
    <x v="0"/>
    <x v="0"/>
    <x v="0"/>
    <x v="0"/>
    <m/>
  </r>
  <r>
    <x v="4"/>
    <x v="7745"/>
    <x v="51"/>
    <x v="0"/>
    <x v="5"/>
    <x v="0"/>
    <x v="0"/>
    <x v="0"/>
    <x v="0"/>
    <m/>
  </r>
  <r>
    <x v="4"/>
    <x v="7746"/>
    <x v="51"/>
    <x v="0"/>
    <x v="5"/>
    <x v="0"/>
    <x v="0"/>
    <x v="0"/>
    <x v="0"/>
    <m/>
  </r>
  <r>
    <x v="4"/>
    <x v="7747"/>
    <x v="51"/>
    <x v="0"/>
    <x v="5"/>
    <x v="0"/>
    <x v="0"/>
    <x v="0"/>
    <x v="0"/>
    <m/>
  </r>
  <r>
    <x v="4"/>
    <x v="7748"/>
    <x v="51"/>
    <x v="0"/>
    <x v="5"/>
    <x v="0"/>
    <x v="0"/>
    <x v="0"/>
    <x v="0"/>
    <m/>
  </r>
  <r>
    <x v="4"/>
    <x v="7749"/>
    <x v="51"/>
    <x v="0"/>
    <x v="5"/>
    <x v="0"/>
    <x v="0"/>
    <x v="0"/>
    <x v="0"/>
    <m/>
  </r>
  <r>
    <x v="4"/>
    <x v="7750"/>
    <x v="51"/>
    <x v="0"/>
    <x v="5"/>
    <x v="0"/>
    <x v="0"/>
    <x v="0"/>
    <x v="0"/>
    <m/>
  </r>
  <r>
    <x v="4"/>
    <x v="7751"/>
    <x v="51"/>
    <x v="0"/>
    <x v="5"/>
    <x v="0"/>
    <x v="0"/>
    <x v="0"/>
    <x v="0"/>
    <m/>
  </r>
  <r>
    <x v="4"/>
    <x v="7752"/>
    <x v="51"/>
    <x v="0"/>
    <x v="5"/>
    <x v="0"/>
    <x v="0"/>
    <x v="0"/>
    <x v="0"/>
    <m/>
  </r>
  <r>
    <x v="4"/>
    <x v="7753"/>
    <x v="51"/>
    <x v="0"/>
    <x v="5"/>
    <x v="0"/>
    <x v="0"/>
    <x v="0"/>
    <x v="0"/>
    <m/>
  </r>
  <r>
    <x v="4"/>
    <x v="7754"/>
    <x v="51"/>
    <x v="0"/>
    <x v="5"/>
    <x v="0"/>
    <x v="0"/>
    <x v="0"/>
    <x v="0"/>
    <m/>
  </r>
  <r>
    <x v="4"/>
    <x v="7755"/>
    <x v="51"/>
    <x v="0"/>
    <x v="5"/>
    <x v="0"/>
    <x v="0"/>
    <x v="0"/>
    <x v="0"/>
    <m/>
  </r>
  <r>
    <x v="4"/>
    <x v="7756"/>
    <x v="51"/>
    <x v="0"/>
    <x v="5"/>
    <x v="0"/>
    <x v="0"/>
    <x v="0"/>
    <x v="0"/>
    <m/>
  </r>
  <r>
    <x v="4"/>
    <x v="7757"/>
    <x v="51"/>
    <x v="0"/>
    <x v="5"/>
    <x v="0"/>
    <x v="0"/>
    <x v="0"/>
    <x v="0"/>
    <m/>
  </r>
  <r>
    <x v="4"/>
    <x v="7758"/>
    <x v="51"/>
    <x v="0"/>
    <x v="5"/>
    <x v="0"/>
    <x v="0"/>
    <x v="0"/>
    <x v="0"/>
    <m/>
  </r>
  <r>
    <x v="4"/>
    <x v="7759"/>
    <x v="51"/>
    <x v="0"/>
    <x v="5"/>
    <x v="0"/>
    <x v="0"/>
    <x v="0"/>
    <x v="0"/>
    <m/>
  </r>
  <r>
    <x v="4"/>
    <x v="7760"/>
    <x v="51"/>
    <x v="0"/>
    <x v="5"/>
    <x v="0"/>
    <x v="0"/>
    <x v="0"/>
    <x v="0"/>
    <m/>
  </r>
  <r>
    <x v="4"/>
    <x v="7761"/>
    <x v="51"/>
    <x v="0"/>
    <x v="5"/>
    <x v="0"/>
    <x v="0"/>
    <x v="0"/>
    <x v="0"/>
    <m/>
  </r>
  <r>
    <x v="4"/>
    <x v="7762"/>
    <x v="51"/>
    <x v="0"/>
    <x v="5"/>
    <x v="0"/>
    <x v="0"/>
    <x v="0"/>
    <x v="0"/>
    <m/>
  </r>
  <r>
    <x v="4"/>
    <x v="7763"/>
    <x v="51"/>
    <x v="0"/>
    <x v="5"/>
    <x v="0"/>
    <x v="0"/>
    <x v="0"/>
    <x v="0"/>
    <m/>
  </r>
  <r>
    <x v="4"/>
    <x v="7764"/>
    <x v="51"/>
    <x v="0"/>
    <x v="5"/>
    <x v="0"/>
    <x v="0"/>
    <x v="0"/>
    <x v="0"/>
    <m/>
  </r>
  <r>
    <x v="4"/>
    <x v="7765"/>
    <x v="51"/>
    <x v="0"/>
    <x v="5"/>
    <x v="0"/>
    <x v="0"/>
    <x v="0"/>
    <x v="0"/>
    <m/>
  </r>
  <r>
    <x v="4"/>
    <x v="7766"/>
    <x v="55"/>
    <x v="0"/>
    <x v="3"/>
    <x v="0"/>
    <x v="0"/>
    <x v="0"/>
    <x v="0"/>
    <m/>
  </r>
  <r>
    <x v="4"/>
    <x v="7767"/>
    <x v="74"/>
    <x v="0"/>
    <x v="4"/>
    <x v="0"/>
    <x v="0"/>
    <x v="0"/>
    <x v="0"/>
    <m/>
  </r>
  <r>
    <x v="4"/>
    <x v="7768"/>
    <x v="74"/>
    <x v="0"/>
    <x v="4"/>
    <x v="0"/>
    <x v="0"/>
    <x v="0"/>
    <x v="0"/>
    <m/>
  </r>
  <r>
    <x v="4"/>
    <x v="7769"/>
    <x v="74"/>
    <x v="0"/>
    <x v="4"/>
    <x v="0"/>
    <x v="0"/>
    <x v="0"/>
    <x v="0"/>
    <m/>
  </r>
  <r>
    <x v="4"/>
    <x v="7770"/>
    <x v="2"/>
    <x v="0"/>
    <x v="4"/>
    <x v="0"/>
    <x v="0"/>
    <x v="0"/>
    <x v="0"/>
    <m/>
  </r>
  <r>
    <x v="4"/>
    <x v="7771"/>
    <x v="2"/>
    <x v="0"/>
    <x v="4"/>
    <x v="0"/>
    <x v="0"/>
    <x v="0"/>
    <x v="0"/>
    <m/>
  </r>
  <r>
    <x v="4"/>
    <x v="7772"/>
    <x v="2"/>
    <x v="0"/>
    <x v="4"/>
    <x v="0"/>
    <x v="0"/>
    <x v="0"/>
    <x v="0"/>
    <m/>
  </r>
  <r>
    <x v="4"/>
    <x v="7773"/>
    <x v="2"/>
    <x v="0"/>
    <x v="4"/>
    <x v="0"/>
    <x v="0"/>
    <x v="0"/>
    <x v="0"/>
    <m/>
  </r>
  <r>
    <x v="4"/>
    <x v="7774"/>
    <x v="2"/>
    <x v="0"/>
    <x v="4"/>
    <x v="0"/>
    <x v="0"/>
    <x v="0"/>
    <x v="0"/>
    <m/>
  </r>
  <r>
    <x v="4"/>
    <x v="7775"/>
    <x v="2"/>
    <x v="0"/>
    <x v="4"/>
    <x v="0"/>
    <x v="0"/>
    <x v="0"/>
    <x v="0"/>
    <m/>
  </r>
  <r>
    <x v="4"/>
    <x v="7776"/>
    <x v="2"/>
    <x v="0"/>
    <x v="5"/>
    <x v="0"/>
    <x v="0"/>
    <x v="0"/>
    <x v="0"/>
    <m/>
  </r>
  <r>
    <x v="4"/>
    <x v="7777"/>
    <x v="2"/>
    <x v="0"/>
    <x v="5"/>
    <x v="0"/>
    <x v="0"/>
    <x v="0"/>
    <x v="0"/>
    <m/>
  </r>
  <r>
    <x v="4"/>
    <x v="7778"/>
    <x v="2"/>
    <x v="0"/>
    <x v="4"/>
    <x v="0"/>
    <x v="0"/>
    <x v="0"/>
    <x v="0"/>
    <m/>
  </r>
  <r>
    <x v="4"/>
    <x v="7779"/>
    <x v="2"/>
    <x v="0"/>
    <x v="4"/>
    <x v="0"/>
    <x v="0"/>
    <x v="0"/>
    <x v="0"/>
    <m/>
  </r>
  <r>
    <x v="4"/>
    <x v="7780"/>
    <x v="2"/>
    <x v="0"/>
    <x v="4"/>
    <x v="0"/>
    <x v="0"/>
    <x v="0"/>
    <x v="0"/>
    <m/>
  </r>
  <r>
    <x v="4"/>
    <x v="7781"/>
    <x v="2"/>
    <x v="0"/>
    <x v="4"/>
    <x v="0"/>
    <x v="0"/>
    <x v="0"/>
    <x v="0"/>
    <m/>
  </r>
  <r>
    <x v="4"/>
    <x v="7782"/>
    <x v="2"/>
    <x v="0"/>
    <x v="4"/>
    <x v="0"/>
    <x v="0"/>
    <x v="0"/>
    <x v="0"/>
    <m/>
  </r>
  <r>
    <x v="4"/>
    <x v="7783"/>
    <x v="2"/>
    <x v="0"/>
    <x v="4"/>
    <x v="0"/>
    <x v="0"/>
    <x v="0"/>
    <x v="0"/>
    <m/>
  </r>
  <r>
    <x v="4"/>
    <x v="7784"/>
    <x v="2"/>
    <x v="0"/>
    <x v="4"/>
    <x v="0"/>
    <x v="0"/>
    <x v="0"/>
    <x v="0"/>
    <m/>
  </r>
  <r>
    <x v="4"/>
    <x v="7785"/>
    <x v="2"/>
    <x v="0"/>
    <x v="4"/>
    <x v="0"/>
    <x v="0"/>
    <x v="0"/>
    <x v="0"/>
    <m/>
  </r>
  <r>
    <x v="4"/>
    <x v="7786"/>
    <x v="2"/>
    <x v="0"/>
    <x v="4"/>
    <x v="0"/>
    <x v="0"/>
    <x v="0"/>
    <x v="0"/>
    <m/>
  </r>
  <r>
    <x v="4"/>
    <x v="7787"/>
    <x v="2"/>
    <x v="0"/>
    <x v="4"/>
    <x v="0"/>
    <x v="0"/>
    <x v="0"/>
    <x v="0"/>
    <m/>
  </r>
  <r>
    <x v="4"/>
    <x v="7788"/>
    <x v="2"/>
    <x v="0"/>
    <x v="4"/>
    <x v="0"/>
    <x v="0"/>
    <x v="0"/>
    <x v="0"/>
    <m/>
  </r>
  <r>
    <x v="4"/>
    <x v="7789"/>
    <x v="2"/>
    <x v="0"/>
    <x v="4"/>
    <x v="0"/>
    <x v="0"/>
    <x v="0"/>
    <x v="0"/>
    <m/>
  </r>
  <r>
    <x v="4"/>
    <x v="7790"/>
    <x v="2"/>
    <x v="0"/>
    <x v="5"/>
    <x v="0"/>
    <x v="0"/>
    <x v="0"/>
    <x v="0"/>
    <m/>
  </r>
  <r>
    <x v="4"/>
    <x v="7791"/>
    <x v="2"/>
    <x v="0"/>
    <x v="5"/>
    <x v="0"/>
    <x v="0"/>
    <x v="0"/>
    <x v="0"/>
    <m/>
  </r>
  <r>
    <x v="4"/>
    <x v="7792"/>
    <x v="2"/>
    <x v="0"/>
    <x v="5"/>
    <x v="0"/>
    <x v="0"/>
    <x v="0"/>
    <x v="0"/>
    <m/>
  </r>
  <r>
    <x v="4"/>
    <x v="7793"/>
    <x v="2"/>
    <x v="0"/>
    <x v="5"/>
    <x v="0"/>
    <x v="0"/>
    <x v="0"/>
    <x v="0"/>
    <m/>
  </r>
  <r>
    <x v="4"/>
    <x v="7794"/>
    <x v="2"/>
    <x v="0"/>
    <x v="5"/>
    <x v="0"/>
    <x v="0"/>
    <x v="0"/>
    <x v="0"/>
    <m/>
  </r>
  <r>
    <x v="4"/>
    <x v="7795"/>
    <x v="2"/>
    <x v="0"/>
    <x v="5"/>
    <x v="0"/>
    <x v="0"/>
    <x v="0"/>
    <x v="0"/>
    <m/>
  </r>
  <r>
    <x v="4"/>
    <x v="7796"/>
    <x v="2"/>
    <x v="0"/>
    <x v="5"/>
    <x v="0"/>
    <x v="0"/>
    <x v="0"/>
    <x v="0"/>
    <m/>
  </r>
  <r>
    <x v="4"/>
    <x v="7797"/>
    <x v="2"/>
    <x v="0"/>
    <x v="5"/>
    <x v="0"/>
    <x v="0"/>
    <x v="0"/>
    <x v="0"/>
    <m/>
  </r>
  <r>
    <x v="4"/>
    <x v="7798"/>
    <x v="2"/>
    <x v="0"/>
    <x v="5"/>
    <x v="0"/>
    <x v="0"/>
    <x v="0"/>
    <x v="0"/>
    <m/>
  </r>
  <r>
    <x v="4"/>
    <x v="7799"/>
    <x v="2"/>
    <x v="0"/>
    <x v="5"/>
    <x v="0"/>
    <x v="0"/>
    <x v="0"/>
    <x v="0"/>
    <m/>
  </r>
  <r>
    <x v="4"/>
    <x v="7800"/>
    <x v="2"/>
    <x v="0"/>
    <x v="5"/>
    <x v="0"/>
    <x v="0"/>
    <x v="0"/>
    <x v="0"/>
    <m/>
  </r>
  <r>
    <x v="4"/>
    <x v="7801"/>
    <x v="2"/>
    <x v="0"/>
    <x v="5"/>
    <x v="0"/>
    <x v="0"/>
    <x v="0"/>
    <x v="0"/>
    <m/>
  </r>
  <r>
    <x v="4"/>
    <x v="7802"/>
    <x v="2"/>
    <x v="0"/>
    <x v="5"/>
    <x v="0"/>
    <x v="0"/>
    <x v="0"/>
    <x v="0"/>
    <m/>
  </r>
  <r>
    <x v="4"/>
    <x v="7803"/>
    <x v="2"/>
    <x v="0"/>
    <x v="5"/>
    <x v="0"/>
    <x v="0"/>
    <x v="0"/>
    <x v="0"/>
    <m/>
  </r>
  <r>
    <x v="4"/>
    <x v="7804"/>
    <x v="80"/>
    <x v="0"/>
    <x v="4"/>
    <x v="0"/>
    <x v="0"/>
    <x v="0"/>
    <x v="0"/>
    <m/>
  </r>
  <r>
    <x v="4"/>
    <x v="7805"/>
    <x v="80"/>
    <x v="0"/>
    <x v="4"/>
    <x v="0"/>
    <x v="0"/>
    <x v="0"/>
    <x v="0"/>
    <m/>
  </r>
  <r>
    <x v="4"/>
    <x v="7806"/>
    <x v="80"/>
    <x v="0"/>
    <x v="4"/>
    <x v="0"/>
    <x v="0"/>
    <x v="0"/>
    <x v="0"/>
    <m/>
  </r>
  <r>
    <x v="4"/>
    <x v="7807"/>
    <x v="80"/>
    <x v="0"/>
    <x v="4"/>
    <x v="0"/>
    <x v="0"/>
    <x v="0"/>
    <x v="0"/>
    <m/>
  </r>
  <r>
    <x v="4"/>
    <x v="7808"/>
    <x v="80"/>
    <x v="0"/>
    <x v="4"/>
    <x v="0"/>
    <x v="0"/>
    <x v="0"/>
    <x v="0"/>
    <m/>
  </r>
  <r>
    <x v="4"/>
    <x v="7809"/>
    <x v="80"/>
    <x v="0"/>
    <x v="4"/>
    <x v="0"/>
    <x v="0"/>
    <x v="0"/>
    <x v="0"/>
    <m/>
  </r>
  <r>
    <x v="4"/>
    <x v="7810"/>
    <x v="83"/>
    <x v="0"/>
    <x v="4"/>
    <x v="0"/>
    <x v="0"/>
    <x v="0"/>
    <x v="0"/>
    <m/>
  </r>
  <r>
    <x v="4"/>
    <x v="7811"/>
    <x v="83"/>
    <x v="0"/>
    <x v="4"/>
    <x v="0"/>
    <x v="0"/>
    <x v="0"/>
    <x v="0"/>
    <m/>
  </r>
  <r>
    <x v="4"/>
    <x v="7812"/>
    <x v="83"/>
    <x v="0"/>
    <x v="4"/>
    <x v="0"/>
    <x v="0"/>
    <x v="0"/>
    <x v="0"/>
    <m/>
  </r>
  <r>
    <x v="4"/>
    <x v="7813"/>
    <x v="83"/>
    <x v="0"/>
    <x v="4"/>
    <x v="0"/>
    <x v="0"/>
    <x v="0"/>
    <x v="0"/>
    <m/>
  </r>
  <r>
    <x v="4"/>
    <x v="7814"/>
    <x v="83"/>
    <x v="0"/>
    <x v="4"/>
    <x v="0"/>
    <x v="0"/>
    <x v="0"/>
    <x v="0"/>
    <m/>
  </r>
  <r>
    <x v="4"/>
    <x v="7815"/>
    <x v="83"/>
    <x v="0"/>
    <x v="4"/>
    <x v="0"/>
    <x v="0"/>
    <x v="0"/>
    <x v="0"/>
    <m/>
  </r>
  <r>
    <x v="4"/>
    <x v="7816"/>
    <x v="83"/>
    <x v="0"/>
    <x v="5"/>
    <x v="0"/>
    <x v="0"/>
    <x v="0"/>
    <x v="0"/>
    <m/>
  </r>
  <r>
    <x v="4"/>
    <x v="7817"/>
    <x v="83"/>
    <x v="0"/>
    <x v="5"/>
    <x v="0"/>
    <x v="0"/>
    <x v="0"/>
    <x v="0"/>
    <m/>
  </r>
  <r>
    <x v="4"/>
    <x v="7818"/>
    <x v="83"/>
    <x v="0"/>
    <x v="5"/>
    <x v="0"/>
    <x v="0"/>
    <x v="0"/>
    <x v="0"/>
    <m/>
  </r>
  <r>
    <x v="4"/>
    <x v="7819"/>
    <x v="83"/>
    <x v="0"/>
    <x v="5"/>
    <x v="0"/>
    <x v="0"/>
    <x v="0"/>
    <x v="0"/>
    <m/>
  </r>
  <r>
    <x v="4"/>
    <x v="7820"/>
    <x v="83"/>
    <x v="0"/>
    <x v="5"/>
    <x v="0"/>
    <x v="0"/>
    <x v="0"/>
    <x v="0"/>
    <m/>
  </r>
  <r>
    <x v="4"/>
    <x v="7821"/>
    <x v="83"/>
    <x v="0"/>
    <x v="5"/>
    <x v="0"/>
    <x v="0"/>
    <x v="0"/>
    <x v="0"/>
    <m/>
  </r>
  <r>
    <x v="4"/>
    <x v="7822"/>
    <x v="81"/>
    <x v="0"/>
    <x v="4"/>
    <x v="0"/>
    <x v="0"/>
    <x v="0"/>
    <x v="0"/>
    <m/>
  </r>
  <r>
    <x v="4"/>
    <x v="7823"/>
    <x v="81"/>
    <x v="0"/>
    <x v="4"/>
    <x v="0"/>
    <x v="0"/>
    <x v="0"/>
    <x v="0"/>
    <m/>
  </r>
  <r>
    <x v="4"/>
    <x v="7824"/>
    <x v="81"/>
    <x v="0"/>
    <x v="4"/>
    <x v="0"/>
    <x v="0"/>
    <x v="0"/>
    <x v="0"/>
    <m/>
  </r>
  <r>
    <x v="4"/>
    <x v="7825"/>
    <x v="81"/>
    <x v="0"/>
    <x v="4"/>
    <x v="0"/>
    <x v="0"/>
    <x v="0"/>
    <x v="0"/>
    <m/>
  </r>
  <r>
    <x v="4"/>
    <x v="7826"/>
    <x v="81"/>
    <x v="0"/>
    <x v="4"/>
    <x v="0"/>
    <x v="0"/>
    <x v="0"/>
    <x v="0"/>
    <m/>
  </r>
  <r>
    <x v="4"/>
    <x v="7827"/>
    <x v="81"/>
    <x v="0"/>
    <x v="4"/>
    <x v="0"/>
    <x v="0"/>
    <x v="0"/>
    <x v="0"/>
    <m/>
  </r>
  <r>
    <x v="4"/>
    <x v="7828"/>
    <x v="81"/>
    <x v="0"/>
    <x v="5"/>
    <x v="0"/>
    <x v="0"/>
    <x v="0"/>
    <x v="0"/>
    <m/>
  </r>
  <r>
    <x v="4"/>
    <x v="7829"/>
    <x v="81"/>
    <x v="0"/>
    <x v="5"/>
    <x v="0"/>
    <x v="0"/>
    <x v="0"/>
    <x v="0"/>
    <m/>
  </r>
  <r>
    <x v="4"/>
    <x v="7830"/>
    <x v="81"/>
    <x v="0"/>
    <x v="5"/>
    <x v="0"/>
    <x v="0"/>
    <x v="0"/>
    <x v="0"/>
    <m/>
  </r>
  <r>
    <x v="4"/>
    <x v="7831"/>
    <x v="81"/>
    <x v="0"/>
    <x v="5"/>
    <x v="0"/>
    <x v="0"/>
    <x v="0"/>
    <x v="0"/>
    <m/>
  </r>
  <r>
    <x v="4"/>
    <x v="7832"/>
    <x v="2"/>
    <x v="0"/>
    <x v="4"/>
    <x v="0"/>
    <x v="0"/>
    <x v="0"/>
    <x v="0"/>
    <m/>
  </r>
  <r>
    <x v="4"/>
    <x v="7833"/>
    <x v="2"/>
    <x v="0"/>
    <x v="4"/>
    <x v="0"/>
    <x v="0"/>
    <x v="0"/>
    <x v="0"/>
    <m/>
  </r>
  <r>
    <x v="4"/>
    <x v="7834"/>
    <x v="2"/>
    <x v="0"/>
    <x v="4"/>
    <x v="0"/>
    <x v="0"/>
    <x v="0"/>
    <x v="0"/>
    <m/>
  </r>
  <r>
    <x v="4"/>
    <x v="7835"/>
    <x v="2"/>
    <x v="0"/>
    <x v="4"/>
    <x v="0"/>
    <x v="0"/>
    <x v="0"/>
    <x v="0"/>
    <m/>
  </r>
  <r>
    <x v="4"/>
    <x v="7836"/>
    <x v="2"/>
    <x v="0"/>
    <x v="4"/>
    <x v="0"/>
    <x v="0"/>
    <x v="0"/>
    <x v="0"/>
    <m/>
  </r>
  <r>
    <x v="4"/>
    <x v="7837"/>
    <x v="2"/>
    <x v="0"/>
    <x v="4"/>
    <x v="0"/>
    <x v="0"/>
    <x v="0"/>
    <x v="0"/>
    <m/>
  </r>
  <r>
    <x v="4"/>
    <x v="7838"/>
    <x v="2"/>
    <x v="0"/>
    <x v="4"/>
    <x v="0"/>
    <x v="0"/>
    <x v="0"/>
    <x v="0"/>
    <m/>
  </r>
  <r>
    <x v="4"/>
    <x v="7839"/>
    <x v="2"/>
    <x v="0"/>
    <x v="4"/>
    <x v="0"/>
    <x v="0"/>
    <x v="0"/>
    <x v="0"/>
    <m/>
  </r>
  <r>
    <x v="4"/>
    <x v="7840"/>
    <x v="2"/>
    <x v="0"/>
    <x v="4"/>
    <x v="0"/>
    <x v="0"/>
    <x v="0"/>
    <x v="0"/>
    <m/>
  </r>
  <r>
    <x v="4"/>
    <x v="7841"/>
    <x v="2"/>
    <x v="0"/>
    <x v="4"/>
    <x v="0"/>
    <x v="0"/>
    <x v="0"/>
    <x v="0"/>
    <m/>
  </r>
  <r>
    <x v="4"/>
    <x v="7842"/>
    <x v="2"/>
    <x v="0"/>
    <x v="4"/>
    <x v="0"/>
    <x v="0"/>
    <x v="0"/>
    <x v="0"/>
    <m/>
  </r>
  <r>
    <x v="4"/>
    <x v="7843"/>
    <x v="2"/>
    <x v="0"/>
    <x v="4"/>
    <x v="0"/>
    <x v="0"/>
    <x v="0"/>
    <x v="0"/>
    <m/>
  </r>
  <r>
    <x v="4"/>
    <x v="7844"/>
    <x v="2"/>
    <x v="0"/>
    <x v="4"/>
    <x v="0"/>
    <x v="0"/>
    <x v="0"/>
    <x v="0"/>
    <m/>
  </r>
  <r>
    <x v="4"/>
    <x v="7845"/>
    <x v="2"/>
    <x v="0"/>
    <x v="4"/>
    <x v="0"/>
    <x v="0"/>
    <x v="0"/>
    <x v="0"/>
    <m/>
  </r>
  <r>
    <x v="4"/>
    <x v="7846"/>
    <x v="2"/>
    <x v="0"/>
    <x v="4"/>
    <x v="0"/>
    <x v="0"/>
    <x v="0"/>
    <x v="0"/>
    <m/>
  </r>
  <r>
    <x v="4"/>
    <x v="7847"/>
    <x v="2"/>
    <x v="0"/>
    <x v="4"/>
    <x v="0"/>
    <x v="0"/>
    <x v="0"/>
    <x v="0"/>
    <m/>
  </r>
  <r>
    <x v="4"/>
    <x v="7848"/>
    <x v="2"/>
    <x v="0"/>
    <x v="5"/>
    <x v="0"/>
    <x v="0"/>
    <x v="0"/>
    <x v="0"/>
    <m/>
  </r>
  <r>
    <x v="4"/>
    <x v="7849"/>
    <x v="2"/>
    <x v="0"/>
    <x v="5"/>
    <x v="0"/>
    <x v="0"/>
    <x v="0"/>
    <x v="0"/>
    <m/>
  </r>
  <r>
    <x v="4"/>
    <x v="7850"/>
    <x v="2"/>
    <x v="0"/>
    <x v="5"/>
    <x v="0"/>
    <x v="0"/>
    <x v="0"/>
    <x v="0"/>
    <m/>
  </r>
  <r>
    <x v="4"/>
    <x v="7851"/>
    <x v="2"/>
    <x v="0"/>
    <x v="5"/>
    <x v="0"/>
    <x v="0"/>
    <x v="0"/>
    <x v="0"/>
    <m/>
  </r>
  <r>
    <x v="4"/>
    <x v="7852"/>
    <x v="2"/>
    <x v="0"/>
    <x v="5"/>
    <x v="0"/>
    <x v="0"/>
    <x v="0"/>
    <x v="0"/>
    <m/>
  </r>
  <r>
    <x v="4"/>
    <x v="7853"/>
    <x v="2"/>
    <x v="0"/>
    <x v="5"/>
    <x v="0"/>
    <x v="0"/>
    <x v="0"/>
    <x v="0"/>
    <m/>
  </r>
  <r>
    <x v="4"/>
    <x v="7854"/>
    <x v="2"/>
    <x v="0"/>
    <x v="5"/>
    <x v="0"/>
    <x v="0"/>
    <x v="0"/>
    <x v="0"/>
    <m/>
  </r>
  <r>
    <x v="4"/>
    <x v="7855"/>
    <x v="2"/>
    <x v="0"/>
    <x v="5"/>
    <x v="0"/>
    <x v="0"/>
    <x v="0"/>
    <x v="0"/>
    <m/>
  </r>
  <r>
    <x v="4"/>
    <x v="7856"/>
    <x v="2"/>
    <x v="0"/>
    <x v="5"/>
    <x v="0"/>
    <x v="0"/>
    <x v="0"/>
    <x v="0"/>
    <m/>
  </r>
  <r>
    <x v="4"/>
    <x v="7857"/>
    <x v="2"/>
    <x v="0"/>
    <x v="5"/>
    <x v="0"/>
    <x v="0"/>
    <x v="0"/>
    <x v="0"/>
    <m/>
  </r>
  <r>
    <x v="4"/>
    <x v="7858"/>
    <x v="2"/>
    <x v="0"/>
    <x v="5"/>
    <x v="0"/>
    <x v="0"/>
    <x v="0"/>
    <x v="0"/>
    <m/>
  </r>
  <r>
    <x v="4"/>
    <x v="7859"/>
    <x v="2"/>
    <x v="0"/>
    <x v="5"/>
    <x v="0"/>
    <x v="0"/>
    <x v="0"/>
    <x v="0"/>
    <m/>
  </r>
  <r>
    <x v="4"/>
    <x v="7860"/>
    <x v="2"/>
    <x v="0"/>
    <x v="5"/>
    <x v="0"/>
    <x v="0"/>
    <x v="0"/>
    <x v="0"/>
    <m/>
  </r>
  <r>
    <x v="4"/>
    <x v="7861"/>
    <x v="2"/>
    <x v="0"/>
    <x v="5"/>
    <x v="0"/>
    <x v="0"/>
    <x v="0"/>
    <x v="0"/>
    <m/>
  </r>
  <r>
    <x v="4"/>
    <x v="7862"/>
    <x v="2"/>
    <x v="0"/>
    <x v="5"/>
    <x v="0"/>
    <x v="0"/>
    <x v="0"/>
    <x v="0"/>
    <m/>
  </r>
  <r>
    <x v="4"/>
    <x v="7863"/>
    <x v="2"/>
    <x v="0"/>
    <x v="4"/>
    <x v="0"/>
    <x v="0"/>
    <x v="0"/>
    <x v="0"/>
    <m/>
  </r>
  <r>
    <x v="4"/>
    <x v="7864"/>
    <x v="2"/>
    <x v="0"/>
    <x v="4"/>
    <x v="0"/>
    <x v="0"/>
    <x v="0"/>
    <x v="0"/>
    <m/>
  </r>
  <r>
    <x v="4"/>
    <x v="7865"/>
    <x v="2"/>
    <x v="0"/>
    <x v="4"/>
    <x v="0"/>
    <x v="0"/>
    <x v="0"/>
    <x v="0"/>
    <m/>
  </r>
  <r>
    <x v="4"/>
    <x v="7866"/>
    <x v="2"/>
    <x v="0"/>
    <x v="4"/>
    <x v="0"/>
    <x v="0"/>
    <x v="0"/>
    <x v="0"/>
    <m/>
  </r>
  <r>
    <x v="4"/>
    <x v="7867"/>
    <x v="2"/>
    <x v="0"/>
    <x v="4"/>
    <x v="0"/>
    <x v="0"/>
    <x v="0"/>
    <x v="0"/>
    <m/>
  </r>
  <r>
    <x v="4"/>
    <x v="7868"/>
    <x v="2"/>
    <x v="0"/>
    <x v="4"/>
    <x v="0"/>
    <x v="0"/>
    <x v="0"/>
    <x v="0"/>
    <m/>
  </r>
  <r>
    <x v="4"/>
    <x v="7869"/>
    <x v="2"/>
    <x v="0"/>
    <x v="4"/>
    <x v="0"/>
    <x v="0"/>
    <x v="0"/>
    <x v="0"/>
    <m/>
  </r>
  <r>
    <x v="4"/>
    <x v="7870"/>
    <x v="2"/>
    <x v="0"/>
    <x v="4"/>
    <x v="0"/>
    <x v="0"/>
    <x v="0"/>
    <x v="0"/>
    <m/>
  </r>
  <r>
    <x v="4"/>
    <x v="7871"/>
    <x v="2"/>
    <x v="0"/>
    <x v="5"/>
    <x v="0"/>
    <x v="0"/>
    <x v="0"/>
    <x v="0"/>
    <m/>
  </r>
  <r>
    <x v="4"/>
    <x v="7872"/>
    <x v="2"/>
    <x v="0"/>
    <x v="5"/>
    <x v="0"/>
    <x v="0"/>
    <x v="0"/>
    <x v="0"/>
    <m/>
  </r>
  <r>
    <x v="4"/>
    <x v="7873"/>
    <x v="2"/>
    <x v="0"/>
    <x v="5"/>
    <x v="0"/>
    <x v="0"/>
    <x v="0"/>
    <x v="0"/>
    <m/>
  </r>
  <r>
    <x v="4"/>
    <x v="7874"/>
    <x v="2"/>
    <x v="0"/>
    <x v="5"/>
    <x v="0"/>
    <x v="0"/>
    <x v="0"/>
    <x v="0"/>
    <m/>
  </r>
  <r>
    <x v="4"/>
    <x v="7875"/>
    <x v="2"/>
    <x v="0"/>
    <x v="5"/>
    <x v="0"/>
    <x v="0"/>
    <x v="0"/>
    <x v="0"/>
    <m/>
  </r>
  <r>
    <x v="4"/>
    <x v="7876"/>
    <x v="2"/>
    <x v="0"/>
    <x v="4"/>
    <x v="0"/>
    <x v="0"/>
    <x v="0"/>
    <x v="0"/>
    <m/>
  </r>
  <r>
    <x v="4"/>
    <x v="7877"/>
    <x v="2"/>
    <x v="0"/>
    <x v="4"/>
    <x v="0"/>
    <x v="0"/>
    <x v="0"/>
    <x v="0"/>
    <m/>
  </r>
  <r>
    <x v="4"/>
    <x v="7878"/>
    <x v="2"/>
    <x v="0"/>
    <x v="4"/>
    <x v="0"/>
    <x v="0"/>
    <x v="0"/>
    <x v="0"/>
    <m/>
  </r>
  <r>
    <x v="4"/>
    <x v="7879"/>
    <x v="2"/>
    <x v="0"/>
    <x v="4"/>
    <x v="0"/>
    <x v="0"/>
    <x v="0"/>
    <x v="0"/>
    <m/>
  </r>
  <r>
    <x v="4"/>
    <x v="7880"/>
    <x v="2"/>
    <x v="0"/>
    <x v="4"/>
    <x v="0"/>
    <x v="0"/>
    <x v="0"/>
    <x v="0"/>
    <m/>
  </r>
  <r>
    <x v="4"/>
    <x v="7881"/>
    <x v="2"/>
    <x v="0"/>
    <x v="4"/>
    <x v="0"/>
    <x v="0"/>
    <x v="0"/>
    <x v="0"/>
    <m/>
  </r>
  <r>
    <x v="4"/>
    <x v="7882"/>
    <x v="2"/>
    <x v="0"/>
    <x v="4"/>
    <x v="0"/>
    <x v="0"/>
    <x v="0"/>
    <x v="0"/>
    <m/>
  </r>
  <r>
    <x v="4"/>
    <x v="7883"/>
    <x v="2"/>
    <x v="0"/>
    <x v="4"/>
    <x v="0"/>
    <x v="0"/>
    <x v="0"/>
    <x v="0"/>
    <m/>
  </r>
  <r>
    <x v="4"/>
    <x v="7884"/>
    <x v="2"/>
    <x v="0"/>
    <x v="4"/>
    <x v="0"/>
    <x v="0"/>
    <x v="0"/>
    <x v="0"/>
    <m/>
  </r>
  <r>
    <x v="4"/>
    <x v="7885"/>
    <x v="2"/>
    <x v="0"/>
    <x v="4"/>
    <x v="0"/>
    <x v="0"/>
    <x v="0"/>
    <x v="0"/>
    <m/>
  </r>
  <r>
    <x v="4"/>
    <x v="7886"/>
    <x v="2"/>
    <x v="0"/>
    <x v="5"/>
    <x v="0"/>
    <x v="0"/>
    <x v="0"/>
    <x v="0"/>
    <m/>
  </r>
  <r>
    <x v="4"/>
    <x v="7887"/>
    <x v="2"/>
    <x v="0"/>
    <x v="5"/>
    <x v="0"/>
    <x v="0"/>
    <x v="0"/>
    <x v="0"/>
    <m/>
  </r>
  <r>
    <x v="4"/>
    <x v="7888"/>
    <x v="2"/>
    <x v="0"/>
    <x v="5"/>
    <x v="0"/>
    <x v="0"/>
    <x v="0"/>
    <x v="0"/>
    <m/>
  </r>
  <r>
    <x v="4"/>
    <x v="7889"/>
    <x v="2"/>
    <x v="0"/>
    <x v="5"/>
    <x v="0"/>
    <x v="0"/>
    <x v="0"/>
    <x v="0"/>
    <m/>
  </r>
  <r>
    <x v="4"/>
    <x v="7890"/>
    <x v="2"/>
    <x v="0"/>
    <x v="5"/>
    <x v="0"/>
    <x v="0"/>
    <x v="0"/>
    <x v="0"/>
    <m/>
  </r>
  <r>
    <x v="4"/>
    <x v="7891"/>
    <x v="2"/>
    <x v="0"/>
    <x v="5"/>
    <x v="0"/>
    <x v="0"/>
    <x v="0"/>
    <x v="0"/>
    <m/>
  </r>
  <r>
    <x v="4"/>
    <x v="7892"/>
    <x v="2"/>
    <x v="0"/>
    <x v="5"/>
    <x v="0"/>
    <x v="0"/>
    <x v="0"/>
    <x v="0"/>
    <m/>
  </r>
  <r>
    <x v="4"/>
    <x v="7893"/>
    <x v="2"/>
    <x v="0"/>
    <x v="5"/>
    <x v="0"/>
    <x v="0"/>
    <x v="0"/>
    <x v="0"/>
    <m/>
  </r>
  <r>
    <x v="4"/>
    <x v="7894"/>
    <x v="2"/>
    <x v="0"/>
    <x v="5"/>
    <x v="0"/>
    <x v="0"/>
    <x v="0"/>
    <x v="0"/>
    <m/>
  </r>
  <r>
    <x v="4"/>
    <x v="7895"/>
    <x v="2"/>
    <x v="0"/>
    <x v="5"/>
    <x v="0"/>
    <x v="0"/>
    <x v="0"/>
    <x v="0"/>
    <m/>
  </r>
  <r>
    <x v="4"/>
    <x v="7896"/>
    <x v="2"/>
    <x v="0"/>
    <x v="5"/>
    <x v="0"/>
    <x v="0"/>
    <x v="0"/>
    <x v="0"/>
    <m/>
  </r>
  <r>
    <x v="4"/>
    <x v="7897"/>
    <x v="2"/>
    <x v="0"/>
    <x v="5"/>
    <x v="0"/>
    <x v="0"/>
    <x v="0"/>
    <x v="0"/>
    <m/>
  </r>
  <r>
    <x v="4"/>
    <x v="7898"/>
    <x v="2"/>
    <x v="0"/>
    <x v="5"/>
    <x v="0"/>
    <x v="0"/>
    <x v="0"/>
    <x v="0"/>
    <m/>
  </r>
  <r>
    <x v="4"/>
    <x v="7899"/>
    <x v="2"/>
    <x v="0"/>
    <x v="4"/>
    <x v="0"/>
    <x v="0"/>
    <x v="0"/>
    <x v="0"/>
    <m/>
  </r>
  <r>
    <x v="4"/>
    <x v="7900"/>
    <x v="2"/>
    <x v="0"/>
    <x v="4"/>
    <x v="0"/>
    <x v="0"/>
    <x v="0"/>
    <x v="0"/>
    <m/>
  </r>
  <r>
    <x v="4"/>
    <x v="7901"/>
    <x v="2"/>
    <x v="0"/>
    <x v="4"/>
    <x v="0"/>
    <x v="0"/>
    <x v="0"/>
    <x v="0"/>
    <m/>
  </r>
  <r>
    <x v="4"/>
    <x v="7902"/>
    <x v="2"/>
    <x v="0"/>
    <x v="4"/>
    <x v="0"/>
    <x v="0"/>
    <x v="0"/>
    <x v="0"/>
    <m/>
  </r>
  <r>
    <x v="4"/>
    <x v="7903"/>
    <x v="2"/>
    <x v="0"/>
    <x v="4"/>
    <x v="0"/>
    <x v="0"/>
    <x v="0"/>
    <x v="0"/>
    <m/>
  </r>
  <r>
    <x v="4"/>
    <x v="7904"/>
    <x v="2"/>
    <x v="0"/>
    <x v="4"/>
    <x v="0"/>
    <x v="0"/>
    <x v="0"/>
    <x v="0"/>
    <m/>
  </r>
  <r>
    <x v="4"/>
    <x v="7905"/>
    <x v="2"/>
    <x v="0"/>
    <x v="4"/>
    <x v="0"/>
    <x v="0"/>
    <x v="0"/>
    <x v="0"/>
    <m/>
  </r>
  <r>
    <x v="4"/>
    <x v="7906"/>
    <x v="2"/>
    <x v="0"/>
    <x v="4"/>
    <x v="0"/>
    <x v="0"/>
    <x v="0"/>
    <x v="0"/>
    <m/>
  </r>
  <r>
    <x v="4"/>
    <x v="7907"/>
    <x v="2"/>
    <x v="0"/>
    <x v="5"/>
    <x v="0"/>
    <x v="0"/>
    <x v="0"/>
    <x v="0"/>
    <m/>
  </r>
  <r>
    <x v="4"/>
    <x v="7908"/>
    <x v="2"/>
    <x v="0"/>
    <x v="5"/>
    <x v="0"/>
    <x v="0"/>
    <x v="0"/>
    <x v="0"/>
    <m/>
  </r>
  <r>
    <x v="4"/>
    <x v="7909"/>
    <x v="2"/>
    <x v="0"/>
    <x v="5"/>
    <x v="0"/>
    <x v="0"/>
    <x v="0"/>
    <x v="0"/>
    <m/>
  </r>
  <r>
    <x v="4"/>
    <x v="7910"/>
    <x v="2"/>
    <x v="0"/>
    <x v="5"/>
    <x v="0"/>
    <x v="0"/>
    <x v="0"/>
    <x v="0"/>
    <m/>
  </r>
  <r>
    <x v="4"/>
    <x v="7911"/>
    <x v="2"/>
    <x v="0"/>
    <x v="5"/>
    <x v="0"/>
    <x v="0"/>
    <x v="0"/>
    <x v="0"/>
    <m/>
  </r>
  <r>
    <x v="4"/>
    <x v="7912"/>
    <x v="2"/>
    <x v="0"/>
    <x v="4"/>
    <x v="0"/>
    <x v="0"/>
    <x v="0"/>
    <x v="0"/>
    <m/>
  </r>
  <r>
    <x v="4"/>
    <x v="7913"/>
    <x v="2"/>
    <x v="0"/>
    <x v="4"/>
    <x v="0"/>
    <x v="0"/>
    <x v="0"/>
    <x v="0"/>
    <m/>
  </r>
  <r>
    <x v="4"/>
    <x v="7914"/>
    <x v="2"/>
    <x v="0"/>
    <x v="4"/>
    <x v="0"/>
    <x v="0"/>
    <x v="0"/>
    <x v="0"/>
    <m/>
  </r>
  <r>
    <x v="4"/>
    <x v="7915"/>
    <x v="2"/>
    <x v="0"/>
    <x v="4"/>
    <x v="0"/>
    <x v="0"/>
    <x v="0"/>
    <x v="0"/>
    <m/>
  </r>
  <r>
    <x v="4"/>
    <x v="7916"/>
    <x v="2"/>
    <x v="0"/>
    <x v="4"/>
    <x v="0"/>
    <x v="0"/>
    <x v="0"/>
    <x v="0"/>
    <m/>
  </r>
  <r>
    <x v="4"/>
    <x v="7917"/>
    <x v="2"/>
    <x v="0"/>
    <x v="4"/>
    <x v="0"/>
    <x v="0"/>
    <x v="0"/>
    <x v="0"/>
    <m/>
  </r>
  <r>
    <x v="4"/>
    <x v="7918"/>
    <x v="2"/>
    <x v="0"/>
    <x v="4"/>
    <x v="0"/>
    <x v="0"/>
    <x v="0"/>
    <x v="0"/>
    <m/>
  </r>
  <r>
    <x v="4"/>
    <x v="7919"/>
    <x v="2"/>
    <x v="0"/>
    <x v="4"/>
    <x v="0"/>
    <x v="0"/>
    <x v="0"/>
    <x v="0"/>
    <m/>
  </r>
  <r>
    <x v="4"/>
    <x v="7920"/>
    <x v="2"/>
    <x v="0"/>
    <x v="4"/>
    <x v="0"/>
    <x v="0"/>
    <x v="0"/>
    <x v="0"/>
    <m/>
  </r>
  <r>
    <x v="4"/>
    <x v="7921"/>
    <x v="2"/>
    <x v="0"/>
    <x v="4"/>
    <x v="0"/>
    <x v="0"/>
    <x v="0"/>
    <x v="0"/>
    <m/>
  </r>
  <r>
    <x v="4"/>
    <x v="7922"/>
    <x v="2"/>
    <x v="0"/>
    <x v="4"/>
    <x v="0"/>
    <x v="0"/>
    <x v="0"/>
    <x v="0"/>
    <m/>
  </r>
  <r>
    <x v="4"/>
    <x v="7923"/>
    <x v="2"/>
    <x v="0"/>
    <x v="4"/>
    <x v="0"/>
    <x v="0"/>
    <x v="0"/>
    <x v="0"/>
    <m/>
  </r>
  <r>
    <x v="4"/>
    <x v="7924"/>
    <x v="2"/>
    <x v="0"/>
    <x v="4"/>
    <x v="0"/>
    <x v="0"/>
    <x v="0"/>
    <x v="0"/>
    <m/>
  </r>
  <r>
    <x v="4"/>
    <x v="7925"/>
    <x v="2"/>
    <x v="0"/>
    <x v="4"/>
    <x v="0"/>
    <x v="0"/>
    <x v="0"/>
    <x v="0"/>
    <m/>
  </r>
  <r>
    <x v="4"/>
    <x v="7926"/>
    <x v="2"/>
    <x v="0"/>
    <x v="4"/>
    <x v="0"/>
    <x v="0"/>
    <x v="0"/>
    <x v="0"/>
    <m/>
  </r>
  <r>
    <x v="4"/>
    <x v="7927"/>
    <x v="2"/>
    <x v="0"/>
    <x v="5"/>
    <x v="0"/>
    <x v="0"/>
    <x v="0"/>
    <x v="0"/>
    <m/>
  </r>
  <r>
    <x v="4"/>
    <x v="7928"/>
    <x v="2"/>
    <x v="0"/>
    <x v="5"/>
    <x v="0"/>
    <x v="0"/>
    <x v="0"/>
    <x v="0"/>
    <m/>
  </r>
  <r>
    <x v="4"/>
    <x v="7929"/>
    <x v="2"/>
    <x v="0"/>
    <x v="5"/>
    <x v="0"/>
    <x v="0"/>
    <x v="0"/>
    <x v="0"/>
    <m/>
  </r>
  <r>
    <x v="4"/>
    <x v="7930"/>
    <x v="2"/>
    <x v="0"/>
    <x v="5"/>
    <x v="0"/>
    <x v="0"/>
    <x v="0"/>
    <x v="0"/>
    <m/>
  </r>
  <r>
    <x v="4"/>
    <x v="7931"/>
    <x v="2"/>
    <x v="0"/>
    <x v="5"/>
    <x v="0"/>
    <x v="0"/>
    <x v="0"/>
    <x v="0"/>
    <m/>
  </r>
  <r>
    <x v="4"/>
    <x v="7932"/>
    <x v="2"/>
    <x v="0"/>
    <x v="5"/>
    <x v="0"/>
    <x v="0"/>
    <x v="0"/>
    <x v="0"/>
    <m/>
  </r>
  <r>
    <x v="4"/>
    <x v="7933"/>
    <x v="2"/>
    <x v="0"/>
    <x v="5"/>
    <x v="0"/>
    <x v="0"/>
    <x v="0"/>
    <x v="0"/>
    <m/>
  </r>
  <r>
    <x v="4"/>
    <x v="7934"/>
    <x v="2"/>
    <x v="0"/>
    <x v="5"/>
    <x v="0"/>
    <x v="0"/>
    <x v="0"/>
    <x v="0"/>
    <m/>
  </r>
  <r>
    <x v="4"/>
    <x v="7935"/>
    <x v="2"/>
    <x v="0"/>
    <x v="5"/>
    <x v="0"/>
    <x v="0"/>
    <x v="0"/>
    <x v="0"/>
    <m/>
  </r>
  <r>
    <x v="4"/>
    <x v="7936"/>
    <x v="2"/>
    <x v="0"/>
    <x v="5"/>
    <x v="0"/>
    <x v="0"/>
    <x v="0"/>
    <x v="0"/>
    <m/>
  </r>
  <r>
    <x v="4"/>
    <x v="7937"/>
    <x v="2"/>
    <x v="0"/>
    <x v="5"/>
    <x v="0"/>
    <x v="0"/>
    <x v="0"/>
    <x v="0"/>
    <m/>
  </r>
  <r>
    <x v="4"/>
    <x v="7938"/>
    <x v="2"/>
    <x v="0"/>
    <x v="5"/>
    <x v="0"/>
    <x v="0"/>
    <x v="0"/>
    <x v="0"/>
    <m/>
  </r>
  <r>
    <x v="4"/>
    <x v="7939"/>
    <x v="2"/>
    <x v="0"/>
    <x v="5"/>
    <x v="0"/>
    <x v="0"/>
    <x v="0"/>
    <x v="0"/>
    <m/>
  </r>
  <r>
    <x v="4"/>
    <x v="7940"/>
    <x v="82"/>
    <x v="0"/>
    <x v="4"/>
    <x v="0"/>
    <x v="0"/>
    <x v="0"/>
    <x v="0"/>
    <m/>
  </r>
  <r>
    <x v="4"/>
    <x v="7941"/>
    <x v="82"/>
    <x v="0"/>
    <x v="4"/>
    <x v="0"/>
    <x v="0"/>
    <x v="0"/>
    <x v="0"/>
    <m/>
  </r>
  <r>
    <x v="4"/>
    <x v="7942"/>
    <x v="82"/>
    <x v="0"/>
    <x v="4"/>
    <x v="0"/>
    <x v="0"/>
    <x v="0"/>
    <x v="0"/>
    <m/>
  </r>
  <r>
    <x v="4"/>
    <x v="7943"/>
    <x v="82"/>
    <x v="0"/>
    <x v="4"/>
    <x v="0"/>
    <x v="0"/>
    <x v="0"/>
    <x v="0"/>
    <m/>
  </r>
  <r>
    <x v="4"/>
    <x v="7944"/>
    <x v="82"/>
    <x v="0"/>
    <x v="4"/>
    <x v="0"/>
    <x v="0"/>
    <x v="0"/>
    <x v="0"/>
    <m/>
  </r>
  <r>
    <x v="4"/>
    <x v="7945"/>
    <x v="82"/>
    <x v="0"/>
    <x v="4"/>
    <x v="0"/>
    <x v="0"/>
    <x v="0"/>
    <x v="0"/>
    <m/>
  </r>
  <r>
    <x v="4"/>
    <x v="7946"/>
    <x v="82"/>
    <x v="0"/>
    <x v="4"/>
    <x v="0"/>
    <x v="0"/>
    <x v="0"/>
    <x v="0"/>
    <m/>
  </r>
  <r>
    <x v="4"/>
    <x v="7947"/>
    <x v="82"/>
    <x v="0"/>
    <x v="5"/>
    <x v="0"/>
    <x v="0"/>
    <x v="0"/>
    <x v="0"/>
    <m/>
  </r>
  <r>
    <x v="4"/>
    <x v="7948"/>
    <x v="82"/>
    <x v="0"/>
    <x v="5"/>
    <x v="0"/>
    <x v="0"/>
    <x v="0"/>
    <x v="0"/>
    <m/>
  </r>
  <r>
    <x v="4"/>
    <x v="7949"/>
    <x v="82"/>
    <x v="0"/>
    <x v="5"/>
    <x v="0"/>
    <x v="0"/>
    <x v="0"/>
    <x v="0"/>
    <m/>
  </r>
  <r>
    <x v="4"/>
    <x v="7950"/>
    <x v="82"/>
    <x v="0"/>
    <x v="5"/>
    <x v="0"/>
    <x v="0"/>
    <x v="0"/>
    <x v="0"/>
    <m/>
  </r>
  <r>
    <x v="4"/>
    <x v="7951"/>
    <x v="82"/>
    <x v="0"/>
    <x v="5"/>
    <x v="0"/>
    <x v="0"/>
    <x v="0"/>
    <x v="0"/>
    <m/>
  </r>
  <r>
    <x v="4"/>
    <x v="7952"/>
    <x v="82"/>
    <x v="0"/>
    <x v="5"/>
    <x v="0"/>
    <x v="0"/>
    <x v="0"/>
    <x v="0"/>
    <m/>
  </r>
  <r>
    <x v="4"/>
    <x v="7953"/>
    <x v="82"/>
    <x v="0"/>
    <x v="5"/>
    <x v="0"/>
    <x v="0"/>
    <x v="0"/>
    <x v="0"/>
    <m/>
  </r>
  <r>
    <x v="4"/>
    <x v="7954"/>
    <x v="82"/>
    <x v="0"/>
    <x v="5"/>
    <x v="0"/>
    <x v="0"/>
    <x v="0"/>
    <x v="0"/>
    <m/>
  </r>
  <r>
    <x v="4"/>
    <x v="7955"/>
    <x v="82"/>
    <x v="0"/>
    <x v="5"/>
    <x v="0"/>
    <x v="0"/>
    <x v="0"/>
    <x v="0"/>
    <m/>
  </r>
  <r>
    <x v="4"/>
    <x v="7956"/>
    <x v="4"/>
    <x v="0"/>
    <x v="4"/>
    <x v="0"/>
    <x v="0"/>
    <x v="0"/>
    <x v="0"/>
    <m/>
  </r>
  <r>
    <x v="4"/>
    <x v="7957"/>
    <x v="4"/>
    <x v="0"/>
    <x v="4"/>
    <x v="0"/>
    <x v="0"/>
    <x v="0"/>
    <x v="0"/>
    <m/>
  </r>
  <r>
    <x v="4"/>
    <x v="7958"/>
    <x v="4"/>
    <x v="0"/>
    <x v="4"/>
    <x v="0"/>
    <x v="0"/>
    <x v="0"/>
    <x v="0"/>
    <m/>
  </r>
  <r>
    <x v="4"/>
    <x v="7959"/>
    <x v="4"/>
    <x v="0"/>
    <x v="4"/>
    <x v="0"/>
    <x v="0"/>
    <x v="0"/>
    <x v="0"/>
    <m/>
  </r>
  <r>
    <x v="4"/>
    <x v="7960"/>
    <x v="4"/>
    <x v="0"/>
    <x v="4"/>
    <x v="0"/>
    <x v="0"/>
    <x v="0"/>
    <x v="0"/>
    <m/>
  </r>
  <r>
    <x v="4"/>
    <x v="7961"/>
    <x v="4"/>
    <x v="0"/>
    <x v="5"/>
    <x v="0"/>
    <x v="0"/>
    <x v="0"/>
    <x v="0"/>
    <m/>
  </r>
  <r>
    <x v="4"/>
    <x v="7962"/>
    <x v="2"/>
    <x v="0"/>
    <x v="5"/>
    <x v="0"/>
    <x v="0"/>
    <x v="0"/>
    <x v="0"/>
    <m/>
  </r>
  <r>
    <x v="4"/>
    <x v="7963"/>
    <x v="2"/>
    <x v="0"/>
    <x v="5"/>
    <x v="0"/>
    <x v="0"/>
    <x v="0"/>
    <x v="0"/>
    <m/>
  </r>
  <r>
    <x v="4"/>
    <x v="7964"/>
    <x v="2"/>
    <x v="0"/>
    <x v="5"/>
    <x v="0"/>
    <x v="0"/>
    <x v="0"/>
    <x v="0"/>
    <m/>
  </r>
  <r>
    <x v="4"/>
    <x v="7965"/>
    <x v="5"/>
    <x v="0"/>
    <x v="4"/>
    <x v="0"/>
    <x v="0"/>
    <x v="0"/>
    <x v="0"/>
    <m/>
  </r>
  <r>
    <x v="4"/>
    <x v="7966"/>
    <x v="5"/>
    <x v="0"/>
    <x v="4"/>
    <x v="0"/>
    <x v="0"/>
    <x v="0"/>
    <x v="0"/>
    <m/>
  </r>
  <r>
    <x v="4"/>
    <x v="7967"/>
    <x v="5"/>
    <x v="0"/>
    <x v="4"/>
    <x v="0"/>
    <x v="0"/>
    <x v="0"/>
    <x v="0"/>
    <m/>
  </r>
  <r>
    <x v="4"/>
    <x v="7968"/>
    <x v="5"/>
    <x v="0"/>
    <x v="4"/>
    <x v="0"/>
    <x v="0"/>
    <x v="0"/>
    <x v="0"/>
    <m/>
  </r>
  <r>
    <x v="4"/>
    <x v="7969"/>
    <x v="5"/>
    <x v="0"/>
    <x v="4"/>
    <x v="0"/>
    <x v="0"/>
    <x v="0"/>
    <x v="0"/>
    <m/>
  </r>
  <r>
    <x v="4"/>
    <x v="7970"/>
    <x v="5"/>
    <x v="0"/>
    <x v="4"/>
    <x v="0"/>
    <x v="0"/>
    <x v="0"/>
    <x v="0"/>
    <m/>
  </r>
  <r>
    <x v="4"/>
    <x v="7971"/>
    <x v="5"/>
    <x v="0"/>
    <x v="4"/>
    <x v="0"/>
    <x v="0"/>
    <x v="0"/>
    <x v="0"/>
    <m/>
  </r>
  <r>
    <x v="4"/>
    <x v="7972"/>
    <x v="5"/>
    <x v="0"/>
    <x v="4"/>
    <x v="0"/>
    <x v="0"/>
    <x v="0"/>
    <x v="0"/>
    <m/>
  </r>
  <r>
    <x v="4"/>
    <x v="7973"/>
    <x v="5"/>
    <x v="0"/>
    <x v="4"/>
    <x v="0"/>
    <x v="0"/>
    <x v="0"/>
    <x v="0"/>
    <m/>
  </r>
  <r>
    <x v="4"/>
    <x v="7974"/>
    <x v="5"/>
    <x v="0"/>
    <x v="4"/>
    <x v="0"/>
    <x v="0"/>
    <x v="0"/>
    <x v="0"/>
    <m/>
  </r>
  <r>
    <x v="4"/>
    <x v="7975"/>
    <x v="5"/>
    <x v="0"/>
    <x v="4"/>
    <x v="0"/>
    <x v="0"/>
    <x v="0"/>
    <x v="0"/>
    <m/>
  </r>
  <r>
    <x v="4"/>
    <x v="7976"/>
    <x v="5"/>
    <x v="0"/>
    <x v="4"/>
    <x v="0"/>
    <x v="0"/>
    <x v="0"/>
    <x v="0"/>
    <m/>
  </r>
  <r>
    <x v="4"/>
    <x v="7977"/>
    <x v="5"/>
    <x v="0"/>
    <x v="4"/>
    <x v="0"/>
    <x v="0"/>
    <x v="0"/>
    <x v="0"/>
    <m/>
  </r>
  <r>
    <x v="4"/>
    <x v="7978"/>
    <x v="5"/>
    <x v="0"/>
    <x v="4"/>
    <x v="0"/>
    <x v="0"/>
    <x v="0"/>
    <x v="0"/>
    <m/>
  </r>
  <r>
    <x v="4"/>
    <x v="7979"/>
    <x v="5"/>
    <x v="0"/>
    <x v="5"/>
    <x v="0"/>
    <x v="0"/>
    <x v="0"/>
    <x v="0"/>
    <m/>
  </r>
  <r>
    <x v="4"/>
    <x v="7980"/>
    <x v="5"/>
    <x v="0"/>
    <x v="5"/>
    <x v="0"/>
    <x v="0"/>
    <x v="0"/>
    <x v="0"/>
    <m/>
  </r>
  <r>
    <x v="4"/>
    <x v="7981"/>
    <x v="5"/>
    <x v="0"/>
    <x v="5"/>
    <x v="0"/>
    <x v="0"/>
    <x v="0"/>
    <x v="0"/>
    <m/>
  </r>
  <r>
    <x v="4"/>
    <x v="7982"/>
    <x v="5"/>
    <x v="0"/>
    <x v="5"/>
    <x v="0"/>
    <x v="0"/>
    <x v="0"/>
    <x v="0"/>
    <m/>
  </r>
  <r>
    <x v="4"/>
    <x v="7983"/>
    <x v="5"/>
    <x v="0"/>
    <x v="5"/>
    <x v="0"/>
    <x v="0"/>
    <x v="0"/>
    <x v="0"/>
    <m/>
  </r>
  <r>
    <x v="4"/>
    <x v="7984"/>
    <x v="5"/>
    <x v="0"/>
    <x v="5"/>
    <x v="0"/>
    <x v="0"/>
    <x v="0"/>
    <x v="0"/>
    <m/>
  </r>
  <r>
    <x v="4"/>
    <x v="7985"/>
    <x v="5"/>
    <x v="0"/>
    <x v="5"/>
    <x v="0"/>
    <x v="0"/>
    <x v="0"/>
    <x v="0"/>
    <m/>
  </r>
  <r>
    <x v="4"/>
    <x v="7986"/>
    <x v="5"/>
    <x v="0"/>
    <x v="5"/>
    <x v="0"/>
    <x v="0"/>
    <x v="0"/>
    <x v="0"/>
    <m/>
  </r>
  <r>
    <x v="4"/>
    <x v="7987"/>
    <x v="5"/>
    <x v="0"/>
    <x v="5"/>
    <x v="0"/>
    <x v="0"/>
    <x v="0"/>
    <x v="0"/>
    <m/>
  </r>
  <r>
    <x v="4"/>
    <x v="7988"/>
    <x v="5"/>
    <x v="0"/>
    <x v="5"/>
    <x v="0"/>
    <x v="0"/>
    <x v="0"/>
    <x v="0"/>
    <m/>
  </r>
  <r>
    <x v="4"/>
    <x v="7989"/>
    <x v="5"/>
    <x v="0"/>
    <x v="5"/>
    <x v="0"/>
    <x v="0"/>
    <x v="0"/>
    <x v="0"/>
    <m/>
  </r>
  <r>
    <x v="4"/>
    <x v="7990"/>
    <x v="5"/>
    <x v="0"/>
    <x v="5"/>
    <x v="0"/>
    <x v="0"/>
    <x v="0"/>
    <x v="0"/>
    <m/>
  </r>
  <r>
    <x v="4"/>
    <x v="7991"/>
    <x v="5"/>
    <x v="0"/>
    <x v="5"/>
    <x v="0"/>
    <x v="0"/>
    <x v="0"/>
    <x v="0"/>
    <m/>
  </r>
  <r>
    <x v="4"/>
    <x v="7992"/>
    <x v="51"/>
    <x v="0"/>
    <x v="4"/>
    <x v="0"/>
    <x v="0"/>
    <x v="0"/>
    <x v="0"/>
    <m/>
  </r>
  <r>
    <x v="4"/>
    <x v="7993"/>
    <x v="51"/>
    <x v="0"/>
    <x v="5"/>
    <x v="0"/>
    <x v="0"/>
    <x v="0"/>
    <x v="0"/>
    <m/>
  </r>
  <r>
    <x v="4"/>
    <x v="7994"/>
    <x v="51"/>
    <x v="0"/>
    <x v="5"/>
    <x v="0"/>
    <x v="0"/>
    <x v="0"/>
    <x v="0"/>
    <m/>
  </r>
  <r>
    <x v="4"/>
    <x v="7995"/>
    <x v="2"/>
    <x v="0"/>
    <x v="4"/>
    <x v="0"/>
    <x v="0"/>
    <x v="0"/>
    <x v="0"/>
    <m/>
  </r>
  <r>
    <x v="4"/>
    <x v="7996"/>
    <x v="2"/>
    <x v="0"/>
    <x v="4"/>
    <x v="0"/>
    <x v="0"/>
    <x v="0"/>
    <x v="0"/>
    <m/>
  </r>
  <r>
    <x v="4"/>
    <x v="7997"/>
    <x v="2"/>
    <x v="0"/>
    <x v="4"/>
    <x v="0"/>
    <x v="0"/>
    <x v="0"/>
    <x v="0"/>
    <m/>
  </r>
  <r>
    <x v="4"/>
    <x v="7998"/>
    <x v="2"/>
    <x v="0"/>
    <x v="4"/>
    <x v="0"/>
    <x v="0"/>
    <x v="0"/>
    <x v="0"/>
    <m/>
  </r>
  <r>
    <x v="4"/>
    <x v="7999"/>
    <x v="2"/>
    <x v="0"/>
    <x v="4"/>
    <x v="0"/>
    <x v="0"/>
    <x v="0"/>
    <x v="0"/>
    <m/>
  </r>
  <r>
    <x v="4"/>
    <x v="8000"/>
    <x v="2"/>
    <x v="0"/>
    <x v="4"/>
    <x v="0"/>
    <x v="0"/>
    <x v="0"/>
    <x v="0"/>
    <m/>
  </r>
  <r>
    <x v="4"/>
    <x v="8001"/>
    <x v="2"/>
    <x v="0"/>
    <x v="5"/>
    <x v="0"/>
    <x v="0"/>
    <x v="0"/>
    <x v="0"/>
    <m/>
  </r>
  <r>
    <x v="4"/>
    <x v="8002"/>
    <x v="2"/>
    <x v="0"/>
    <x v="5"/>
    <x v="0"/>
    <x v="0"/>
    <x v="0"/>
    <x v="0"/>
    <m/>
  </r>
  <r>
    <x v="4"/>
    <x v="8003"/>
    <x v="2"/>
    <x v="0"/>
    <x v="5"/>
    <x v="0"/>
    <x v="0"/>
    <x v="0"/>
    <x v="0"/>
    <m/>
  </r>
  <r>
    <x v="4"/>
    <x v="8004"/>
    <x v="2"/>
    <x v="0"/>
    <x v="5"/>
    <x v="0"/>
    <x v="0"/>
    <x v="0"/>
    <x v="0"/>
    <m/>
  </r>
  <r>
    <x v="4"/>
    <x v="8005"/>
    <x v="2"/>
    <x v="0"/>
    <x v="5"/>
    <x v="0"/>
    <x v="0"/>
    <x v="0"/>
    <x v="0"/>
    <m/>
  </r>
  <r>
    <x v="4"/>
    <x v="8006"/>
    <x v="2"/>
    <x v="0"/>
    <x v="5"/>
    <x v="0"/>
    <x v="0"/>
    <x v="0"/>
    <x v="0"/>
    <m/>
  </r>
  <r>
    <x v="4"/>
    <x v="8007"/>
    <x v="2"/>
    <x v="0"/>
    <x v="5"/>
    <x v="0"/>
    <x v="0"/>
    <x v="0"/>
    <x v="0"/>
    <m/>
  </r>
  <r>
    <x v="4"/>
    <x v="8008"/>
    <x v="2"/>
    <x v="0"/>
    <x v="5"/>
    <x v="0"/>
    <x v="0"/>
    <x v="0"/>
    <x v="0"/>
    <m/>
  </r>
  <r>
    <x v="4"/>
    <x v="8009"/>
    <x v="2"/>
    <x v="0"/>
    <x v="5"/>
    <x v="0"/>
    <x v="0"/>
    <x v="0"/>
    <x v="0"/>
    <m/>
  </r>
  <r>
    <x v="4"/>
    <x v="8010"/>
    <x v="2"/>
    <x v="0"/>
    <x v="5"/>
    <x v="0"/>
    <x v="0"/>
    <x v="0"/>
    <x v="0"/>
    <m/>
  </r>
  <r>
    <x v="4"/>
    <x v="8011"/>
    <x v="2"/>
    <x v="0"/>
    <x v="5"/>
    <x v="0"/>
    <x v="0"/>
    <x v="0"/>
    <x v="0"/>
    <m/>
  </r>
  <r>
    <x v="4"/>
    <x v="8012"/>
    <x v="2"/>
    <x v="0"/>
    <x v="5"/>
    <x v="0"/>
    <x v="0"/>
    <x v="0"/>
    <x v="0"/>
    <m/>
  </r>
  <r>
    <x v="4"/>
    <x v="8013"/>
    <x v="6"/>
    <x v="0"/>
    <x v="4"/>
    <x v="0"/>
    <x v="0"/>
    <x v="0"/>
    <x v="0"/>
    <m/>
  </r>
  <r>
    <x v="4"/>
    <x v="8014"/>
    <x v="6"/>
    <x v="0"/>
    <x v="4"/>
    <x v="0"/>
    <x v="0"/>
    <x v="0"/>
    <x v="0"/>
    <m/>
  </r>
  <r>
    <x v="4"/>
    <x v="8015"/>
    <x v="6"/>
    <x v="0"/>
    <x v="4"/>
    <x v="0"/>
    <x v="0"/>
    <x v="0"/>
    <x v="0"/>
    <m/>
  </r>
  <r>
    <x v="4"/>
    <x v="8016"/>
    <x v="6"/>
    <x v="0"/>
    <x v="4"/>
    <x v="0"/>
    <x v="0"/>
    <x v="0"/>
    <x v="0"/>
    <m/>
  </r>
  <r>
    <x v="4"/>
    <x v="8017"/>
    <x v="6"/>
    <x v="0"/>
    <x v="4"/>
    <x v="0"/>
    <x v="0"/>
    <x v="0"/>
    <x v="0"/>
    <m/>
  </r>
  <r>
    <x v="4"/>
    <x v="8018"/>
    <x v="6"/>
    <x v="0"/>
    <x v="4"/>
    <x v="0"/>
    <x v="0"/>
    <x v="0"/>
    <x v="0"/>
    <m/>
  </r>
  <r>
    <x v="4"/>
    <x v="8019"/>
    <x v="6"/>
    <x v="0"/>
    <x v="5"/>
    <x v="0"/>
    <x v="0"/>
    <x v="0"/>
    <x v="0"/>
    <m/>
  </r>
  <r>
    <x v="4"/>
    <x v="8020"/>
    <x v="6"/>
    <x v="0"/>
    <x v="5"/>
    <x v="0"/>
    <x v="0"/>
    <x v="0"/>
    <x v="0"/>
    <m/>
  </r>
  <r>
    <x v="4"/>
    <x v="8021"/>
    <x v="6"/>
    <x v="0"/>
    <x v="5"/>
    <x v="0"/>
    <x v="0"/>
    <x v="0"/>
    <x v="0"/>
    <m/>
  </r>
  <r>
    <x v="4"/>
    <x v="8022"/>
    <x v="58"/>
    <x v="0"/>
    <x v="4"/>
    <x v="0"/>
    <x v="0"/>
    <x v="0"/>
    <x v="0"/>
    <m/>
  </r>
  <r>
    <x v="4"/>
    <x v="8023"/>
    <x v="58"/>
    <x v="0"/>
    <x v="4"/>
    <x v="0"/>
    <x v="0"/>
    <x v="0"/>
    <x v="0"/>
    <m/>
  </r>
  <r>
    <x v="4"/>
    <x v="8024"/>
    <x v="58"/>
    <x v="0"/>
    <x v="4"/>
    <x v="0"/>
    <x v="0"/>
    <x v="0"/>
    <x v="0"/>
    <m/>
  </r>
  <r>
    <x v="4"/>
    <x v="8025"/>
    <x v="58"/>
    <x v="0"/>
    <x v="4"/>
    <x v="0"/>
    <x v="0"/>
    <x v="0"/>
    <x v="0"/>
    <m/>
  </r>
  <r>
    <x v="4"/>
    <x v="8026"/>
    <x v="58"/>
    <x v="0"/>
    <x v="4"/>
    <x v="0"/>
    <x v="0"/>
    <x v="0"/>
    <x v="0"/>
    <m/>
  </r>
  <r>
    <x v="4"/>
    <x v="8027"/>
    <x v="58"/>
    <x v="0"/>
    <x v="4"/>
    <x v="0"/>
    <x v="0"/>
    <x v="0"/>
    <x v="0"/>
    <m/>
  </r>
  <r>
    <x v="4"/>
    <x v="8028"/>
    <x v="58"/>
    <x v="0"/>
    <x v="4"/>
    <x v="0"/>
    <x v="0"/>
    <x v="0"/>
    <x v="0"/>
    <m/>
  </r>
  <r>
    <x v="4"/>
    <x v="8029"/>
    <x v="58"/>
    <x v="0"/>
    <x v="4"/>
    <x v="0"/>
    <x v="0"/>
    <x v="0"/>
    <x v="0"/>
    <m/>
  </r>
  <r>
    <x v="4"/>
    <x v="8030"/>
    <x v="58"/>
    <x v="0"/>
    <x v="4"/>
    <x v="0"/>
    <x v="0"/>
    <x v="0"/>
    <x v="0"/>
    <m/>
  </r>
  <r>
    <x v="4"/>
    <x v="8031"/>
    <x v="58"/>
    <x v="0"/>
    <x v="4"/>
    <x v="0"/>
    <x v="0"/>
    <x v="0"/>
    <x v="0"/>
    <m/>
  </r>
  <r>
    <x v="4"/>
    <x v="8032"/>
    <x v="58"/>
    <x v="0"/>
    <x v="4"/>
    <x v="0"/>
    <x v="0"/>
    <x v="0"/>
    <x v="0"/>
    <m/>
  </r>
  <r>
    <x v="4"/>
    <x v="8033"/>
    <x v="58"/>
    <x v="0"/>
    <x v="5"/>
    <x v="0"/>
    <x v="0"/>
    <x v="0"/>
    <x v="0"/>
    <m/>
  </r>
  <r>
    <x v="4"/>
    <x v="8034"/>
    <x v="58"/>
    <x v="0"/>
    <x v="5"/>
    <x v="0"/>
    <x v="0"/>
    <x v="0"/>
    <x v="0"/>
    <m/>
  </r>
  <r>
    <x v="4"/>
    <x v="8035"/>
    <x v="58"/>
    <x v="0"/>
    <x v="5"/>
    <x v="0"/>
    <x v="0"/>
    <x v="0"/>
    <x v="0"/>
    <m/>
  </r>
  <r>
    <x v="4"/>
    <x v="8036"/>
    <x v="58"/>
    <x v="0"/>
    <x v="5"/>
    <x v="0"/>
    <x v="0"/>
    <x v="0"/>
    <x v="0"/>
    <m/>
  </r>
  <r>
    <x v="4"/>
    <x v="8037"/>
    <x v="58"/>
    <x v="0"/>
    <x v="5"/>
    <x v="0"/>
    <x v="0"/>
    <x v="0"/>
    <x v="0"/>
    <m/>
  </r>
  <r>
    <x v="4"/>
    <x v="8038"/>
    <x v="58"/>
    <x v="0"/>
    <x v="5"/>
    <x v="0"/>
    <x v="0"/>
    <x v="0"/>
    <x v="0"/>
    <m/>
  </r>
  <r>
    <x v="4"/>
    <x v="8039"/>
    <x v="58"/>
    <x v="0"/>
    <x v="5"/>
    <x v="0"/>
    <x v="0"/>
    <x v="0"/>
    <x v="0"/>
    <m/>
  </r>
  <r>
    <x v="4"/>
    <x v="8040"/>
    <x v="58"/>
    <x v="0"/>
    <x v="5"/>
    <x v="0"/>
    <x v="0"/>
    <x v="0"/>
    <x v="0"/>
    <m/>
  </r>
  <r>
    <x v="4"/>
    <x v="8041"/>
    <x v="58"/>
    <x v="0"/>
    <x v="5"/>
    <x v="0"/>
    <x v="0"/>
    <x v="0"/>
    <x v="0"/>
    <m/>
  </r>
  <r>
    <x v="4"/>
    <x v="8042"/>
    <x v="58"/>
    <x v="0"/>
    <x v="5"/>
    <x v="0"/>
    <x v="0"/>
    <x v="0"/>
    <x v="0"/>
    <m/>
  </r>
  <r>
    <x v="4"/>
    <x v="8043"/>
    <x v="58"/>
    <x v="0"/>
    <x v="5"/>
    <x v="0"/>
    <x v="0"/>
    <x v="0"/>
    <x v="0"/>
    <m/>
  </r>
  <r>
    <x v="4"/>
    <x v="8044"/>
    <x v="2"/>
    <x v="0"/>
    <x v="4"/>
    <x v="0"/>
    <x v="0"/>
    <x v="0"/>
    <x v="0"/>
    <m/>
  </r>
  <r>
    <x v="4"/>
    <x v="8045"/>
    <x v="2"/>
    <x v="0"/>
    <x v="4"/>
    <x v="0"/>
    <x v="0"/>
    <x v="0"/>
    <x v="0"/>
    <m/>
  </r>
  <r>
    <x v="4"/>
    <x v="8046"/>
    <x v="2"/>
    <x v="0"/>
    <x v="4"/>
    <x v="0"/>
    <x v="0"/>
    <x v="0"/>
    <x v="0"/>
    <m/>
  </r>
  <r>
    <x v="4"/>
    <x v="8047"/>
    <x v="2"/>
    <x v="0"/>
    <x v="4"/>
    <x v="0"/>
    <x v="0"/>
    <x v="0"/>
    <x v="0"/>
    <m/>
  </r>
  <r>
    <x v="4"/>
    <x v="8048"/>
    <x v="2"/>
    <x v="0"/>
    <x v="4"/>
    <x v="0"/>
    <x v="0"/>
    <x v="0"/>
    <x v="0"/>
    <m/>
  </r>
  <r>
    <x v="4"/>
    <x v="8049"/>
    <x v="2"/>
    <x v="0"/>
    <x v="4"/>
    <x v="0"/>
    <x v="0"/>
    <x v="0"/>
    <x v="0"/>
    <m/>
  </r>
  <r>
    <x v="4"/>
    <x v="8050"/>
    <x v="2"/>
    <x v="0"/>
    <x v="4"/>
    <x v="0"/>
    <x v="0"/>
    <x v="0"/>
    <x v="0"/>
    <m/>
  </r>
  <r>
    <x v="4"/>
    <x v="8051"/>
    <x v="2"/>
    <x v="0"/>
    <x v="4"/>
    <x v="0"/>
    <x v="0"/>
    <x v="0"/>
    <x v="0"/>
    <m/>
  </r>
  <r>
    <x v="4"/>
    <x v="8052"/>
    <x v="2"/>
    <x v="0"/>
    <x v="4"/>
    <x v="0"/>
    <x v="0"/>
    <x v="0"/>
    <x v="0"/>
    <m/>
  </r>
  <r>
    <x v="4"/>
    <x v="8053"/>
    <x v="2"/>
    <x v="0"/>
    <x v="4"/>
    <x v="0"/>
    <x v="0"/>
    <x v="0"/>
    <x v="0"/>
    <m/>
  </r>
  <r>
    <x v="4"/>
    <x v="8054"/>
    <x v="2"/>
    <x v="0"/>
    <x v="4"/>
    <x v="0"/>
    <x v="0"/>
    <x v="0"/>
    <x v="0"/>
    <m/>
  </r>
  <r>
    <x v="4"/>
    <x v="8055"/>
    <x v="2"/>
    <x v="0"/>
    <x v="4"/>
    <x v="0"/>
    <x v="0"/>
    <x v="0"/>
    <x v="0"/>
    <m/>
  </r>
  <r>
    <x v="4"/>
    <x v="8056"/>
    <x v="2"/>
    <x v="0"/>
    <x v="5"/>
    <x v="0"/>
    <x v="0"/>
    <x v="0"/>
    <x v="0"/>
    <m/>
  </r>
  <r>
    <x v="4"/>
    <x v="8057"/>
    <x v="2"/>
    <x v="0"/>
    <x v="5"/>
    <x v="0"/>
    <x v="0"/>
    <x v="0"/>
    <x v="0"/>
    <m/>
  </r>
  <r>
    <x v="4"/>
    <x v="8058"/>
    <x v="2"/>
    <x v="0"/>
    <x v="5"/>
    <x v="0"/>
    <x v="0"/>
    <x v="0"/>
    <x v="0"/>
    <m/>
  </r>
  <r>
    <x v="4"/>
    <x v="8059"/>
    <x v="2"/>
    <x v="0"/>
    <x v="5"/>
    <x v="0"/>
    <x v="0"/>
    <x v="0"/>
    <x v="0"/>
    <m/>
  </r>
  <r>
    <x v="4"/>
    <x v="8060"/>
    <x v="2"/>
    <x v="0"/>
    <x v="5"/>
    <x v="0"/>
    <x v="0"/>
    <x v="0"/>
    <x v="0"/>
    <m/>
  </r>
  <r>
    <x v="4"/>
    <x v="8061"/>
    <x v="2"/>
    <x v="0"/>
    <x v="5"/>
    <x v="0"/>
    <x v="0"/>
    <x v="0"/>
    <x v="0"/>
    <m/>
  </r>
  <r>
    <x v="4"/>
    <x v="8062"/>
    <x v="2"/>
    <x v="0"/>
    <x v="5"/>
    <x v="0"/>
    <x v="0"/>
    <x v="0"/>
    <x v="0"/>
    <m/>
  </r>
  <r>
    <x v="4"/>
    <x v="8063"/>
    <x v="2"/>
    <x v="0"/>
    <x v="5"/>
    <x v="0"/>
    <x v="0"/>
    <x v="0"/>
    <x v="0"/>
    <m/>
  </r>
  <r>
    <x v="4"/>
    <x v="8064"/>
    <x v="2"/>
    <x v="0"/>
    <x v="5"/>
    <x v="0"/>
    <x v="0"/>
    <x v="0"/>
    <x v="0"/>
    <m/>
  </r>
  <r>
    <x v="4"/>
    <x v="8065"/>
    <x v="2"/>
    <x v="0"/>
    <x v="5"/>
    <x v="0"/>
    <x v="0"/>
    <x v="0"/>
    <x v="0"/>
    <m/>
  </r>
  <r>
    <x v="4"/>
    <x v="8066"/>
    <x v="2"/>
    <x v="0"/>
    <x v="5"/>
    <x v="0"/>
    <x v="0"/>
    <x v="0"/>
    <x v="0"/>
    <m/>
  </r>
  <r>
    <x v="4"/>
    <x v="8067"/>
    <x v="2"/>
    <x v="0"/>
    <x v="5"/>
    <x v="0"/>
    <x v="0"/>
    <x v="0"/>
    <x v="0"/>
    <m/>
  </r>
  <r>
    <x v="4"/>
    <x v="8068"/>
    <x v="2"/>
    <x v="0"/>
    <x v="5"/>
    <x v="0"/>
    <x v="0"/>
    <x v="0"/>
    <x v="0"/>
    <m/>
  </r>
  <r>
    <x v="4"/>
    <x v="8069"/>
    <x v="2"/>
    <x v="0"/>
    <x v="5"/>
    <x v="0"/>
    <x v="0"/>
    <x v="0"/>
    <x v="0"/>
    <m/>
  </r>
  <r>
    <x v="4"/>
    <x v="8070"/>
    <x v="2"/>
    <x v="0"/>
    <x v="5"/>
    <x v="0"/>
    <x v="0"/>
    <x v="0"/>
    <x v="0"/>
    <m/>
  </r>
  <r>
    <x v="4"/>
    <x v="8071"/>
    <x v="2"/>
    <x v="0"/>
    <x v="5"/>
    <x v="0"/>
    <x v="0"/>
    <x v="0"/>
    <x v="0"/>
    <m/>
  </r>
  <r>
    <x v="4"/>
    <x v="8072"/>
    <x v="2"/>
    <x v="0"/>
    <x v="5"/>
    <x v="0"/>
    <x v="0"/>
    <x v="0"/>
    <x v="0"/>
    <m/>
  </r>
  <r>
    <x v="4"/>
    <x v="8073"/>
    <x v="2"/>
    <x v="0"/>
    <x v="5"/>
    <x v="0"/>
    <x v="0"/>
    <x v="0"/>
    <x v="0"/>
    <m/>
  </r>
  <r>
    <x v="4"/>
    <x v="8074"/>
    <x v="2"/>
    <x v="0"/>
    <x v="5"/>
    <x v="0"/>
    <x v="0"/>
    <x v="0"/>
    <x v="0"/>
    <m/>
  </r>
  <r>
    <x v="4"/>
    <x v="8075"/>
    <x v="2"/>
    <x v="0"/>
    <x v="5"/>
    <x v="0"/>
    <x v="0"/>
    <x v="0"/>
    <x v="0"/>
    <m/>
  </r>
  <r>
    <x v="4"/>
    <x v="8076"/>
    <x v="2"/>
    <x v="0"/>
    <x v="4"/>
    <x v="0"/>
    <x v="0"/>
    <x v="0"/>
    <x v="0"/>
    <m/>
  </r>
  <r>
    <x v="4"/>
    <x v="8077"/>
    <x v="2"/>
    <x v="0"/>
    <x v="4"/>
    <x v="0"/>
    <x v="0"/>
    <x v="0"/>
    <x v="0"/>
    <m/>
  </r>
  <r>
    <x v="4"/>
    <x v="8078"/>
    <x v="2"/>
    <x v="0"/>
    <x v="4"/>
    <x v="0"/>
    <x v="0"/>
    <x v="0"/>
    <x v="0"/>
    <m/>
  </r>
  <r>
    <x v="4"/>
    <x v="8079"/>
    <x v="2"/>
    <x v="0"/>
    <x v="5"/>
    <x v="0"/>
    <x v="0"/>
    <x v="0"/>
    <x v="0"/>
    <m/>
  </r>
  <r>
    <x v="4"/>
    <x v="8080"/>
    <x v="2"/>
    <x v="0"/>
    <x v="5"/>
    <x v="0"/>
    <x v="0"/>
    <x v="0"/>
    <x v="0"/>
    <m/>
  </r>
  <r>
    <x v="4"/>
    <x v="8081"/>
    <x v="2"/>
    <x v="0"/>
    <x v="5"/>
    <x v="0"/>
    <x v="0"/>
    <x v="0"/>
    <x v="0"/>
    <m/>
  </r>
  <r>
    <x v="4"/>
    <x v="8082"/>
    <x v="2"/>
    <x v="0"/>
    <x v="5"/>
    <x v="0"/>
    <x v="0"/>
    <x v="0"/>
    <x v="0"/>
    <m/>
  </r>
  <r>
    <x v="4"/>
    <x v="8083"/>
    <x v="2"/>
    <x v="0"/>
    <x v="5"/>
    <x v="0"/>
    <x v="0"/>
    <x v="0"/>
    <x v="0"/>
    <m/>
  </r>
  <r>
    <x v="4"/>
    <x v="8084"/>
    <x v="2"/>
    <x v="0"/>
    <x v="5"/>
    <x v="0"/>
    <x v="0"/>
    <x v="0"/>
    <x v="0"/>
    <m/>
  </r>
  <r>
    <x v="4"/>
    <x v="8085"/>
    <x v="2"/>
    <x v="0"/>
    <x v="5"/>
    <x v="0"/>
    <x v="0"/>
    <x v="0"/>
    <x v="0"/>
    <m/>
  </r>
  <r>
    <x v="4"/>
    <x v="8086"/>
    <x v="2"/>
    <x v="0"/>
    <x v="5"/>
    <x v="0"/>
    <x v="0"/>
    <x v="0"/>
    <x v="0"/>
    <m/>
  </r>
  <r>
    <x v="4"/>
    <x v="8087"/>
    <x v="2"/>
    <x v="0"/>
    <x v="5"/>
    <x v="0"/>
    <x v="0"/>
    <x v="0"/>
    <x v="0"/>
    <m/>
  </r>
  <r>
    <x v="4"/>
    <x v="8088"/>
    <x v="2"/>
    <x v="0"/>
    <x v="4"/>
    <x v="0"/>
    <x v="0"/>
    <x v="0"/>
    <x v="0"/>
    <m/>
  </r>
  <r>
    <x v="4"/>
    <x v="8089"/>
    <x v="2"/>
    <x v="0"/>
    <x v="4"/>
    <x v="0"/>
    <x v="0"/>
    <x v="0"/>
    <x v="0"/>
    <m/>
  </r>
  <r>
    <x v="4"/>
    <x v="8090"/>
    <x v="2"/>
    <x v="0"/>
    <x v="4"/>
    <x v="0"/>
    <x v="0"/>
    <x v="0"/>
    <x v="0"/>
    <m/>
  </r>
  <r>
    <x v="4"/>
    <x v="8091"/>
    <x v="2"/>
    <x v="0"/>
    <x v="4"/>
    <x v="0"/>
    <x v="0"/>
    <x v="0"/>
    <x v="0"/>
    <m/>
  </r>
  <r>
    <x v="4"/>
    <x v="8092"/>
    <x v="2"/>
    <x v="0"/>
    <x v="4"/>
    <x v="0"/>
    <x v="0"/>
    <x v="0"/>
    <x v="0"/>
    <m/>
  </r>
  <r>
    <x v="4"/>
    <x v="8093"/>
    <x v="2"/>
    <x v="0"/>
    <x v="4"/>
    <x v="0"/>
    <x v="0"/>
    <x v="0"/>
    <x v="0"/>
    <m/>
  </r>
  <r>
    <x v="4"/>
    <x v="8094"/>
    <x v="2"/>
    <x v="0"/>
    <x v="4"/>
    <x v="0"/>
    <x v="0"/>
    <x v="0"/>
    <x v="0"/>
    <m/>
  </r>
  <r>
    <x v="4"/>
    <x v="8095"/>
    <x v="2"/>
    <x v="0"/>
    <x v="5"/>
    <x v="0"/>
    <x v="0"/>
    <x v="0"/>
    <x v="0"/>
    <m/>
  </r>
  <r>
    <x v="4"/>
    <x v="8096"/>
    <x v="2"/>
    <x v="0"/>
    <x v="5"/>
    <x v="0"/>
    <x v="0"/>
    <x v="0"/>
    <x v="0"/>
    <m/>
  </r>
  <r>
    <x v="4"/>
    <x v="8097"/>
    <x v="2"/>
    <x v="0"/>
    <x v="5"/>
    <x v="0"/>
    <x v="0"/>
    <x v="0"/>
    <x v="0"/>
    <m/>
  </r>
  <r>
    <x v="4"/>
    <x v="8098"/>
    <x v="2"/>
    <x v="0"/>
    <x v="5"/>
    <x v="0"/>
    <x v="0"/>
    <x v="0"/>
    <x v="0"/>
    <m/>
  </r>
  <r>
    <x v="4"/>
    <x v="8099"/>
    <x v="2"/>
    <x v="0"/>
    <x v="5"/>
    <x v="0"/>
    <x v="0"/>
    <x v="0"/>
    <x v="0"/>
    <m/>
  </r>
  <r>
    <x v="4"/>
    <x v="8100"/>
    <x v="2"/>
    <x v="0"/>
    <x v="5"/>
    <x v="0"/>
    <x v="0"/>
    <x v="0"/>
    <x v="0"/>
    <m/>
  </r>
  <r>
    <x v="4"/>
    <x v="8101"/>
    <x v="74"/>
    <x v="0"/>
    <x v="4"/>
    <x v="0"/>
    <x v="0"/>
    <x v="0"/>
    <x v="0"/>
    <m/>
  </r>
  <r>
    <x v="4"/>
    <x v="8102"/>
    <x v="74"/>
    <x v="0"/>
    <x v="4"/>
    <x v="0"/>
    <x v="0"/>
    <x v="0"/>
    <x v="0"/>
    <m/>
  </r>
  <r>
    <x v="4"/>
    <x v="8103"/>
    <x v="74"/>
    <x v="0"/>
    <x v="5"/>
    <x v="0"/>
    <x v="0"/>
    <x v="0"/>
    <x v="0"/>
    <m/>
  </r>
  <r>
    <x v="4"/>
    <x v="8104"/>
    <x v="74"/>
    <x v="0"/>
    <x v="5"/>
    <x v="0"/>
    <x v="0"/>
    <x v="0"/>
    <x v="0"/>
    <m/>
  </r>
  <r>
    <x v="4"/>
    <x v="8105"/>
    <x v="74"/>
    <x v="0"/>
    <x v="5"/>
    <x v="0"/>
    <x v="0"/>
    <x v="0"/>
    <x v="0"/>
    <m/>
  </r>
  <r>
    <x v="4"/>
    <x v="8106"/>
    <x v="2"/>
    <x v="0"/>
    <x v="4"/>
    <x v="0"/>
    <x v="0"/>
    <x v="0"/>
    <x v="0"/>
    <m/>
  </r>
  <r>
    <x v="4"/>
    <x v="8107"/>
    <x v="2"/>
    <x v="0"/>
    <x v="4"/>
    <x v="0"/>
    <x v="0"/>
    <x v="0"/>
    <x v="0"/>
    <m/>
  </r>
  <r>
    <x v="4"/>
    <x v="8108"/>
    <x v="2"/>
    <x v="0"/>
    <x v="4"/>
    <x v="0"/>
    <x v="0"/>
    <x v="0"/>
    <x v="0"/>
    <m/>
  </r>
  <r>
    <x v="4"/>
    <x v="8109"/>
    <x v="2"/>
    <x v="0"/>
    <x v="4"/>
    <x v="0"/>
    <x v="0"/>
    <x v="0"/>
    <x v="0"/>
    <m/>
  </r>
  <r>
    <x v="4"/>
    <x v="8110"/>
    <x v="2"/>
    <x v="0"/>
    <x v="4"/>
    <x v="0"/>
    <x v="0"/>
    <x v="0"/>
    <x v="0"/>
    <m/>
  </r>
  <r>
    <x v="4"/>
    <x v="8111"/>
    <x v="2"/>
    <x v="0"/>
    <x v="4"/>
    <x v="0"/>
    <x v="0"/>
    <x v="0"/>
    <x v="0"/>
    <m/>
  </r>
  <r>
    <x v="4"/>
    <x v="8112"/>
    <x v="2"/>
    <x v="0"/>
    <x v="4"/>
    <x v="0"/>
    <x v="0"/>
    <x v="0"/>
    <x v="0"/>
    <m/>
  </r>
  <r>
    <x v="4"/>
    <x v="8113"/>
    <x v="2"/>
    <x v="0"/>
    <x v="5"/>
    <x v="0"/>
    <x v="0"/>
    <x v="0"/>
    <x v="0"/>
    <m/>
  </r>
  <r>
    <x v="4"/>
    <x v="8114"/>
    <x v="2"/>
    <x v="0"/>
    <x v="5"/>
    <x v="0"/>
    <x v="0"/>
    <x v="0"/>
    <x v="0"/>
    <m/>
  </r>
  <r>
    <x v="4"/>
    <x v="8115"/>
    <x v="2"/>
    <x v="0"/>
    <x v="5"/>
    <x v="0"/>
    <x v="0"/>
    <x v="0"/>
    <x v="0"/>
    <m/>
  </r>
  <r>
    <x v="4"/>
    <x v="8116"/>
    <x v="2"/>
    <x v="0"/>
    <x v="5"/>
    <x v="0"/>
    <x v="0"/>
    <x v="0"/>
    <x v="0"/>
    <m/>
  </r>
  <r>
    <x v="4"/>
    <x v="8117"/>
    <x v="2"/>
    <x v="0"/>
    <x v="5"/>
    <x v="0"/>
    <x v="0"/>
    <x v="0"/>
    <x v="0"/>
    <m/>
  </r>
  <r>
    <x v="4"/>
    <x v="8118"/>
    <x v="2"/>
    <x v="0"/>
    <x v="5"/>
    <x v="0"/>
    <x v="0"/>
    <x v="0"/>
    <x v="0"/>
    <m/>
  </r>
  <r>
    <x v="4"/>
    <x v="8119"/>
    <x v="2"/>
    <x v="0"/>
    <x v="5"/>
    <x v="0"/>
    <x v="0"/>
    <x v="0"/>
    <x v="0"/>
    <m/>
  </r>
  <r>
    <x v="4"/>
    <x v="8120"/>
    <x v="2"/>
    <x v="0"/>
    <x v="5"/>
    <x v="0"/>
    <x v="0"/>
    <x v="0"/>
    <x v="0"/>
    <m/>
  </r>
  <r>
    <x v="4"/>
    <x v="8121"/>
    <x v="2"/>
    <x v="0"/>
    <x v="4"/>
    <x v="0"/>
    <x v="0"/>
    <x v="0"/>
    <x v="0"/>
    <m/>
  </r>
  <r>
    <x v="4"/>
    <x v="8122"/>
    <x v="2"/>
    <x v="0"/>
    <x v="4"/>
    <x v="0"/>
    <x v="0"/>
    <x v="0"/>
    <x v="0"/>
    <m/>
  </r>
  <r>
    <x v="4"/>
    <x v="8123"/>
    <x v="2"/>
    <x v="0"/>
    <x v="4"/>
    <x v="0"/>
    <x v="0"/>
    <x v="0"/>
    <x v="0"/>
    <m/>
  </r>
  <r>
    <x v="4"/>
    <x v="8124"/>
    <x v="2"/>
    <x v="0"/>
    <x v="4"/>
    <x v="0"/>
    <x v="0"/>
    <x v="0"/>
    <x v="0"/>
    <m/>
  </r>
  <r>
    <x v="4"/>
    <x v="8125"/>
    <x v="2"/>
    <x v="0"/>
    <x v="4"/>
    <x v="0"/>
    <x v="0"/>
    <x v="0"/>
    <x v="0"/>
    <m/>
  </r>
  <r>
    <x v="4"/>
    <x v="8126"/>
    <x v="2"/>
    <x v="0"/>
    <x v="4"/>
    <x v="0"/>
    <x v="0"/>
    <x v="0"/>
    <x v="0"/>
    <m/>
  </r>
  <r>
    <x v="4"/>
    <x v="8127"/>
    <x v="2"/>
    <x v="0"/>
    <x v="4"/>
    <x v="0"/>
    <x v="0"/>
    <x v="0"/>
    <x v="0"/>
    <m/>
  </r>
  <r>
    <x v="4"/>
    <x v="8128"/>
    <x v="2"/>
    <x v="0"/>
    <x v="5"/>
    <x v="0"/>
    <x v="0"/>
    <x v="0"/>
    <x v="0"/>
    <m/>
  </r>
  <r>
    <x v="4"/>
    <x v="8129"/>
    <x v="2"/>
    <x v="0"/>
    <x v="5"/>
    <x v="0"/>
    <x v="0"/>
    <x v="0"/>
    <x v="0"/>
    <m/>
  </r>
  <r>
    <x v="4"/>
    <x v="8130"/>
    <x v="2"/>
    <x v="0"/>
    <x v="5"/>
    <x v="0"/>
    <x v="0"/>
    <x v="0"/>
    <x v="0"/>
    <m/>
  </r>
  <r>
    <x v="4"/>
    <x v="8131"/>
    <x v="2"/>
    <x v="0"/>
    <x v="5"/>
    <x v="0"/>
    <x v="0"/>
    <x v="0"/>
    <x v="0"/>
    <m/>
  </r>
  <r>
    <x v="4"/>
    <x v="8132"/>
    <x v="2"/>
    <x v="0"/>
    <x v="5"/>
    <x v="0"/>
    <x v="0"/>
    <x v="0"/>
    <x v="0"/>
    <m/>
  </r>
  <r>
    <x v="4"/>
    <x v="8133"/>
    <x v="2"/>
    <x v="0"/>
    <x v="5"/>
    <x v="0"/>
    <x v="0"/>
    <x v="0"/>
    <x v="0"/>
    <m/>
  </r>
  <r>
    <x v="4"/>
    <x v="8134"/>
    <x v="2"/>
    <x v="0"/>
    <x v="5"/>
    <x v="0"/>
    <x v="0"/>
    <x v="0"/>
    <x v="0"/>
    <m/>
  </r>
  <r>
    <x v="4"/>
    <x v="8135"/>
    <x v="9"/>
    <x v="0"/>
    <x v="5"/>
    <x v="0"/>
    <x v="0"/>
    <x v="0"/>
    <x v="0"/>
    <m/>
  </r>
  <r>
    <x v="4"/>
    <x v="8136"/>
    <x v="9"/>
    <x v="0"/>
    <x v="5"/>
    <x v="0"/>
    <x v="0"/>
    <x v="0"/>
    <x v="0"/>
    <m/>
  </r>
  <r>
    <x v="4"/>
    <x v="8137"/>
    <x v="9"/>
    <x v="0"/>
    <x v="5"/>
    <x v="0"/>
    <x v="0"/>
    <x v="0"/>
    <x v="0"/>
    <m/>
  </r>
  <r>
    <x v="4"/>
    <x v="8138"/>
    <x v="9"/>
    <x v="0"/>
    <x v="5"/>
    <x v="0"/>
    <x v="0"/>
    <x v="0"/>
    <x v="0"/>
    <m/>
  </r>
  <r>
    <x v="4"/>
    <x v="8139"/>
    <x v="9"/>
    <x v="0"/>
    <x v="5"/>
    <x v="0"/>
    <x v="0"/>
    <x v="0"/>
    <x v="0"/>
    <m/>
  </r>
  <r>
    <x v="4"/>
    <x v="8140"/>
    <x v="74"/>
    <x v="0"/>
    <x v="4"/>
    <x v="0"/>
    <x v="0"/>
    <x v="0"/>
    <x v="0"/>
    <m/>
  </r>
  <r>
    <x v="4"/>
    <x v="8141"/>
    <x v="74"/>
    <x v="0"/>
    <x v="4"/>
    <x v="0"/>
    <x v="0"/>
    <x v="0"/>
    <x v="0"/>
    <m/>
  </r>
  <r>
    <x v="4"/>
    <x v="8142"/>
    <x v="2"/>
    <x v="0"/>
    <x v="4"/>
    <x v="0"/>
    <x v="0"/>
    <x v="0"/>
    <x v="0"/>
    <m/>
  </r>
  <r>
    <x v="4"/>
    <x v="8143"/>
    <x v="2"/>
    <x v="0"/>
    <x v="4"/>
    <x v="0"/>
    <x v="0"/>
    <x v="0"/>
    <x v="0"/>
    <m/>
  </r>
  <r>
    <x v="4"/>
    <x v="8144"/>
    <x v="2"/>
    <x v="0"/>
    <x v="4"/>
    <x v="0"/>
    <x v="0"/>
    <x v="0"/>
    <x v="0"/>
    <m/>
  </r>
  <r>
    <x v="4"/>
    <x v="8145"/>
    <x v="2"/>
    <x v="0"/>
    <x v="4"/>
    <x v="0"/>
    <x v="0"/>
    <x v="0"/>
    <x v="0"/>
    <m/>
  </r>
  <r>
    <x v="4"/>
    <x v="8146"/>
    <x v="2"/>
    <x v="0"/>
    <x v="4"/>
    <x v="0"/>
    <x v="0"/>
    <x v="0"/>
    <x v="0"/>
    <m/>
  </r>
  <r>
    <x v="4"/>
    <x v="8147"/>
    <x v="2"/>
    <x v="0"/>
    <x v="4"/>
    <x v="0"/>
    <x v="0"/>
    <x v="0"/>
    <x v="0"/>
    <m/>
  </r>
  <r>
    <x v="4"/>
    <x v="8148"/>
    <x v="2"/>
    <x v="0"/>
    <x v="4"/>
    <x v="0"/>
    <x v="0"/>
    <x v="0"/>
    <x v="0"/>
    <m/>
  </r>
  <r>
    <x v="4"/>
    <x v="8149"/>
    <x v="2"/>
    <x v="0"/>
    <x v="4"/>
    <x v="0"/>
    <x v="0"/>
    <x v="0"/>
    <x v="0"/>
    <m/>
  </r>
  <r>
    <x v="4"/>
    <x v="8150"/>
    <x v="2"/>
    <x v="0"/>
    <x v="4"/>
    <x v="0"/>
    <x v="0"/>
    <x v="0"/>
    <x v="0"/>
    <m/>
  </r>
  <r>
    <x v="4"/>
    <x v="8151"/>
    <x v="2"/>
    <x v="0"/>
    <x v="4"/>
    <x v="0"/>
    <x v="0"/>
    <x v="0"/>
    <x v="0"/>
    <m/>
  </r>
  <r>
    <x v="4"/>
    <x v="8152"/>
    <x v="2"/>
    <x v="0"/>
    <x v="4"/>
    <x v="0"/>
    <x v="0"/>
    <x v="0"/>
    <x v="0"/>
    <m/>
  </r>
  <r>
    <x v="4"/>
    <x v="8153"/>
    <x v="2"/>
    <x v="0"/>
    <x v="5"/>
    <x v="0"/>
    <x v="0"/>
    <x v="0"/>
    <x v="0"/>
    <m/>
  </r>
  <r>
    <x v="4"/>
    <x v="8154"/>
    <x v="2"/>
    <x v="0"/>
    <x v="5"/>
    <x v="0"/>
    <x v="0"/>
    <x v="0"/>
    <x v="0"/>
    <m/>
  </r>
  <r>
    <x v="4"/>
    <x v="8155"/>
    <x v="74"/>
    <x v="0"/>
    <x v="4"/>
    <x v="0"/>
    <x v="0"/>
    <x v="0"/>
    <x v="0"/>
    <m/>
  </r>
  <r>
    <x v="4"/>
    <x v="8156"/>
    <x v="74"/>
    <x v="0"/>
    <x v="4"/>
    <x v="0"/>
    <x v="0"/>
    <x v="0"/>
    <x v="0"/>
    <m/>
  </r>
  <r>
    <x v="4"/>
    <x v="8157"/>
    <x v="74"/>
    <x v="0"/>
    <x v="4"/>
    <x v="0"/>
    <x v="0"/>
    <x v="0"/>
    <x v="0"/>
    <m/>
  </r>
  <r>
    <x v="4"/>
    <x v="8158"/>
    <x v="2"/>
    <x v="0"/>
    <x v="4"/>
    <x v="0"/>
    <x v="0"/>
    <x v="0"/>
    <x v="0"/>
    <m/>
  </r>
  <r>
    <x v="4"/>
    <x v="8159"/>
    <x v="2"/>
    <x v="0"/>
    <x v="4"/>
    <x v="0"/>
    <x v="0"/>
    <x v="0"/>
    <x v="0"/>
    <m/>
  </r>
  <r>
    <x v="4"/>
    <x v="8160"/>
    <x v="2"/>
    <x v="0"/>
    <x v="4"/>
    <x v="0"/>
    <x v="0"/>
    <x v="0"/>
    <x v="0"/>
    <m/>
  </r>
  <r>
    <x v="4"/>
    <x v="8161"/>
    <x v="2"/>
    <x v="0"/>
    <x v="4"/>
    <x v="0"/>
    <x v="0"/>
    <x v="0"/>
    <x v="0"/>
    <m/>
  </r>
  <r>
    <x v="4"/>
    <x v="8162"/>
    <x v="2"/>
    <x v="0"/>
    <x v="4"/>
    <x v="0"/>
    <x v="0"/>
    <x v="0"/>
    <x v="0"/>
    <m/>
  </r>
  <r>
    <x v="4"/>
    <x v="8163"/>
    <x v="2"/>
    <x v="0"/>
    <x v="4"/>
    <x v="0"/>
    <x v="0"/>
    <x v="0"/>
    <x v="0"/>
    <m/>
  </r>
  <r>
    <x v="4"/>
    <x v="8164"/>
    <x v="2"/>
    <x v="0"/>
    <x v="5"/>
    <x v="0"/>
    <x v="0"/>
    <x v="0"/>
    <x v="0"/>
    <m/>
  </r>
  <r>
    <x v="4"/>
    <x v="8165"/>
    <x v="2"/>
    <x v="0"/>
    <x v="5"/>
    <x v="0"/>
    <x v="0"/>
    <x v="0"/>
    <x v="0"/>
    <m/>
  </r>
  <r>
    <x v="4"/>
    <x v="8166"/>
    <x v="2"/>
    <x v="0"/>
    <x v="5"/>
    <x v="0"/>
    <x v="0"/>
    <x v="0"/>
    <x v="0"/>
    <m/>
  </r>
  <r>
    <x v="4"/>
    <x v="8167"/>
    <x v="61"/>
    <x v="0"/>
    <x v="5"/>
    <x v="0"/>
    <x v="0"/>
    <x v="0"/>
    <x v="0"/>
    <m/>
  </r>
  <r>
    <x v="4"/>
    <x v="8168"/>
    <x v="61"/>
    <x v="0"/>
    <x v="5"/>
    <x v="0"/>
    <x v="0"/>
    <x v="0"/>
    <x v="0"/>
    <m/>
  </r>
  <r>
    <x v="4"/>
    <x v="8169"/>
    <x v="61"/>
    <x v="0"/>
    <x v="5"/>
    <x v="0"/>
    <x v="0"/>
    <x v="0"/>
    <x v="0"/>
    <m/>
  </r>
  <r>
    <x v="4"/>
    <x v="8170"/>
    <x v="65"/>
    <x v="0"/>
    <x v="4"/>
    <x v="0"/>
    <x v="0"/>
    <x v="0"/>
    <x v="0"/>
    <m/>
  </r>
  <r>
    <x v="4"/>
    <x v="8171"/>
    <x v="65"/>
    <x v="0"/>
    <x v="4"/>
    <x v="0"/>
    <x v="0"/>
    <x v="0"/>
    <x v="0"/>
    <m/>
  </r>
  <r>
    <x v="4"/>
    <x v="8172"/>
    <x v="65"/>
    <x v="0"/>
    <x v="4"/>
    <x v="0"/>
    <x v="0"/>
    <x v="0"/>
    <x v="0"/>
    <m/>
  </r>
  <r>
    <x v="4"/>
    <x v="8173"/>
    <x v="65"/>
    <x v="0"/>
    <x v="4"/>
    <x v="0"/>
    <x v="0"/>
    <x v="0"/>
    <x v="0"/>
    <m/>
  </r>
  <r>
    <x v="4"/>
    <x v="8174"/>
    <x v="65"/>
    <x v="0"/>
    <x v="4"/>
    <x v="0"/>
    <x v="0"/>
    <x v="0"/>
    <x v="0"/>
    <m/>
  </r>
  <r>
    <x v="4"/>
    <x v="8175"/>
    <x v="65"/>
    <x v="0"/>
    <x v="5"/>
    <x v="0"/>
    <x v="0"/>
    <x v="0"/>
    <x v="0"/>
    <m/>
  </r>
  <r>
    <x v="4"/>
    <x v="8176"/>
    <x v="65"/>
    <x v="0"/>
    <x v="5"/>
    <x v="0"/>
    <x v="0"/>
    <x v="0"/>
    <x v="0"/>
    <m/>
  </r>
  <r>
    <x v="4"/>
    <x v="8177"/>
    <x v="65"/>
    <x v="0"/>
    <x v="5"/>
    <x v="0"/>
    <x v="0"/>
    <x v="0"/>
    <x v="0"/>
    <m/>
  </r>
  <r>
    <x v="4"/>
    <x v="8178"/>
    <x v="65"/>
    <x v="0"/>
    <x v="5"/>
    <x v="0"/>
    <x v="0"/>
    <x v="0"/>
    <x v="0"/>
    <m/>
  </r>
  <r>
    <x v="4"/>
    <x v="8179"/>
    <x v="29"/>
    <x v="0"/>
    <x v="5"/>
    <x v="0"/>
    <x v="0"/>
    <x v="0"/>
    <x v="0"/>
    <m/>
  </r>
  <r>
    <x v="4"/>
    <x v="8180"/>
    <x v="29"/>
    <x v="0"/>
    <x v="5"/>
    <x v="0"/>
    <x v="0"/>
    <x v="0"/>
    <x v="0"/>
    <m/>
  </r>
  <r>
    <x v="4"/>
    <x v="8181"/>
    <x v="29"/>
    <x v="0"/>
    <x v="5"/>
    <x v="0"/>
    <x v="0"/>
    <x v="0"/>
    <x v="0"/>
    <m/>
  </r>
  <r>
    <x v="4"/>
    <x v="8182"/>
    <x v="23"/>
    <x v="0"/>
    <x v="4"/>
    <x v="0"/>
    <x v="0"/>
    <x v="0"/>
    <x v="0"/>
    <m/>
  </r>
  <r>
    <x v="4"/>
    <x v="8183"/>
    <x v="23"/>
    <x v="0"/>
    <x v="4"/>
    <x v="0"/>
    <x v="0"/>
    <x v="0"/>
    <x v="0"/>
    <m/>
  </r>
  <r>
    <x v="4"/>
    <x v="8184"/>
    <x v="23"/>
    <x v="0"/>
    <x v="4"/>
    <x v="0"/>
    <x v="0"/>
    <x v="0"/>
    <x v="0"/>
    <m/>
  </r>
  <r>
    <x v="4"/>
    <x v="8185"/>
    <x v="23"/>
    <x v="0"/>
    <x v="4"/>
    <x v="0"/>
    <x v="0"/>
    <x v="0"/>
    <x v="0"/>
    <m/>
  </r>
  <r>
    <x v="4"/>
    <x v="8186"/>
    <x v="23"/>
    <x v="0"/>
    <x v="4"/>
    <x v="0"/>
    <x v="0"/>
    <x v="0"/>
    <x v="0"/>
    <m/>
  </r>
  <r>
    <x v="4"/>
    <x v="8187"/>
    <x v="23"/>
    <x v="0"/>
    <x v="4"/>
    <x v="0"/>
    <x v="0"/>
    <x v="0"/>
    <x v="0"/>
    <m/>
  </r>
  <r>
    <x v="4"/>
    <x v="8188"/>
    <x v="23"/>
    <x v="0"/>
    <x v="5"/>
    <x v="0"/>
    <x v="0"/>
    <x v="0"/>
    <x v="0"/>
    <m/>
  </r>
  <r>
    <x v="4"/>
    <x v="8189"/>
    <x v="23"/>
    <x v="0"/>
    <x v="5"/>
    <x v="0"/>
    <x v="0"/>
    <x v="0"/>
    <x v="0"/>
    <m/>
  </r>
  <r>
    <x v="4"/>
    <x v="8190"/>
    <x v="23"/>
    <x v="0"/>
    <x v="5"/>
    <x v="0"/>
    <x v="0"/>
    <x v="0"/>
    <x v="0"/>
    <m/>
  </r>
  <r>
    <x v="4"/>
    <x v="8191"/>
    <x v="23"/>
    <x v="0"/>
    <x v="5"/>
    <x v="0"/>
    <x v="0"/>
    <x v="0"/>
    <x v="0"/>
    <m/>
  </r>
  <r>
    <x v="4"/>
    <x v="8192"/>
    <x v="23"/>
    <x v="0"/>
    <x v="5"/>
    <x v="0"/>
    <x v="0"/>
    <x v="0"/>
    <x v="0"/>
    <m/>
  </r>
  <r>
    <x v="4"/>
    <x v="8193"/>
    <x v="23"/>
    <x v="0"/>
    <x v="5"/>
    <x v="0"/>
    <x v="0"/>
    <x v="0"/>
    <x v="0"/>
    <m/>
  </r>
  <r>
    <x v="4"/>
    <x v="8194"/>
    <x v="23"/>
    <x v="0"/>
    <x v="5"/>
    <x v="0"/>
    <x v="0"/>
    <x v="0"/>
    <x v="0"/>
    <m/>
  </r>
  <r>
    <x v="4"/>
    <x v="8195"/>
    <x v="23"/>
    <x v="0"/>
    <x v="5"/>
    <x v="0"/>
    <x v="0"/>
    <x v="0"/>
    <x v="0"/>
    <m/>
  </r>
  <r>
    <x v="4"/>
    <x v="8196"/>
    <x v="23"/>
    <x v="0"/>
    <x v="5"/>
    <x v="0"/>
    <x v="0"/>
    <x v="0"/>
    <x v="0"/>
    <m/>
  </r>
  <r>
    <x v="4"/>
    <x v="8197"/>
    <x v="2"/>
    <x v="0"/>
    <x v="4"/>
    <x v="0"/>
    <x v="0"/>
    <x v="0"/>
    <x v="0"/>
    <m/>
  </r>
  <r>
    <x v="4"/>
    <x v="8198"/>
    <x v="2"/>
    <x v="0"/>
    <x v="4"/>
    <x v="0"/>
    <x v="0"/>
    <x v="0"/>
    <x v="0"/>
    <m/>
  </r>
  <r>
    <x v="4"/>
    <x v="8199"/>
    <x v="2"/>
    <x v="0"/>
    <x v="4"/>
    <x v="0"/>
    <x v="0"/>
    <x v="0"/>
    <x v="0"/>
    <m/>
  </r>
  <r>
    <x v="4"/>
    <x v="8200"/>
    <x v="2"/>
    <x v="0"/>
    <x v="4"/>
    <x v="0"/>
    <x v="0"/>
    <x v="0"/>
    <x v="0"/>
    <m/>
  </r>
  <r>
    <x v="4"/>
    <x v="8201"/>
    <x v="2"/>
    <x v="0"/>
    <x v="4"/>
    <x v="0"/>
    <x v="0"/>
    <x v="0"/>
    <x v="0"/>
    <m/>
  </r>
  <r>
    <x v="4"/>
    <x v="8202"/>
    <x v="2"/>
    <x v="0"/>
    <x v="4"/>
    <x v="0"/>
    <x v="0"/>
    <x v="0"/>
    <x v="0"/>
    <m/>
  </r>
  <r>
    <x v="4"/>
    <x v="8203"/>
    <x v="2"/>
    <x v="0"/>
    <x v="4"/>
    <x v="0"/>
    <x v="0"/>
    <x v="0"/>
    <x v="0"/>
    <m/>
  </r>
  <r>
    <x v="4"/>
    <x v="8204"/>
    <x v="2"/>
    <x v="0"/>
    <x v="5"/>
    <x v="0"/>
    <x v="0"/>
    <x v="0"/>
    <x v="0"/>
    <m/>
  </r>
  <r>
    <x v="4"/>
    <x v="8205"/>
    <x v="2"/>
    <x v="0"/>
    <x v="5"/>
    <x v="0"/>
    <x v="0"/>
    <x v="0"/>
    <x v="0"/>
    <m/>
  </r>
  <r>
    <x v="4"/>
    <x v="8206"/>
    <x v="2"/>
    <x v="0"/>
    <x v="5"/>
    <x v="0"/>
    <x v="0"/>
    <x v="0"/>
    <x v="0"/>
    <m/>
  </r>
  <r>
    <x v="4"/>
    <x v="8207"/>
    <x v="2"/>
    <x v="0"/>
    <x v="5"/>
    <x v="0"/>
    <x v="0"/>
    <x v="0"/>
    <x v="0"/>
    <m/>
  </r>
  <r>
    <x v="4"/>
    <x v="8208"/>
    <x v="2"/>
    <x v="0"/>
    <x v="5"/>
    <x v="0"/>
    <x v="0"/>
    <x v="0"/>
    <x v="0"/>
    <m/>
  </r>
  <r>
    <x v="4"/>
    <x v="8209"/>
    <x v="35"/>
    <x v="0"/>
    <x v="4"/>
    <x v="0"/>
    <x v="0"/>
    <x v="0"/>
    <x v="0"/>
    <m/>
  </r>
  <r>
    <x v="4"/>
    <x v="8210"/>
    <x v="35"/>
    <x v="0"/>
    <x v="4"/>
    <x v="0"/>
    <x v="0"/>
    <x v="0"/>
    <x v="0"/>
    <m/>
  </r>
  <r>
    <x v="4"/>
    <x v="8211"/>
    <x v="35"/>
    <x v="0"/>
    <x v="4"/>
    <x v="0"/>
    <x v="0"/>
    <x v="0"/>
    <x v="0"/>
    <m/>
  </r>
  <r>
    <x v="4"/>
    <x v="8212"/>
    <x v="35"/>
    <x v="0"/>
    <x v="4"/>
    <x v="0"/>
    <x v="0"/>
    <x v="0"/>
    <x v="0"/>
    <m/>
  </r>
  <r>
    <x v="4"/>
    <x v="8213"/>
    <x v="35"/>
    <x v="0"/>
    <x v="5"/>
    <x v="0"/>
    <x v="0"/>
    <x v="0"/>
    <x v="0"/>
    <m/>
  </r>
  <r>
    <x v="4"/>
    <x v="8214"/>
    <x v="35"/>
    <x v="0"/>
    <x v="5"/>
    <x v="0"/>
    <x v="0"/>
    <x v="0"/>
    <x v="0"/>
    <m/>
  </r>
  <r>
    <x v="4"/>
    <x v="8215"/>
    <x v="35"/>
    <x v="0"/>
    <x v="5"/>
    <x v="0"/>
    <x v="0"/>
    <x v="0"/>
    <x v="0"/>
    <m/>
  </r>
  <r>
    <x v="4"/>
    <x v="8216"/>
    <x v="35"/>
    <x v="0"/>
    <x v="5"/>
    <x v="0"/>
    <x v="0"/>
    <x v="0"/>
    <x v="0"/>
    <m/>
  </r>
  <r>
    <x v="4"/>
    <x v="8217"/>
    <x v="35"/>
    <x v="0"/>
    <x v="5"/>
    <x v="0"/>
    <x v="0"/>
    <x v="0"/>
    <x v="0"/>
    <m/>
  </r>
  <r>
    <x v="4"/>
    <x v="8218"/>
    <x v="35"/>
    <x v="0"/>
    <x v="5"/>
    <x v="0"/>
    <x v="0"/>
    <x v="0"/>
    <x v="0"/>
    <m/>
  </r>
  <r>
    <x v="4"/>
    <x v="8219"/>
    <x v="35"/>
    <x v="0"/>
    <x v="5"/>
    <x v="0"/>
    <x v="0"/>
    <x v="0"/>
    <x v="0"/>
    <m/>
  </r>
  <r>
    <x v="4"/>
    <x v="8220"/>
    <x v="35"/>
    <x v="0"/>
    <x v="5"/>
    <x v="0"/>
    <x v="0"/>
    <x v="0"/>
    <x v="0"/>
    <m/>
  </r>
  <r>
    <x v="4"/>
    <x v="8221"/>
    <x v="35"/>
    <x v="0"/>
    <x v="4"/>
    <x v="0"/>
    <x v="0"/>
    <x v="0"/>
    <x v="0"/>
    <m/>
  </r>
  <r>
    <x v="4"/>
    <x v="8222"/>
    <x v="35"/>
    <x v="0"/>
    <x v="4"/>
    <x v="0"/>
    <x v="0"/>
    <x v="0"/>
    <x v="0"/>
    <m/>
  </r>
  <r>
    <x v="4"/>
    <x v="8223"/>
    <x v="35"/>
    <x v="0"/>
    <x v="4"/>
    <x v="0"/>
    <x v="0"/>
    <x v="0"/>
    <x v="0"/>
    <m/>
  </r>
  <r>
    <x v="4"/>
    <x v="8224"/>
    <x v="35"/>
    <x v="0"/>
    <x v="4"/>
    <x v="0"/>
    <x v="0"/>
    <x v="0"/>
    <x v="0"/>
    <m/>
  </r>
  <r>
    <x v="4"/>
    <x v="8225"/>
    <x v="35"/>
    <x v="0"/>
    <x v="4"/>
    <x v="0"/>
    <x v="0"/>
    <x v="0"/>
    <x v="0"/>
    <m/>
  </r>
  <r>
    <x v="4"/>
    <x v="8226"/>
    <x v="35"/>
    <x v="0"/>
    <x v="4"/>
    <x v="0"/>
    <x v="0"/>
    <x v="0"/>
    <x v="0"/>
    <m/>
  </r>
  <r>
    <x v="4"/>
    <x v="8227"/>
    <x v="35"/>
    <x v="0"/>
    <x v="4"/>
    <x v="0"/>
    <x v="0"/>
    <x v="0"/>
    <x v="0"/>
    <m/>
  </r>
  <r>
    <x v="4"/>
    <x v="8228"/>
    <x v="35"/>
    <x v="0"/>
    <x v="4"/>
    <x v="0"/>
    <x v="0"/>
    <x v="0"/>
    <x v="0"/>
    <m/>
  </r>
  <r>
    <x v="4"/>
    <x v="8229"/>
    <x v="35"/>
    <x v="0"/>
    <x v="4"/>
    <x v="0"/>
    <x v="0"/>
    <x v="0"/>
    <x v="0"/>
    <m/>
  </r>
  <r>
    <x v="4"/>
    <x v="8230"/>
    <x v="35"/>
    <x v="0"/>
    <x v="5"/>
    <x v="0"/>
    <x v="0"/>
    <x v="0"/>
    <x v="0"/>
    <m/>
  </r>
  <r>
    <x v="4"/>
    <x v="8231"/>
    <x v="35"/>
    <x v="0"/>
    <x v="5"/>
    <x v="0"/>
    <x v="0"/>
    <x v="0"/>
    <x v="0"/>
    <m/>
  </r>
  <r>
    <x v="4"/>
    <x v="8232"/>
    <x v="35"/>
    <x v="0"/>
    <x v="5"/>
    <x v="0"/>
    <x v="0"/>
    <x v="0"/>
    <x v="0"/>
    <m/>
  </r>
  <r>
    <x v="4"/>
    <x v="8233"/>
    <x v="35"/>
    <x v="0"/>
    <x v="5"/>
    <x v="0"/>
    <x v="0"/>
    <x v="0"/>
    <x v="0"/>
    <m/>
  </r>
  <r>
    <x v="4"/>
    <x v="8234"/>
    <x v="35"/>
    <x v="0"/>
    <x v="5"/>
    <x v="0"/>
    <x v="0"/>
    <x v="0"/>
    <x v="0"/>
    <m/>
  </r>
  <r>
    <x v="4"/>
    <x v="8235"/>
    <x v="35"/>
    <x v="0"/>
    <x v="5"/>
    <x v="0"/>
    <x v="0"/>
    <x v="0"/>
    <x v="0"/>
    <m/>
  </r>
  <r>
    <x v="4"/>
    <x v="8236"/>
    <x v="35"/>
    <x v="0"/>
    <x v="5"/>
    <x v="0"/>
    <x v="0"/>
    <x v="0"/>
    <x v="0"/>
    <m/>
  </r>
  <r>
    <x v="4"/>
    <x v="8237"/>
    <x v="35"/>
    <x v="0"/>
    <x v="4"/>
    <x v="0"/>
    <x v="0"/>
    <x v="0"/>
    <x v="0"/>
    <m/>
  </r>
  <r>
    <x v="4"/>
    <x v="8238"/>
    <x v="35"/>
    <x v="0"/>
    <x v="4"/>
    <x v="0"/>
    <x v="0"/>
    <x v="0"/>
    <x v="0"/>
    <m/>
  </r>
  <r>
    <x v="4"/>
    <x v="8239"/>
    <x v="35"/>
    <x v="0"/>
    <x v="4"/>
    <x v="0"/>
    <x v="0"/>
    <x v="0"/>
    <x v="0"/>
    <m/>
  </r>
  <r>
    <x v="4"/>
    <x v="8240"/>
    <x v="35"/>
    <x v="0"/>
    <x v="4"/>
    <x v="0"/>
    <x v="0"/>
    <x v="0"/>
    <x v="0"/>
    <m/>
  </r>
  <r>
    <x v="4"/>
    <x v="8241"/>
    <x v="35"/>
    <x v="0"/>
    <x v="4"/>
    <x v="0"/>
    <x v="0"/>
    <x v="0"/>
    <x v="0"/>
    <m/>
  </r>
  <r>
    <x v="4"/>
    <x v="8242"/>
    <x v="35"/>
    <x v="0"/>
    <x v="4"/>
    <x v="0"/>
    <x v="0"/>
    <x v="0"/>
    <x v="0"/>
    <m/>
  </r>
  <r>
    <x v="4"/>
    <x v="8243"/>
    <x v="35"/>
    <x v="0"/>
    <x v="5"/>
    <x v="0"/>
    <x v="0"/>
    <x v="0"/>
    <x v="0"/>
    <m/>
  </r>
  <r>
    <x v="4"/>
    <x v="8244"/>
    <x v="35"/>
    <x v="0"/>
    <x v="5"/>
    <x v="0"/>
    <x v="0"/>
    <x v="0"/>
    <x v="0"/>
    <m/>
  </r>
  <r>
    <x v="4"/>
    <x v="8245"/>
    <x v="35"/>
    <x v="0"/>
    <x v="5"/>
    <x v="0"/>
    <x v="0"/>
    <x v="0"/>
    <x v="0"/>
    <m/>
  </r>
  <r>
    <x v="4"/>
    <x v="8246"/>
    <x v="35"/>
    <x v="0"/>
    <x v="5"/>
    <x v="0"/>
    <x v="0"/>
    <x v="0"/>
    <x v="0"/>
    <m/>
  </r>
  <r>
    <x v="4"/>
    <x v="8247"/>
    <x v="35"/>
    <x v="0"/>
    <x v="5"/>
    <x v="0"/>
    <x v="0"/>
    <x v="0"/>
    <x v="0"/>
    <m/>
  </r>
  <r>
    <x v="4"/>
    <x v="8248"/>
    <x v="35"/>
    <x v="0"/>
    <x v="5"/>
    <x v="0"/>
    <x v="0"/>
    <x v="0"/>
    <x v="0"/>
    <m/>
  </r>
  <r>
    <x v="4"/>
    <x v="8249"/>
    <x v="35"/>
    <x v="0"/>
    <x v="5"/>
    <x v="0"/>
    <x v="0"/>
    <x v="0"/>
    <x v="0"/>
    <m/>
  </r>
  <r>
    <x v="4"/>
    <x v="8250"/>
    <x v="35"/>
    <x v="0"/>
    <x v="5"/>
    <x v="0"/>
    <x v="0"/>
    <x v="0"/>
    <x v="0"/>
    <m/>
  </r>
  <r>
    <x v="4"/>
    <x v="8251"/>
    <x v="35"/>
    <x v="0"/>
    <x v="5"/>
    <x v="0"/>
    <x v="0"/>
    <x v="0"/>
    <x v="0"/>
    <m/>
  </r>
  <r>
    <x v="4"/>
    <x v="8242"/>
    <x v="35"/>
    <x v="0"/>
    <x v="4"/>
    <x v="0"/>
    <x v="0"/>
    <x v="0"/>
    <x v="0"/>
    <m/>
  </r>
  <r>
    <x v="4"/>
    <x v="8246"/>
    <x v="35"/>
    <x v="0"/>
    <x v="5"/>
    <x v="0"/>
    <x v="0"/>
    <x v="0"/>
    <x v="0"/>
    <m/>
  </r>
  <r>
    <x v="4"/>
    <x v="8251"/>
    <x v="35"/>
    <x v="0"/>
    <x v="5"/>
    <x v="0"/>
    <x v="0"/>
    <x v="0"/>
    <x v="0"/>
    <m/>
  </r>
  <r>
    <x v="4"/>
    <x v="8252"/>
    <x v="49"/>
    <x v="0"/>
    <x v="4"/>
    <x v="0"/>
    <x v="0"/>
    <x v="0"/>
    <x v="0"/>
    <m/>
  </r>
  <r>
    <x v="4"/>
    <x v="8253"/>
    <x v="49"/>
    <x v="0"/>
    <x v="4"/>
    <x v="0"/>
    <x v="0"/>
    <x v="0"/>
    <x v="0"/>
    <m/>
  </r>
  <r>
    <x v="4"/>
    <x v="8254"/>
    <x v="49"/>
    <x v="0"/>
    <x v="4"/>
    <x v="0"/>
    <x v="0"/>
    <x v="0"/>
    <x v="0"/>
    <m/>
  </r>
  <r>
    <x v="4"/>
    <x v="8255"/>
    <x v="49"/>
    <x v="0"/>
    <x v="4"/>
    <x v="0"/>
    <x v="0"/>
    <x v="0"/>
    <x v="0"/>
    <m/>
  </r>
  <r>
    <x v="4"/>
    <x v="8256"/>
    <x v="49"/>
    <x v="0"/>
    <x v="4"/>
    <x v="0"/>
    <x v="0"/>
    <x v="0"/>
    <x v="0"/>
    <m/>
  </r>
  <r>
    <x v="4"/>
    <x v="8257"/>
    <x v="49"/>
    <x v="0"/>
    <x v="4"/>
    <x v="0"/>
    <x v="0"/>
    <x v="0"/>
    <x v="0"/>
    <m/>
  </r>
  <r>
    <x v="4"/>
    <x v="8258"/>
    <x v="49"/>
    <x v="0"/>
    <x v="5"/>
    <x v="0"/>
    <x v="0"/>
    <x v="0"/>
    <x v="0"/>
    <m/>
  </r>
  <r>
    <x v="4"/>
    <x v="8259"/>
    <x v="49"/>
    <x v="0"/>
    <x v="5"/>
    <x v="0"/>
    <x v="0"/>
    <x v="0"/>
    <x v="0"/>
    <m/>
  </r>
  <r>
    <x v="4"/>
    <x v="8260"/>
    <x v="49"/>
    <x v="0"/>
    <x v="5"/>
    <x v="0"/>
    <x v="0"/>
    <x v="0"/>
    <x v="0"/>
    <m/>
  </r>
  <r>
    <x v="4"/>
    <x v="8261"/>
    <x v="49"/>
    <x v="0"/>
    <x v="5"/>
    <x v="0"/>
    <x v="0"/>
    <x v="0"/>
    <x v="0"/>
    <m/>
  </r>
  <r>
    <x v="4"/>
    <x v="8262"/>
    <x v="49"/>
    <x v="0"/>
    <x v="5"/>
    <x v="0"/>
    <x v="0"/>
    <x v="0"/>
    <x v="0"/>
    <m/>
  </r>
  <r>
    <x v="4"/>
    <x v="8263"/>
    <x v="49"/>
    <x v="0"/>
    <x v="5"/>
    <x v="0"/>
    <x v="0"/>
    <x v="0"/>
    <x v="0"/>
    <m/>
  </r>
  <r>
    <x v="4"/>
    <x v="8264"/>
    <x v="49"/>
    <x v="0"/>
    <x v="5"/>
    <x v="0"/>
    <x v="0"/>
    <x v="0"/>
    <x v="0"/>
    <m/>
  </r>
  <r>
    <x v="4"/>
    <x v="8265"/>
    <x v="49"/>
    <x v="0"/>
    <x v="5"/>
    <x v="0"/>
    <x v="0"/>
    <x v="0"/>
    <x v="0"/>
    <m/>
  </r>
  <r>
    <x v="4"/>
    <x v="8266"/>
    <x v="74"/>
    <x v="0"/>
    <x v="5"/>
    <x v="0"/>
    <x v="0"/>
    <x v="0"/>
    <x v="0"/>
    <m/>
  </r>
  <r>
    <x v="4"/>
    <x v="8267"/>
    <x v="74"/>
    <x v="0"/>
    <x v="5"/>
    <x v="0"/>
    <x v="0"/>
    <x v="0"/>
    <x v="0"/>
    <m/>
  </r>
  <r>
    <x v="4"/>
    <x v="8268"/>
    <x v="2"/>
    <x v="0"/>
    <x v="4"/>
    <x v="0"/>
    <x v="0"/>
    <x v="0"/>
    <x v="0"/>
    <m/>
  </r>
  <r>
    <x v="4"/>
    <x v="8269"/>
    <x v="2"/>
    <x v="0"/>
    <x v="4"/>
    <x v="0"/>
    <x v="0"/>
    <x v="0"/>
    <x v="0"/>
    <m/>
  </r>
  <r>
    <x v="4"/>
    <x v="8270"/>
    <x v="2"/>
    <x v="0"/>
    <x v="4"/>
    <x v="0"/>
    <x v="0"/>
    <x v="0"/>
    <x v="0"/>
    <m/>
  </r>
  <r>
    <x v="4"/>
    <x v="8271"/>
    <x v="2"/>
    <x v="0"/>
    <x v="4"/>
    <x v="0"/>
    <x v="0"/>
    <x v="0"/>
    <x v="0"/>
    <m/>
  </r>
  <r>
    <x v="4"/>
    <x v="8272"/>
    <x v="2"/>
    <x v="0"/>
    <x v="4"/>
    <x v="0"/>
    <x v="0"/>
    <x v="0"/>
    <x v="0"/>
    <m/>
  </r>
  <r>
    <x v="4"/>
    <x v="8273"/>
    <x v="2"/>
    <x v="0"/>
    <x v="4"/>
    <x v="0"/>
    <x v="0"/>
    <x v="0"/>
    <x v="0"/>
    <m/>
  </r>
  <r>
    <x v="4"/>
    <x v="8274"/>
    <x v="2"/>
    <x v="0"/>
    <x v="4"/>
    <x v="0"/>
    <x v="0"/>
    <x v="0"/>
    <x v="0"/>
    <m/>
  </r>
  <r>
    <x v="4"/>
    <x v="8275"/>
    <x v="2"/>
    <x v="0"/>
    <x v="4"/>
    <x v="0"/>
    <x v="0"/>
    <x v="0"/>
    <x v="0"/>
    <m/>
  </r>
  <r>
    <x v="4"/>
    <x v="8276"/>
    <x v="2"/>
    <x v="0"/>
    <x v="4"/>
    <x v="0"/>
    <x v="0"/>
    <x v="0"/>
    <x v="0"/>
    <m/>
  </r>
  <r>
    <x v="4"/>
    <x v="8277"/>
    <x v="2"/>
    <x v="0"/>
    <x v="4"/>
    <x v="0"/>
    <x v="0"/>
    <x v="0"/>
    <x v="0"/>
    <m/>
  </r>
  <r>
    <x v="4"/>
    <x v="8278"/>
    <x v="2"/>
    <x v="0"/>
    <x v="5"/>
    <x v="0"/>
    <x v="0"/>
    <x v="0"/>
    <x v="0"/>
    <m/>
  </r>
  <r>
    <x v="4"/>
    <x v="8279"/>
    <x v="2"/>
    <x v="0"/>
    <x v="5"/>
    <x v="0"/>
    <x v="0"/>
    <x v="0"/>
    <x v="0"/>
    <m/>
  </r>
  <r>
    <x v="4"/>
    <x v="8280"/>
    <x v="2"/>
    <x v="0"/>
    <x v="5"/>
    <x v="0"/>
    <x v="0"/>
    <x v="0"/>
    <x v="0"/>
    <m/>
  </r>
  <r>
    <x v="4"/>
    <x v="8281"/>
    <x v="2"/>
    <x v="0"/>
    <x v="5"/>
    <x v="0"/>
    <x v="0"/>
    <x v="0"/>
    <x v="0"/>
    <m/>
  </r>
  <r>
    <x v="4"/>
    <x v="8282"/>
    <x v="2"/>
    <x v="0"/>
    <x v="5"/>
    <x v="0"/>
    <x v="0"/>
    <x v="0"/>
    <x v="0"/>
    <m/>
  </r>
  <r>
    <x v="4"/>
    <x v="8283"/>
    <x v="2"/>
    <x v="0"/>
    <x v="5"/>
    <x v="0"/>
    <x v="0"/>
    <x v="0"/>
    <x v="0"/>
    <m/>
  </r>
  <r>
    <x v="4"/>
    <x v="8284"/>
    <x v="2"/>
    <x v="0"/>
    <x v="5"/>
    <x v="0"/>
    <x v="0"/>
    <x v="0"/>
    <x v="0"/>
    <m/>
  </r>
  <r>
    <x v="4"/>
    <x v="8285"/>
    <x v="55"/>
    <x v="0"/>
    <x v="4"/>
    <x v="0"/>
    <x v="0"/>
    <x v="0"/>
    <x v="0"/>
    <m/>
  </r>
  <r>
    <x v="4"/>
    <x v="8286"/>
    <x v="55"/>
    <x v="0"/>
    <x v="4"/>
    <x v="0"/>
    <x v="0"/>
    <x v="0"/>
    <x v="0"/>
    <m/>
  </r>
  <r>
    <x v="4"/>
    <x v="8287"/>
    <x v="55"/>
    <x v="0"/>
    <x v="4"/>
    <x v="0"/>
    <x v="0"/>
    <x v="0"/>
    <x v="0"/>
    <m/>
  </r>
  <r>
    <x v="4"/>
    <x v="8288"/>
    <x v="55"/>
    <x v="0"/>
    <x v="4"/>
    <x v="0"/>
    <x v="0"/>
    <x v="0"/>
    <x v="0"/>
    <m/>
  </r>
  <r>
    <x v="4"/>
    <x v="8289"/>
    <x v="2"/>
    <x v="0"/>
    <x v="4"/>
    <x v="0"/>
    <x v="0"/>
    <x v="0"/>
    <x v="0"/>
    <m/>
  </r>
  <r>
    <x v="4"/>
    <x v="8290"/>
    <x v="2"/>
    <x v="0"/>
    <x v="4"/>
    <x v="0"/>
    <x v="0"/>
    <x v="0"/>
    <x v="0"/>
    <m/>
  </r>
  <r>
    <x v="4"/>
    <x v="8291"/>
    <x v="2"/>
    <x v="0"/>
    <x v="4"/>
    <x v="0"/>
    <x v="0"/>
    <x v="0"/>
    <x v="0"/>
    <m/>
  </r>
  <r>
    <x v="4"/>
    <x v="8292"/>
    <x v="2"/>
    <x v="0"/>
    <x v="4"/>
    <x v="0"/>
    <x v="0"/>
    <x v="0"/>
    <x v="0"/>
    <m/>
  </r>
  <r>
    <x v="4"/>
    <x v="8293"/>
    <x v="2"/>
    <x v="0"/>
    <x v="4"/>
    <x v="0"/>
    <x v="0"/>
    <x v="0"/>
    <x v="0"/>
    <m/>
  </r>
  <r>
    <x v="4"/>
    <x v="8294"/>
    <x v="2"/>
    <x v="0"/>
    <x v="4"/>
    <x v="0"/>
    <x v="0"/>
    <x v="0"/>
    <x v="0"/>
    <m/>
  </r>
  <r>
    <x v="4"/>
    <x v="8295"/>
    <x v="2"/>
    <x v="0"/>
    <x v="4"/>
    <x v="0"/>
    <x v="0"/>
    <x v="0"/>
    <x v="0"/>
    <m/>
  </r>
  <r>
    <x v="4"/>
    <x v="8296"/>
    <x v="2"/>
    <x v="0"/>
    <x v="4"/>
    <x v="0"/>
    <x v="0"/>
    <x v="0"/>
    <x v="0"/>
    <m/>
  </r>
  <r>
    <x v="4"/>
    <x v="8297"/>
    <x v="2"/>
    <x v="0"/>
    <x v="5"/>
    <x v="0"/>
    <x v="0"/>
    <x v="0"/>
    <x v="0"/>
    <m/>
  </r>
  <r>
    <x v="4"/>
    <x v="8298"/>
    <x v="2"/>
    <x v="0"/>
    <x v="5"/>
    <x v="0"/>
    <x v="0"/>
    <x v="0"/>
    <x v="0"/>
    <m/>
  </r>
  <r>
    <x v="4"/>
    <x v="8299"/>
    <x v="2"/>
    <x v="0"/>
    <x v="5"/>
    <x v="0"/>
    <x v="0"/>
    <x v="0"/>
    <x v="0"/>
    <m/>
  </r>
  <r>
    <x v="4"/>
    <x v="8300"/>
    <x v="2"/>
    <x v="0"/>
    <x v="5"/>
    <x v="0"/>
    <x v="0"/>
    <x v="0"/>
    <x v="0"/>
    <m/>
  </r>
  <r>
    <x v="4"/>
    <x v="8301"/>
    <x v="2"/>
    <x v="0"/>
    <x v="4"/>
    <x v="0"/>
    <x v="0"/>
    <x v="0"/>
    <x v="0"/>
    <m/>
  </r>
  <r>
    <x v="4"/>
    <x v="8302"/>
    <x v="2"/>
    <x v="0"/>
    <x v="4"/>
    <x v="0"/>
    <x v="0"/>
    <x v="0"/>
    <x v="0"/>
    <m/>
  </r>
  <r>
    <x v="4"/>
    <x v="8303"/>
    <x v="2"/>
    <x v="0"/>
    <x v="4"/>
    <x v="0"/>
    <x v="0"/>
    <x v="0"/>
    <x v="0"/>
    <m/>
  </r>
  <r>
    <x v="4"/>
    <x v="8304"/>
    <x v="2"/>
    <x v="0"/>
    <x v="4"/>
    <x v="0"/>
    <x v="0"/>
    <x v="0"/>
    <x v="0"/>
    <m/>
  </r>
  <r>
    <x v="4"/>
    <x v="8305"/>
    <x v="2"/>
    <x v="0"/>
    <x v="4"/>
    <x v="0"/>
    <x v="0"/>
    <x v="0"/>
    <x v="0"/>
    <m/>
  </r>
  <r>
    <x v="4"/>
    <x v="8306"/>
    <x v="2"/>
    <x v="0"/>
    <x v="4"/>
    <x v="0"/>
    <x v="0"/>
    <x v="0"/>
    <x v="0"/>
    <m/>
  </r>
  <r>
    <x v="4"/>
    <x v="8307"/>
    <x v="2"/>
    <x v="0"/>
    <x v="4"/>
    <x v="0"/>
    <x v="0"/>
    <x v="0"/>
    <x v="0"/>
    <m/>
  </r>
  <r>
    <x v="4"/>
    <x v="8308"/>
    <x v="2"/>
    <x v="0"/>
    <x v="4"/>
    <x v="0"/>
    <x v="0"/>
    <x v="0"/>
    <x v="0"/>
    <m/>
  </r>
  <r>
    <x v="4"/>
    <x v="8309"/>
    <x v="2"/>
    <x v="0"/>
    <x v="4"/>
    <x v="0"/>
    <x v="0"/>
    <x v="0"/>
    <x v="0"/>
    <m/>
  </r>
  <r>
    <x v="4"/>
    <x v="8310"/>
    <x v="2"/>
    <x v="0"/>
    <x v="4"/>
    <x v="0"/>
    <x v="0"/>
    <x v="0"/>
    <x v="0"/>
    <m/>
  </r>
  <r>
    <x v="4"/>
    <x v="8311"/>
    <x v="2"/>
    <x v="0"/>
    <x v="5"/>
    <x v="0"/>
    <x v="0"/>
    <x v="0"/>
    <x v="0"/>
    <m/>
  </r>
  <r>
    <x v="4"/>
    <x v="8312"/>
    <x v="2"/>
    <x v="0"/>
    <x v="5"/>
    <x v="0"/>
    <x v="0"/>
    <x v="0"/>
    <x v="0"/>
    <m/>
  </r>
  <r>
    <x v="4"/>
    <x v="8313"/>
    <x v="2"/>
    <x v="0"/>
    <x v="5"/>
    <x v="0"/>
    <x v="0"/>
    <x v="0"/>
    <x v="0"/>
    <m/>
  </r>
  <r>
    <x v="4"/>
    <x v="8314"/>
    <x v="2"/>
    <x v="0"/>
    <x v="5"/>
    <x v="0"/>
    <x v="0"/>
    <x v="0"/>
    <x v="0"/>
    <m/>
  </r>
  <r>
    <x v="4"/>
    <x v="8315"/>
    <x v="74"/>
    <x v="0"/>
    <x v="4"/>
    <x v="0"/>
    <x v="0"/>
    <x v="0"/>
    <x v="0"/>
    <m/>
  </r>
  <r>
    <x v="4"/>
    <x v="8316"/>
    <x v="74"/>
    <x v="0"/>
    <x v="4"/>
    <x v="0"/>
    <x v="0"/>
    <x v="0"/>
    <x v="0"/>
    <m/>
  </r>
  <r>
    <x v="4"/>
    <x v="8317"/>
    <x v="2"/>
    <x v="0"/>
    <x v="4"/>
    <x v="0"/>
    <x v="0"/>
    <x v="0"/>
    <x v="0"/>
    <m/>
  </r>
  <r>
    <x v="4"/>
    <x v="8318"/>
    <x v="2"/>
    <x v="0"/>
    <x v="4"/>
    <x v="0"/>
    <x v="0"/>
    <x v="0"/>
    <x v="0"/>
    <m/>
  </r>
  <r>
    <x v="4"/>
    <x v="8319"/>
    <x v="2"/>
    <x v="0"/>
    <x v="4"/>
    <x v="0"/>
    <x v="0"/>
    <x v="0"/>
    <x v="0"/>
    <m/>
  </r>
  <r>
    <x v="4"/>
    <x v="8320"/>
    <x v="2"/>
    <x v="0"/>
    <x v="4"/>
    <x v="0"/>
    <x v="0"/>
    <x v="0"/>
    <x v="0"/>
    <m/>
  </r>
  <r>
    <x v="4"/>
    <x v="8321"/>
    <x v="2"/>
    <x v="0"/>
    <x v="4"/>
    <x v="0"/>
    <x v="0"/>
    <x v="0"/>
    <x v="0"/>
    <m/>
  </r>
  <r>
    <x v="4"/>
    <x v="8322"/>
    <x v="2"/>
    <x v="0"/>
    <x v="4"/>
    <x v="0"/>
    <x v="0"/>
    <x v="0"/>
    <x v="0"/>
    <m/>
  </r>
  <r>
    <x v="4"/>
    <x v="8323"/>
    <x v="2"/>
    <x v="0"/>
    <x v="4"/>
    <x v="0"/>
    <x v="0"/>
    <x v="0"/>
    <x v="0"/>
    <m/>
  </r>
  <r>
    <x v="4"/>
    <x v="8324"/>
    <x v="2"/>
    <x v="0"/>
    <x v="4"/>
    <x v="0"/>
    <x v="0"/>
    <x v="0"/>
    <x v="0"/>
    <m/>
  </r>
  <r>
    <x v="4"/>
    <x v="8325"/>
    <x v="2"/>
    <x v="0"/>
    <x v="4"/>
    <x v="0"/>
    <x v="0"/>
    <x v="0"/>
    <x v="0"/>
    <m/>
  </r>
  <r>
    <x v="4"/>
    <x v="8326"/>
    <x v="2"/>
    <x v="0"/>
    <x v="4"/>
    <x v="0"/>
    <x v="0"/>
    <x v="0"/>
    <x v="0"/>
    <m/>
  </r>
  <r>
    <x v="4"/>
    <x v="8327"/>
    <x v="2"/>
    <x v="0"/>
    <x v="5"/>
    <x v="0"/>
    <x v="0"/>
    <x v="0"/>
    <x v="0"/>
    <m/>
  </r>
  <r>
    <x v="4"/>
    <x v="8328"/>
    <x v="2"/>
    <x v="0"/>
    <x v="5"/>
    <x v="0"/>
    <x v="0"/>
    <x v="0"/>
    <x v="0"/>
    <m/>
  </r>
  <r>
    <x v="4"/>
    <x v="8329"/>
    <x v="2"/>
    <x v="0"/>
    <x v="5"/>
    <x v="0"/>
    <x v="0"/>
    <x v="0"/>
    <x v="0"/>
    <m/>
  </r>
  <r>
    <x v="4"/>
    <x v="8330"/>
    <x v="55"/>
    <x v="0"/>
    <x v="4"/>
    <x v="0"/>
    <x v="0"/>
    <x v="0"/>
    <x v="0"/>
    <m/>
  </r>
  <r>
    <x v="4"/>
    <x v="8331"/>
    <x v="55"/>
    <x v="0"/>
    <x v="4"/>
    <x v="0"/>
    <x v="0"/>
    <x v="0"/>
    <x v="0"/>
    <m/>
  </r>
  <r>
    <x v="4"/>
    <x v="8332"/>
    <x v="55"/>
    <x v="0"/>
    <x v="4"/>
    <x v="0"/>
    <x v="0"/>
    <x v="0"/>
    <x v="0"/>
    <m/>
  </r>
  <r>
    <x v="4"/>
    <x v="8333"/>
    <x v="55"/>
    <x v="0"/>
    <x v="4"/>
    <x v="0"/>
    <x v="0"/>
    <x v="0"/>
    <x v="0"/>
    <m/>
  </r>
  <r>
    <x v="4"/>
    <x v="8334"/>
    <x v="55"/>
    <x v="0"/>
    <x v="5"/>
    <x v="0"/>
    <x v="0"/>
    <x v="0"/>
    <x v="0"/>
    <m/>
  </r>
  <r>
    <x v="4"/>
    <x v="8335"/>
    <x v="55"/>
    <x v="0"/>
    <x v="5"/>
    <x v="0"/>
    <x v="0"/>
    <x v="0"/>
    <x v="0"/>
    <m/>
  </r>
  <r>
    <x v="4"/>
    <x v="8336"/>
    <x v="55"/>
    <x v="0"/>
    <x v="5"/>
    <x v="0"/>
    <x v="0"/>
    <x v="0"/>
    <x v="0"/>
    <m/>
  </r>
  <r>
    <x v="4"/>
    <x v="8337"/>
    <x v="55"/>
    <x v="0"/>
    <x v="5"/>
    <x v="0"/>
    <x v="0"/>
    <x v="0"/>
    <x v="0"/>
    <m/>
  </r>
  <r>
    <x v="4"/>
    <x v="8338"/>
    <x v="55"/>
    <x v="0"/>
    <x v="5"/>
    <x v="0"/>
    <x v="0"/>
    <x v="0"/>
    <x v="0"/>
    <m/>
  </r>
  <r>
    <x v="4"/>
    <x v="8339"/>
    <x v="55"/>
    <x v="0"/>
    <x v="5"/>
    <x v="0"/>
    <x v="0"/>
    <x v="0"/>
    <x v="0"/>
    <m/>
  </r>
  <r>
    <x v="4"/>
    <x v="8340"/>
    <x v="55"/>
    <x v="0"/>
    <x v="5"/>
    <x v="0"/>
    <x v="0"/>
    <x v="0"/>
    <x v="0"/>
    <m/>
  </r>
  <r>
    <x v="4"/>
    <x v="8341"/>
    <x v="55"/>
    <x v="0"/>
    <x v="5"/>
    <x v="0"/>
    <x v="0"/>
    <x v="0"/>
    <x v="0"/>
    <m/>
  </r>
  <r>
    <x v="4"/>
    <x v="8342"/>
    <x v="2"/>
    <x v="0"/>
    <x v="5"/>
    <x v="0"/>
    <x v="0"/>
    <x v="0"/>
    <x v="0"/>
    <m/>
  </r>
  <r>
    <x v="4"/>
    <x v="8343"/>
    <x v="2"/>
    <x v="0"/>
    <x v="5"/>
    <x v="0"/>
    <x v="0"/>
    <x v="0"/>
    <x v="0"/>
    <m/>
  </r>
  <r>
    <x v="4"/>
    <x v="8240"/>
    <x v="35"/>
    <x v="0"/>
    <x v="4"/>
    <x v="0"/>
    <x v="0"/>
    <x v="0"/>
    <x v="0"/>
    <m/>
  </r>
  <r>
    <x v="4"/>
    <x v="8344"/>
    <x v="35"/>
    <x v="0"/>
    <x v="4"/>
    <x v="0"/>
    <x v="0"/>
    <x v="0"/>
    <x v="0"/>
    <m/>
  </r>
  <r>
    <x v="4"/>
    <x v="8345"/>
    <x v="35"/>
    <x v="0"/>
    <x v="4"/>
    <x v="0"/>
    <x v="0"/>
    <x v="0"/>
    <x v="0"/>
    <m/>
  </r>
  <r>
    <x v="4"/>
    <x v="8249"/>
    <x v="35"/>
    <x v="0"/>
    <x v="5"/>
    <x v="0"/>
    <x v="0"/>
    <x v="0"/>
    <x v="0"/>
    <m/>
  </r>
  <r>
    <x v="4"/>
    <x v="8346"/>
    <x v="83"/>
    <x v="0"/>
    <x v="4"/>
    <x v="0"/>
    <x v="0"/>
    <x v="0"/>
    <x v="0"/>
    <m/>
  </r>
  <r>
    <x v="4"/>
    <x v="8347"/>
    <x v="51"/>
    <x v="0"/>
    <x v="4"/>
    <x v="0"/>
    <x v="0"/>
    <x v="0"/>
    <x v="0"/>
    <m/>
  </r>
  <r>
    <x v="4"/>
    <x v="8348"/>
    <x v="2"/>
    <x v="0"/>
    <x v="4"/>
    <x v="0"/>
    <x v="0"/>
    <x v="0"/>
    <x v="0"/>
    <m/>
  </r>
  <r>
    <x v="4"/>
    <x v="8349"/>
    <x v="2"/>
    <x v="0"/>
    <x v="4"/>
    <x v="0"/>
    <x v="0"/>
    <x v="0"/>
    <x v="0"/>
    <m/>
  </r>
  <r>
    <x v="4"/>
    <x v="8350"/>
    <x v="2"/>
    <x v="0"/>
    <x v="4"/>
    <x v="0"/>
    <x v="0"/>
    <x v="0"/>
    <x v="0"/>
    <m/>
  </r>
  <r>
    <x v="4"/>
    <x v="8351"/>
    <x v="2"/>
    <x v="0"/>
    <x v="5"/>
    <x v="0"/>
    <x v="0"/>
    <x v="0"/>
    <x v="0"/>
    <m/>
  </r>
  <r>
    <x v="4"/>
    <x v="8352"/>
    <x v="2"/>
    <x v="0"/>
    <x v="4"/>
    <x v="0"/>
    <x v="0"/>
    <x v="0"/>
    <x v="0"/>
    <m/>
  </r>
  <r>
    <x v="4"/>
    <x v="8353"/>
    <x v="51"/>
    <x v="0"/>
    <x v="5"/>
    <x v="0"/>
    <x v="0"/>
    <x v="0"/>
    <x v="0"/>
    <m/>
  </r>
  <r>
    <x v="4"/>
    <x v="8354"/>
    <x v="2"/>
    <x v="0"/>
    <x v="5"/>
    <x v="0"/>
    <x v="0"/>
    <x v="0"/>
    <x v="0"/>
    <m/>
  </r>
  <r>
    <x v="4"/>
    <x v="8355"/>
    <x v="2"/>
    <x v="0"/>
    <x v="4"/>
    <x v="0"/>
    <x v="0"/>
    <x v="0"/>
    <x v="0"/>
    <m/>
  </r>
  <r>
    <x v="4"/>
    <x v="8356"/>
    <x v="4"/>
    <x v="0"/>
    <x v="5"/>
    <x v="0"/>
    <x v="0"/>
    <x v="0"/>
    <x v="0"/>
    <m/>
  </r>
  <r>
    <x v="4"/>
    <x v="8357"/>
    <x v="2"/>
    <x v="0"/>
    <x v="4"/>
    <x v="0"/>
    <x v="0"/>
    <x v="0"/>
    <x v="0"/>
    <m/>
  </r>
  <r>
    <x v="4"/>
    <x v="8358"/>
    <x v="2"/>
    <x v="0"/>
    <x v="4"/>
    <x v="0"/>
    <x v="0"/>
    <x v="0"/>
    <x v="0"/>
    <m/>
  </r>
  <r>
    <x v="4"/>
    <x v="8359"/>
    <x v="83"/>
    <x v="0"/>
    <x v="5"/>
    <x v="0"/>
    <x v="0"/>
    <x v="0"/>
    <x v="0"/>
    <m/>
  </r>
  <r>
    <x v="4"/>
    <x v="8360"/>
    <x v="2"/>
    <x v="0"/>
    <x v="4"/>
    <x v="0"/>
    <x v="0"/>
    <x v="0"/>
    <x v="0"/>
    <m/>
  </r>
  <r>
    <x v="4"/>
    <x v="8361"/>
    <x v="2"/>
    <x v="0"/>
    <x v="4"/>
    <x v="0"/>
    <x v="0"/>
    <x v="0"/>
    <x v="0"/>
    <m/>
  </r>
  <r>
    <x v="4"/>
    <x v="8362"/>
    <x v="2"/>
    <x v="0"/>
    <x v="4"/>
    <x v="0"/>
    <x v="0"/>
    <x v="0"/>
    <x v="0"/>
    <m/>
  </r>
  <r>
    <x v="4"/>
    <x v="8363"/>
    <x v="2"/>
    <x v="0"/>
    <x v="5"/>
    <x v="0"/>
    <x v="0"/>
    <x v="0"/>
    <x v="0"/>
    <m/>
  </r>
  <r>
    <x v="4"/>
    <x v="8364"/>
    <x v="2"/>
    <x v="0"/>
    <x v="4"/>
    <x v="0"/>
    <x v="0"/>
    <x v="0"/>
    <x v="0"/>
    <m/>
  </r>
  <r>
    <x v="4"/>
    <x v="8365"/>
    <x v="2"/>
    <x v="0"/>
    <x v="5"/>
    <x v="0"/>
    <x v="0"/>
    <x v="0"/>
    <x v="0"/>
    <m/>
  </r>
  <r>
    <x v="4"/>
    <x v="8366"/>
    <x v="74"/>
    <x v="0"/>
    <x v="4"/>
    <x v="0"/>
    <x v="0"/>
    <x v="0"/>
    <x v="0"/>
    <m/>
  </r>
  <r>
    <x v="4"/>
    <x v="8367"/>
    <x v="2"/>
    <x v="0"/>
    <x v="4"/>
    <x v="0"/>
    <x v="0"/>
    <x v="0"/>
    <x v="0"/>
    <m/>
  </r>
  <r>
    <x v="4"/>
    <x v="8368"/>
    <x v="51"/>
    <x v="0"/>
    <x v="4"/>
    <x v="0"/>
    <x v="0"/>
    <x v="0"/>
    <x v="0"/>
    <m/>
  </r>
  <r>
    <x v="4"/>
    <x v="8369"/>
    <x v="2"/>
    <x v="0"/>
    <x v="4"/>
    <x v="0"/>
    <x v="0"/>
    <x v="0"/>
    <x v="0"/>
    <m/>
  </r>
  <r>
    <x v="4"/>
    <x v="8370"/>
    <x v="2"/>
    <x v="0"/>
    <x v="4"/>
    <x v="0"/>
    <x v="0"/>
    <x v="0"/>
    <x v="0"/>
    <m/>
  </r>
  <r>
    <x v="4"/>
    <x v="8371"/>
    <x v="2"/>
    <x v="0"/>
    <x v="5"/>
    <x v="0"/>
    <x v="0"/>
    <x v="0"/>
    <x v="0"/>
    <m/>
  </r>
  <r>
    <x v="4"/>
    <x v="8372"/>
    <x v="2"/>
    <x v="0"/>
    <x v="5"/>
    <x v="0"/>
    <x v="0"/>
    <x v="0"/>
    <x v="0"/>
    <m/>
  </r>
  <r>
    <x v="4"/>
    <x v="8373"/>
    <x v="2"/>
    <x v="0"/>
    <x v="5"/>
    <x v="0"/>
    <x v="0"/>
    <x v="0"/>
    <x v="0"/>
    <m/>
  </r>
  <r>
    <x v="4"/>
    <x v="8374"/>
    <x v="2"/>
    <x v="0"/>
    <x v="5"/>
    <x v="0"/>
    <x v="0"/>
    <x v="0"/>
    <x v="0"/>
    <m/>
  </r>
  <r>
    <x v="4"/>
    <x v="8375"/>
    <x v="2"/>
    <x v="0"/>
    <x v="4"/>
    <x v="0"/>
    <x v="0"/>
    <x v="0"/>
    <x v="0"/>
    <m/>
  </r>
  <r>
    <x v="4"/>
    <x v="8376"/>
    <x v="2"/>
    <x v="0"/>
    <x v="4"/>
    <x v="0"/>
    <x v="0"/>
    <x v="0"/>
    <x v="0"/>
    <m/>
  </r>
  <r>
    <x v="4"/>
    <x v="8377"/>
    <x v="84"/>
    <x v="0"/>
    <x v="4"/>
    <x v="0"/>
    <x v="0"/>
    <x v="0"/>
    <x v="0"/>
    <m/>
  </r>
  <r>
    <x v="4"/>
    <x v="8378"/>
    <x v="2"/>
    <x v="0"/>
    <x v="4"/>
    <x v="0"/>
    <x v="0"/>
    <x v="0"/>
    <x v="0"/>
    <m/>
  </r>
  <r>
    <x v="4"/>
    <x v="8379"/>
    <x v="83"/>
    <x v="0"/>
    <x v="5"/>
    <x v="0"/>
    <x v="0"/>
    <x v="0"/>
    <x v="0"/>
    <m/>
  </r>
  <r>
    <x v="4"/>
    <x v="8380"/>
    <x v="2"/>
    <x v="0"/>
    <x v="4"/>
    <x v="0"/>
    <x v="0"/>
    <x v="0"/>
    <x v="0"/>
    <m/>
  </r>
  <r>
    <x v="4"/>
    <x v="8381"/>
    <x v="2"/>
    <x v="0"/>
    <x v="4"/>
    <x v="0"/>
    <x v="0"/>
    <x v="0"/>
    <x v="0"/>
    <m/>
  </r>
  <r>
    <x v="4"/>
    <x v="8382"/>
    <x v="2"/>
    <x v="0"/>
    <x v="4"/>
    <x v="0"/>
    <x v="0"/>
    <x v="0"/>
    <x v="0"/>
    <m/>
  </r>
  <r>
    <x v="4"/>
    <x v="8383"/>
    <x v="74"/>
    <x v="0"/>
    <x v="4"/>
    <x v="0"/>
    <x v="0"/>
    <x v="0"/>
    <x v="0"/>
    <m/>
  </r>
  <r>
    <x v="4"/>
    <x v="8384"/>
    <x v="51"/>
    <x v="0"/>
    <x v="5"/>
    <x v="0"/>
    <x v="0"/>
    <x v="0"/>
    <x v="0"/>
    <m/>
  </r>
  <r>
    <x v="4"/>
    <x v="8385"/>
    <x v="2"/>
    <x v="0"/>
    <x v="5"/>
    <x v="0"/>
    <x v="0"/>
    <x v="0"/>
    <x v="0"/>
    <m/>
  </r>
  <r>
    <x v="4"/>
    <x v="8386"/>
    <x v="2"/>
    <x v="0"/>
    <x v="4"/>
    <x v="0"/>
    <x v="0"/>
    <x v="0"/>
    <x v="0"/>
    <m/>
  </r>
  <r>
    <x v="4"/>
    <x v="8387"/>
    <x v="2"/>
    <x v="0"/>
    <x v="4"/>
    <x v="0"/>
    <x v="0"/>
    <x v="0"/>
    <x v="0"/>
    <m/>
  </r>
  <r>
    <x v="4"/>
    <x v="8388"/>
    <x v="2"/>
    <x v="0"/>
    <x v="4"/>
    <x v="0"/>
    <x v="0"/>
    <x v="0"/>
    <x v="0"/>
    <m/>
  </r>
  <r>
    <x v="4"/>
    <x v="8389"/>
    <x v="2"/>
    <x v="0"/>
    <x v="4"/>
    <x v="0"/>
    <x v="0"/>
    <x v="0"/>
    <x v="0"/>
    <m/>
  </r>
  <r>
    <x v="4"/>
    <x v="8390"/>
    <x v="2"/>
    <x v="0"/>
    <x v="5"/>
    <x v="0"/>
    <x v="0"/>
    <x v="0"/>
    <x v="0"/>
    <m/>
  </r>
  <r>
    <x v="4"/>
    <x v="8391"/>
    <x v="2"/>
    <x v="0"/>
    <x v="4"/>
    <x v="0"/>
    <x v="0"/>
    <x v="0"/>
    <x v="0"/>
    <m/>
  </r>
  <r>
    <x v="4"/>
    <x v="8392"/>
    <x v="2"/>
    <x v="0"/>
    <x v="5"/>
    <x v="0"/>
    <x v="0"/>
    <x v="0"/>
    <x v="0"/>
    <m/>
  </r>
  <r>
    <x v="4"/>
    <x v="8393"/>
    <x v="2"/>
    <x v="0"/>
    <x v="5"/>
    <x v="0"/>
    <x v="0"/>
    <x v="0"/>
    <x v="0"/>
    <m/>
  </r>
  <r>
    <x v="4"/>
    <x v="8394"/>
    <x v="83"/>
    <x v="0"/>
    <x v="5"/>
    <x v="0"/>
    <x v="0"/>
    <x v="0"/>
    <x v="0"/>
    <m/>
  </r>
  <r>
    <x v="4"/>
    <x v="8395"/>
    <x v="2"/>
    <x v="0"/>
    <x v="4"/>
    <x v="0"/>
    <x v="0"/>
    <x v="0"/>
    <x v="0"/>
    <m/>
  </r>
  <r>
    <x v="4"/>
    <x v="8396"/>
    <x v="2"/>
    <x v="0"/>
    <x v="4"/>
    <x v="0"/>
    <x v="0"/>
    <x v="0"/>
    <x v="0"/>
    <m/>
  </r>
  <r>
    <x v="4"/>
    <x v="8397"/>
    <x v="2"/>
    <x v="0"/>
    <x v="4"/>
    <x v="0"/>
    <x v="0"/>
    <x v="0"/>
    <x v="0"/>
    <m/>
  </r>
  <r>
    <x v="4"/>
    <x v="8398"/>
    <x v="2"/>
    <x v="0"/>
    <x v="4"/>
    <x v="0"/>
    <x v="0"/>
    <x v="0"/>
    <x v="0"/>
    <m/>
  </r>
  <r>
    <x v="4"/>
    <x v="8399"/>
    <x v="2"/>
    <x v="0"/>
    <x v="4"/>
    <x v="0"/>
    <x v="0"/>
    <x v="0"/>
    <x v="0"/>
    <m/>
  </r>
  <r>
    <x v="4"/>
    <x v="8400"/>
    <x v="2"/>
    <x v="0"/>
    <x v="4"/>
    <x v="0"/>
    <x v="0"/>
    <x v="0"/>
    <x v="0"/>
    <m/>
  </r>
  <r>
    <x v="4"/>
    <x v="8401"/>
    <x v="51"/>
    <x v="0"/>
    <x v="4"/>
    <x v="0"/>
    <x v="0"/>
    <x v="0"/>
    <x v="0"/>
    <m/>
  </r>
  <r>
    <x v="4"/>
    <x v="8402"/>
    <x v="2"/>
    <x v="0"/>
    <x v="4"/>
    <x v="0"/>
    <x v="0"/>
    <x v="0"/>
    <x v="0"/>
    <m/>
  </r>
  <r>
    <x v="4"/>
    <x v="8403"/>
    <x v="2"/>
    <x v="0"/>
    <x v="4"/>
    <x v="0"/>
    <x v="0"/>
    <x v="0"/>
    <x v="0"/>
    <m/>
  </r>
  <r>
    <x v="4"/>
    <x v="8404"/>
    <x v="2"/>
    <x v="0"/>
    <x v="5"/>
    <x v="0"/>
    <x v="0"/>
    <x v="0"/>
    <x v="0"/>
    <m/>
  </r>
  <r>
    <x v="4"/>
    <x v="8405"/>
    <x v="83"/>
    <x v="0"/>
    <x v="4"/>
    <x v="0"/>
    <x v="0"/>
    <x v="0"/>
    <x v="0"/>
    <m/>
  </r>
  <r>
    <x v="4"/>
    <x v="8406"/>
    <x v="83"/>
    <x v="0"/>
    <x v="5"/>
    <x v="0"/>
    <x v="0"/>
    <x v="0"/>
    <x v="0"/>
    <m/>
  </r>
  <r>
    <x v="4"/>
    <x v="8407"/>
    <x v="51"/>
    <x v="0"/>
    <x v="4"/>
    <x v="0"/>
    <x v="0"/>
    <x v="0"/>
    <x v="0"/>
    <m/>
  </r>
  <r>
    <x v="4"/>
    <x v="8408"/>
    <x v="51"/>
    <x v="0"/>
    <x v="5"/>
    <x v="0"/>
    <x v="0"/>
    <x v="0"/>
    <x v="0"/>
    <m/>
  </r>
  <r>
    <x v="4"/>
    <x v="8409"/>
    <x v="74"/>
    <x v="0"/>
    <x v="4"/>
    <x v="0"/>
    <x v="0"/>
    <x v="0"/>
    <x v="0"/>
    <m/>
  </r>
  <r>
    <x v="4"/>
    <x v="8248"/>
    <x v="35"/>
    <x v="0"/>
    <x v="5"/>
    <x v="0"/>
    <x v="0"/>
    <x v="0"/>
    <x v="0"/>
    <m/>
  </r>
  <r>
    <x v="4"/>
    <x v="8247"/>
    <x v="35"/>
    <x v="0"/>
    <x v="5"/>
    <x v="0"/>
    <x v="0"/>
    <x v="0"/>
    <x v="0"/>
    <m/>
  </r>
  <r>
    <x v="4"/>
    <x v="8244"/>
    <x v="35"/>
    <x v="0"/>
    <x v="5"/>
    <x v="0"/>
    <x v="0"/>
    <x v="0"/>
    <x v="0"/>
    <m/>
  </r>
  <r>
    <x v="4"/>
    <x v="8410"/>
    <x v="2"/>
    <x v="0"/>
    <x v="4"/>
    <x v="0"/>
    <x v="0"/>
    <x v="0"/>
    <x v="0"/>
    <m/>
  </r>
  <r>
    <x v="4"/>
    <x v="8411"/>
    <x v="2"/>
    <x v="0"/>
    <x v="5"/>
    <x v="0"/>
    <x v="0"/>
    <x v="0"/>
    <x v="0"/>
    <m/>
  </r>
  <r>
    <x v="4"/>
    <x v="8412"/>
    <x v="74"/>
    <x v="0"/>
    <x v="5"/>
    <x v="0"/>
    <x v="0"/>
    <x v="0"/>
    <x v="0"/>
    <m/>
  </r>
  <r>
    <x v="4"/>
    <x v="8413"/>
    <x v="74"/>
    <x v="0"/>
    <x v="4"/>
    <x v="0"/>
    <x v="0"/>
    <x v="0"/>
    <x v="0"/>
    <m/>
  </r>
  <r>
    <x v="4"/>
    <x v="8414"/>
    <x v="82"/>
    <x v="0"/>
    <x v="4"/>
    <x v="0"/>
    <x v="0"/>
    <x v="0"/>
    <x v="0"/>
    <m/>
  </r>
  <r>
    <x v="4"/>
    <x v="8415"/>
    <x v="2"/>
    <x v="0"/>
    <x v="5"/>
    <x v="0"/>
    <x v="0"/>
    <x v="0"/>
    <x v="0"/>
    <m/>
  </r>
  <r>
    <x v="4"/>
    <x v="8416"/>
    <x v="2"/>
    <x v="0"/>
    <x v="5"/>
    <x v="0"/>
    <x v="0"/>
    <x v="0"/>
    <x v="0"/>
    <m/>
  </r>
  <r>
    <x v="4"/>
    <x v="8417"/>
    <x v="2"/>
    <x v="0"/>
    <x v="4"/>
    <x v="0"/>
    <x v="0"/>
    <x v="0"/>
    <x v="0"/>
    <m/>
  </r>
  <r>
    <x v="4"/>
    <x v="8418"/>
    <x v="2"/>
    <x v="0"/>
    <x v="4"/>
    <x v="0"/>
    <x v="0"/>
    <x v="0"/>
    <x v="0"/>
    <m/>
  </r>
  <r>
    <x v="4"/>
    <x v="8419"/>
    <x v="2"/>
    <x v="0"/>
    <x v="5"/>
    <x v="0"/>
    <x v="0"/>
    <x v="0"/>
    <x v="0"/>
    <m/>
  </r>
  <r>
    <x v="4"/>
    <x v="8420"/>
    <x v="74"/>
    <x v="0"/>
    <x v="5"/>
    <x v="0"/>
    <x v="0"/>
    <x v="0"/>
    <x v="0"/>
    <m/>
  </r>
  <r>
    <x v="4"/>
    <x v="8421"/>
    <x v="2"/>
    <x v="0"/>
    <x v="4"/>
    <x v="0"/>
    <x v="0"/>
    <x v="0"/>
    <x v="0"/>
    <m/>
  </r>
  <r>
    <x v="4"/>
    <x v="8422"/>
    <x v="82"/>
    <x v="0"/>
    <x v="5"/>
    <x v="0"/>
    <x v="0"/>
    <x v="0"/>
    <x v="0"/>
    <m/>
  </r>
  <r>
    <x v="4"/>
    <x v="8423"/>
    <x v="74"/>
    <x v="0"/>
    <x v="4"/>
    <x v="0"/>
    <x v="0"/>
    <x v="0"/>
    <x v="0"/>
    <m/>
  </r>
  <r>
    <x v="4"/>
    <x v="8424"/>
    <x v="82"/>
    <x v="0"/>
    <x v="5"/>
    <x v="0"/>
    <x v="0"/>
    <x v="0"/>
    <x v="0"/>
    <m/>
  </r>
  <r>
    <x v="4"/>
    <x v="8425"/>
    <x v="2"/>
    <x v="0"/>
    <x v="4"/>
    <x v="0"/>
    <x v="0"/>
    <x v="0"/>
    <x v="0"/>
    <m/>
  </r>
  <r>
    <x v="4"/>
    <x v="8426"/>
    <x v="84"/>
    <x v="0"/>
    <x v="5"/>
    <x v="0"/>
    <x v="0"/>
    <x v="0"/>
    <x v="0"/>
    <m/>
  </r>
  <r>
    <x v="4"/>
    <x v="8427"/>
    <x v="51"/>
    <x v="0"/>
    <x v="4"/>
    <x v="0"/>
    <x v="0"/>
    <x v="0"/>
    <x v="0"/>
    <m/>
  </r>
  <r>
    <x v="4"/>
    <x v="8428"/>
    <x v="2"/>
    <x v="0"/>
    <x v="4"/>
    <x v="0"/>
    <x v="0"/>
    <x v="0"/>
    <x v="0"/>
    <m/>
  </r>
  <r>
    <x v="4"/>
    <x v="8429"/>
    <x v="84"/>
    <x v="0"/>
    <x v="4"/>
    <x v="0"/>
    <x v="0"/>
    <x v="0"/>
    <x v="0"/>
    <m/>
  </r>
  <r>
    <x v="4"/>
    <x v="8430"/>
    <x v="2"/>
    <x v="0"/>
    <x v="4"/>
    <x v="0"/>
    <x v="0"/>
    <x v="0"/>
    <x v="0"/>
    <m/>
  </r>
  <r>
    <x v="4"/>
    <x v="8431"/>
    <x v="74"/>
    <x v="0"/>
    <x v="5"/>
    <x v="0"/>
    <x v="0"/>
    <x v="0"/>
    <x v="0"/>
    <m/>
  </r>
  <r>
    <x v="4"/>
    <x v="8432"/>
    <x v="2"/>
    <x v="0"/>
    <x v="4"/>
    <x v="0"/>
    <x v="0"/>
    <x v="0"/>
    <x v="0"/>
    <m/>
  </r>
  <r>
    <x v="4"/>
    <x v="8433"/>
    <x v="2"/>
    <x v="0"/>
    <x v="5"/>
    <x v="0"/>
    <x v="0"/>
    <x v="0"/>
    <x v="0"/>
    <m/>
  </r>
  <r>
    <x v="4"/>
    <x v="8434"/>
    <x v="74"/>
    <x v="0"/>
    <x v="4"/>
    <x v="0"/>
    <x v="0"/>
    <x v="0"/>
    <x v="0"/>
    <m/>
  </r>
  <r>
    <x v="4"/>
    <x v="8435"/>
    <x v="74"/>
    <x v="0"/>
    <x v="4"/>
    <x v="0"/>
    <x v="0"/>
    <x v="0"/>
    <x v="0"/>
    <m/>
  </r>
  <r>
    <x v="4"/>
    <x v="8436"/>
    <x v="4"/>
    <x v="0"/>
    <x v="5"/>
    <x v="0"/>
    <x v="0"/>
    <x v="0"/>
    <x v="0"/>
    <m/>
  </r>
  <r>
    <x v="4"/>
    <x v="8437"/>
    <x v="2"/>
    <x v="0"/>
    <x v="4"/>
    <x v="0"/>
    <x v="0"/>
    <x v="0"/>
    <x v="0"/>
    <m/>
  </r>
  <r>
    <x v="4"/>
    <x v="8438"/>
    <x v="2"/>
    <x v="0"/>
    <x v="5"/>
    <x v="0"/>
    <x v="0"/>
    <x v="0"/>
    <x v="0"/>
    <m/>
  </r>
  <r>
    <x v="4"/>
    <x v="8439"/>
    <x v="2"/>
    <x v="0"/>
    <x v="4"/>
    <x v="0"/>
    <x v="0"/>
    <x v="0"/>
    <x v="0"/>
    <m/>
  </r>
  <r>
    <x v="4"/>
    <x v="8440"/>
    <x v="84"/>
    <x v="0"/>
    <x v="5"/>
    <x v="0"/>
    <x v="0"/>
    <x v="0"/>
    <x v="0"/>
    <m/>
  </r>
  <r>
    <x v="4"/>
    <x v="8441"/>
    <x v="2"/>
    <x v="0"/>
    <x v="5"/>
    <x v="0"/>
    <x v="0"/>
    <x v="0"/>
    <x v="0"/>
    <m/>
  </r>
  <r>
    <x v="4"/>
    <x v="8442"/>
    <x v="84"/>
    <x v="0"/>
    <x v="4"/>
    <x v="0"/>
    <x v="0"/>
    <x v="0"/>
    <x v="0"/>
    <m/>
  </r>
  <r>
    <x v="4"/>
    <x v="8443"/>
    <x v="2"/>
    <x v="0"/>
    <x v="4"/>
    <x v="0"/>
    <x v="0"/>
    <x v="0"/>
    <x v="0"/>
    <m/>
  </r>
  <r>
    <x v="4"/>
    <x v="8444"/>
    <x v="2"/>
    <x v="0"/>
    <x v="4"/>
    <x v="0"/>
    <x v="0"/>
    <x v="0"/>
    <x v="0"/>
    <m/>
  </r>
  <r>
    <x v="4"/>
    <x v="8445"/>
    <x v="2"/>
    <x v="0"/>
    <x v="5"/>
    <x v="0"/>
    <x v="0"/>
    <x v="0"/>
    <x v="0"/>
    <m/>
  </r>
  <r>
    <x v="4"/>
    <x v="8446"/>
    <x v="83"/>
    <x v="0"/>
    <x v="4"/>
    <x v="0"/>
    <x v="0"/>
    <x v="0"/>
    <x v="0"/>
    <m/>
  </r>
  <r>
    <x v="4"/>
    <x v="8447"/>
    <x v="2"/>
    <x v="0"/>
    <x v="4"/>
    <x v="0"/>
    <x v="0"/>
    <x v="0"/>
    <x v="0"/>
    <m/>
  </r>
  <r>
    <x v="4"/>
    <x v="8448"/>
    <x v="2"/>
    <x v="0"/>
    <x v="4"/>
    <x v="0"/>
    <x v="0"/>
    <x v="0"/>
    <x v="0"/>
    <m/>
  </r>
  <r>
    <x v="4"/>
    <x v="8449"/>
    <x v="2"/>
    <x v="0"/>
    <x v="4"/>
    <x v="0"/>
    <x v="0"/>
    <x v="0"/>
    <x v="0"/>
    <m/>
  </r>
  <r>
    <x v="4"/>
    <x v="8450"/>
    <x v="35"/>
    <x v="0"/>
    <x v="4"/>
    <x v="0"/>
    <x v="0"/>
    <x v="0"/>
    <x v="0"/>
    <m/>
  </r>
  <r>
    <x v="4"/>
    <x v="8451"/>
    <x v="51"/>
    <x v="0"/>
    <x v="4"/>
    <x v="0"/>
    <x v="0"/>
    <x v="0"/>
    <x v="0"/>
    <m/>
  </r>
  <r>
    <x v="4"/>
    <x v="8452"/>
    <x v="2"/>
    <x v="0"/>
    <x v="4"/>
    <x v="0"/>
    <x v="0"/>
    <x v="0"/>
    <x v="0"/>
    <m/>
  </r>
  <r>
    <x v="4"/>
    <x v="8453"/>
    <x v="84"/>
    <x v="0"/>
    <x v="5"/>
    <x v="0"/>
    <x v="0"/>
    <x v="0"/>
    <x v="0"/>
    <m/>
  </r>
  <r>
    <x v="4"/>
    <x v="8454"/>
    <x v="2"/>
    <x v="0"/>
    <x v="5"/>
    <x v="0"/>
    <x v="0"/>
    <x v="0"/>
    <x v="0"/>
    <m/>
  </r>
  <r>
    <x v="4"/>
    <x v="8455"/>
    <x v="2"/>
    <x v="0"/>
    <x v="5"/>
    <x v="0"/>
    <x v="0"/>
    <x v="0"/>
    <x v="0"/>
    <m/>
  </r>
  <r>
    <x v="4"/>
    <x v="8456"/>
    <x v="51"/>
    <x v="0"/>
    <x v="4"/>
    <x v="0"/>
    <x v="0"/>
    <x v="0"/>
    <x v="0"/>
    <m/>
  </r>
  <r>
    <x v="4"/>
    <x v="8457"/>
    <x v="2"/>
    <x v="0"/>
    <x v="4"/>
    <x v="0"/>
    <x v="0"/>
    <x v="0"/>
    <x v="0"/>
    <m/>
  </r>
  <r>
    <x v="4"/>
    <x v="8458"/>
    <x v="4"/>
    <x v="0"/>
    <x v="4"/>
    <x v="0"/>
    <x v="0"/>
    <x v="0"/>
    <x v="0"/>
    <m/>
  </r>
  <r>
    <x v="4"/>
    <x v="8459"/>
    <x v="2"/>
    <x v="0"/>
    <x v="4"/>
    <x v="0"/>
    <x v="0"/>
    <x v="0"/>
    <x v="0"/>
    <m/>
  </r>
  <r>
    <x v="4"/>
    <x v="8460"/>
    <x v="83"/>
    <x v="0"/>
    <x v="4"/>
    <x v="0"/>
    <x v="0"/>
    <x v="0"/>
    <x v="0"/>
    <m/>
  </r>
  <r>
    <x v="4"/>
    <x v="8461"/>
    <x v="74"/>
    <x v="0"/>
    <x v="4"/>
    <x v="0"/>
    <x v="0"/>
    <x v="0"/>
    <x v="0"/>
    <m/>
  </r>
  <r>
    <x v="4"/>
    <x v="8462"/>
    <x v="2"/>
    <x v="0"/>
    <x v="4"/>
    <x v="0"/>
    <x v="0"/>
    <x v="0"/>
    <x v="0"/>
    <m/>
  </r>
  <r>
    <x v="4"/>
    <x v="8463"/>
    <x v="2"/>
    <x v="0"/>
    <x v="4"/>
    <x v="0"/>
    <x v="0"/>
    <x v="0"/>
    <x v="0"/>
    <m/>
  </r>
  <r>
    <x v="4"/>
    <x v="8464"/>
    <x v="51"/>
    <x v="0"/>
    <x v="4"/>
    <x v="0"/>
    <x v="0"/>
    <x v="0"/>
    <x v="0"/>
    <m/>
  </r>
  <r>
    <x v="4"/>
    <x v="8465"/>
    <x v="2"/>
    <x v="0"/>
    <x v="5"/>
    <x v="0"/>
    <x v="0"/>
    <x v="0"/>
    <x v="0"/>
    <m/>
  </r>
  <r>
    <x v="4"/>
    <x v="8243"/>
    <x v="35"/>
    <x v="0"/>
    <x v="5"/>
    <x v="0"/>
    <x v="0"/>
    <x v="0"/>
    <x v="0"/>
    <m/>
  </r>
  <r>
    <x v="4"/>
    <x v="8466"/>
    <x v="51"/>
    <x v="0"/>
    <x v="5"/>
    <x v="0"/>
    <x v="0"/>
    <x v="0"/>
    <x v="0"/>
    <m/>
  </r>
  <r>
    <x v="4"/>
    <x v="8239"/>
    <x v="35"/>
    <x v="0"/>
    <x v="4"/>
    <x v="0"/>
    <x v="0"/>
    <x v="0"/>
    <x v="0"/>
    <m/>
  </r>
  <r>
    <x v="4"/>
    <x v="8250"/>
    <x v="35"/>
    <x v="0"/>
    <x v="5"/>
    <x v="0"/>
    <x v="0"/>
    <x v="0"/>
    <x v="0"/>
    <m/>
  </r>
  <r>
    <x v="4"/>
    <x v="8467"/>
    <x v="35"/>
    <x v="0"/>
    <x v="4"/>
    <x v="0"/>
    <x v="0"/>
    <x v="0"/>
    <x v="0"/>
    <m/>
  </r>
  <r>
    <x v="4"/>
    <x v="8468"/>
    <x v="2"/>
    <x v="0"/>
    <x v="4"/>
    <x v="0"/>
    <x v="0"/>
    <x v="0"/>
    <x v="0"/>
    <m/>
  </r>
  <r>
    <x v="4"/>
    <x v="8469"/>
    <x v="51"/>
    <x v="0"/>
    <x v="5"/>
    <x v="0"/>
    <x v="0"/>
    <x v="0"/>
    <x v="0"/>
    <m/>
  </r>
  <r>
    <x v="4"/>
    <x v="8470"/>
    <x v="2"/>
    <x v="0"/>
    <x v="5"/>
    <x v="0"/>
    <x v="0"/>
    <x v="0"/>
    <x v="0"/>
    <m/>
  </r>
  <r>
    <x v="4"/>
    <x v="8471"/>
    <x v="82"/>
    <x v="0"/>
    <x v="5"/>
    <x v="0"/>
    <x v="0"/>
    <x v="0"/>
    <x v="0"/>
    <m/>
  </r>
  <r>
    <x v="4"/>
    <x v="8472"/>
    <x v="2"/>
    <x v="0"/>
    <x v="4"/>
    <x v="0"/>
    <x v="0"/>
    <x v="0"/>
    <x v="0"/>
    <m/>
  </r>
  <r>
    <x v="4"/>
    <x v="8473"/>
    <x v="74"/>
    <x v="0"/>
    <x v="5"/>
    <x v="0"/>
    <x v="0"/>
    <x v="0"/>
    <x v="0"/>
    <m/>
  </r>
  <r>
    <x v="4"/>
    <x v="8450"/>
    <x v="35"/>
    <x v="0"/>
    <x v="4"/>
    <x v="0"/>
    <x v="0"/>
    <x v="0"/>
    <x v="0"/>
    <m/>
  </r>
  <r>
    <x v="4"/>
    <x v="8474"/>
    <x v="51"/>
    <x v="0"/>
    <x v="5"/>
    <x v="0"/>
    <x v="0"/>
    <x v="0"/>
    <x v="0"/>
    <m/>
  </r>
  <r>
    <x v="4"/>
    <x v="8475"/>
    <x v="4"/>
    <x v="0"/>
    <x v="5"/>
    <x v="0"/>
    <x v="0"/>
    <x v="0"/>
    <x v="0"/>
    <m/>
  </r>
  <r>
    <x v="4"/>
    <x v="8476"/>
    <x v="2"/>
    <x v="0"/>
    <x v="4"/>
    <x v="0"/>
    <x v="0"/>
    <x v="0"/>
    <x v="0"/>
    <m/>
  </r>
  <r>
    <x v="4"/>
    <x v="8477"/>
    <x v="84"/>
    <x v="0"/>
    <x v="5"/>
    <x v="0"/>
    <x v="0"/>
    <x v="0"/>
    <x v="0"/>
    <m/>
  </r>
  <r>
    <x v="4"/>
    <x v="8478"/>
    <x v="2"/>
    <x v="0"/>
    <x v="4"/>
    <x v="0"/>
    <x v="0"/>
    <x v="0"/>
    <x v="0"/>
    <m/>
  </r>
  <r>
    <x v="4"/>
    <x v="8479"/>
    <x v="51"/>
    <x v="0"/>
    <x v="5"/>
    <x v="0"/>
    <x v="0"/>
    <x v="0"/>
    <x v="0"/>
    <m/>
  </r>
  <r>
    <x v="4"/>
    <x v="8480"/>
    <x v="2"/>
    <x v="0"/>
    <x v="5"/>
    <x v="0"/>
    <x v="0"/>
    <x v="0"/>
    <x v="0"/>
    <m/>
  </r>
  <r>
    <x v="4"/>
    <x v="8481"/>
    <x v="74"/>
    <x v="0"/>
    <x v="5"/>
    <x v="0"/>
    <x v="0"/>
    <x v="0"/>
    <x v="0"/>
    <m/>
  </r>
  <r>
    <x v="4"/>
    <x v="8482"/>
    <x v="74"/>
    <x v="0"/>
    <x v="4"/>
    <x v="0"/>
    <x v="0"/>
    <x v="0"/>
    <x v="0"/>
    <m/>
  </r>
  <r>
    <x v="4"/>
    <x v="8483"/>
    <x v="82"/>
    <x v="0"/>
    <x v="4"/>
    <x v="0"/>
    <x v="0"/>
    <x v="0"/>
    <x v="0"/>
    <m/>
  </r>
  <r>
    <x v="4"/>
    <x v="8484"/>
    <x v="2"/>
    <x v="0"/>
    <x v="5"/>
    <x v="0"/>
    <x v="0"/>
    <x v="0"/>
    <x v="0"/>
    <m/>
  </r>
  <r>
    <x v="4"/>
    <x v="8485"/>
    <x v="81"/>
    <x v="0"/>
    <x v="4"/>
    <x v="0"/>
    <x v="0"/>
    <x v="0"/>
    <x v="0"/>
    <m/>
  </r>
  <r>
    <x v="4"/>
    <x v="8486"/>
    <x v="2"/>
    <x v="0"/>
    <x v="4"/>
    <x v="0"/>
    <x v="0"/>
    <x v="0"/>
    <x v="0"/>
    <m/>
  </r>
  <r>
    <x v="4"/>
    <x v="8487"/>
    <x v="2"/>
    <x v="0"/>
    <x v="4"/>
    <x v="0"/>
    <x v="0"/>
    <x v="0"/>
    <x v="0"/>
    <m/>
  </r>
  <r>
    <x v="4"/>
    <x v="8488"/>
    <x v="84"/>
    <x v="0"/>
    <x v="4"/>
    <x v="0"/>
    <x v="0"/>
    <x v="0"/>
    <x v="0"/>
    <m/>
  </r>
  <r>
    <x v="4"/>
    <x v="8489"/>
    <x v="51"/>
    <x v="0"/>
    <x v="4"/>
    <x v="0"/>
    <x v="0"/>
    <x v="0"/>
    <x v="0"/>
    <m/>
  </r>
  <r>
    <x v="4"/>
    <x v="8490"/>
    <x v="2"/>
    <x v="0"/>
    <x v="5"/>
    <x v="0"/>
    <x v="0"/>
    <x v="0"/>
    <x v="0"/>
    <m/>
  </r>
  <r>
    <x v="4"/>
    <x v="8491"/>
    <x v="2"/>
    <x v="0"/>
    <x v="4"/>
    <x v="0"/>
    <x v="0"/>
    <x v="0"/>
    <x v="0"/>
    <m/>
  </r>
  <r>
    <x v="4"/>
    <x v="8492"/>
    <x v="74"/>
    <x v="0"/>
    <x v="5"/>
    <x v="0"/>
    <x v="0"/>
    <x v="0"/>
    <x v="0"/>
    <m/>
  </r>
  <r>
    <x v="4"/>
    <x v="8493"/>
    <x v="2"/>
    <x v="0"/>
    <x v="4"/>
    <x v="0"/>
    <x v="0"/>
    <x v="0"/>
    <x v="0"/>
    <m/>
  </r>
  <r>
    <x v="4"/>
    <x v="8494"/>
    <x v="51"/>
    <x v="0"/>
    <x v="4"/>
    <x v="0"/>
    <x v="0"/>
    <x v="0"/>
    <x v="0"/>
    <m/>
  </r>
  <r>
    <x v="4"/>
    <x v="8495"/>
    <x v="2"/>
    <x v="0"/>
    <x v="5"/>
    <x v="0"/>
    <x v="0"/>
    <x v="0"/>
    <x v="0"/>
    <m/>
  </r>
  <r>
    <x v="4"/>
    <x v="8496"/>
    <x v="2"/>
    <x v="0"/>
    <x v="5"/>
    <x v="0"/>
    <x v="0"/>
    <x v="0"/>
    <x v="0"/>
    <m/>
  </r>
  <r>
    <x v="4"/>
    <x v="8497"/>
    <x v="2"/>
    <x v="0"/>
    <x v="4"/>
    <x v="0"/>
    <x v="0"/>
    <x v="0"/>
    <x v="0"/>
    <m/>
  </r>
  <r>
    <x v="4"/>
    <x v="8498"/>
    <x v="2"/>
    <x v="0"/>
    <x v="4"/>
    <x v="0"/>
    <x v="0"/>
    <x v="0"/>
    <x v="0"/>
    <m/>
  </r>
  <r>
    <x v="4"/>
    <x v="8499"/>
    <x v="74"/>
    <x v="0"/>
    <x v="5"/>
    <x v="0"/>
    <x v="0"/>
    <x v="0"/>
    <x v="0"/>
    <m/>
  </r>
  <r>
    <x v="4"/>
    <x v="8500"/>
    <x v="83"/>
    <x v="0"/>
    <x v="4"/>
    <x v="0"/>
    <x v="0"/>
    <x v="0"/>
    <x v="0"/>
    <m/>
  </r>
  <r>
    <x v="4"/>
    <x v="8501"/>
    <x v="2"/>
    <x v="0"/>
    <x v="5"/>
    <x v="0"/>
    <x v="0"/>
    <x v="0"/>
    <x v="0"/>
    <m/>
  </r>
  <r>
    <x v="4"/>
    <x v="8502"/>
    <x v="2"/>
    <x v="0"/>
    <x v="5"/>
    <x v="0"/>
    <x v="0"/>
    <x v="0"/>
    <x v="0"/>
    <m/>
  </r>
  <r>
    <x v="4"/>
    <x v="8503"/>
    <x v="2"/>
    <x v="0"/>
    <x v="4"/>
    <x v="0"/>
    <x v="0"/>
    <x v="0"/>
    <x v="0"/>
    <m/>
  </r>
  <r>
    <x v="4"/>
    <x v="8504"/>
    <x v="51"/>
    <x v="0"/>
    <x v="5"/>
    <x v="0"/>
    <x v="0"/>
    <x v="0"/>
    <x v="0"/>
    <m/>
  </r>
  <r>
    <x v="4"/>
    <x v="8505"/>
    <x v="2"/>
    <x v="0"/>
    <x v="5"/>
    <x v="0"/>
    <x v="0"/>
    <x v="0"/>
    <x v="0"/>
    <m/>
  </r>
  <r>
    <x v="4"/>
    <x v="8506"/>
    <x v="2"/>
    <x v="0"/>
    <x v="5"/>
    <x v="0"/>
    <x v="0"/>
    <x v="0"/>
    <x v="0"/>
    <m/>
  </r>
  <r>
    <x v="4"/>
    <x v="8507"/>
    <x v="2"/>
    <x v="0"/>
    <x v="5"/>
    <x v="0"/>
    <x v="0"/>
    <x v="0"/>
    <x v="0"/>
    <m/>
  </r>
  <r>
    <x v="4"/>
    <x v="8508"/>
    <x v="2"/>
    <x v="0"/>
    <x v="5"/>
    <x v="0"/>
    <x v="0"/>
    <x v="0"/>
    <x v="0"/>
    <m/>
  </r>
  <r>
    <x v="4"/>
    <x v="8509"/>
    <x v="2"/>
    <x v="0"/>
    <x v="4"/>
    <x v="0"/>
    <x v="0"/>
    <x v="0"/>
    <x v="0"/>
    <m/>
  </r>
  <r>
    <x v="4"/>
    <x v="8510"/>
    <x v="84"/>
    <x v="0"/>
    <x v="5"/>
    <x v="0"/>
    <x v="0"/>
    <x v="0"/>
    <x v="0"/>
    <m/>
  </r>
  <r>
    <x v="4"/>
    <x v="8511"/>
    <x v="2"/>
    <x v="0"/>
    <x v="5"/>
    <x v="0"/>
    <x v="0"/>
    <x v="0"/>
    <x v="0"/>
    <m/>
  </r>
  <r>
    <x v="4"/>
    <x v="8512"/>
    <x v="2"/>
    <x v="0"/>
    <x v="5"/>
    <x v="0"/>
    <x v="0"/>
    <x v="0"/>
    <x v="0"/>
    <m/>
  </r>
  <r>
    <x v="4"/>
    <x v="8513"/>
    <x v="51"/>
    <x v="0"/>
    <x v="5"/>
    <x v="0"/>
    <x v="0"/>
    <x v="0"/>
    <x v="0"/>
    <m/>
  </r>
  <r>
    <x v="4"/>
    <x v="8514"/>
    <x v="51"/>
    <x v="0"/>
    <x v="4"/>
    <x v="0"/>
    <x v="0"/>
    <x v="0"/>
    <x v="0"/>
    <m/>
  </r>
  <r>
    <x v="4"/>
    <x v="8515"/>
    <x v="2"/>
    <x v="0"/>
    <x v="5"/>
    <x v="0"/>
    <x v="0"/>
    <x v="0"/>
    <x v="0"/>
    <m/>
  </r>
  <r>
    <x v="4"/>
    <x v="8516"/>
    <x v="2"/>
    <x v="0"/>
    <x v="4"/>
    <x v="0"/>
    <x v="0"/>
    <x v="0"/>
    <x v="0"/>
    <m/>
  </r>
  <r>
    <x v="4"/>
    <x v="8517"/>
    <x v="2"/>
    <x v="0"/>
    <x v="5"/>
    <x v="0"/>
    <x v="0"/>
    <x v="0"/>
    <x v="0"/>
    <m/>
  </r>
  <r>
    <x v="4"/>
    <x v="8518"/>
    <x v="84"/>
    <x v="0"/>
    <x v="4"/>
    <x v="0"/>
    <x v="0"/>
    <x v="0"/>
    <x v="0"/>
    <m/>
  </r>
  <r>
    <x v="4"/>
    <x v="8519"/>
    <x v="2"/>
    <x v="0"/>
    <x v="5"/>
    <x v="0"/>
    <x v="0"/>
    <x v="0"/>
    <x v="0"/>
    <m/>
  </r>
  <r>
    <x v="4"/>
    <x v="8345"/>
    <x v="35"/>
    <x v="0"/>
    <x v="4"/>
    <x v="0"/>
    <x v="0"/>
    <x v="0"/>
    <x v="0"/>
    <m/>
  </r>
  <r>
    <x v="5"/>
    <x v="510"/>
    <x v="41"/>
    <x v="0"/>
    <x v="0"/>
    <x v="0"/>
    <x v="0"/>
    <x v="0"/>
    <x v="0"/>
    <m/>
  </r>
  <r>
    <x v="5"/>
    <x v="132"/>
    <x v="14"/>
    <x v="0"/>
    <x v="0"/>
    <x v="0"/>
    <x v="0"/>
    <x v="0"/>
    <x v="0"/>
    <m/>
  </r>
  <r>
    <x v="5"/>
    <x v="186"/>
    <x v="17"/>
    <x v="0"/>
    <x v="0"/>
    <x v="0"/>
    <x v="0"/>
    <x v="0"/>
    <x v="0"/>
    <m/>
  </r>
  <r>
    <x v="5"/>
    <x v="0"/>
    <x v="0"/>
    <x v="0"/>
    <x v="0"/>
    <x v="0"/>
    <x v="0"/>
    <x v="0"/>
    <x v="0"/>
    <m/>
  </r>
  <r>
    <x v="5"/>
    <x v="93"/>
    <x v="8"/>
    <x v="0"/>
    <x v="0"/>
    <x v="0"/>
    <x v="0"/>
    <x v="0"/>
    <x v="0"/>
    <m/>
  </r>
  <r>
    <x v="5"/>
    <x v="183"/>
    <x v="16"/>
    <x v="0"/>
    <x v="0"/>
    <x v="0"/>
    <x v="0"/>
    <x v="0"/>
    <x v="0"/>
    <m/>
  </r>
  <r>
    <x v="5"/>
    <x v="607"/>
    <x v="47"/>
    <x v="0"/>
    <x v="0"/>
    <x v="0"/>
    <x v="0"/>
    <x v="0"/>
    <x v="0"/>
    <m/>
  </r>
  <r>
    <x v="5"/>
    <x v="552"/>
    <x v="43"/>
    <x v="0"/>
    <x v="0"/>
    <x v="0"/>
    <x v="0"/>
    <x v="0"/>
    <x v="0"/>
    <m/>
  </r>
  <r>
    <x v="5"/>
    <x v="288"/>
    <x v="20"/>
    <x v="0"/>
    <x v="0"/>
    <x v="0"/>
    <x v="0"/>
    <x v="0"/>
    <x v="0"/>
    <m/>
  </r>
  <r>
    <x v="5"/>
    <x v="367"/>
    <x v="52"/>
    <x v="0"/>
    <x v="0"/>
    <x v="0"/>
    <x v="0"/>
    <x v="0"/>
    <x v="0"/>
    <m/>
  </r>
  <r>
    <x v="5"/>
    <x v="270"/>
    <x v="19"/>
    <x v="0"/>
    <x v="0"/>
    <x v="0"/>
    <x v="0"/>
    <x v="0"/>
    <x v="0"/>
    <m/>
  </r>
  <r>
    <x v="5"/>
    <x v="156"/>
    <x v="15"/>
    <x v="0"/>
    <x v="0"/>
    <x v="0"/>
    <x v="0"/>
    <x v="0"/>
    <x v="0"/>
    <m/>
  </r>
  <r>
    <x v="5"/>
    <x v="766"/>
    <x v="57"/>
    <x v="0"/>
    <x v="0"/>
    <x v="0"/>
    <x v="0"/>
    <x v="0"/>
    <x v="0"/>
    <m/>
  </r>
  <r>
    <x v="5"/>
    <x v="595"/>
    <x v="46"/>
    <x v="0"/>
    <x v="0"/>
    <x v="0"/>
    <x v="0"/>
    <x v="0"/>
    <x v="0"/>
    <m/>
  </r>
  <r>
    <x v="5"/>
    <x v="346"/>
    <x v="34"/>
    <x v="0"/>
    <x v="0"/>
    <x v="0"/>
    <x v="0"/>
    <x v="0"/>
    <x v="0"/>
    <m/>
  </r>
  <r>
    <x v="5"/>
    <x v="434"/>
    <x v="38"/>
    <x v="0"/>
    <x v="0"/>
    <x v="0"/>
    <x v="0"/>
    <x v="0"/>
    <x v="0"/>
    <m/>
  </r>
  <r>
    <x v="5"/>
    <x v="252"/>
    <x v="18"/>
    <x v="0"/>
    <x v="0"/>
    <x v="0"/>
    <x v="0"/>
    <x v="0"/>
    <x v="0"/>
    <m/>
  </r>
  <r>
    <x v="5"/>
    <x v="488"/>
    <x v="40"/>
    <x v="0"/>
    <x v="0"/>
    <x v="0"/>
    <x v="0"/>
    <x v="0"/>
    <x v="0"/>
    <m/>
  </r>
  <r>
    <x v="5"/>
    <x v="112"/>
    <x v="11"/>
    <x v="0"/>
    <x v="0"/>
    <x v="0"/>
    <x v="0"/>
    <x v="0"/>
    <x v="0"/>
    <m/>
  </r>
  <r>
    <x v="6"/>
    <x v="8520"/>
    <x v="0"/>
    <x v="0"/>
    <x v="6"/>
    <x v="0"/>
    <x v="0"/>
    <x v="0"/>
    <x v="0"/>
    <m/>
  </r>
  <r>
    <x v="6"/>
    <x v="8521"/>
    <x v="0"/>
    <x v="0"/>
    <x v="6"/>
    <x v="0"/>
    <x v="0"/>
    <x v="0"/>
    <x v="0"/>
    <m/>
  </r>
  <r>
    <x v="6"/>
    <x v="8522"/>
    <x v="0"/>
    <x v="0"/>
    <x v="6"/>
    <x v="0"/>
    <x v="0"/>
    <x v="0"/>
    <x v="0"/>
    <m/>
  </r>
  <r>
    <x v="6"/>
    <x v="8523"/>
    <x v="0"/>
    <x v="0"/>
    <x v="6"/>
    <x v="0"/>
    <x v="0"/>
    <x v="0"/>
    <x v="0"/>
    <m/>
  </r>
  <r>
    <x v="6"/>
    <x v="8524"/>
    <x v="0"/>
    <x v="0"/>
    <x v="6"/>
    <x v="0"/>
    <x v="0"/>
    <x v="0"/>
    <x v="0"/>
    <m/>
  </r>
  <r>
    <x v="6"/>
    <x v="8525"/>
    <x v="0"/>
    <x v="0"/>
    <x v="6"/>
    <x v="0"/>
    <x v="0"/>
    <x v="0"/>
    <x v="0"/>
    <m/>
  </r>
  <r>
    <x v="6"/>
    <x v="8526"/>
    <x v="0"/>
    <x v="0"/>
    <x v="6"/>
    <x v="0"/>
    <x v="0"/>
    <x v="0"/>
    <x v="0"/>
    <m/>
  </r>
  <r>
    <x v="6"/>
    <x v="8527"/>
    <x v="0"/>
    <x v="0"/>
    <x v="6"/>
    <x v="0"/>
    <x v="0"/>
    <x v="0"/>
    <x v="0"/>
    <m/>
  </r>
  <r>
    <x v="6"/>
    <x v="8528"/>
    <x v="0"/>
    <x v="0"/>
    <x v="6"/>
    <x v="0"/>
    <x v="0"/>
    <x v="0"/>
    <x v="0"/>
    <m/>
  </r>
  <r>
    <x v="6"/>
    <x v="8529"/>
    <x v="0"/>
    <x v="0"/>
    <x v="6"/>
    <x v="0"/>
    <x v="0"/>
    <x v="0"/>
    <x v="0"/>
    <m/>
  </r>
  <r>
    <x v="6"/>
    <x v="8530"/>
    <x v="0"/>
    <x v="0"/>
    <x v="6"/>
    <x v="0"/>
    <x v="0"/>
    <x v="0"/>
    <x v="0"/>
    <m/>
  </r>
  <r>
    <x v="6"/>
    <x v="8531"/>
    <x v="0"/>
    <x v="0"/>
    <x v="6"/>
    <x v="0"/>
    <x v="0"/>
    <x v="0"/>
    <x v="0"/>
    <m/>
  </r>
  <r>
    <x v="6"/>
    <x v="8532"/>
    <x v="1"/>
    <x v="0"/>
    <x v="0"/>
    <x v="0"/>
    <x v="0"/>
    <x v="0"/>
    <x v="0"/>
    <m/>
  </r>
  <r>
    <x v="6"/>
    <x v="8533"/>
    <x v="0"/>
    <x v="0"/>
    <x v="6"/>
    <x v="0"/>
    <x v="0"/>
    <x v="0"/>
    <x v="0"/>
    <m/>
  </r>
  <r>
    <x v="6"/>
    <x v="8534"/>
    <x v="0"/>
    <x v="0"/>
    <x v="6"/>
    <x v="0"/>
    <x v="0"/>
    <x v="0"/>
    <x v="0"/>
    <m/>
  </r>
  <r>
    <x v="6"/>
    <x v="8535"/>
    <x v="0"/>
    <x v="0"/>
    <x v="6"/>
    <x v="0"/>
    <x v="0"/>
    <x v="0"/>
    <x v="0"/>
    <m/>
  </r>
  <r>
    <x v="6"/>
    <x v="8536"/>
    <x v="0"/>
    <x v="0"/>
    <x v="6"/>
    <x v="0"/>
    <x v="0"/>
    <x v="0"/>
    <x v="0"/>
    <m/>
  </r>
  <r>
    <x v="6"/>
    <x v="8537"/>
    <x v="0"/>
    <x v="0"/>
    <x v="6"/>
    <x v="0"/>
    <x v="0"/>
    <x v="0"/>
    <x v="0"/>
    <m/>
  </r>
  <r>
    <x v="6"/>
    <x v="8538"/>
    <x v="0"/>
    <x v="0"/>
    <x v="6"/>
    <x v="0"/>
    <x v="0"/>
    <x v="0"/>
    <x v="0"/>
    <m/>
  </r>
  <r>
    <x v="6"/>
    <x v="8539"/>
    <x v="0"/>
    <x v="0"/>
    <x v="6"/>
    <x v="0"/>
    <x v="0"/>
    <x v="0"/>
    <x v="0"/>
    <m/>
  </r>
  <r>
    <x v="6"/>
    <x v="8540"/>
    <x v="0"/>
    <x v="0"/>
    <x v="6"/>
    <x v="0"/>
    <x v="0"/>
    <x v="0"/>
    <x v="0"/>
    <m/>
  </r>
  <r>
    <x v="6"/>
    <x v="8541"/>
    <x v="0"/>
    <x v="0"/>
    <x v="6"/>
    <x v="0"/>
    <x v="0"/>
    <x v="0"/>
    <x v="0"/>
    <m/>
  </r>
  <r>
    <x v="6"/>
    <x v="8542"/>
    <x v="0"/>
    <x v="0"/>
    <x v="6"/>
    <x v="0"/>
    <x v="0"/>
    <x v="0"/>
    <x v="0"/>
    <m/>
  </r>
  <r>
    <x v="6"/>
    <x v="8543"/>
    <x v="0"/>
    <x v="0"/>
    <x v="6"/>
    <x v="0"/>
    <x v="0"/>
    <x v="0"/>
    <x v="0"/>
    <m/>
  </r>
  <r>
    <x v="6"/>
    <x v="8544"/>
    <x v="0"/>
    <x v="0"/>
    <x v="6"/>
    <x v="0"/>
    <x v="0"/>
    <x v="0"/>
    <x v="0"/>
    <m/>
  </r>
  <r>
    <x v="6"/>
    <x v="8545"/>
    <x v="0"/>
    <x v="0"/>
    <x v="6"/>
    <x v="0"/>
    <x v="0"/>
    <x v="0"/>
    <x v="0"/>
    <m/>
  </r>
  <r>
    <x v="6"/>
    <x v="8546"/>
    <x v="0"/>
    <x v="0"/>
    <x v="6"/>
    <x v="0"/>
    <x v="0"/>
    <x v="0"/>
    <x v="0"/>
    <m/>
  </r>
  <r>
    <x v="6"/>
    <x v="8547"/>
    <x v="0"/>
    <x v="0"/>
    <x v="6"/>
    <x v="0"/>
    <x v="0"/>
    <x v="0"/>
    <x v="0"/>
    <m/>
  </r>
  <r>
    <x v="6"/>
    <x v="8548"/>
    <x v="0"/>
    <x v="0"/>
    <x v="6"/>
    <x v="0"/>
    <x v="0"/>
    <x v="0"/>
    <x v="0"/>
    <m/>
  </r>
  <r>
    <x v="6"/>
    <x v="8549"/>
    <x v="0"/>
    <x v="0"/>
    <x v="6"/>
    <x v="0"/>
    <x v="0"/>
    <x v="0"/>
    <x v="0"/>
    <m/>
  </r>
  <r>
    <x v="6"/>
    <x v="8550"/>
    <x v="0"/>
    <x v="0"/>
    <x v="6"/>
    <x v="0"/>
    <x v="0"/>
    <x v="0"/>
    <x v="0"/>
    <m/>
  </r>
  <r>
    <x v="6"/>
    <x v="8551"/>
    <x v="0"/>
    <x v="0"/>
    <x v="6"/>
    <x v="0"/>
    <x v="0"/>
    <x v="0"/>
    <x v="0"/>
    <m/>
  </r>
  <r>
    <x v="6"/>
    <x v="8552"/>
    <x v="0"/>
    <x v="0"/>
    <x v="6"/>
    <x v="0"/>
    <x v="0"/>
    <x v="0"/>
    <x v="0"/>
    <m/>
  </r>
  <r>
    <x v="6"/>
    <x v="8553"/>
    <x v="0"/>
    <x v="0"/>
    <x v="6"/>
    <x v="0"/>
    <x v="0"/>
    <x v="0"/>
    <x v="0"/>
    <m/>
  </r>
  <r>
    <x v="6"/>
    <x v="8554"/>
    <x v="1"/>
    <x v="0"/>
    <x v="6"/>
    <x v="0"/>
    <x v="0"/>
    <x v="0"/>
    <x v="0"/>
    <m/>
  </r>
  <r>
    <x v="6"/>
    <x v="8555"/>
    <x v="0"/>
    <x v="0"/>
    <x v="6"/>
    <x v="0"/>
    <x v="0"/>
    <x v="0"/>
    <x v="0"/>
    <m/>
  </r>
  <r>
    <x v="6"/>
    <x v="8556"/>
    <x v="8"/>
    <x v="0"/>
    <x v="6"/>
    <x v="0"/>
    <x v="0"/>
    <x v="0"/>
    <x v="0"/>
    <m/>
  </r>
  <r>
    <x v="6"/>
    <x v="8557"/>
    <x v="8"/>
    <x v="0"/>
    <x v="6"/>
    <x v="0"/>
    <x v="0"/>
    <x v="0"/>
    <x v="0"/>
    <m/>
  </r>
  <r>
    <x v="6"/>
    <x v="8558"/>
    <x v="8"/>
    <x v="0"/>
    <x v="6"/>
    <x v="0"/>
    <x v="0"/>
    <x v="0"/>
    <x v="0"/>
    <m/>
  </r>
  <r>
    <x v="6"/>
    <x v="8559"/>
    <x v="8"/>
    <x v="0"/>
    <x v="6"/>
    <x v="0"/>
    <x v="0"/>
    <x v="0"/>
    <x v="0"/>
    <m/>
  </r>
  <r>
    <x v="6"/>
    <x v="8560"/>
    <x v="11"/>
    <x v="0"/>
    <x v="6"/>
    <x v="0"/>
    <x v="0"/>
    <x v="0"/>
    <x v="0"/>
    <m/>
  </r>
  <r>
    <x v="6"/>
    <x v="8561"/>
    <x v="11"/>
    <x v="0"/>
    <x v="6"/>
    <x v="0"/>
    <x v="0"/>
    <x v="0"/>
    <x v="0"/>
    <m/>
  </r>
  <r>
    <x v="6"/>
    <x v="8562"/>
    <x v="11"/>
    <x v="0"/>
    <x v="6"/>
    <x v="0"/>
    <x v="0"/>
    <x v="0"/>
    <x v="0"/>
    <m/>
  </r>
  <r>
    <x v="6"/>
    <x v="8563"/>
    <x v="11"/>
    <x v="0"/>
    <x v="6"/>
    <x v="0"/>
    <x v="0"/>
    <x v="0"/>
    <x v="0"/>
    <m/>
  </r>
  <r>
    <x v="6"/>
    <x v="8564"/>
    <x v="11"/>
    <x v="0"/>
    <x v="6"/>
    <x v="0"/>
    <x v="0"/>
    <x v="0"/>
    <x v="0"/>
    <m/>
  </r>
  <r>
    <x v="6"/>
    <x v="8565"/>
    <x v="11"/>
    <x v="0"/>
    <x v="6"/>
    <x v="0"/>
    <x v="0"/>
    <x v="0"/>
    <x v="0"/>
    <m/>
  </r>
  <r>
    <x v="6"/>
    <x v="8566"/>
    <x v="11"/>
    <x v="0"/>
    <x v="6"/>
    <x v="0"/>
    <x v="0"/>
    <x v="0"/>
    <x v="0"/>
    <m/>
  </r>
  <r>
    <x v="6"/>
    <x v="8567"/>
    <x v="11"/>
    <x v="0"/>
    <x v="6"/>
    <x v="0"/>
    <x v="0"/>
    <x v="0"/>
    <x v="0"/>
    <m/>
  </r>
  <r>
    <x v="6"/>
    <x v="8568"/>
    <x v="19"/>
    <x v="0"/>
    <x v="6"/>
    <x v="0"/>
    <x v="0"/>
    <x v="0"/>
    <x v="0"/>
    <m/>
  </r>
  <r>
    <x v="6"/>
    <x v="8569"/>
    <x v="19"/>
    <x v="0"/>
    <x v="6"/>
    <x v="0"/>
    <x v="0"/>
    <x v="0"/>
    <x v="0"/>
    <m/>
  </r>
  <r>
    <x v="6"/>
    <x v="8570"/>
    <x v="19"/>
    <x v="0"/>
    <x v="6"/>
    <x v="0"/>
    <x v="0"/>
    <x v="0"/>
    <x v="0"/>
    <m/>
  </r>
  <r>
    <x v="6"/>
    <x v="8571"/>
    <x v="19"/>
    <x v="0"/>
    <x v="6"/>
    <x v="0"/>
    <x v="0"/>
    <x v="0"/>
    <x v="0"/>
    <m/>
  </r>
  <r>
    <x v="6"/>
    <x v="8572"/>
    <x v="19"/>
    <x v="0"/>
    <x v="6"/>
    <x v="0"/>
    <x v="0"/>
    <x v="0"/>
    <x v="0"/>
    <m/>
  </r>
  <r>
    <x v="6"/>
    <x v="8573"/>
    <x v="19"/>
    <x v="0"/>
    <x v="6"/>
    <x v="0"/>
    <x v="0"/>
    <x v="0"/>
    <x v="0"/>
    <m/>
  </r>
  <r>
    <x v="6"/>
    <x v="8574"/>
    <x v="14"/>
    <x v="0"/>
    <x v="6"/>
    <x v="0"/>
    <x v="0"/>
    <x v="0"/>
    <x v="0"/>
    <m/>
  </r>
  <r>
    <x v="6"/>
    <x v="8575"/>
    <x v="14"/>
    <x v="0"/>
    <x v="6"/>
    <x v="0"/>
    <x v="0"/>
    <x v="0"/>
    <x v="0"/>
    <m/>
  </r>
  <r>
    <x v="6"/>
    <x v="8576"/>
    <x v="14"/>
    <x v="0"/>
    <x v="6"/>
    <x v="0"/>
    <x v="0"/>
    <x v="0"/>
    <x v="0"/>
    <m/>
  </r>
  <r>
    <x v="6"/>
    <x v="8577"/>
    <x v="14"/>
    <x v="0"/>
    <x v="6"/>
    <x v="0"/>
    <x v="0"/>
    <x v="0"/>
    <x v="0"/>
    <m/>
  </r>
  <r>
    <x v="6"/>
    <x v="8578"/>
    <x v="14"/>
    <x v="0"/>
    <x v="6"/>
    <x v="0"/>
    <x v="0"/>
    <x v="0"/>
    <x v="0"/>
    <m/>
  </r>
  <r>
    <x v="6"/>
    <x v="8579"/>
    <x v="14"/>
    <x v="0"/>
    <x v="6"/>
    <x v="0"/>
    <x v="0"/>
    <x v="0"/>
    <x v="0"/>
    <m/>
  </r>
  <r>
    <x v="6"/>
    <x v="8580"/>
    <x v="14"/>
    <x v="0"/>
    <x v="6"/>
    <x v="0"/>
    <x v="0"/>
    <x v="0"/>
    <x v="0"/>
    <m/>
  </r>
  <r>
    <x v="6"/>
    <x v="8581"/>
    <x v="14"/>
    <x v="0"/>
    <x v="6"/>
    <x v="0"/>
    <x v="0"/>
    <x v="0"/>
    <x v="0"/>
    <m/>
  </r>
  <r>
    <x v="6"/>
    <x v="8582"/>
    <x v="14"/>
    <x v="0"/>
    <x v="6"/>
    <x v="0"/>
    <x v="0"/>
    <x v="0"/>
    <x v="0"/>
    <m/>
  </r>
  <r>
    <x v="6"/>
    <x v="8583"/>
    <x v="14"/>
    <x v="0"/>
    <x v="6"/>
    <x v="0"/>
    <x v="0"/>
    <x v="0"/>
    <x v="0"/>
    <m/>
  </r>
  <r>
    <x v="6"/>
    <x v="8584"/>
    <x v="14"/>
    <x v="0"/>
    <x v="6"/>
    <x v="0"/>
    <x v="0"/>
    <x v="0"/>
    <x v="0"/>
    <m/>
  </r>
  <r>
    <x v="6"/>
    <x v="8585"/>
    <x v="14"/>
    <x v="0"/>
    <x v="6"/>
    <x v="0"/>
    <x v="0"/>
    <x v="0"/>
    <x v="0"/>
    <m/>
  </r>
  <r>
    <x v="6"/>
    <x v="8586"/>
    <x v="14"/>
    <x v="0"/>
    <x v="6"/>
    <x v="0"/>
    <x v="0"/>
    <x v="0"/>
    <x v="0"/>
    <m/>
  </r>
  <r>
    <x v="6"/>
    <x v="8587"/>
    <x v="14"/>
    <x v="0"/>
    <x v="6"/>
    <x v="0"/>
    <x v="0"/>
    <x v="0"/>
    <x v="0"/>
    <m/>
  </r>
  <r>
    <x v="6"/>
    <x v="8588"/>
    <x v="15"/>
    <x v="0"/>
    <x v="6"/>
    <x v="0"/>
    <x v="0"/>
    <x v="0"/>
    <x v="0"/>
    <m/>
  </r>
  <r>
    <x v="6"/>
    <x v="8589"/>
    <x v="15"/>
    <x v="0"/>
    <x v="6"/>
    <x v="0"/>
    <x v="0"/>
    <x v="0"/>
    <x v="0"/>
    <m/>
  </r>
  <r>
    <x v="6"/>
    <x v="8590"/>
    <x v="15"/>
    <x v="0"/>
    <x v="6"/>
    <x v="0"/>
    <x v="0"/>
    <x v="0"/>
    <x v="0"/>
    <m/>
  </r>
  <r>
    <x v="6"/>
    <x v="8591"/>
    <x v="15"/>
    <x v="0"/>
    <x v="6"/>
    <x v="0"/>
    <x v="0"/>
    <x v="0"/>
    <x v="0"/>
    <m/>
  </r>
  <r>
    <x v="6"/>
    <x v="8592"/>
    <x v="15"/>
    <x v="0"/>
    <x v="6"/>
    <x v="0"/>
    <x v="0"/>
    <x v="0"/>
    <x v="0"/>
    <m/>
  </r>
  <r>
    <x v="6"/>
    <x v="8593"/>
    <x v="15"/>
    <x v="0"/>
    <x v="6"/>
    <x v="0"/>
    <x v="0"/>
    <x v="0"/>
    <x v="0"/>
    <m/>
  </r>
  <r>
    <x v="6"/>
    <x v="8594"/>
    <x v="15"/>
    <x v="0"/>
    <x v="6"/>
    <x v="0"/>
    <x v="0"/>
    <x v="0"/>
    <x v="0"/>
    <m/>
  </r>
  <r>
    <x v="6"/>
    <x v="8595"/>
    <x v="15"/>
    <x v="0"/>
    <x v="6"/>
    <x v="0"/>
    <x v="0"/>
    <x v="0"/>
    <x v="0"/>
    <m/>
  </r>
  <r>
    <x v="6"/>
    <x v="8596"/>
    <x v="15"/>
    <x v="0"/>
    <x v="6"/>
    <x v="0"/>
    <x v="0"/>
    <x v="0"/>
    <x v="0"/>
    <m/>
  </r>
  <r>
    <x v="6"/>
    <x v="8597"/>
    <x v="15"/>
    <x v="0"/>
    <x v="6"/>
    <x v="0"/>
    <x v="0"/>
    <x v="0"/>
    <x v="0"/>
    <m/>
  </r>
  <r>
    <x v="6"/>
    <x v="8598"/>
    <x v="15"/>
    <x v="0"/>
    <x v="6"/>
    <x v="0"/>
    <x v="0"/>
    <x v="0"/>
    <x v="0"/>
    <m/>
  </r>
  <r>
    <x v="6"/>
    <x v="8599"/>
    <x v="15"/>
    <x v="0"/>
    <x v="6"/>
    <x v="0"/>
    <x v="0"/>
    <x v="0"/>
    <x v="0"/>
    <m/>
  </r>
  <r>
    <x v="6"/>
    <x v="8600"/>
    <x v="17"/>
    <x v="0"/>
    <x v="6"/>
    <x v="0"/>
    <x v="0"/>
    <x v="0"/>
    <x v="0"/>
    <m/>
  </r>
  <r>
    <x v="6"/>
    <x v="8601"/>
    <x v="17"/>
    <x v="0"/>
    <x v="6"/>
    <x v="0"/>
    <x v="0"/>
    <x v="0"/>
    <x v="0"/>
    <m/>
  </r>
  <r>
    <x v="6"/>
    <x v="8602"/>
    <x v="17"/>
    <x v="0"/>
    <x v="6"/>
    <x v="0"/>
    <x v="0"/>
    <x v="0"/>
    <x v="0"/>
    <m/>
  </r>
  <r>
    <x v="6"/>
    <x v="8603"/>
    <x v="17"/>
    <x v="0"/>
    <x v="6"/>
    <x v="0"/>
    <x v="0"/>
    <x v="0"/>
    <x v="0"/>
    <m/>
  </r>
  <r>
    <x v="6"/>
    <x v="8604"/>
    <x v="17"/>
    <x v="0"/>
    <x v="6"/>
    <x v="0"/>
    <x v="0"/>
    <x v="0"/>
    <x v="0"/>
    <m/>
  </r>
  <r>
    <x v="6"/>
    <x v="8605"/>
    <x v="17"/>
    <x v="0"/>
    <x v="6"/>
    <x v="0"/>
    <x v="0"/>
    <x v="0"/>
    <x v="0"/>
    <m/>
  </r>
  <r>
    <x v="6"/>
    <x v="8606"/>
    <x v="17"/>
    <x v="0"/>
    <x v="6"/>
    <x v="0"/>
    <x v="0"/>
    <x v="0"/>
    <x v="0"/>
    <m/>
  </r>
  <r>
    <x v="6"/>
    <x v="8607"/>
    <x v="17"/>
    <x v="0"/>
    <x v="6"/>
    <x v="0"/>
    <x v="0"/>
    <x v="0"/>
    <x v="0"/>
    <m/>
  </r>
  <r>
    <x v="6"/>
    <x v="8608"/>
    <x v="17"/>
    <x v="0"/>
    <x v="6"/>
    <x v="0"/>
    <x v="0"/>
    <x v="0"/>
    <x v="0"/>
    <m/>
  </r>
  <r>
    <x v="6"/>
    <x v="8609"/>
    <x v="17"/>
    <x v="0"/>
    <x v="6"/>
    <x v="0"/>
    <x v="0"/>
    <x v="0"/>
    <x v="0"/>
    <m/>
  </r>
  <r>
    <x v="6"/>
    <x v="8610"/>
    <x v="17"/>
    <x v="0"/>
    <x v="6"/>
    <x v="0"/>
    <x v="0"/>
    <x v="0"/>
    <x v="0"/>
    <m/>
  </r>
  <r>
    <x v="6"/>
    <x v="8611"/>
    <x v="17"/>
    <x v="0"/>
    <x v="6"/>
    <x v="0"/>
    <x v="0"/>
    <x v="0"/>
    <x v="0"/>
    <m/>
  </r>
  <r>
    <x v="6"/>
    <x v="8612"/>
    <x v="17"/>
    <x v="0"/>
    <x v="6"/>
    <x v="0"/>
    <x v="0"/>
    <x v="0"/>
    <x v="0"/>
    <m/>
  </r>
  <r>
    <x v="6"/>
    <x v="8613"/>
    <x v="18"/>
    <x v="0"/>
    <x v="6"/>
    <x v="0"/>
    <x v="0"/>
    <x v="0"/>
    <x v="0"/>
    <m/>
  </r>
  <r>
    <x v="6"/>
    <x v="8614"/>
    <x v="18"/>
    <x v="0"/>
    <x v="6"/>
    <x v="0"/>
    <x v="0"/>
    <x v="0"/>
    <x v="0"/>
    <m/>
  </r>
  <r>
    <x v="6"/>
    <x v="8615"/>
    <x v="18"/>
    <x v="0"/>
    <x v="6"/>
    <x v="0"/>
    <x v="0"/>
    <x v="0"/>
    <x v="0"/>
    <m/>
  </r>
  <r>
    <x v="6"/>
    <x v="8616"/>
    <x v="18"/>
    <x v="0"/>
    <x v="6"/>
    <x v="0"/>
    <x v="0"/>
    <x v="0"/>
    <x v="0"/>
    <m/>
  </r>
  <r>
    <x v="6"/>
    <x v="8617"/>
    <x v="18"/>
    <x v="0"/>
    <x v="6"/>
    <x v="0"/>
    <x v="0"/>
    <x v="0"/>
    <x v="0"/>
    <m/>
  </r>
  <r>
    <x v="6"/>
    <x v="8618"/>
    <x v="18"/>
    <x v="0"/>
    <x v="6"/>
    <x v="0"/>
    <x v="0"/>
    <x v="0"/>
    <x v="0"/>
    <m/>
  </r>
  <r>
    <x v="6"/>
    <x v="8619"/>
    <x v="18"/>
    <x v="0"/>
    <x v="6"/>
    <x v="0"/>
    <x v="0"/>
    <x v="0"/>
    <x v="0"/>
    <m/>
  </r>
  <r>
    <x v="6"/>
    <x v="8620"/>
    <x v="18"/>
    <x v="0"/>
    <x v="6"/>
    <x v="0"/>
    <x v="0"/>
    <x v="0"/>
    <x v="0"/>
    <m/>
  </r>
  <r>
    <x v="6"/>
    <x v="8621"/>
    <x v="18"/>
    <x v="0"/>
    <x v="6"/>
    <x v="0"/>
    <x v="0"/>
    <x v="0"/>
    <x v="0"/>
    <m/>
  </r>
  <r>
    <x v="6"/>
    <x v="8622"/>
    <x v="18"/>
    <x v="0"/>
    <x v="6"/>
    <x v="0"/>
    <x v="0"/>
    <x v="0"/>
    <x v="0"/>
    <m/>
  </r>
  <r>
    <x v="6"/>
    <x v="8623"/>
    <x v="18"/>
    <x v="0"/>
    <x v="6"/>
    <x v="0"/>
    <x v="0"/>
    <x v="0"/>
    <x v="0"/>
    <m/>
  </r>
  <r>
    <x v="6"/>
    <x v="8624"/>
    <x v="1"/>
    <x v="0"/>
    <x v="0"/>
    <x v="0"/>
    <x v="0"/>
    <x v="0"/>
    <x v="0"/>
    <m/>
  </r>
  <r>
    <x v="6"/>
    <x v="8625"/>
    <x v="18"/>
    <x v="0"/>
    <x v="6"/>
    <x v="0"/>
    <x v="0"/>
    <x v="0"/>
    <x v="0"/>
    <m/>
  </r>
  <r>
    <x v="6"/>
    <x v="8626"/>
    <x v="18"/>
    <x v="0"/>
    <x v="6"/>
    <x v="0"/>
    <x v="0"/>
    <x v="0"/>
    <x v="0"/>
    <m/>
  </r>
  <r>
    <x v="6"/>
    <x v="8627"/>
    <x v="18"/>
    <x v="0"/>
    <x v="6"/>
    <x v="0"/>
    <x v="0"/>
    <x v="0"/>
    <x v="0"/>
    <m/>
  </r>
  <r>
    <x v="6"/>
    <x v="8628"/>
    <x v="18"/>
    <x v="0"/>
    <x v="6"/>
    <x v="0"/>
    <x v="0"/>
    <x v="0"/>
    <x v="0"/>
    <m/>
  </r>
  <r>
    <x v="6"/>
    <x v="8629"/>
    <x v="18"/>
    <x v="0"/>
    <x v="6"/>
    <x v="0"/>
    <x v="0"/>
    <x v="0"/>
    <x v="0"/>
    <m/>
  </r>
  <r>
    <x v="6"/>
    <x v="8630"/>
    <x v="18"/>
    <x v="0"/>
    <x v="6"/>
    <x v="0"/>
    <x v="0"/>
    <x v="0"/>
    <x v="0"/>
    <m/>
  </r>
  <r>
    <x v="6"/>
    <x v="8631"/>
    <x v="34"/>
    <x v="0"/>
    <x v="6"/>
    <x v="0"/>
    <x v="0"/>
    <x v="0"/>
    <x v="0"/>
    <m/>
  </r>
  <r>
    <x v="6"/>
    <x v="8632"/>
    <x v="34"/>
    <x v="0"/>
    <x v="6"/>
    <x v="0"/>
    <x v="0"/>
    <x v="0"/>
    <x v="0"/>
    <m/>
  </r>
  <r>
    <x v="6"/>
    <x v="8633"/>
    <x v="34"/>
    <x v="0"/>
    <x v="6"/>
    <x v="0"/>
    <x v="0"/>
    <x v="0"/>
    <x v="0"/>
    <m/>
  </r>
  <r>
    <x v="6"/>
    <x v="8634"/>
    <x v="34"/>
    <x v="0"/>
    <x v="6"/>
    <x v="0"/>
    <x v="0"/>
    <x v="0"/>
    <x v="0"/>
    <m/>
  </r>
  <r>
    <x v="6"/>
    <x v="8635"/>
    <x v="34"/>
    <x v="0"/>
    <x v="6"/>
    <x v="0"/>
    <x v="0"/>
    <x v="0"/>
    <x v="0"/>
    <m/>
  </r>
  <r>
    <x v="6"/>
    <x v="8636"/>
    <x v="34"/>
    <x v="0"/>
    <x v="6"/>
    <x v="0"/>
    <x v="0"/>
    <x v="0"/>
    <x v="0"/>
    <m/>
  </r>
  <r>
    <x v="6"/>
    <x v="8637"/>
    <x v="34"/>
    <x v="0"/>
    <x v="6"/>
    <x v="0"/>
    <x v="0"/>
    <x v="0"/>
    <x v="0"/>
    <m/>
  </r>
  <r>
    <x v="6"/>
    <x v="8638"/>
    <x v="38"/>
    <x v="0"/>
    <x v="6"/>
    <x v="0"/>
    <x v="0"/>
    <x v="0"/>
    <x v="0"/>
    <m/>
  </r>
  <r>
    <x v="6"/>
    <x v="8639"/>
    <x v="38"/>
    <x v="0"/>
    <x v="6"/>
    <x v="0"/>
    <x v="0"/>
    <x v="0"/>
    <x v="0"/>
    <m/>
  </r>
  <r>
    <x v="6"/>
    <x v="8640"/>
    <x v="38"/>
    <x v="0"/>
    <x v="6"/>
    <x v="0"/>
    <x v="0"/>
    <x v="0"/>
    <x v="0"/>
    <m/>
  </r>
  <r>
    <x v="6"/>
    <x v="8641"/>
    <x v="38"/>
    <x v="0"/>
    <x v="6"/>
    <x v="0"/>
    <x v="0"/>
    <x v="0"/>
    <x v="0"/>
    <m/>
  </r>
  <r>
    <x v="6"/>
    <x v="8642"/>
    <x v="38"/>
    <x v="0"/>
    <x v="6"/>
    <x v="0"/>
    <x v="0"/>
    <x v="0"/>
    <x v="0"/>
    <m/>
  </r>
  <r>
    <x v="6"/>
    <x v="8643"/>
    <x v="38"/>
    <x v="0"/>
    <x v="6"/>
    <x v="0"/>
    <x v="0"/>
    <x v="0"/>
    <x v="0"/>
    <m/>
  </r>
  <r>
    <x v="6"/>
    <x v="8644"/>
    <x v="40"/>
    <x v="0"/>
    <x v="6"/>
    <x v="0"/>
    <x v="0"/>
    <x v="0"/>
    <x v="0"/>
    <m/>
  </r>
  <r>
    <x v="6"/>
    <x v="8645"/>
    <x v="41"/>
    <x v="0"/>
    <x v="6"/>
    <x v="0"/>
    <x v="0"/>
    <x v="0"/>
    <x v="0"/>
    <m/>
  </r>
  <r>
    <x v="6"/>
    <x v="8646"/>
    <x v="41"/>
    <x v="0"/>
    <x v="6"/>
    <x v="0"/>
    <x v="0"/>
    <x v="0"/>
    <x v="0"/>
    <m/>
  </r>
  <r>
    <x v="6"/>
    <x v="8647"/>
    <x v="41"/>
    <x v="0"/>
    <x v="6"/>
    <x v="0"/>
    <x v="0"/>
    <x v="0"/>
    <x v="0"/>
    <m/>
  </r>
  <r>
    <x v="6"/>
    <x v="8648"/>
    <x v="41"/>
    <x v="0"/>
    <x v="6"/>
    <x v="0"/>
    <x v="0"/>
    <x v="0"/>
    <x v="0"/>
    <m/>
  </r>
  <r>
    <x v="6"/>
    <x v="8649"/>
    <x v="41"/>
    <x v="0"/>
    <x v="6"/>
    <x v="0"/>
    <x v="0"/>
    <x v="0"/>
    <x v="0"/>
    <m/>
  </r>
  <r>
    <x v="6"/>
    <x v="8650"/>
    <x v="41"/>
    <x v="0"/>
    <x v="6"/>
    <x v="0"/>
    <x v="0"/>
    <x v="0"/>
    <x v="0"/>
    <m/>
  </r>
  <r>
    <x v="6"/>
    <x v="8651"/>
    <x v="41"/>
    <x v="0"/>
    <x v="6"/>
    <x v="0"/>
    <x v="0"/>
    <x v="0"/>
    <x v="0"/>
    <m/>
  </r>
  <r>
    <x v="6"/>
    <x v="8652"/>
    <x v="41"/>
    <x v="0"/>
    <x v="6"/>
    <x v="0"/>
    <x v="0"/>
    <x v="0"/>
    <x v="0"/>
    <m/>
  </r>
  <r>
    <x v="6"/>
    <x v="851"/>
    <x v="1"/>
    <x v="0"/>
    <x v="0"/>
    <x v="0"/>
    <x v="0"/>
    <x v="0"/>
    <x v="0"/>
    <m/>
  </r>
  <r>
    <x v="6"/>
    <x v="8653"/>
    <x v="41"/>
    <x v="0"/>
    <x v="6"/>
    <x v="0"/>
    <x v="0"/>
    <x v="0"/>
    <x v="0"/>
    <m/>
  </r>
  <r>
    <x v="6"/>
    <x v="8654"/>
    <x v="41"/>
    <x v="0"/>
    <x v="6"/>
    <x v="0"/>
    <x v="0"/>
    <x v="0"/>
    <x v="0"/>
    <m/>
  </r>
  <r>
    <x v="6"/>
    <x v="8655"/>
    <x v="41"/>
    <x v="0"/>
    <x v="6"/>
    <x v="0"/>
    <x v="0"/>
    <x v="0"/>
    <x v="0"/>
    <m/>
  </r>
  <r>
    <x v="6"/>
    <x v="8656"/>
    <x v="41"/>
    <x v="0"/>
    <x v="6"/>
    <x v="0"/>
    <x v="0"/>
    <x v="0"/>
    <x v="0"/>
    <m/>
  </r>
  <r>
    <x v="6"/>
    <x v="8657"/>
    <x v="41"/>
    <x v="0"/>
    <x v="6"/>
    <x v="0"/>
    <x v="0"/>
    <x v="0"/>
    <x v="0"/>
    <m/>
  </r>
  <r>
    <x v="6"/>
    <x v="8658"/>
    <x v="41"/>
    <x v="0"/>
    <x v="6"/>
    <x v="0"/>
    <x v="0"/>
    <x v="0"/>
    <x v="0"/>
    <m/>
  </r>
  <r>
    <x v="6"/>
    <x v="8659"/>
    <x v="41"/>
    <x v="0"/>
    <x v="6"/>
    <x v="0"/>
    <x v="0"/>
    <x v="0"/>
    <x v="0"/>
    <m/>
  </r>
  <r>
    <x v="6"/>
    <x v="8660"/>
    <x v="41"/>
    <x v="0"/>
    <x v="6"/>
    <x v="0"/>
    <x v="0"/>
    <x v="0"/>
    <x v="0"/>
    <m/>
  </r>
  <r>
    <x v="6"/>
    <x v="8661"/>
    <x v="41"/>
    <x v="0"/>
    <x v="6"/>
    <x v="0"/>
    <x v="0"/>
    <x v="0"/>
    <x v="0"/>
    <m/>
  </r>
  <r>
    <x v="6"/>
    <x v="8662"/>
    <x v="41"/>
    <x v="0"/>
    <x v="6"/>
    <x v="0"/>
    <x v="0"/>
    <x v="0"/>
    <x v="0"/>
    <m/>
  </r>
  <r>
    <x v="6"/>
    <x v="8663"/>
    <x v="41"/>
    <x v="0"/>
    <x v="6"/>
    <x v="0"/>
    <x v="0"/>
    <x v="0"/>
    <x v="0"/>
    <m/>
  </r>
  <r>
    <x v="6"/>
    <x v="8664"/>
    <x v="41"/>
    <x v="0"/>
    <x v="6"/>
    <x v="0"/>
    <x v="0"/>
    <x v="0"/>
    <x v="0"/>
    <m/>
  </r>
  <r>
    <x v="6"/>
    <x v="8665"/>
    <x v="41"/>
    <x v="0"/>
    <x v="6"/>
    <x v="0"/>
    <x v="0"/>
    <x v="0"/>
    <x v="0"/>
    <m/>
  </r>
  <r>
    <x v="6"/>
    <x v="8666"/>
    <x v="41"/>
    <x v="0"/>
    <x v="6"/>
    <x v="0"/>
    <x v="0"/>
    <x v="0"/>
    <x v="0"/>
    <m/>
  </r>
  <r>
    <x v="6"/>
    <x v="8667"/>
    <x v="43"/>
    <x v="0"/>
    <x v="6"/>
    <x v="0"/>
    <x v="0"/>
    <x v="0"/>
    <x v="0"/>
    <m/>
  </r>
  <r>
    <x v="6"/>
    <x v="8668"/>
    <x v="43"/>
    <x v="0"/>
    <x v="6"/>
    <x v="0"/>
    <x v="0"/>
    <x v="0"/>
    <x v="0"/>
    <m/>
  </r>
  <r>
    <x v="6"/>
    <x v="8669"/>
    <x v="43"/>
    <x v="0"/>
    <x v="6"/>
    <x v="0"/>
    <x v="0"/>
    <x v="0"/>
    <x v="0"/>
    <m/>
  </r>
  <r>
    <x v="6"/>
    <x v="8670"/>
    <x v="43"/>
    <x v="0"/>
    <x v="6"/>
    <x v="0"/>
    <x v="0"/>
    <x v="0"/>
    <x v="0"/>
    <m/>
  </r>
  <r>
    <x v="6"/>
    <x v="8671"/>
    <x v="43"/>
    <x v="0"/>
    <x v="6"/>
    <x v="0"/>
    <x v="0"/>
    <x v="0"/>
    <x v="0"/>
    <m/>
  </r>
  <r>
    <x v="6"/>
    <x v="8672"/>
    <x v="43"/>
    <x v="0"/>
    <x v="6"/>
    <x v="0"/>
    <x v="0"/>
    <x v="0"/>
    <x v="0"/>
    <m/>
  </r>
  <r>
    <x v="6"/>
    <x v="8673"/>
    <x v="43"/>
    <x v="0"/>
    <x v="6"/>
    <x v="0"/>
    <x v="0"/>
    <x v="0"/>
    <x v="0"/>
    <m/>
  </r>
  <r>
    <x v="6"/>
    <x v="8674"/>
    <x v="43"/>
    <x v="0"/>
    <x v="6"/>
    <x v="0"/>
    <x v="0"/>
    <x v="0"/>
    <x v="0"/>
    <m/>
  </r>
  <r>
    <x v="6"/>
    <x v="8675"/>
    <x v="43"/>
    <x v="0"/>
    <x v="6"/>
    <x v="0"/>
    <x v="0"/>
    <x v="0"/>
    <x v="0"/>
    <m/>
  </r>
  <r>
    <x v="6"/>
    <x v="8676"/>
    <x v="46"/>
    <x v="0"/>
    <x v="6"/>
    <x v="0"/>
    <x v="0"/>
    <x v="0"/>
    <x v="0"/>
    <m/>
  </r>
  <r>
    <x v="6"/>
    <x v="8677"/>
    <x v="46"/>
    <x v="0"/>
    <x v="6"/>
    <x v="0"/>
    <x v="0"/>
    <x v="0"/>
    <x v="0"/>
    <m/>
  </r>
  <r>
    <x v="6"/>
    <x v="8678"/>
    <x v="46"/>
    <x v="0"/>
    <x v="6"/>
    <x v="0"/>
    <x v="0"/>
    <x v="0"/>
    <x v="0"/>
    <m/>
  </r>
  <r>
    <x v="6"/>
    <x v="8679"/>
    <x v="46"/>
    <x v="0"/>
    <x v="6"/>
    <x v="0"/>
    <x v="0"/>
    <x v="0"/>
    <x v="0"/>
    <m/>
  </r>
  <r>
    <x v="6"/>
    <x v="8680"/>
    <x v="46"/>
    <x v="0"/>
    <x v="6"/>
    <x v="0"/>
    <x v="0"/>
    <x v="0"/>
    <x v="0"/>
    <m/>
  </r>
  <r>
    <x v="6"/>
    <x v="8681"/>
    <x v="47"/>
    <x v="0"/>
    <x v="6"/>
    <x v="0"/>
    <x v="0"/>
    <x v="0"/>
    <x v="0"/>
    <m/>
  </r>
  <r>
    <x v="6"/>
    <x v="8682"/>
    <x v="47"/>
    <x v="0"/>
    <x v="6"/>
    <x v="0"/>
    <x v="0"/>
    <x v="0"/>
    <x v="0"/>
    <m/>
  </r>
  <r>
    <x v="6"/>
    <x v="8683"/>
    <x v="52"/>
    <x v="0"/>
    <x v="6"/>
    <x v="0"/>
    <x v="0"/>
    <x v="0"/>
    <x v="0"/>
    <m/>
  </r>
  <r>
    <x v="6"/>
    <x v="8684"/>
    <x v="52"/>
    <x v="0"/>
    <x v="6"/>
    <x v="0"/>
    <x v="0"/>
    <x v="0"/>
    <x v="0"/>
    <m/>
  </r>
  <r>
    <x v="6"/>
    <x v="8685"/>
    <x v="52"/>
    <x v="0"/>
    <x v="6"/>
    <x v="0"/>
    <x v="0"/>
    <x v="0"/>
    <x v="0"/>
    <m/>
  </r>
  <r>
    <x v="6"/>
    <x v="8686"/>
    <x v="52"/>
    <x v="0"/>
    <x v="6"/>
    <x v="0"/>
    <x v="0"/>
    <x v="0"/>
    <x v="0"/>
    <m/>
  </r>
  <r>
    <x v="6"/>
    <x v="8687"/>
    <x v="52"/>
    <x v="0"/>
    <x v="6"/>
    <x v="0"/>
    <x v="0"/>
    <x v="0"/>
    <x v="0"/>
    <m/>
  </r>
  <r>
    <x v="6"/>
    <x v="8688"/>
    <x v="52"/>
    <x v="0"/>
    <x v="6"/>
    <x v="0"/>
    <x v="0"/>
    <x v="0"/>
    <x v="0"/>
    <m/>
  </r>
  <r>
    <x v="6"/>
    <x v="8689"/>
    <x v="20"/>
    <x v="0"/>
    <x v="6"/>
    <x v="0"/>
    <x v="0"/>
    <x v="0"/>
    <x v="0"/>
    <m/>
  </r>
  <r>
    <x v="6"/>
    <x v="8690"/>
    <x v="20"/>
    <x v="0"/>
    <x v="6"/>
    <x v="0"/>
    <x v="0"/>
    <x v="0"/>
    <x v="0"/>
    <m/>
  </r>
  <r>
    <x v="6"/>
    <x v="8691"/>
    <x v="20"/>
    <x v="0"/>
    <x v="6"/>
    <x v="0"/>
    <x v="0"/>
    <x v="0"/>
    <x v="0"/>
    <m/>
  </r>
  <r>
    <x v="6"/>
    <x v="8692"/>
    <x v="20"/>
    <x v="0"/>
    <x v="6"/>
    <x v="0"/>
    <x v="0"/>
    <x v="0"/>
    <x v="0"/>
    <m/>
  </r>
  <r>
    <x v="6"/>
    <x v="8693"/>
    <x v="20"/>
    <x v="0"/>
    <x v="6"/>
    <x v="0"/>
    <x v="0"/>
    <x v="0"/>
    <x v="0"/>
    <m/>
  </r>
  <r>
    <x v="6"/>
    <x v="8694"/>
    <x v="20"/>
    <x v="0"/>
    <x v="6"/>
    <x v="0"/>
    <x v="0"/>
    <x v="0"/>
    <x v="0"/>
    <m/>
  </r>
  <r>
    <x v="6"/>
    <x v="8695"/>
    <x v="55"/>
    <x v="0"/>
    <x v="0"/>
    <x v="0"/>
    <x v="0"/>
    <x v="0"/>
    <x v="0"/>
    <m/>
  </r>
  <r>
    <x v="6"/>
    <x v="8696"/>
    <x v="55"/>
    <x v="0"/>
    <x v="0"/>
    <x v="0"/>
    <x v="0"/>
    <x v="0"/>
    <x v="0"/>
    <m/>
  </r>
  <r>
    <x v="6"/>
    <x v="8697"/>
    <x v="55"/>
    <x v="0"/>
    <x v="0"/>
    <x v="0"/>
    <x v="0"/>
    <x v="0"/>
    <x v="0"/>
    <m/>
  </r>
  <r>
    <x v="6"/>
    <x v="8698"/>
    <x v="55"/>
    <x v="0"/>
    <x v="0"/>
    <x v="0"/>
    <x v="0"/>
    <x v="0"/>
    <x v="0"/>
    <m/>
  </r>
  <r>
    <x v="6"/>
    <x v="8699"/>
    <x v="55"/>
    <x v="0"/>
    <x v="0"/>
    <x v="0"/>
    <x v="0"/>
    <x v="0"/>
    <x v="0"/>
    <m/>
  </r>
  <r>
    <x v="6"/>
    <x v="8700"/>
    <x v="55"/>
    <x v="0"/>
    <x v="0"/>
    <x v="0"/>
    <x v="0"/>
    <x v="0"/>
    <x v="0"/>
    <m/>
  </r>
  <r>
    <x v="6"/>
    <x v="8701"/>
    <x v="55"/>
    <x v="0"/>
    <x v="0"/>
    <x v="0"/>
    <x v="0"/>
    <x v="0"/>
    <x v="0"/>
    <m/>
  </r>
  <r>
    <x v="6"/>
    <x v="8702"/>
    <x v="55"/>
    <x v="0"/>
    <x v="0"/>
    <x v="0"/>
    <x v="0"/>
    <x v="0"/>
    <x v="0"/>
    <m/>
  </r>
  <r>
    <x v="6"/>
    <x v="8703"/>
    <x v="55"/>
    <x v="0"/>
    <x v="0"/>
    <x v="0"/>
    <x v="0"/>
    <x v="0"/>
    <x v="0"/>
    <m/>
  </r>
  <r>
    <x v="6"/>
    <x v="8704"/>
    <x v="55"/>
    <x v="0"/>
    <x v="0"/>
    <x v="0"/>
    <x v="0"/>
    <x v="0"/>
    <x v="0"/>
    <m/>
  </r>
  <r>
    <x v="6"/>
    <x v="8705"/>
    <x v="55"/>
    <x v="0"/>
    <x v="0"/>
    <x v="0"/>
    <x v="0"/>
    <x v="0"/>
    <x v="0"/>
    <m/>
  </r>
  <r>
    <x v="6"/>
    <x v="8706"/>
    <x v="55"/>
    <x v="0"/>
    <x v="0"/>
    <x v="0"/>
    <x v="0"/>
    <x v="0"/>
    <x v="0"/>
    <m/>
  </r>
  <r>
    <x v="6"/>
    <x v="8707"/>
    <x v="55"/>
    <x v="0"/>
    <x v="0"/>
    <x v="0"/>
    <x v="0"/>
    <x v="0"/>
    <x v="0"/>
    <m/>
  </r>
  <r>
    <x v="6"/>
    <x v="8708"/>
    <x v="55"/>
    <x v="0"/>
    <x v="0"/>
    <x v="0"/>
    <x v="0"/>
    <x v="0"/>
    <x v="0"/>
    <m/>
  </r>
  <r>
    <x v="6"/>
    <x v="8709"/>
    <x v="55"/>
    <x v="0"/>
    <x v="0"/>
    <x v="0"/>
    <x v="0"/>
    <x v="0"/>
    <x v="0"/>
    <m/>
  </r>
  <r>
    <x v="6"/>
    <x v="8710"/>
    <x v="55"/>
    <x v="0"/>
    <x v="0"/>
    <x v="0"/>
    <x v="0"/>
    <x v="0"/>
    <x v="0"/>
    <m/>
  </r>
  <r>
    <x v="6"/>
    <x v="8711"/>
    <x v="55"/>
    <x v="0"/>
    <x v="0"/>
    <x v="0"/>
    <x v="0"/>
    <x v="0"/>
    <x v="0"/>
    <m/>
  </r>
  <r>
    <x v="6"/>
    <x v="8712"/>
    <x v="55"/>
    <x v="0"/>
    <x v="0"/>
    <x v="0"/>
    <x v="0"/>
    <x v="0"/>
    <x v="0"/>
    <m/>
  </r>
  <r>
    <x v="6"/>
    <x v="8713"/>
    <x v="55"/>
    <x v="0"/>
    <x v="0"/>
    <x v="0"/>
    <x v="0"/>
    <x v="0"/>
    <x v="0"/>
    <m/>
  </r>
  <r>
    <x v="6"/>
    <x v="8714"/>
    <x v="55"/>
    <x v="0"/>
    <x v="0"/>
    <x v="0"/>
    <x v="0"/>
    <x v="0"/>
    <x v="0"/>
    <m/>
  </r>
  <r>
    <x v="6"/>
    <x v="8715"/>
    <x v="55"/>
    <x v="0"/>
    <x v="0"/>
    <x v="0"/>
    <x v="0"/>
    <x v="0"/>
    <x v="0"/>
    <m/>
  </r>
  <r>
    <x v="6"/>
    <x v="8716"/>
    <x v="55"/>
    <x v="0"/>
    <x v="0"/>
    <x v="0"/>
    <x v="0"/>
    <x v="0"/>
    <x v="0"/>
    <m/>
  </r>
  <r>
    <x v="6"/>
    <x v="8717"/>
    <x v="55"/>
    <x v="0"/>
    <x v="0"/>
    <x v="0"/>
    <x v="0"/>
    <x v="0"/>
    <x v="0"/>
    <m/>
  </r>
  <r>
    <x v="6"/>
    <x v="8718"/>
    <x v="55"/>
    <x v="0"/>
    <x v="0"/>
    <x v="0"/>
    <x v="0"/>
    <x v="0"/>
    <x v="0"/>
    <m/>
  </r>
  <r>
    <x v="6"/>
    <x v="8719"/>
    <x v="55"/>
    <x v="0"/>
    <x v="0"/>
    <x v="0"/>
    <x v="0"/>
    <x v="0"/>
    <x v="0"/>
    <m/>
  </r>
  <r>
    <x v="6"/>
    <x v="8720"/>
    <x v="55"/>
    <x v="0"/>
    <x v="0"/>
    <x v="0"/>
    <x v="0"/>
    <x v="0"/>
    <x v="0"/>
    <m/>
  </r>
  <r>
    <x v="6"/>
    <x v="850"/>
    <x v="1"/>
    <x v="0"/>
    <x v="0"/>
    <x v="0"/>
    <x v="0"/>
    <x v="0"/>
    <x v="0"/>
    <m/>
  </r>
  <r>
    <x v="6"/>
    <x v="8721"/>
    <x v="55"/>
    <x v="0"/>
    <x v="0"/>
    <x v="0"/>
    <x v="0"/>
    <x v="0"/>
    <x v="0"/>
    <m/>
  </r>
  <r>
    <x v="6"/>
    <x v="8722"/>
    <x v="55"/>
    <x v="0"/>
    <x v="0"/>
    <x v="0"/>
    <x v="0"/>
    <x v="0"/>
    <x v="0"/>
    <m/>
  </r>
  <r>
    <x v="6"/>
    <x v="8723"/>
    <x v="55"/>
    <x v="0"/>
    <x v="0"/>
    <x v="0"/>
    <x v="0"/>
    <x v="0"/>
    <x v="0"/>
    <m/>
  </r>
  <r>
    <x v="6"/>
    <x v="8724"/>
    <x v="55"/>
    <x v="0"/>
    <x v="0"/>
    <x v="0"/>
    <x v="0"/>
    <x v="0"/>
    <x v="0"/>
    <m/>
  </r>
  <r>
    <x v="6"/>
    <x v="8725"/>
    <x v="55"/>
    <x v="0"/>
    <x v="0"/>
    <x v="0"/>
    <x v="0"/>
    <x v="0"/>
    <x v="0"/>
    <m/>
  </r>
  <r>
    <x v="6"/>
    <x v="8726"/>
    <x v="55"/>
    <x v="0"/>
    <x v="0"/>
    <x v="0"/>
    <x v="0"/>
    <x v="0"/>
    <x v="0"/>
    <m/>
  </r>
  <r>
    <x v="6"/>
    <x v="8727"/>
    <x v="55"/>
    <x v="0"/>
    <x v="0"/>
    <x v="0"/>
    <x v="0"/>
    <x v="0"/>
    <x v="0"/>
    <m/>
  </r>
  <r>
    <x v="6"/>
    <x v="8728"/>
    <x v="55"/>
    <x v="0"/>
    <x v="0"/>
    <x v="0"/>
    <x v="0"/>
    <x v="0"/>
    <x v="0"/>
    <m/>
  </r>
  <r>
    <x v="6"/>
    <x v="8729"/>
    <x v="55"/>
    <x v="0"/>
    <x v="0"/>
    <x v="0"/>
    <x v="0"/>
    <x v="0"/>
    <x v="0"/>
    <m/>
  </r>
  <r>
    <x v="6"/>
    <x v="8730"/>
    <x v="55"/>
    <x v="0"/>
    <x v="0"/>
    <x v="0"/>
    <x v="0"/>
    <x v="0"/>
    <x v="0"/>
    <m/>
  </r>
  <r>
    <x v="6"/>
    <x v="8731"/>
    <x v="55"/>
    <x v="0"/>
    <x v="0"/>
    <x v="0"/>
    <x v="0"/>
    <x v="0"/>
    <x v="0"/>
    <m/>
  </r>
  <r>
    <x v="6"/>
    <x v="8732"/>
    <x v="55"/>
    <x v="0"/>
    <x v="0"/>
    <x v="0"/>
    <x v="0"/>
    <x v="0"/>
    <x v="0"/>
    <m/>
  </r>
  <r>
    <x v="6"/>
    <x v="8733"/>
    <x v="55"/>
    <x v="0"/>
    <x v="0"/>
    <x v="0"/>
    <x v="0"/>
    <x v="0"/>
    <x v="0"/>
    <m/>
  </r>
  <r>
    <x v="6"/>
    <x v="8734"/>
    <x v="55"/>
    <x v="0"/>
    <x v="0"/>
    <x v="0"/>
    <x v="0"/>
    <x v="0"/>
    <x v="0"/>
    <m/>
  </r>
  <r>
    <x v="6"/>
    <x v="8735"/>
    <x v="1"/>
    <x v="0"/>
    <x v="0"/>
    <x v="0"/>
    <x v="0"/>
    <x v="0"/>
    <x v="0"/>
    <m/>
  </r>
  <r>
    <x v="6"/>
    <x v="8736"/>
    <x v="1"/>
    <x v="0"/>
    <x v="6"/>
    <x v="0"/>
    <x v="0"/>
    <x v="0"/>
    <x v="0"/>
    <m/>
  </r>
  <r>
    <x v="6"/>
    <x v="8737"/>
    <x v="55"/>
    <x v="0"/>
    <x v="0"/>
    <x v="0"/>
    <x v="0"/>
    <x v="0"/>
    <x v="0"/>
    <m/>
  </r>
  <r>
    <x v="6"/>
    <x v="8738"/>
    <x v="55"/>
    <x v="0"/>
    <x v="0"/>
    <x v="0"/>
    <x v="0"/>
    <x v="0"/>
    <x v="0"/>
    <m/>
  </r>
  <r>
    <x v="6"/>
    <x v="8739"/>
    <x v="55"/>
    <x v="0"/>
    <x v="0"/>
    <x v="0"/>
    <x v="0"/>
    <x v="0"/>
    <x v="0"/>
    <m/>
  </r>
  <r>
    <x v="6"/>
    <x v="8740"/>
    <x v="55"/>
    <x v="0"/>
    <x v="0"/>
    <x v="0"/>
    <x v="0"/>
    <x v="0"/>
    <x v="0"/>
    <m/>
  </r>
  <r>
    <x v="6"/>
    <x v="8741"/>
    <x v="1"/>
    <x v="0"/>
    <x v="6"/>
    <x v="0"/>
    <x v="0"/>
    <x v="0"/>
    <x v="0"/>
    <m/>
  </r>
  <r>
    <x v="6"/>
    <x v="8742"/>
    <x v="55"/>
    <x v="0"/>
    <x v="0"/>
    <x v="0"/>
    <x v="0"/>
    <x v="0"/>
    <x v="0"/>
    <m/>
  </r>
  <r>
    <x v="6"/>
    <x v="8743"/>
    <x v="55"/>
    <x v="0"/>
    <x v="0"/>
    <x v="0"/>
    <x v="0"/>
    <x v="0"/>
    <x v="0"/>
    <m/>
  </r>
  <r>
    <x v="6"/>
    <x v="791"/>
    <x v="0"/>
    <x v="0"/>
    <x v="0"/>
    <x v="0"/>
    <x v="0"/>
    <x v="0"/>
    <x v="0"/>
    <m/>
  </r>
  <r>
    <x v="6"/>
    <x v="792"/>
    <x v="0"/>
    <x v="0"/>
    <x v="0"/>
    <x v="0"/>
    <x v="0"/>
    <x v="0"/>
    <x v="0"/>
    <m/>
  </r>
  <r>
    <x v="6"/>
    <x v="793"/>
    <x v="0"/>
    <x v="0"/>
    <x v="0"/>
    <x v="0"/>
    <x v="0"/>
    <x v="0"/>
    <x v="0"/>
    <m/>
  </r>
  <r>
    <x v="6"/>
    <x v="794"/>
    <x v="0"/>
    <x v="0"/>
    <x v="0"/>
    <x v="0"/>
    <x v="0"/>
    <x v="0"/>
    <x v="0"/>
    <m/>
  </r>
  <r>
    <x v="6"/>
    <x v="795"/>
    <x v="0"/>
    <x v="0"/>
    <x v="0"/>
    <x v="0"/>
    <x v="0"/>
    <x v="0"/>
    <x v="0"/>
    <m/>
  </r>
  <r>
    <x v="6"/>
    <x v="796"/>
    <x v="0"/>
    <x v="0"/>
    <x v="0"/>
    <x v="0"/>
    <x v="0"/>
    <x v="0"/>
    <x v="0"/>
    <m/>
  </r>
  <r>
    <x v="6"/>
    <x v="797"/>
    <x v="0"/>
    <x v="0"/>
    <x v="0"/>
    <x v="0"/>
    <x v="0"/>
    <x v="0"/>
    <x v="0"/>
    <m/>
  </r>
  <r>
    <x v="6"/>
    <x v="1631"/>
    <x v="8"/>
    <x v="0"/>
    <x v="0"/>
    <x v="0"/>
    <x v="0"/>
    <x v="0"/>
    <x v="0"/>
    <m/>
  </r>
  <r>
    <x v="6"/>
    <x v="1744"/>
    <x v="11"/>
    <x v="0"/>
    <x v="0"/>
    <x v="0"/>
    <x v="0"/>
    <x v="0"/>
    <x v="0"/>
    <m/>
  </r>
  <r>
    <x v="6"/>
    <x v="1750"/>
    <x v="11"/>
    <x v="0"/>
    <x v="0"/>
    <x v="0"/>
    <x v="0"/>
    <x v="0"/>
    <x v="0"/>
    <m/>
  </r>
  <r>
    <x v="6"/>
    <x v="1757"/>
    <x v="11"/>
    <x v="0"/>
    <x v="0"/>
    <x v="0"/>
    <x v="0"/>
    <x v="0"/>
    <x v="0"/>
    <m/>
  </r>
  <r>
    <x v="6"/>
    <x v="1758"/>
    <x v="11"/>
    <x v="0"/>
    <x v="0"/>
    <x v="0"/>
    <x v="0"/>
    <x v="0"/>
    <x v="0"/>
    <m/>
  </r>
  <r>
    <x v="6"/>
    <x v="1759"/>
    <x v="11"/>
    <x v="0"/>
    <x v="0"/>
    <x v="0"/>
    <x v="0"/>
    <x v="0"/>
    <x v="0"/>
    <m/>
  </r>
  <r>
    <x v="6"/>
    <x v="1851"/>
    <x v="14"/>
    <x v="0"/>
    <x v="0"/>
    <x v="0"/>
    <x v="0"/>
    <x v="0"/>
    <x v="0"/>
    <m/>
  </r>
  <r>
    <x v="6"/>
    <x v="1861"/>
    <x v="14"/>
    <x v="0"/>
    <x v="0"/>
    <x v="0"/>
    <x v="0"/>
    <x v="0"/>
    <x v="0"/>
    <m/>
  </r>
  <r>
    <x v="6"/>
    <x v="1868"/>
    <x v="14"/>
    <x v="0"/>
    <x v="0"/>
    <x v="0"/>
    <x v="0"/>
    <x v="0"/>
    <x v="0"/>
    <m/>
  </r>
  <r>
    <x v="6"/>
    <x v="1869"/>
    <x v="14"/>
    <x v="0"/>
    <x v="0"/>
    <x v="0"/>
    <x v="0"/>
    <x v="0"/>
    <x v="0"/>
    <m/>
  </r>
  <r>
    <x v="6"/>
    <x v="1870"/>
    <x v="14"/>
    <x v="0"/>
    <x v="0"/>
    <x v="0"/>
    <x v="0"/>
    <x v="0"/>
    <x v="0"/>
    <m/>
  </r>
  <r>
    <x v="6"/>
    <x v="1919"/>
    <x v="15"/>
    <x v="0"/>
    <x v="0"/>
    <x v="0"/>
    <x v="0"/>
    <x v="0"/>
    <x v="0"/>
    <m/>
  </r>
  <r>
    <x v="6"/>
    <x v="847"/>
    <x v="1"/>
    <x v="0"/>
    <x v="0"/>
    <x v="0"/>
    <x v="0"/>
    <x v="0"/>
    <x v="0"/>
    <m/>
  </r>
  <r>
    <x v="6"/>
    <x v="1929"/>
    <x v="15"/>
    <x v="0"/>
    <x v="0"/>
    <x v="0"/>
    <x v="0"/>
    <x v="0"/>
    <x v="0"/>
    <m/>
  </r>
  <r>
    <x v="6"/>
    <x v="1936"/>
    <x v="15"/>
    <x v="0"/>
    <x v="0"/>
    <x v="0"/>
    <x v="0"/>
    <x v="0"/>
    <x v="0"/>
    <m/>
  </r>
  <r>
    <x v="6"/>
    <x v="1937"/>
    <x v="15"/>
    <x v="0"/>
    <x v="0"/>
    <x v="0"/>
    <x v="0"/>
    <x v="0"/>
    <x v="0"/>
    <m/>
  </r>
  <r>
    <x v="6"/>
    <x v="1938"/>
    <x v="15"/>
    <x v="0"/>
    <x v="0"/>
    <x v="0"/>
    <x v="0"/>
    <x v="0"/>
    <x v="0"/>
    <m/>
  </r>
  <r>
    <x v="6"/>
    <x v="1948"/>
    <x v="15"/>
    <x v="0"/>
    <x v="0"/>
    <x v="0"/>
    <x v="0"/>
    <x v="0"/>
    <x v="0"/>
    <m/>
  </r>
  <r>
    <x v="6"/>
    <x v="2431"/>
    <x v="17"/>
    <x v="0"/>
    <x v="0"/>
    <x v="0"/>
    <x v="0"/>
    <x v="0"/>
    <x v="0"/>
    <m/>
  </r>
  <r>
    <x v="6"/>
    <x v="2441"/>
    <x v="17"/>
    <x v="0"/>
    <x v="0"/>
    <x v="0"/>
    <x v="0"/>
    <x v="0"/>
    <x v="0"/>
    <m/>
  </r>
  <r>
    <x v="6"/>
    <x v="2448"/>
    <x v="17"/>
    <x v="0"/>
    <x v="0"/>
    <x v="0"/>
    <x v="0"/>
    <x v="0"/>
    <x v="0"/>
    <m/>
  </r>
  <r>
    <x v="6"/>
    <x v="2449"/>
    <x v="17"/>
    <x v="0"/>
    <x v="0"/>
    <x v="0"/>
    <x v="0"/>
    <x v="0"/>
    <x v="0"/>
    <m/>
  </r>
  <r>
    <x v="6"/>
    <x v="2450"/>
    <x v="17"/>
    <x v="0"/>
    <x v="0"/>
    <x v="0"/>
    <x v="0"/>
    <x v="0"/>
    <x v="0"/>
    <m/>
  </r>
  <r>
    <x v="6"/>
    <x v="2460"/>
    <x v="17"/>
    <x v="0"/>
    <x v="0"/>
    <x v="0"/>
    <x v="0"/>
    <x v="0"/>
    <x v="0"/>
    <m/>
  </r>
  <r>
    <x v="6"/>
    <x v="2511"/>
    <x v="18"/>
    <x v="0"/>
    <x v="0"/>
    <x v="0"/>
    <x v="0"/>
    <x v="0"/>
    <x v="0"/>
    <m/>
  </r>
  <r>
    <x v="6"/>
    <x v="2521"/>
    <x v="18"/>
    <x v="0"/>
    <x v="0"/>
    <x v="0"/>
    <x v="0"/>
    <x v="0"/>
    <x v="0"/>
    <m/>
  </r>
  <r>
    <x v="6"/>
    <x v="2528"/>
    <x v="18"/>
    <x v="0"/>
    <x v="0"/>
    <x v="0"/>
    <x v="0"/>
    <x v="0"/>
    <x v="0"/>
    <m/>
  </r>
  <r>
    <x v="6"/>
    <x v="2529"/>
    <x v="18"/>
    <x v="0"/>
    <x v="0"/>
    <x v="0"/>
    <x v="0"/>
    <x v="0"/>
    <x v="0"/>
    <m/>
  </r>
  <r>
    <x v="6"/>
    <x v="2530"/>
    <x v="18"/>
    <x v="0"/>
    <x v="0"/>
    <x v="0"/>
    <x v="0"/>
    <x v="0"/>
    <x v="0"/>
    <m/>
  </r>
  <r>
    <x v="6"/>
    <x v="2581"/>
    <x v="19"/>
    <x v="0"/>
    <x v="0"/>
    <x v="0"/>
    <x v="0"/>
    <x v="0"/>
    <x v="0"/>
    <m/>
  </r>
  <r>
    <x v="6"/>
    <x v="8744"/>
    <x v="1"/>
    <x v="0"/>
    <x v="6"/>
    <x v="0"/>
    <x v="0"/>
    <x v="0"/>
    <x v="0"/>
    <m/>
  </r>
  <r>
    <x v="6"/>
    <x v="2591"/>
    <x v="19"/>
    <x v="0"/>
    <x v="0"/>
    <x v="0"/>
    <x v="0"/>
    <x v="0"/>
    <x v="0"/>
    <m/>
  </r>
  <r>
    <x v="6"/>
    <x v="2598"/>
    <x v="19"/>
    <x v="0"/>
    <x v="0"/>
    <x v="0"/>
    <x v="0"/>
    <x v="0"/>
    <x v="0"/>
    <m/>
  </r>
  <r>
    <x v="6"/>
    <x v="2599"/>
    <x v="19"/>
    <x v="0"/>
    <x v="0"/>
    <x v="0"/>
    <x v="0"/>
    <x v="0"/>
    <x v="0"/>
    <m/>
  </r>
  <r>
    <x v="6"/>
    <x v="2600"/>
    <x v="19"/>
    <x v="0"/>
    <x v="0"/>
    <x v="0"/>
    <x v="0"/>
    <x v="0"/>
    <x v="0"/>
    <m/>
  </r>
  <r>
    <x v="6"/>
    <x v="4260"/>
    <x v="34"/>
    <x v="0"/>
    <x v="0"/>
    <x v="0"/>
    <x v="0"/>
    <x v="0"/>
    <x v="0"/>
    <m/>
  </r>
  <r>
    <x v="6"/>
    <x v="6107"/>
    <x v="52"/>
    <x v="0"/>
    <x v="0"/>
    <x v="0"/>
    <x v="0"/>
    <x v="0"/>
    <x v="0"/>
    <m/>
  </r>
  <r>
    <x v="6"/>
    <x v="6109"/>
    <x v="52"/>
    <x v="0"/>
    <x v="0"/>
    <x v="0"/>
    <x v="0"/>
    <x v="0"/>
    <x v="0"/>
    <m/>
  </r>
  <r>
    <x v="6"/>
    <x v="6111"/>
    <x v="52"/>
    <x v="0"/>
    <x v="0"/>
    <x v="0"/>
    <x v="0"/>
    <x v="0"/>
    <x v="0"/>
    <m/>
  </r>
  <r>
    <x v="6"/>
    <x v="6112"/>
    <x v="52"/>
    <x v="0"/>
    <x v="0"/>
    <x v="0"/>
    <x v="0"/>
    <x v="0"/>
    <x v="0"/>
    <m/>
  </r>
  <r>
    <x v="6"/>
    <x v="4270"/>
    <x v="34"/>
    <x v="0"/>
    <x v="0"/>
    <x v="0"/>
    <x v="0"/>
    <x v="0"/>
    <x v="0"/>
    <m/>
  </r>
  <r>
    <x v="6"/>
    <x v="4278"/>
    <x v="34"/>
    <x v="0"/>
    <x v="0"/>
    <x v="0"/>
    <x v="0"/>
    <x v="0"/>
    <x v="0"/>
    <m/>
  </r>
  <r>
    <x v="6"/>
    <x v="4279"/>
    <x v="34"/>
    <x v="0"/>
    <x v="0"/>
    <x v="0"/>
    <x v="0"/>
    <x v="0"/>
    <x v="0"/>
    <m/>
  </r>
  <r>
    <x v="6"/>
    <x v="4289"/>
    <x v="34"/>
    <x v="0"/>
    <x v="0"/>
    <x v="0"/>
    <x v="0"/>
    <x v="0"/>
    <x v="0"/>
    <m/>
  </r>
  <r>
    <x v="6"/>
    <x v="4290"/>
    <x v="34"/>
    <x v="0"/>
    <x v="0"/>
    <x v="0"/>
    <x v="0"/>
    <x v="0"/>
    <x v="0"/>
    <m/>
  </r>
  <r>
    <x v="6"/>
    <x v="4426"/>
    <x v="38"/>
    <x v="0"/>
    <x v="0"/>
    <x v="0"/>
    <x v="0"/>
    <x v="0"/>
    <x v="0"/>
    <m/>
  </r>
  <r>
    <x v="6"/>
    <x v="4434"/>
    <x v="38"/>
    <x v="0"/>
    <x v="0"/>
    <x v="0"/>
    <x v="0"/>
    <x v="0"/>
    <x v="0"/>
    <m/>
  </r>
  <r>
    <x v="6"/>
    <x v="4435"/>
    <x v="38"/>
    <x v="0"/>
    <x v="0"/>
    <x v="0"/>
    <x v="0"/>
    <x v="0"/>
    <x v="0"/>
    <m/>
  </r>
  <r>
    <x v="6"/>
    <x v="4518"/>
    <x v="40"/>
    <x v="0"/>
    <x v="0"/>
    <x v="0"/>
    <x v="0"/>
    <x v="0"/>
    <x v="0"/>
    <m/>
  </r>
  <r>
    <x v="6"/>
    <x v="4526"/>
    <x v="40"/>
    <x v="0"/>
    <x v="0"/>
    <x v="0"/>
    <x v="0"/>
    <x v="0"/>
    <x v="0"/>
    <m/>
  </r>
  <r>
    <x v="6"/>
    <x v="4527"/>
    <x v="40"/>
    <x v="0"/>
    <x v="0"/>
    <x v="0"/>
    <x v="0"/>
    <x v="0"/>
    <x v="0"/>
    <m/>
  </r>
  <r>
    <x v="6"/>
    <x v="4588"/>
    <x v="41"/>
    <x v="0"/>
    <x v="0"/>
    <x v="0"/>
    <x v="0"/>
    <x v="0"/>
    <x v="0"/>
    <m/>
  </r>
  <r>
    <x v="6"/>
    <x v="4598"/>
    <x v="41"/>
    <x v="0"/>
    <x v="0"/>
    <x v="0"/>
    <x v="0"/>
    <x v="0"/>
    <x v="0"/>
    <m/>
  </r>
  <r>
    <x v="6"/>
    <x v="4605"/>
    <x v="41"/>
    <x v="0"/>
    <x v="0"/>
    <x v="0"/>
    <x v="0"/>
    <x v="0"/>
    <x v="0"/>
    <m/>
  </r>
  <r>
    <x v="6"/>
    <x v="4606"/>
    <x v="41"/>
    <x v="0"/>
    <x v="0"/>
    <x v="0"/>
    <x v="0"/>
    <x v="0"/>
    <x v="0"/>
    <m/>
  </r>
  <r>
    <x v="6"/>
    <x v="4607"/>
    <x v="41"/>
    <x v="0"/>
    <x v="0"/>
    <x v="0"/>
    <x v="0"/>
    <x v="0"/>
    <x v="0"/>
    <m/>
  </r>
  <r>
    <x v="6"/>
    <x v="4617"/>
    <x v="41"/>
    <x v="0"/>
    <x v="0"/>
    <x v="0"/>
    <x v="0"/>
    <x v="0"/>
    <x v="0"/>
    <m/>
  </r>
  <r>
    <x v="6"/>
    <x v="4618"/>
    <x v="41"/>
    <x v="0"/>
    <x v="0"/>
    <x v="0"/>
    <x v="0"/>
    <x v="0"/>
    <x v="0"/>
    <m/>
  </r>
  <r>
    <x v="6"/>
    <x v="5596"/>
    <x v="43"/>
    <x v="0"/>
    <x v="0"/>
    <x v="0"/>
    <x v="0"/>
    <x v="0"/>
    <x v="0"/>
    <m/>
  </r>
  <r>
    <x v="6"/>
    <x v="5606"/>
    <x v="43"/>
    <x v="0"/>
    <x v="0"/>
    <x v="0"/>
    <x v="0"/>
    <x v="0"/>
    <x v="0"/>
    <m/>
  </r>
  <r>
    <x v="6"/>
    <x v="5613"/>
    <x v="43"/>
    <x v="0"/>
    <x v="0"/>
    <x v="0"/>
    <x v="0"/>
    <x v="0"/>
    <x v="0"/>
    <m/>
  </r>
  <r>
    <x v="6"/>
    <x v="5614"/>
    <x v="43"/>
    <x v="0"/>
    <x v="0"/>
    <x v="0"/>
    <x v="0"/>
    <x v="0"/>
    <x v="0"/>
    <m/>
  </r>
  <r>
    <x v="6"/>
    <x v="5615"/>
    <x v="43"/>
    <x v="0"/>
    <x v="0"/>
    <x v="0"/>
    <x v="0"/>
    <x v="0"/>
    <x v="0"/>
    <m/>
  </r>
  <r>
    <x v="6"/>
    <x v="5678"/>
    <x v="46"/>
    <x v="0"/>
    <x v="0"/>
    <x v="0"/>
    <x v="0"/>
    <x v="0"/>
    <x v="0"/>
    <m/>
  </r>
  <r>
    <x v="6"/>
    <x v="5679"/>
    <x v="46"/>
    <x v="0"/>
    <x v="0"/>
    <x v="0"/>
    <x v="0"/>
    <x v="0"/>
    <x v="0"/>
    <m/>
  </r>
  <r>
    <x v="6"/>
    <x v="5680"/>
    <x v="46"/>
    <x v="0"/>
    <x v="0"/>
    <x v="0"/>
    <x v="0"/>
    <x v="0"/>
    <x v="0"/>
    <m/>
  </r>
  <r>
    <x v="6"/>
    <x v="5681"/>
    <x v="46"/>
    <x v="0"/>
    <x v="0"/>
    <x v="0"/>
    <x v="0"/>
    <x v="0"/>
    <x v="0"/>
    <m/>
  </r>
  <r>
    <x v="6"/>
    <x v="5682"/>
    <x v="46"/>
    <x v="0"/>
    <x v="0"/>
    <x v="0"/>
    <x v="0"/>
    <x v="0"/>
    <x v="0"/>
    <m/>
  </r>
  <r>
    <x v="6"/>
    <x v="5683"/>
    <x v="46"/>
    <x v="0"/>
    <x v="0"/>
    <x v="0"/>
    <x v="0"/>
    <x v="0"/>
    <x v="0"/>
    <m/>
  </r>
  <r>
    <x v="6"/>
    <x v="5721"/>
    <x v="47"/>
    <x v="0"/>
    <x v="0"/>
    <x v="0"/>
    <x v="0"/>
    <x v="0"/>
    <x v="0"/>
    <m/>
  </r>
  <r>
    <x v="6"/>
    <x v="5722"/>
    <x v="47"/>
    <x v="0"/>
    <x v="0"/>
    <x v="0"/>
    <x v="0"/>
    <x v="0"/>
    <x v="0"/>
    <m/>
  </r>
  <r>
    <x v="6"/>
    <x v="2660"/>
    <x v="20"/>
    <x v="0"/>
    <x v="0"/>
    <x v="0"/>
    <x v="0"/>
    <x v="0"/>
    <x v="0"/>
    <m/>
  </r>
  <r>
    <x v="6"/>
    <x v="2668"/>
    <x v="20"/>
    <x v="0"/>
    <x v="0"/>
    <x v="0"/>
    <x v="0"/>
    <x v="0"/>
    <x v="0"/>
    <m/>
  </r>
  <r>
    <x v="6"/>
    <x v="849"/>
    <x v="1"/>
    <x v="0"/>
    <x v="0"/>
    <x v="0"/>
    <x v="0"/>
    <x v="0"/>
    <x v="0"/>
    <m/>
  </r>
  <r>
    <x v="6"/>
    <x v="2669"/>
    <x v="20"/>
    <x v="0"/>
    <x v="0"/>
    <x v="0"/>
    <x v="0"/>
    <x v="0"/>
    <x v="0"/>
    <m/>
  </r>
  <r>
    <x v="6"/>
    <x v="820"/>
    <x v="0"/>
    <x v="0"/>
    <x v="0"/>
    <x v="0"/>
    <x v="0"/>
    <x v="0"/>
    <x v="0"/>
    <m/>
  </r>
  <r>
    <x v="6"/>
    <x v="821"/>
    <x v="0"/>
    <x v="0"/>
    <x v="0"/>
    <x v="0"/>
    <x v="0"/>
    <x v="0"/>
    <x v="0"/>
    <m/>
  </r>
  <r>
    <x v="6"/>
    <x v="822"/>
    <x v="0"/>
    <x v="0"/>
    <x v="0"/>
    <x v="0"/>
    <x v="0"/>
    <x v="0"/>
    <x v="0"/>
    <m/>
  </r>
  <r>
    <x v="6"/>
    <x v="8745"/>
    <x v="0"/>
    <x v="0"/>
    <x v="0"/>
    <x v="0"/>
    <x v="0"/>
    <x v="0"/>
    <x v="0"/>
    <m/>
  </r>
  <r>
    <x v="6"/>
    <x v="8746"/>
    <x v="1"/>
    <x v="0"/>
    <x v="0"/>
    <x v="0"/>
    <x v="0"/>
    <x v="0"/>
    <x v="0"/>
    <m/>
  </r>
  <r>
    <x v="6"/>
    <x v="823"/>
    <x v="0"/>
    <x v="0"/>
    <x v="0"/>
    <x v="0"/>
    <x v="0"/>
    <x v="0"/>
    <x v="0"/>
    <m/>
  </r>
  <r>
    <x v="6"/>
    <x v="824"/>
    <x v="0"/>
    <x v="0"/>
    <x v="0"/>
    <x v="0"/>
    <x v="0"/>
    <x v="0"/>
    <x v="0"/>
    <m/>
  </r>
  <r>
    <x v="6"/>
    <x v="8747"/>
    <x v="0"/>
    <x v="0"/>
    <x v="0"/>
    <x v="0"/>
    <x v="0"/>
    <x v="0"/>
    <x v="0"/>
    <m/>
  </r>
  <r>
    <x v="6"/>
    <x v="8748"/>
    <x v="0"/>
    <x v="0"/>
    <x v="0"/>
    <x v="0"/>
    <x v="0"/>
    <x v="0"/>
    <x v="0"/>
    <m/>
  </r>
  <r>
    <x v="6"/>
    <x v="825"/>
    <x v="0"/>
    <x v="0"/>
    <x v="0"/>
    <x v="0"/>
    <x v="0"/>
    <x v="0"/>
    <x v="0"/>
    <m/>
  </r>
  <r>
    <x v="6"/>
    <x v="1660"/>
    <x v="8"/>
    <x v="0"/>
    <x v="0"/>
    <x v="0"/>
    <x v="0"/>
    <x v="0"/>
    <x v="0"/>
    <m/>
  </r>
  <r>
    <x v="6"/>
    <x v="1668"/>
    <x v="8"/>
    <x v="0"/>
    <x v="0"/>
    <x v="0"/>
    <x v="0"/>
    <x v="0"/>
    <x v="0"/>
    <m/>
  </r>
  <r>
    <x v="6"/>
    <x v="1669"/>
    <x v="8"/>
    <x v="0"/>
    <x v="0"/>
    <x v="0"/>
    <x v="0"/>
    <x v="0"/>
    <x v="0"/>
    <m/>
  </r>
  <r>
    <x v="6"/>
    <x v="1778"/>
    <x v="11"/>
    <x v="0"/>
    <x v="0"/>
    <x v="0"/>
    <x v="0"/>
    <x v="0"/>
    <x v="0"/>
    <m/>
  </r>
  <r>
    <x v="6"/>
    <x v="1784"/>
    <x v="11"/>
    <x v="0"/>
    <x v="0"/>
    <x v="0"/>
    <x v="0"/>
    <x v="0"/>
    <x v="0"/>
    <m/>
  </r>
  <r>
    <x v="6"/>
    <x v="1792"/>
    <x v="11"/>
    <x v="0"/>
    <x v="0"/>
    <x v="0"/>
    <x v="0"/>
    <x v="0"/>
    <x v="0"/>
    <m/>
  </r>
  <r>
    <x v="6"/>
    <x v="1793"/>
    <x v="11"/>
    <x v="0"/>
    <x v="0"/>
    <x v="0"/>
    <x v="0"/>
    <x v="0"/>
    <x v="0"/>
    <m/>
  </r>
  <r>
    <x v="6"/>
    <x v="2612"/>
    <x v="19"/>
    <x v="0"/>
    <x v="0"/>
    <x v="0"/>
    <x v="0"/>
    <x v="0"/>
    <x v="0"/>
    <m/>
  </r>
  <r>
    <x v="6"/>
    <x v="2631"/>
    <x v="19"/>
    <x v="0"/>
    <x v="0"/>
    <x v="0"/>
    <x v="0"/>
    <x v="0"/>
    <x v="0"/>
    <m/>
  </r>
  <r>
    <x v="6"/>
    <x v="1888"/>
    <x v="14"/>
    <x v="0"/>
    <x v="0"/>
    <x v="0"/>
    <x v="0"/>
    <x v="0"/>
    <x v="0"/>
    <m/>
  </r>
  <r>
    <x v="6"/>
    <x v="1898"/>
    <x v="14"/>
    <x v="0"/>
    <x v="0"/>
    <x v="0"/>
    <x v="0"/>
    <x v="0"/>
    <x v="0"/>
    <m/>
  </r>
  <r>
    <x v="6"/>
    <x v="1906"/>
    <x v="14"/>
    <x v="0"/>
    <x v="0"/>
    <x v="0"/>
    <x v="0"/>
    <x v="0"/>
    <x v="0"/>
    <m/>
  </r>
  <r>
    <x v="6"/>
    <x v="1907"/>
    <x v="14"/>
    <x v="0"/>
    <x v="0"/>
    <x v="0"/>
    <x v="0"/>
    <x v="0"/>
    <x v="0"/>
    <m/>
  </r>
  <r>
    <x v="6"/>
    <x v="1956"/>
    <x v="15"/>
    <x v="0"/>
    <x v="0"/>
    <x v="0"/>
    <x v="0"/>
    <x v="0"/>
    <x v="0"/>
    <m/>
  </r>
  <r>
    <x v="6"/>
    <x v="1963"/>
    <x v="15"/>
    <x v="0"/>
    <x v="0"/>
    <x v="0"/>
    <x v="0"/>
    <x v="0"/>
    <x v="0"/>
    <m/>
  </r>
  <r>
    <x v="6"/>
    <x v="1966"/>
    <x v="15"/>
    <x v="0"/>
    <x v="0"/>
    <x v="0"/>
    <x v="0"/>
    <x v="0"/>
    <x v="0"/>
    <m/>
  </r>
  <r>
    <x v="6"/>
    <x v="1975"/>
    <x v="15"/>
    <x v="0"/>
    <x v="0"/>
    <x v="0"/>
    <x v="0"/>
    <x v="0"/>
    <x v="0"/>
    <m/>
  </r>
  <r>
    <x v="6"/>
    <x v="2477"/>
    <x v="17"/>
    <x v="0"/>
    <x v="0"/>
    <x v="0"/>
    <x v="0"/>
    <x v="0"/>
    <x v="0"/>
    <m/>
  </r>
  <r>
    <x v="6"/>
    <x v="8749"/>
    <x v="1"/>
    <x v="0"/>
    <x v="0"/>
    <x v="0"/>
    <x v="0"/>
    <x v="0"/>
    <x v="0"/>
    <m/>
  </r>
  <r>
    <x v="6"/>
    <x v="2487"/>
    <x v="17"/>
    <x v="0"/>
    <x v="0"/>
    <x v="0"/>
    <x v="0"/>
    <x v="0"/>
    <x v="0"/>
    <m/>
  </r>
  <r>
    <x v="6"/>
    <x v="2495"/>
    <x v="17"/>
    <x v="0"/>
    <x v="0"/>
    <x v="0"/>
    <x v="0"/>
    <x v="0"/>
    <x v="0"/>
    <m/>
  </r>
  <r>
    <x v="6"/>
    <x v="2496"/>
    <x v="17"/>
    <x v="0"/>
    <x v="0"/>
    <x v="0"/>
    <x v="0"/>
    <x v="0"/>
    <x v="0"/>
    <m/>
  </r>
  <r>
    <x v="6"/>
    <x v="2549"/>
    <x v="18"/>
    <x v="0"/>
    <x v="0"/>
    <x v="0"/>
    <x v="0"/>
    <x v="0"/>
    <x v="0"/>
    <m/>
  </r>
  <r>
    <x v="6"/>
    <x v="8750"/>
    <x v="1"/>
    <x v="0"/>
    <x v="0"/>
    <x v="0"/>
    <x v="0"/>
    <x v="0"/>
    <x v="0"/>
    <m/>
  </r>
  <r>
    <x v="6"/>
    <x v="2559"/>
    <x v="18"/>
    <x v="0"/>
    <x v="0"/>
    <x v="0"/>
    <x v="0"/>
    <x v="0"/>
    <x v="0"/>
    <m/>
  </r>
  <r>
    <x v="6"/>
    <x v="2561"/>
    <x v="18"/>
    <x v="0"/>
    <x v="0"/>
    <x v="0"/>
    <x v="0"/>
    <x v="0"/>
    <x v="0"/>
    <m/>
  </r>
  <r>
    <x v="6"/>
    <x v="2566"/>
    <x v="18"/>
    <x v="0"/>
    <x v="0"/>
    <x v="0"/>
    <x v="0"/>
    <x v="0"/>
    <x v="0"/>
    <m/>
  </r>
  <r>
    <x v="6"/>
    <x v="2567"/>
    <x v="18"/>
    <x v="0"/>
    <x v="0"/>
    <x v="0"/>
    <x v="0"/>
    <x v="0"/>
    <x v="0"/>
    <m/>
  </r>
  <r>
    <x v="6"/>
    <x v="2568"/>
    <x v="18"/>
    <x v="0"/>
    <x v="0"/>
    <x v="0"/>
    <x v="0"/>
    <x v="0"/>
    <x v="0"/>
    <m/>
  </r>
  <r>
    <x v="6"/>
    <x v="4297"/>
    <x v="34"/>
    <x v="0"/>
    <x v="0"/>
    <x v="0"/>
    <x v="0"/>
    <x v="0"/>
    <x v="0"/>
    <m/>
  </r>
  <r>
    <x v="6"/>
    <x v="4307"/>
    <x v="34"/>
    <x v="0"/>
    <x v="0"/>
    <x v="0"/>
    <x v="0"/>
    <x v="0"/>
    <x v="0"/>
    <m/>
  </r>
  <r>
    <x v="6"/>
    <x v="4315"/>
    <x v="34"/>
    <x v="0"/>
    <x v="0"/>
    <x v="0"/>
    <x v="0"/>
    <x v="0"/>
    <x v="0"/>
    <m/>
  </r>
  <r>
    <x v="6"/>
    <x v="4316"/>
    <x v="34"/>
    <x v="0"/>
    <x v="0"/>
    <x v="0"/>
    <x v="0"/>
    <x v="0"/>
    <x v="0"/>
    <m/>
  </r>
  <r>
    <x v="6"/>
    <x v="4458"/>
    <x v="38"/>
    <x v="0"/>
    <x v="0"/>
    <x v="0"/>
    <x v="0"/>
    <x v="0"/>
    <x v="0"/>
    <m/>
  </r>
  <r>
    <x v="6"/>
    <x v="4468"/>
    <x v="38"/>
    <x v="0"/>
    <x v="0"/>
    <x v="0"/>
    <x v="0"/>
    <x v="0"/>
    <x v="0"/>
    <m/>
  </r>
  <r>
    <x v="6"/>
    <x v="4476"/>
    <x v="38"/>
    <x v="0"/>
    <x v="0"/>
    <x v="0"/>
    <x v="0"/>
    <x v="0"/>
    <x v="0"/>
    <m/>
  </r>
  <r>
    <x v="6"/>
    <x v="4477"/>
    <x v="38"/>
    <x v="0"/>
    <x v="0"/>
    <x v="0"/>
    <x v="0"/>
    <x v="0"/>
    <x v="0"/>
    <m/>
  </r>
  <r>
    <x v="6"/>
    <x v="4551"/>
    <x v="40"/>
    <x v="0"/>
    <x v="0"/>
    <x v="0"/>
    <x v="0"/>
    <x v="0"/>
    <x v="0"/>
    <m/>
  </r>
  <r>
    <x v="6"/>
    <x v="852"/>
    <x v="1"/>
    <x v="0"/>
    <x v="0"/>
    <x v="0"/>
    <x v="0"/>
    <x v="0"/>
    <x v="0"/>
    <m/>
  </r>
  <r>
    <x v="6"/>
    <x v="4561"/>
    <x v="40"/>
    <x v="0"/>
    <x v="0"/>
    <x v="0"/>
    <x v="0"/>
    <x v="0"/>
    <x v="0"/>
    <m/>
  </r>
  <r>
    <x v="6"/>
    <x v="4569"/>
    <x v="40"/>
    <x v="0"/>
    <x v="0"/>
    <x v="0"/>
    <x v="0"/>
    <x v="0"/>
    <x v="0"/>
    <m/>
  </r>
  <r>
    <x v="6"/>
    <x v="4570"/>
    <x v="40"/>
    <x v="0"/>
    <x v="0"/>
    <x v="0"/>
    <x v="0"/>
    <x v="0"/>
    <x v="0"/>
    <m/>
  </r>
  <r>
    <x v="6"/>
    <x v="4630"/>
    <x v="41"/>
    <x v="0"/>
    <x v="0"/>
    <x v="0"/>
    <x v="0"/>
    <x v="0"/>
    <x v="0"/>
    <m/>
  </r>
  <r>
    <x v="6"/>
    <x v="4640"/>
    <x v="41"/>
    <x v="0"/>
    <x v="0"/>
    <x v="0"/>
    <x v="0"/>
    <x v="0"/>
    <x v="0"/>
    <m/>
  </r>
  <r>
    <x v="6"/>
    <x v="4647"/>
    <x v="41"/>
    <x v="0"/>
    <x v="0"/>
    <x v="0"/>
    <x v="0"/>
    <x v="0"/>
    <x v="0"/>
    <m/>
  </r>
  <r>
    <x v="6"/>
    <x v="4648"/>
    <x v="41"/>
    <x v="0"/>
    <x v="0"/>
    <x v="0"/>
    <x v="0"/>
    <x v="0"/>
    <x v="0"/>
    <m/>
  </r>
  <r>
    <x v="6"/>
    <x v="4649"/>
    <x v="41"/>
    <x v="0"/>
    <x v="0"/>
    <x v="0"/>
    <x v="0"/>
    <x v="0"/>
    <x v="0"/>
    <m/>
  </r>
  <r>
    <x v="6"/>
    <x v="5633"/>
    <x v="43"/>
    <x v="0"/>
    <x v="0"/>
    <x v="0"/>
    <x v="0"/>
    <x v="0"/>
    <x v="0"/>
    <m/>
  </r>
  <r>
    <x v="6"/>
    <x v="5643"/>
    <x v="43"/>
    <x v="0"/>
    <x v="0"/>
    <x v="0"/>
    <x v="0"/>
    <x v="0"/>
    <x v="0"/>
    <m/>
  </r>
  <r>
    <x v="6"/>
    <x v="5651"/>
    <x v="43"/>
    <x v="0"/>
    <x v="0"/>
    <x v="0"/>
    <x v="0"/>
    <x v="0"/>
    <x v="0"/>
    <m/>
  </r>
  <r>
    <x v="6"/>
    <x v="5652"/>
    <x v="43"/>
    <x v="0"/>
    <x v="0"/>
    <x v="0"/>
    <x v="0"/>
    <x v="0"/>
    <x v="0"/>
    <m/>
  </r>
  <r>
    <x v="6"/>
    <x v="5696"/>
    <x v="46"/>
    <x v="0"/>
    <x v="0"/>
    <x v="0"/>
    <x v="0"/>
    <x v="0"/>
    <x v="0"/>
    <m/>
  </r>
  <r>
    <x v="6"/>
    <x v="5698"/>
    <x v="46"/>
    <x v="0"/>
    <x v="0"/>
    <x v="0"/>
    <x v="0"/>
    <x v="0"/>
    <x v="0"/>
    <m/>
  </r>
  <r>
    <x v="6"/>
    <x v="8751"/>
    <x v="46"/>
    <x v="0"/>
    <x v="0"/>
    <x v="0"/>
    <x v="0"/>
    <x v="0"/>
    <x v="0"/>
    <m/>
  </r>
  <r>
    <x v="6"/>
    <x v="8752"/>
    <x v="1"/>
    <x v="0"/>
    <x v="0"/>
    <x v="0"/>
    <x v="0"/>
    <x v="0"/>
    <x v="0"/>
    <m/>
  </r>
  <r>
    <x v="6"/>
    <x v="5699"/>
    <x v="46"/>
    <x v="0"/>
    <x v="0"/>
    <x v="0"/>
    <x v="0"/>
    <x v="0"/>
    <x v="0"/>
    <m/>
  </r>
  <r>
    <x v="6"/>
    <x v="5700"/>
    <x v="46"/>
    <x v="0"/>
    <x v="0"/>
    <x v="0"/>
    <x v="0"/>
    <x v="0"/>
    <x v="0"/>
    <m/>
  </r>
  <r>
    <x v="6"/>
    <x v="5701"/>
    <x v="46"/>
    <x v="0"/>
    <x v="0"/>
    <x v="0"/>
    <x v="0"/>
    <x v="0"/>
    <x v="0"/>
    <m/>
  </r>
  <r>
    <x v="6"/>
    <x v="5740"/>
    <x v="47"/>
    <x v="0"/>
    <x v="0"/>
    <x v="0"/>
    <x v="0"/>
    <x v="0"/>
    <x v="0"/>
    <m/>
  </r>
  <r>
    <x v="6"/>
    <x v="5750"/>
    <x v="47"/>
    <x v="0"/>
    <x v="0"/>
    <x v="0"/>
    <x v="0"/>
    <x v="0"/>
    <x v="0"/>
    <m/>
  </r>
  <r>
    <x v="6"/>
    <x v="5758"/>
    <x v="47"/>
    <x v="0"/>
    <x v="0"/>
    <x v="0"/>
    <x v="0"/>
    <x v="0"/>
    <x v="0"/>
    <m/>
  </r>
  <r>
    <x v="6"/>
    <x v="5759"/>
    <x v="47"/>
    <x v="0"/>
    <x v="0"/>
    <x v="0"/>
    <x v="0"/>
    <x v="0"/>
    <x v="0"/>
    <m/>
  </r>
  <r>
    <x v="6"/>
    <x v="6124"/>
    <x v="52"/>
    <x v="0"/>
    <x v="0"/>
    <x v="0"/>
    <x v="0"/>
    <x v="0"/>
    <x v="0"/>
    <m/>
  </r>
  <r>
    <x v="6"/>
    <x v="6126"/>
    <x v="52"/>
    <x v="0"/>
    <x v="0"/>
    <x v="0"/>
    <x v="0"/>
    <x v="0"/>
    <x v="0"/>
    <m/>
  </r>
  <r>
    <x v="6"/>
    <x v="2691"/>
    <x v="20"/>
    <x v="0"/>
    <x v="0"/>
    <x v="0"/>
    <x v="0"/>
    <x v="0"/>
    <x v="0"/>
    <m/>
  </r>
  <r>
    <x v="6"/>
    <x v="2692"/>
    <x v="20"/>
    <x v="0"/>
    <x v="0"/>
    <x v="0"/>
    <x v="0"/>
    <x v="0"/>
    <x v="0"/>
    <m/>
  </r>
  <r>
    <x v="6"/>
    <x v="2694"/>
    <x v="20"/>
    <x v="0"/>
    <x v="0"/>
    <x v="0"/>
    <x v="0"/>
    <x v="0"/>
    <x v="0"/>
    <m/>
  </r>
  <r>
    <x v="6"/>
    <x v="2695"/>
    <x v="20"/>
    <x v="0"/>
    <x v="0"/>
    <x v="0"/>
    <x v="0"/>
    <x v="0"/>
    <x v="0"/>
    <m/>
  </r>
  <r>
    <x v="7"/>
    <x v="0"/>
    <x v="0"/>
    <x v="0"/>
    <x v="6"/>
    <x v="1"/>
    <x v="0"/>
    <x v="0"/>
    <x v="1"/>
    <m/>
  </r>
  <r>
    <x v="7"/>
    <x v="8753"/>
    <x v="38"/>
    <x v="0"/>
    <x v="6"/>
    <x v="1"/>
    <x v="0"/>
    <x v="0"/>
    <x v="1"/>
    <m/>
  </r>
  <r>
    <x v="7"/>
    <x v="8754"/>
    <x v="18"/>
    <x v="0"/>
    <x v="6"/>
    <x v="1"/>
    <x v="0"/>
    <x v="0"/>
    <x v="1"/>
    <m/>
  </r>
  <r>
    <x v="7"/>
    <x v="8755"/>
    <x v="38"/>
    <x v="0"/>
    <x v="6"/>
    <x v="1"/>
    <x v="0"/>
    <x v="0"/>
    <x v="1"/>
    <m/>
  </r>
  <r>
    <x v="7"/>
    <x v="8756"/>
    <x v="38"/>
    <x v="0"/>
    <x v="6"/>
    <x v="1"/>
    <x v="0"/>
    <x v="0"/>
    <x v="1"/>
    <m/>
  </r>
  <r>
    <x v="7"/>
    <x v="8757"/>
    <x v="38"/>
    <x v="0"/>
    <x v="6"/>
    <x v="1"/>
    <x v="0"/>
    <x v="0"/>
    <x v="1"/>
    <m/>
  </r>
  <r>
    <x v="7"/>
    <x v="8758"/>
    <x v="38"/>
    <x v="0"/>
    <x v="6"/>
    <x v="1"/>
    <x v="0"/>
    <x v="0"/>
    <x v="1"/>
    <m/>
  </r>
  <r>
    <x v="7"/>
    <x v="8759"/>
    <x v="34"/>
    <x v="0"/>
    <x v="6"/>
    <x v="1"/>
    <x v="0"/>
    <x v="0"/>
    <x v="1"/>
    <m/>
  </r>
  <r>
    <x v="7"/>
    <x v="8760"/>
    <x v="18"/>
    <x v="0"/>
    <x v="6"/>
    <x v="1"/>
    <x v="0"/>
    <x v="0"/>
    <x v="1"/>
    <m/>
  </r>
  <r>
    <x v="7"/>
    <x v="8761"/>
    <x v="18"/>
    <x v="0"/>
    <x v="6"/>
    <x v="1"/>
    <x v="0"/>
    <x v="0"/>
    <x v="1"/>
    <m/>
  </r>
  <r>
    <x v="7"/>
    <x v="8762"/>
    <x v="38"/>
    <x v="0"/>
    <x v="6"/>
    <x v="1"/>
    <x v="0"/>
    <x v="0"/>
    <x v="1"/>
    <m/>
  </r>
  <r>
    <x v="7"/>
    <x v="8763"/>
    <x v="18"/>
    <x v="0"/>
    <x v="6"/>
    <x v="1"/>
    <x v="0"/>
    <x v="0"/>
    <x v="1"/>
    <m/>
  </r>
  <r>
    <x v="7"/>
    <x v="8764"/>
    <x v="52"/>
    <x v="0"/>
    <x v="6"/>
    <x v="1"/>
    <x v="0"/>
    <x v="0"/>
    <x v="1"/>
    <m/>
  </r>
  <r>
    <x v="7"/>
    <x v="93"/>
    <x v="8"/>
    <x v="0"/>
    <x v="6"/>
    <x v="1"/>
    <x v="0"/>
    <x v="0"/>
    <x v="1"/>
    <m/>
  </r>
  <r>
    <x v="7"/>
    <x v="8765"/>
    <x v="34"/>
    <x v="0"/>
    <x v="6"/>
    <x v="1"/>
    <x v="0"/>
    <x v="0"/>
    <x v="1"/>
    <m/>
  </r>
  <r>
    <x v="7"/>
    <x v="8766"/>
    <x v="34"/>
    <x v="0"/>
    <x v="6"/>
    <x v="1"/>
    <x v="0"/>
    <x v="0"/>
    <x v="1"/>
    <m/>
  </r>
  <r>
    <x v="7"/>
    <x v="112"/>
    <x v="11"/>
    <x v="0"/>
    <x v="6"/>
    <x v="3"/>
    <x v="0"/>
    <x v="0"/>
    <x v="1"/>
    <m/>
  </r>
  <r>
    <x v="7"/>
    <x v="8767"/>
    <x v="34"/>
    <x v="0"/>
    <x v="6"/>
    <x v="1"/>
    <x v="0"/>
    <x v="0"/>
    <x v="1"/>
    <m/>
  </r>
  <r>
    <x v="7"/>
    <x v="8768"/>
    <x v="34"/>
    <x v="0"/>
    <x v="6"/>
    <x v="1"/>
    <x v="0"/>
    <x v="0"/>
    <x v="1"/>
    <m/>
  </r>
  <r>
    <x v="7"/>
    <x v="8769"/>
    <x v="38"/>
    <x v="0"/>
    <x v="6"/>
    <x v="1"/>
    <x v="0"/>
    <x v="0"/>
    <x v="1"/>
    <m/>
  </r>
  <r>
    <x v="7"/>
    <x v="8770"/>
    <x v="38"/>
    <x v="0"/>
    <x v="6"/>
    <x v="1"/>
    <x v="0"/>
    <x v="0"/>
    <x v="1"/>
    <m/>
  </r>
  <r>
    <x v="7"/>
    <x v="8771"/>
    <x v="15"/>
    <x v="0"/>
    <x v="6"/>
    <x v="1"/>
    <x v="0"/>
    <x v="0"/>
    <x v="1"/>
    <m/>
  </r>
  <r>
    <x v="7"/>
    <x v="8772"/>
    <x v="34"/>
    <x v="0"/>
    <x v="6"/>
    <x v="1"/>
    <x v="0"/>
    <x v="0"/>
    <x v="1"/>
    <m/>
  </r>
  <r>
    <x v="7"/>
    <x v="8773"/>
    <x v="41"/>
    <x v="0"/>
    <x v="6"/>
    <x v="1"/>
    <x v="0"/>
    <x v="0"/>
    <x v="1"/>
    <m/>
  </r>
  <r>
    <x v="7"/>
    <x v="132"/>
    <x v="14"/>
    <x v="0"/>
    <x v="6"/>
    <x v="1"/>
    <x v="0"/>
    <x v="0"/>
    <x v="1"/>
    <m/>
  </r>
  <r>
    <x v="7"/>
    <x v="156"/>
    <x v="15"/>
    <x v="0"/>
    <x v="6"/>
    <x v="1"/>
    <x v="0"/>
    <x v="0"/>
    <x v="1"/>
    <m/>
  </r>
  <r>
    <x v="7"/>
    <x v="8774"/>
    <x v="40"/>
    <x v="0"/>
    <x v="6"/>
    <x v="1"/>
    <x v="0"/>
    <x v="0"/>
    <x v="1"/>
    <m/>
  </r>
  <r>
    <x v="7"/>
    <x v="183"/>
    <x v="16"/>
    <x v="0"/>
    <x v="6"/>
    <x v="1"/>
    <x v="0"/>
    <x v="0"/>
    <x v="1"/>
    <m/>
  </r>
  <r>
    <x v="7"/>
    <x v="186"/>
    <x v="17"/>
    <x v="0"/>
    <x v="6"/>
    <x v="1"/>
    <x v="0"/>
    <x v="0"/>
    <x v="1"/>
    <m/>
  </r>
  <r>
    <x v="7"/>
    <x v="252"/>
    <x v="18"/>
    <x v="0"/>
    <x v="6"/>
    <x v="1"/>
    <x v="0"/>
    <x v="0"/>
    <x v="1"/>
    <m/>
  </r>
  <r>
    <x v="7"/>
    <x v="270"/>
    <x v="19"/>
    <x v="0"/>
    <x v="6"/>
    <x v="1"/>
    <x v="0"/>
    <x v="0"/>
    <x v="1"/>
    <m/>
  </r>
  <r>
    <x v="7"/>
    <x v="8775"/>
    <x v="38"/>
    <x v="0"/>
    <x v="6"/>
    <x v="1"/>
    <x v="0"/>
    <x v="0"/>
    <x v="1"/>
    <m/>
  </r>
  <r>
    <x v="7"/>
    <x v="288"/>
    <x v="20"/>
    <x v="0"/>
    <x v="6"/>
    <x v="1"/>
    <x v="0"/>
    <x v="0"/>
    <x v="1"/>
    <m/>
  </r>
  <r>
    <x v="7"/>
    <x v="8776"/>
    <x v="77"/>
    <x v="0"/>
    <x v="6"/>
    <x v="1"/>
    <x v="0"/>
    <x v="0"/>
    <x v="1"/>
    <m/>
  </r>
  <r>
    <x v="7"/>
    <x v="8777"/>
    <x v="43"/>
    <x v="0"/>
    <x v="6"/>
    <x v="1"/>
    <x v="0"/>
    <x v="0"/>
    <x v="1"/>
    <m/>
  </r>
  <r>
    <x v="7"/>
    <x v="8778"/>
    <x v="34"/>
    <x v="0"/>
    <x v="6"/>
    <x v="1"/>
    <x v="0"/>
    <x v="0"/>
    <x v="1"/>
    <m/>
  </r>
  <r>
    <x v="7"/>
    <x v="8779"/>
    <x v="34"/>
    <x v="0"/>
    <x v="6"/>
    <x v="1"/>
    <x v="0"/>
    <x v="0"/>
    <x v="1"/>
    <m/>
  </r>
  <r>
    <x v="7"/>
    <x v="8780"/>
    <x v="38"/>
    <x v="0"/>
    <x v="6"/>
    <x v="1"/>
    <x v="0"/>
    <x v="0"/>
    <x v="1"/>
    <m/>
  </r>
  <r>
    <x v="7"/>
    <x v="8781"/>
    <x v="38"/>
    <x v="0"/>
    <x v="6"/>
    <x v="1"/>
    <x v="0"/>
    <x v="0"/>
    <x v="1"/>
    <m/>
  </r>
  <r>
    <x v="7"/>
    <x v="8782"/>
    <x v="34"/>
    <x v="0"/>
    <x v="6"/>
    <x v="1"/>
    <x v="0"/>
    <x v="0"/>
    <x v="1"/>
    <m/>
  </r>
  <r>
    <x v="7"/>
    <x v="8783"/>
    <x v="34"/>
    <x v="0"/>
    <x v="6"/>
    <x v="1"/>
    <x v="0"/>
    <x v="0"/>
    <x v="1"/>
    <m/>
  </r>
  <r>
    <x v="7"/>
    <x v="8784"/>
    <x v="77"/>
    <x v="0"/>
    <x v="6"/>
    <x v="4"/>
    <x v="0"/>
    <x v="0"/>
    <x v="1"/>
    <m/>
  </r>
  <r>
    <x v="7"/>
    <x v="346"/>
    <x v="34"/>
    <x v="0"/>
    <x v="6"/>
    <x v="1"/>
    <x v="0"/>
    <x v="0"/>
    <x v="1"/>
    <m/>
  </r>
  <r>
    <x v="7"/>
    <x v="8785"/>
    <x v="38"/>
    <x v="0"/>
    <x v="6"/>
    <x v="1"/>
    <x v="0"/>
    <x v="0"/>
    <x v="1"/>
    <m/>
  </r>
  <r>
    <x v="7"/>
    <x v="434"/>
    <x v="38"/>
    <x v="0"/>
    <x v="6"/>
    <x v="1"/>
    <x v="0"/>
    <x v="0"/>
    <x v="1"/>
    <m/>
  </r>
  <r>
    <x v="7"/>
    <x v="8786"/>
    <x v="40"/>
    <x v="0"/>
    <x v="6"/>
    <x v="1"/>
    <x v="0"/>
    <x v="0"/>
    <x v="1"/>
    <m/>
  </r>
  <r>
    <x v="7"/>
    <x v="8787"/>
    <x v="34"/>
    <x v="0"/>
    <x v="6"/>
    <x v="1"/>
    <x v="0"/>
    <x v="0"/>
    <x v="1"/>
    <m/>
  </r>
  <r>
    <x v="7"/>
    <x v="8788"/>
    <x v="34"/>
    <x v="0"/>
    <x v="6"/>
    <x v="1"/>
    <x v="0"/>
    <x v="0"/>
    <x v="1"/>
    <m/>
  </r>
  <r>
    <x v="7"/>
    <x v="488"/>
    <x v="40"/>
    <x v="0"/>
    <x v="6"/>
    <x v="1"/>
    <x v="0"/>
    <x v="0"/>
    <x v="1"/>
    <m/>
  </r>
  <r>
    <x v="7"/>
    <x v="510"/>
    <x v="41"/>
    <x v="0"/>
    <x v="6"/>
    <x v="1"/>
    <x v="0"/>
    <x v="0"/>
    <x v="1"/>
    <m/>
  </r>
  <r>
    <x v="7"/>
    <x v="544"/>
    <x v="42"/>
    <x v="0"/>
    <x v="6"/>
    <x v="5"/>
    <x v="0"/>
    <x v="0"/>
    <x v="1"/>
    <m/>
  </r>
  <r>
    <x v="7"/>
    <x v="552"/>
    <x v="43"/>
    <x v="0"/>
    <x v="6"/>
    <x v="1"/>
    <x v="0"/>
    <x v="0"/>
    <x v="1"/>
    <m/>
  </r>
  <r>
    <x v="7"/>
    <x v="595"/>
    <x v="46"/>
    <x v="0"/>
    <x v="6"/>
    <x v="1"/>
    <x v="0"/>
    <x v="0"/>
    <x v="1"/>
    <m/>
  </r>
  <r>
    <x v="7"/>
    <x v="8789"/>
    <x v="34"/>
    <x v="0"/>
    <x v="6"/>
    <x v="1"/>
    <x v="0"/>
    <x v="0"/>
    <x v="1"/>
    <m/>
  </r>
  <r>
    <x v="7"/>
    <x v="8790"/>
    <x v="38"/>
    <x v="0"/>
    <x v="6"/>
    <x v="1"/>
    <x v="0"/>
    <x v="0"/>
    <x v="1"/>
    <m/>
  </r>
  <r>
    <x v="7"/>
    <x v="607"/>
    <x v="47"/>
    <x v="0"/>
    <x v="6"/>
    <x v="1"/>
    <x v="0"/>
    <x v="0"/>
    <x v="1"/>
    <m/>
  </r>
  <r>
    <x v="7"/>
    <x v="8791"/>
    <x v="38"/>
    <x v="0"/>
    <x v="6"/>
    <x v="1"/>
    <x v="0"/>
    <x v="0"/>
    <x v="1"/>
    <m/>
  </r>
  <r>
    <x v="7"/>
    <x v="8792"/>
    <x v="34"/>
    <x v="0"/>
    <x v="6"/>
    <x v="1"/>
    <x v="0"/>
    <x v="0"/>
    <x v="1"/>
    <m/>
  </r>
  <r>
    <x v="7"/>
    <x v="8793"/>
    <x v="38"/>
    <x v="0"/>
    <x v="6"/>
    <x v="1"/>
    <x v="0"/>
    <x v="0"/>
    <x v="1"/>
    <m/>
  </r>
  <r>
    <x v="7"/>
    <x v="8794"/>
    <x v="34"/>
    <x v="0"/>
    <x v="6"/>
    <x v="1"/>
    <x v="0"/>
    <x v="0"/>
    <x v="1"/>
    <m/>
  </r>
  <r>
    <x v="7"/>
    <x v="8795"/>
    <x v="17"/>
    <x v="0"/>
    <x v="6"/>
    <x v="1"/>
    <x v="0"/>
    <x v="0"/>
    <x v="1"/>
    <m/>
  </r>
  <r>
    <x v="7"/>
    <x v="8796"/>
    <x v="14"/>
    <x v="0"/>
    <x v="6"/>
    <x v="1"/>
    <x v="0"/>
    <x v="0"/>
    <x v="1"/>
    <m/>
  </r>
  <r>
    <x v="7"/>
    <x v="8797"/>
    <x v="34"/>
    <x v="0"/>
    <x v="6"/>
    <x v="1"/>
    <x v="0"/>
    <x v="0"/>
    <x v="1"/>
    <m/>
  </r>
  <r>
    <x v="7"/>
    <x v="8798"/>
    <x v="38"/>
    <x v="0"/>
    <x v="6"/>
    <x v="1"/>
    <x v="0"/>
    <x v="0"/>
    <x v="1"/>
    <m/>
  </r>
  <r>
    <x v="7"/>
    <x v="8799"/>
    <x v="34"/>
    <x v="0"/>
    <x v="6"/>
    <x v="1"/>
    <x v="0"/>
    <x v="0"/>
    <x v="1"/>
    <m/>
  </r>
  <r>
    <x v="7"/>
    <x v="8800"/>
    <x v="18"/>
    <x v="0"/>
    <x v="6"/>
    <x v="1"/>
    <x v="0"/>
    <x v="0"/>
    <x v="1"/>
    <m/>
  </r>
  <r>
    <x v="7"/>
    <x v="8801"/>
    <x v="34"/>
    <x v="0"/>
    <x v="6"/>
    <x v="1"/>
    <x v="0"/>
    <x v="0"/>
    <x v="1"/>
    <m/>
  </r>
  <r>
    <x v="7"/>
    <x v="367"/>
    <x v="52"/>
    <x v="0"/>
    <x v="6"/>
    <x v="1"/>
    <x v="0"/>
    <x v="0"/>
    <x v="1"/>
    <m/>
  </r>
  <r>
    <x v="7"/>
    <x v="663"/>
    <x v="53"/>
    <x v="0"/>
    <x v="6"/>
    <x v="5"/>
    <x v="0"/>
    <x v="0"/>
    <x v="1"/>
    <m/>
  </r>
  <r>
    <x v="7"/>
    <x v="8802"/>
    <x v="34"/>
    <x v="0"/>
    <x v="6"/>
    <x v="1"/>
    <x v="0"/>
    <x v="0"/>
    <x v="1"/>
    <m/>
  </r>
  <r>
    <x v="7"/>
    <x v="8803"/>
    <x v="34"/>
    <x v="0"/>
    <x v="6"/>
    <x v="1"/>
    <x v="0"/>
    <x v="0"/>
    <x v="1"/>
    <m/>
  </r>
  <r>
    <x v="7"/>
    <x v="8804"/>
    <x v="34"/>
    <x v="0"/>
    <x v="6"/>
    <x v="1"/>
    <x v="0"/>
    <x v="0"/>
    <x v="1"/>
    <m/>
  </r>
  <r>
    <x v="7"/>
    <x v="8805"/>
    <x v="34"/>
    <x v="0"/>
    <x v="6"/>
    <x v="1"/>
    <x v="0"/>
    <x v="0"/>
    <x v="1"/>
    <m/>
  </r>
  <r>
    <x v="7"/>
    <x v="8806"/>
    <x v="34"/>
    <x v="0"/>
    <x v="6"/>
    <x v="1"/>
    <x v="0"/>
    <x v="0"/>
    <x v="1"/>
    <m/>
  </r>
  <r>
    <x v="7"/>
    <x v="8807"/>
    <x v="15"/>
    <x v="0"/>
    <x v="6"/>
    <x v="1"/>
    <x v="0"/>
    <x v="0"/>
    <x v="1"/>
    <m/>
  </r>
  <r>
    <x v="7"/>
    <x v="8808"/>
    <x v="38"/>
    <x v="0"/>
    <x v="6"/>
    <x v="1"/>
    <x v="0"/>
    <x v="0"/>
    <x v="1"/>
    <m/>
  </r>
  <r>
    <x v="7"/>
    <x v="8809"/>
    <x v="15"/>
    <x v="0"/>
    <x v="6"/>
    <x v="1"/>
    <x v="0"/>
    <x v="0"/>
    <x v="1"/>
    <m/>
  </r>
  <r>
    <x v="7"/>
    <x v="42"/>
    <x v="1"/>
    <x v="0"/>
    <x v="6"/>
    <x v="1"/>
    <x v="0"/>
    <x v="0"/>
    <x v="1"/>
    <m/>
  </r>
  <r>
    <x v="7"/>
    <x v="8810"/>
    <x v="1"/>
    <x v="0"/>
    <x v="6"/>
    <x v="1"/>
    <x v="0"/>
    <x v="0"/>
    <x v="1"/>
    <m/>
  </r>
  <r>
    <x v="7"/>
    <x v="8811"/>
    <x v="34"/>
    <x v="0"/>
    <x v="6"/>
    <x v="1"/>
    <x v="0"/>
    <x v="0"/>
    <x v="1"/>
    <m/>
  </r>
  <r>
    <x v="7"/>
    <x v="8812"/>
    <x v="20"/>
    <x v="0"/>
    <x v="6"/>
    <x v="1"/>
    <x v="0"/>
    <x v="0"/>
    <x v="1"/>
    <m/>
  </r>
  <r>
    <x v="7"/>
    <x v="8813"/>
    <x v="43"/>
    <x v="0"/>
    <x v="6"/>
    <x v="1"/>
    <x v="0"/>
    <x v="0"/>
    <x v="1"/>
    <m/>
  </r>
  <r>
    <x v="7"/>
    <x v="8814"/>
    <x v="34"/>
    <x v="0"/>
    <x v="6"/>
    <x v="1"/>
    <x v="0"/>
    <x v="0"/>
    <x v="1"/>
    <m/>
  </r>
  <r>
    <x v="7"/>
    <x v="8815"/>
    <x v="34"/>
    <x v="0"/>
    <x v="6"/>
    <x v="1"/>
    <x v="0"/>
    <x v="0"/>
    <x v="1"/>
    <m/>
  </r>
  <r>
    <x v="7"/>
    <x v="8816"/>
    <x v="15"/>
    <x v="0"/>
    <x v="6"/>
    <x v="1"/>
    <x v="0"/>
    <x v="0"/>
    <x v="1"/>
    <m/>
  </r>
  <r>
    <x v="7"/>
    <x v="8817"/>
    <x v="34"/>
    <x v="0"/>
    <x v="6"/>
    <x v="1"/>
    <x v="0"/>
    <x v="0"/>
    <x v="1"/>
    <m/>
  </r>
  <r>
    <x v="7"/>
    <x v="8818"/>
    <x v="79"/>
    <x v="0"/>
    <x v="6"/>
    <x v="4"/>
    <x v="0"/>
    <x v="0"/>
    <x v="1"/>
    <m/>
  </r>
  <r>
    <x v="7"/>
    <x v="8819"/>
    <x v="38"/>
    <x v="0"/>
    <x v="6"/>
    <x v="1"/>
    <x v="0"/>
    <x v="0"/>
    <x v="1"/>
    <m/>
  </r>
  <r>
    <x v="7"/>
    <x v="8820"/>
    <x v="34"/>
    <x v="0"/>
    <x v="6"/>
    <x v="1"/>
    <x v="0"/>
    <x v="0"/>
    <x v="1"/>
    <m/>
  </r>
  <r>
    <x v="7"/>
    <x v="8821"/>
    <x v="34"/>
    <x v="0"/>
    <x v="6"/>
    <x v="1"/>
    <x v="0"/>
    <x v="0"/>
    <x v="1"/>
    <m/>
  </r>
  <r>
    <x v="7"/>
    <x v="8822"/>
    <x v="34"/>
    <x v="0"/>
    <x v="6"/>
    <x v="1"/>
    <x v="0"/>
    <x v="0"/>
    <x v="1"/>
    <m/>
  </r>
  <r>
    <x v="7"/>
    <x v="8823"/>
    <x v="15"/>
    <x v="0"/>
    <x v="6"/>
    <x v="1"/>
    <x v="0"/>
    <x v="0"/>
    <x v="1"/>
    <m/>
  </r>
  <r>
    <x v="7"/>
    <x v="8824"/>
    <x v="0"/>
    <x v="0"/>
    <x v="6"/>
    <x v="1"/>
    <x v="0"/>
    <x v="0"/>
    <x v="1"/>
    <m/>
  </r>
  <r>
    <x v="7"/>
    <x v="8825"/>
    <x v="8"/>
    <x v="0"/>
    <x v="6"/>
    <x v="1"/>
    <x v="0"/>
    <x v="0"/>
    <x v="1"/>
    <m/>
  </r>
  <r>
    <x v="7"/>
    <x v="8826"/>
    <x v="11"/>
    <x v="0"/>
    <x v="6"/>
    <x v="3"/>
    <x v="0"/>
    <x v="0"/>
    <x v="1"/>
    <m/>
  </r>
  <r>
    <x v="7"/>
    <x v="8827"/>
    <x v="40"/>
    <x v="0"/>
    <x v="6"/>
    <x v="1"/>
    <x v="0"/>
    <x v="0"/>
    <x v="1"/>
    <m/>
  </r>
  <r>
    <x v="7"/>
    <x v="8828"/>
    <x v="14"/>
    <x v="0"/>
    <x v="6"/>
    <x v="1"/>
    <x v="0"/>
    <x v="0"/>
    <x v="1"/>
    <m/>
  </r>
  <r>
    <x v="7"/>
    <x v="8829"/>
    <x v="15"/>
    <x v="0"/>
    <x v="6"/>
    <x v="1"/>
    <x v="0"/>
    <x v="0"/>
    <x v="1"/>
    <m/>
  </r>
  <r>
    <x v="7"/>
    <x v="8830"/>
    <x v="16"/>
    <x v="0"/>
    <x v="6"/>
    <x v="1"/>
    <x v="0"/>
    <x v="0"/>
    <x v="1"/>
    <m/>
  </r>
  <r>
    <x v="7"/>
    <x v="8831"/>
    <x v="17"/>
    <x v="0"/>
    <x v="6"/>
    <x v="1"/>
    <x v="0"/>
    <x v="0"/>
    <x v="1"/>
    <m/>
  </r>
  <r>
    <x v="7"/>
    <x v="8832"/>
    <x v="18"/>
    <x v="0"/>
    <x v="6"/>
    <x v="1"/>
    <x v="0"/>
    <x v="0"/>
    <x v="1"/>
    <m/>
  </r>
  <r>
    <x v="7"/>
    <x v="8833"/>
    <x v="19"/>
    <x v="0"/>
    <x v="6"/>
    <x v="1"/>
    <x v="0"/>
    <x v="0"/>
    <x v="1"/>
    <m/>
  </r>
  <r>
    <x v="7"/>
    <x v="8834"/>
    <x v="20"/>
    <x v="0"/>
    <x v="6"/>
    <x v="1"/>
    <x v="0"/>
    <x v="0"/>
    <x v="1"/>
    <m/>
  </r>
  <r>
    <x v="7"/>
    <x v="8835"/>
    <x v="77"/>
    <x v="0"/>
    <x v="6"/>
    <x v="4"/>
    <x v="0"/>
    <x v="0"/>
    <x v="1"/>
    <m/>
  </r>
  <r>
    <x v="7"/>
    <x v="8836"/>
    <x v="34"/>
    <x v="0"/>
    <x v="6"/>
    <x v="1"/>
    <x v="0"/>
    <x v="0"/>
    <x v="1"/>
    <m/>
  </r>
  <r>
    <x v="7"/>
    <x v="8837"/>
    <x v="38"/>
    <x v="0"/>
    <x v="6"/>
    <x v="1"/>
    <x v="0"/>
    <x v="0"/>
    <x v="1"/>
    <m/>
  </r>
  <r>
    <x v="7"/>
    <x v="8838"/>
    <x v="40"/>
    <x v="0"/>
    <x v="6"/>
    <x v="1"/>
    <x v="0"/>
    <x v="0"/>
    <x v="1"/>
    <m/>
  </r>
  <r>
    <x v="7"/>
    <x v="8839"/>
    <x v="41"/>
    <x v="0"/>
    <x v="6"/>
    <x v="1"/>
    <x v="0"/>
    <x v="0"/>
    <x v="1"/>
    <m/>
  </r>
  <r>
    <x v="7"/>
    <x v="8840"/>
    <x v="42"/>
    <x v="0"/>
    <x v="6"/>
    <x v="5"/>
    <x v="0"/>
    <x v="0"/>
    <x v="1"/>
    <m/>
  </r>
  <r>
    <x v="7"/>
    <x v="8841"/>
    <x v="43"/>
    <x v="0"/>
    <x v="6"/>
    <x v="1"/>
    <x v="0"/>
    <x v="0"/>
    <x v="1"/>
    <m/>
  </r>
  <r>
    <x v="7"/>
    <x v="8842"/>
    <x v="46"/>
    <x v="0"/>
    <x v="6"/>
    <x v="1"/>
    <x v="0"/>
    <x v="0"/>
    <x v="1"/>
    <m/>
  </r>
  <r>
    <x v="7"/>
    <x v="8843"/>
    <x v="47"/>
    <x v="0"/>
    <x v="6"/>
    <x v="1"/>
    <x v="0"/>
    <x v="0"/>
    <x v="1"/>
    <m/>
  </r>
  <r>
    <x v="7"/>
    <x v="8844"/>
    <x v="40"/>
    <x v="0"/>
    <x v="6"/>
    <x v="1"/>
    <x v="0"/>
    <x v="0"/>
    <x v="1"/>
    <m/>
  </r>
  <r>
    <x v="7"/>
    <x v="658"/>
    <x v="52"/>
    <x v="0"/>
    <x v="6"/>
    <x v="1"/>
    <x v="0"/>
    <x v="0"/>
    <x v="1"/>
    <m/>
  </r>
  <r>
    <x v="7"/>
    <x v="8845"/>
    <x v="53"/>
    <x v="0"/>
    <x v="6"/>
    <x v="5"/>
    <x v="0"/>
    <x v="0"/>
    <x v="1"/>
    <m/>
  </r>
  <r>
    <x v="7"/>
    <x v="8846"/>
    <x v="77"/>
    <x v="0"/>
    <x v="6"/>
    <x v="4"/>
    <x v="0"/>
    <x v="0"/>
    <x v="1"/>
    <m/>
  </r>
  <r>
    <x v="7"/>
    <x v="8847"/>
    <x v="79"/>
    <x v="0"/>
    <x v="6"/>
    <x v="4"/>
    <x v="0"/>
    <x v="0"/>
    <x v="1"/>
    <m/>
  </r>
  <r>
    <x v="7"/>
    <x v="8848"/>
    <x v="57"/>
    <x v="0"/>
    <x v="6"/>
    <x v="1"/>
    <x v="0"/>
    <x v="0"/>
    <x v="1"/>
    <m/>
  </r>
  <r>
    <x v="7"/>
    <x v="766"/>
    <x v="57"/>
    <x v="0"/>
    <x v="6"/>
    <x v="1"/>
    <x v="0"/>
    <x v="0"/>
    <x v="1"/>
    <m/>
  </r>
  <r>
    <x v="7"/>
    <x v="8849"/>
    <x v="34"/>
    <x v="0"/>
    <x v="6"/>
    <x v="1"/>
    <x v="0"/>
    <x v="0"/>
    <x v="1"/>
    <m/>
  </r>
  <r>
    <x v="7"/>
    <x v="8850"/>
    <x v="34"/>
    <x v="0"/>
    <x v="6"/>
    <x v="1"/>
    <x v="0"/>
    <x v="0"/>
    <x v="1"/>
    <m/>
  </r>
  <r>
    <x v="7"/>
    <x v="61"/>
    <x v="2"/>
    <x v="0"/>
    <x v="3"/>
    <x v="2"/>
    <x v="0"/>
    <x v="0"/>
    <x v="1"/>
    <m/>
  </r>
  <r>
    <x v="7"/>
    <x v="107"/>
    <x v="10"/>
    <x v="0"/>
    <x v="3"/>
    <x v="2"/>
    <x v="0"/>
    <x v="0"/>
    <x v="1"/>
    <m/>
  </r>
  <r>
    <x v="7"/>
    <x v="320"/>
    <x v="23"/>
    <x v="0"/>
    <x v="3"/>
    <x v="2"/>
    <x v="0"/>
    <x v="0"/>
    <x v="1"/>
    <m/>
  </r>
  <r>
    <x v="7"/>
    <x v="626"/>
    <x v="49"/>
    <x v="0"/>
    <x v="3"/>
    <x v="2"/>
    <x v="0"/>
    <x v="0"/>
    <x v="1"/>
    <m/>
  </r>
  <r>
    <x v="7"/>
    <x v="417"/>
    <x v="35"/>
    <x v="0"/>
    <x v="3"/>
    <x v="2"/>
    <x v="0"/>
    <x v="0"/>
    <x v="1"/>
    <m/>
  </r>
  <r>
    <x v="8"/>
    <x v="8851"/>
    <x v="11"/>
    <x v="5"/>
    <x v="3"/>
    <x v="3"/>
    <x v="0"/>
    <x v="0"/>
    <x v="0"/>
    <m/>
  </r>
  <r>
    <x v="8"/>
    <x v="8852"/>
    <x v="42"/>
    <x v="5"/>
    <x v="3"/>
    <x v="5"/>
    <x v="0"/>
    <x v="0"/>
    <x v="0"/>
    <m/>
  </r>
  <r>
    <x v="8"/>
    <x v="8853"/>
    <x v="53"/>
    <x v="5"/>
    <x v="3"/>
    <x v="5"/>
    <x v="0"/>
    <x v="0"/>
    <x v="0"/>
    <m/>
  </r>
  <r>
    <x v="8"/>
    <x v="8854"/>
    <x v="79"/>
    <x v="5"/>
    <x v="3"/>
    <x v="4"/>
    <x v="0"/>
    <x v="0"/>
    <x v="0"/>
    <m/>
  </r>
  <r>
    <x v="8"/>
    <x v="8855"/>
    <x v="44"/>
    <x v="5"/>
    <x v="3"/>
    <x v="6"/>
    <x v="0"/>
    <x v="0"/>
    <x v="0"/>
    <m/>
  </r>
  <r>
    <x v="8"/>
    <x v="8856"/>
    <x v="45"/>
    <x v="5"/>
    <x v="3"/>
    <x v="6"/>
    <x v="0"/>
    <x v="0"/>
    <x v="0"/>
    <m/>
  </r>
  <r>
    <x v="8"/>
    <x v="8857"/>
    <x v="2"/>
    <x v="5"/>
    <x v="3"/>
    <x v="2"/>
    <x v="0"/>
    <x v="0"/>
    <x v="0"/>
    <m/>
  </r>
  <r>
    <x v="8"/>
    <x v="8858"/>
    <x v="10"/>
    <x v="5"/>
    <x v="3"/>
    <x v="2"/>
    <x v="0"/>
    <x v="0"/>
    <x v="0"/>
    <m/>
  </r>
  <r>
    <x v="8"/>
    <x v="8859"/>
    <x v="23"/>
    <x v="5"/>
    <x v="3"/>
    <x v="2"/>
    <x v="0"/>
    <x v="0"/>
    <x v="0"/>
    <m/>
  </r>
  <r>
    <x v="8"/>
    <x v="8860"/>
    <x v="35"/>
    <x v="5"/>
    <x v="3"/>
    <x v="2"/>
    <x v="0"/>
    <x v="0"/>
    <x v="0"/>
    <m/>
  </r>
  <r>
    <x v="8"/>
    <x v="8861"/>
    <x v="49"/>
    <x v="5"/>
    <x v="3"/>
    <x v="2"/>
    <x v="0"/>
    <x v="0"/>
    <x v="0"/>
    <m/>
  </r>
  <r>
    <x v="8"/>
    <x v="8862"/>
    <x v="0"/>
    <x v="5"/>
    <x v="3"/>
    <x v="1"/>
    <x v="0"/>
    <x v="0"/>
    <x v="0"/>
    <m/>
  </r>
  <r>
    <x v="8"/>
    <x v="8863"/>
    <x v="8"/>
    <x v="5"/>
    <x v="3"/>
    <x v="1"/>
    <x v="0"/>
    <x v="0"/>
    <x v="0"/>
    <m/>
  </r>
  <r>
    <x v="8"/>
    <x v="8864"/>
    <x v="14"/>
    <x v="5"/>
    <x v="3"/>
    <x v="1"/>
    <x v="0"/>
    <x v="0"/>
    <x v="0"/>
    <m/>
  </r>
  <r>
    <x v="8"/>
    <x v="8865"/>
    <x v="15"/>
    <x v="5"/>
    <x v="3"/>
    <x v="1"/>
    <x v="0"/>
    <x v="0"/>
    <x v="0"/>
    <m/>
  </r>
  <r>
    <x v="8"/>
    <x v="8866"/>
    <x v="16"/>
    <x v="5"/>
    <x v="3"/>
    <x v="1"/>
    <x v="0"/>
    <x v="0"/>
    <x v="0"/>
    <m/>
  </r>
  <r>
    <x v="8"/>
    <x v="8867"/>
    <x v="17"/>
    <x v="5"/>
    <x v="3"/>
    <x v="1"/>
    <x v="0"/>
    <x v="0"/>
    <x v="0"/>
    <m/>
  </r>
  <r>
    <x v="8"/>
    <x v="8868"/>
    <x v="18"/>
    <x v="5"/>
    <x v="3"/>
    <x v="1"/>
    <x v="0"/>
    <x v="0"/>
    <x v="0"/>
    <m/>
  </r>
  <r>
    <x v="8"/>
    <x v="8869"/>
    <x v="19"/>
    <x v="5"/>
    <x v="3"/>
    <x v="1"/>
    <x v="0"/>
    <x v="0"/>
    <x v="0"/>
    <m/>
  </r>
  <r>
    <x v="8"/>
    <x v="8870"/>
    <x v="20"/>
    <x v="5"/>
    <x v="3"/>
    <x v="1"/>
    <x v="0"/>
    <x v="0"/>
    <x v="0"/>
    <m/>
  </r>
  <r>
    <x v="8"/>
    <x v="8871"/>
    <x v="34"/>
    <x v="5"/>
    <x v="3"/>
    <x v="1"/>
    <x v="0"/>
    <x v="0"/>
    <x v="0"/>
    <m/>
  </r>
  <r>
    <x v="8"/>
    <x v="8872"/>
    <x v="38"/>
    <x v="5"/>
    <x v="3"/>
    <x v="1"/>
    <x v="0"/>
    <x v="0"/>
    <x v="0"/>
    <m/>
  </r>
  <r>
    <x v="8"/>
    <x v="8873"/>
    <x v="40"/>
    <x v="5"/>
    <x v="3"/>
    <x v="1"/>
    <x v="0"/>
    <x v="0"/>
    <x v="0"/>
    <m/>
  </r>
  <r>
    <x v="8"/>
    <x v="8874"/>
    <x v="41"/>
    <x v="5"/>
    <x v="3"/>
    <x v="1"/>
    <x v="0"/>
    <x v="0"/>
    <x v="0"/>
    <m/>
  </r>
  <r>
    <x v="8"/>
    <x v="8875"/>
    <x v="43"/>
    <x v="5"/>
    <x v="3"/>
    <x v="1"/>
    <x v="0"/>
    <x v="0"/>
    <x v="0"/>
    <m/>
  </r>
  <r>
    <x v="8"/>
    <x v="8876"/>
    <x v="47"/>
    <x v="5"/>
    <x v="3"/>
    <x v="1"/>
    <x v="0"/>
    <x v="0"/>
    <x v="0"/>
    <m/>
  </r>
  <r>
    <x v="8"/>
    <x v="8877"/>
    <x v="79"/>
    <x v="5"/>
    <x v="3"/>
    <x v="4"/>
    <x v="0"/>
    <x v="0"/>
    <x v="0"/>
    <m/>
  </r>
  <r>
    <x v="9"/>
    <x v="8878"/>
    <x v="11"/>
    <x v="6"/>
    <x v="3"/>
    <x v="3"/>
    <x v="0"/>
    <x v="0"/>
    <x v="0"/>
    <s v="ldb"/>
  </r>
  <r>
    <x v="9"/>
    <x v="8879"/>
    <x v="11"/>
    <x v="6"/>
    <x v="3"/>
    <x v="3"/>
    <x v="0"/>
    <x v="0"/>
    <x v="0"/>
    <s v="ldb.2"/>
  </r>
  <r>
    <x v="9"/>
    <x v="8880"/>
    <x v="11"/>
    <x v="6"/>
    <x v="3"/>
    <x v="3"/>
    <x v="0"/>
    <x v="0"/>
    <x v="0"/>
    <s v="ldb.3"/>
  </r>
  <r>
    <x v="9"/>
    <x v="8881"/>
    <x v="11"/>
    <x v="6"/>
    <x v="3"/>
    <x v="3"/>
    <x v="0"/>
    <x v="0"/>
    <x v="0"/>
    <s v="ldb.4"/>
  </r>
  <r>
    <x v="9"/>
    <x v="8882"/>
    <x v="11"/>
    <x v="6"/>
    <x v="3"/>
    <x v="3"/>
    <x v="0"/>
    <x v="0"/>
    <x v="0"/>
    <s v="ldb.5"/>
  </r>
  <r>
    <x v="9"/>
    <x v="8883"/>
    <x v="11"/>
    <x v="6"/>
    <x v="3"/>
    <x v="3"/>
    <x v="0"/>
    <x v="0"/>
    <x v="0"/>
    <s v="ldb_local"/>
  </r>
  <r>
    <x v="9"/>
    <x v="8884"/>
    <x v="11"/>
    <x v="6"/>
    <x v="3"/>
    <x v="3"/>
    <x v="0"/>
    <x v="0"/>
    <x v="0"/>
    <s v="mpu"/>
  </r>
  <r>
    <x v="9"/>
    <x v="8885"/>
    <x v="11"/>
    <x v="6"/>
    <x v="3"/>
    <x v="3"/>
    <x v="0"/>
    <x v="0"/>
    <x v="0"/>
    <s v="mpu.10"/>
  </r>
  <r>
    <x v="9"/>
    <x v="8886"/>
    <x v="11"/>
    <x v="6"/>
    <x v="3"/>
    <x v="3"/>
    <x v="0"/>
    <x v="0"/>
    <x v="0"/>
    <s v="mpu.2"/>
  </r>
  <r>
    <x v="9"/>
    <x v="8887"/>
    <x v="11"/>
    <x v="6"/>
    <x v="3"/>
    <x v="3"/>
    <x v="0"/>
    <x v="0"/>
    <x v="0"/>
    <s v="mpu.3"/>
  </r>
  <r>
    <x v="9"/>
    <x v="8888"/>
    <x v="11"/>
    <x v="6"/>
    <x v="3"/>
    <x v="3"/>
    <x v="0"/>
    <x v="0"/>
    <x v="0"/>
    <s v="mpu.4"/>
  </r>
  <r>
    <x v="9"/>
    <x v="8889"/>
    <x v="11"/>
    <x v="6"/>
    <x v="3"/>
    <x v="3"/>
    <x v="0"/>
    <x v="0"/>
    <x v="0"/>
    <s v="mpu.5"/>
  </r>
  <r>
    <x v="9"/>
    <x v="8890"/>
    <x v="11"/>
    <x v="6"/>
    <x v="3"/>
    <x v="3"/>
    <x v="0"/>
    <x v="0"/>
    <x v="0"/>
    <s v="mpu.6"/>
  </r>
  <r>
    <x v="9"/>
    <x v="8891"/>
    <x v="11"/>
    <x v="6"/>
    <x v="3"/>
    <x v="3"/>
    <x v="0"/>
    <x v="0"/>
    <x v="0"/>
    <s v="mpu.7"/>
  </r>
  <r>
    <x v="9"/>
    <x v="8892"/>
    <x v="11"/>
    <x v="6"/>
    <x v="3"/>
    <x v="3"/>
    <x v="0"/>
    <x v="0"/>
    <x v="0"/>
    <s v="mpu.8"/>
  </r>
  <r>
    <x v="9"/>
    <x v="8893"/>
    <x v="11"/>
    <x v="6"/>
    <x v="3"/>
    <x v="3"/>
    <x v="0"/>
    <x v="0"/>
    <x v="0"/>
    <s v="mpu.9"/>
  </r>
  <r>
    <x v="9"/>
    <x v="8894"/>
    <x v="11"/>
    <x v="6"/>
    <x v="3"/>
    <x v="3"/>
    <x v="0"/>
    <x v="0"/>
    <x v="0"/>
    <s v="mpu_local"/>
  </r>
  <r>
    <x v="9"/>
    <x v="8895"/>
    <x v="11"/>
    <x v="6"/>
    <x v="3"/>
    <x v="3"/>
    <x v="0"/>
    <x v="0"/>
    <x v="0"/>
    <s v="mpu_local.10"/>
  </r>
  <r>
    <x v="9"/>
    <x v="8896"/>
    <x v="11"/>
    <x v="6"/>
    <x v="3"/>
    <x v="3"/>
    <x v="0"/>
    <x v="0"/>
    <x v="0"/>
    <s v="mpu_local.2"/>
  </r>
  <r>
    <x v="9"/>
    <x v="8897"/>
    <x v="11"/>
    <x v="6"/>
    <x v="3"/>
    <x v="3"/>
    <x v="0"/>
    <x v="0"/>
    <x v="0"/>
    <s v="mpu_local.3"/>
  </r>
  <r>
    <x v="9"/>
    <x v="8898"/>
    <x v="11"/>
    <x v="6"/>
    <x v="3"/>
    <x v="3"/>
    <x v="0"/>
    <x v="0"/>
    <x v="0"/>
    <s v="mpu_local.4"/>
  </r>
  <r>
    <x v="9"/>
    <x v="8899"/>
    <x v="11"/>
    <x v="6"/>
    <x v="3"/>
    <x v="3"/>
    <x v="0"/>
    <x v="0"/>
    <x v="0"/>
    <s v="mpu_local.5"/>
  </r>
  <r>
    <x v="9"/>
    <x v="8900"/>
    <x v="11"/>
    <x v="6"/>
    <x v="3"/>
    <x v="3"/>
    <x v="0"/>
    <x v="0"/>
    <x v="0"/>
    <s v="mpu_local.6"/>
  </r>
  <r>
    <x v="9"/>
    <x v="8901"/>
    <x v="11"/>
    <x v="6"/>
    <x v="3"/>
    <x v="3"/>
    <x v="0"/>
    <x v="0"/>
    <x v="0"/>
    <s v="mpu_local.7"/>
  </r>
  <r>
    <x v="9"/>
    <x v="8902"/>
    <x v="11"/>
    <x v="6"/>
    <x v="3"/>
    <x v="3"/>
    <x v="0"/>
    <x v="0"/>
    <x v="0"/>
    <s v="mpu_local.8"/>
  </r>
  <r>
    <x v="9"/>
    <x v="8903"/>
    <x v="11"/>
    <x v="6"/>
    <x v="3"/>
    <x v="3"/>
    <x v="0"/>
    <x v="0"/>
    <x v="0"/>
    <s v="mpu_local.9"/>
  </r>
  <r>
    <x v="9"/>
    <x v="8904"/>
    <x v="11"/>
    <x v="6"/>
    <x v="3"/>
    <x v="3"/>
    <x v="0"/>
    <x v="0"/>
    <x v="0"/>
    <s v="skyd"/>
  </r>
  <r>
    <x v="9"/>
    <x v="8905"/>
    <x v="11"/>
    <x v="6"/>
    <x v="3"/>
    <x v="3"/>
    <x v="0"/>
    <x v="0"/>
    <x v="0"/>
    <s v="skyi"/>
  </r>
  <r>
    <x v="9"/>
    <x v="8906"/>
    <x v="11"/>
    <x v="7"/>
    <x v="3"/>
    <x v="3"/>
    <x v="0"/>
    <x v="0"/>
    <x v="0"/>
    <s v="Posv"/>
  </r>
  <r>
    <x v="9"/>
    <x v="8907"/>
    <x v="11"/>
    <x v="7"/>
    <x v="3"/>
    <x v="3"/>
    <x v="0"/>
    <x v="0"/>
    <x v="0"/>
    <s v="Prev"/>
  </r>
  <r>
    <x v="9"/>
    <x v="8908"/>
    <x v="11"/>
    <x v="8"/>
    <x v="3"/>
    <x v="3"/>
    <x v="0"/>
    <x v="0"/>
    <x v="0"/>
    <s v="Outv"/>
  </r>
  <r>
    <x v="9"/>
    <x v="8909"/>
    <x v="11"/>
    <x v="9"/>
    <x v="3"/>
    <x v="3"/>
    <x v="0"/>
    <x v="0"/>
    <x v="0"/>
    <s v="Skin"/>
  </r>
  <r>
    <x v="9"/>
    <x v="8910"/>
    <x v="11"/>
    <x v="9"/>
    <x v="3"/>
    <x v="3"/>
    <x v="0"/>
    <x v="0"/>
    <x v="0"/>
    <s v="Skin"/>
  </r>
  <r>
    <x v="9"/>
    <x v="8911"/>
    <x v="42"/>
    <x v="6"/>
    <x v="4"/>
    <x v="5"/>
    <x v="0"/>
    <x v="0"/>
    <x v="0"/>
    <s v="ldb"/>
  </r>
  <r>
    <x v="9"/>
    <x v="8912"/>
    <x v="42"/>
    <x v="6"/>
    <x v="4"/>
    <x v="5"/>
    <x v="0"/>
    <x v="0"/>
    <x v="0"/>
    <s v="ldb"/>
  </r>
  <r>
    <x v="9"/>
    <x v="8913"/>
    <x v="42"/>
    <x v="6"/>
    <x v="4"/>
    <x v="5"/>
    <x v="0"/>
    <x v="0"/>
    <x v="0"/>
    <s v="mpu.1"/>
  </r>
  <r>
    <x v="9"/>
    <x v="8914"/>
    <x v="42"/>
    <x v="6"/>
    <x v="4"/>
    <x v="5"/>
    <x v="0"/>
    <x v="0"/>
    <x v="0"/>
    <s v="mpu.10"/>
  </r>
  <r>
    <x v="9"/>
    <x v="8915"/>
    <x v="42"/>
    <x v="6"/>
    <x v="4"/>
    <x v="5"/>
    <x v="0"/>
    <x v="0"/>
    <x v="0"/>
    <s v="mpu.11"/>
  </r>
  <r>
    <x v="9"/>
    <x v="8916"/>
    <x v="42"/>
    <x v="6"/>
    <x v="4"/>
    <x v="5"/>
    <x v="0"/>
    <x v="0"/>
    <x v="0"/>
    <s v="mpu.12"/>
  </r>
  <r>
    <x v="9"/>
    <x v="8917"/>
    <x v="42"/>
    <x v="6"/>
    <x v="4"/>
    <x v="5"/>
    <x v="0"/>
    <x v="0"/>
    <x v="0"/>
    <s v="mpu.13"/>
  </r>
  <r>
    <x v="9"/>
    <x v="8918"/>
    <x v="42"/>
    <x v="6"/>
    <x v="4"/>
    <x v="5"/>
    <x v="0"/>
    <x v="0"/>
    <x v="0"/>
    <s v="mpu.2"/>
  </r>
  <r>
    <x v="9"/>
    <x v="8919"/>
    <x v="42"/>
    <x v="6"/>
    <x v="4"/>
    <x v="5"/>
    <x v="0"/>
    <x v="0"/>
    <x v="0"/>
    <s v="mpu.2"/>
  </r>
  <r>
    <x v="9"/>
    <x v="8920"/>
    <x v="42"/>
    <x v="6"/>
    <x v="4"/>
    <x v="5"/>
    <x v="0"/>
    <x v="0"/>
    <x v="0"/>
    <s v="mpu.3"/>
  </r>
  <r>
    <x v="9"/>
    <x v="8921"/>
    <x v="42"/>
    <x v="6"/>
    <x v="4"/>
    <x v="5"/>
    <x v="0"/>
    <x v="0"/>
    <x v="0"/>
    <s v="mpu.3"/>
  </r>
  <r>
    <x v="9"/>
    <x v="8922"/>
    <x v="42"/>
    <x v="6"/>
    <x v="4"/>
    <x v="5"/>
    <x v="0"/>
    <x v="0"/>
    <x v="0"/>
    <s v="mpu.4"/>
  </r>
  <r>
    <x v="9"/>
    <x v="8923"/>
    <x v="42"/>
    <x v="6"/>
    <x v="4"/>
    <x v="5"/>
    <x v="0"/>
    <x v="0"/>
    <x v="0"/>
    <s v="mpu.4"/>
  </r>
  <r>
    <x v="9"/>
    <x v="8924"/>
    <x v="42"/>
    <x v="6"/>
    <x v="4"/>
    <x v="5"/>
    <x v="0"/>
    <x v="0"/>
    <x v="0"/>
    <s v="mpu.5"/>
  </r>
  <r>
    <x v="9"/>
    <x v="8925"/>
    <x v="42"/>
    <x v="6"/>
    <x v="4"/>
    <x v="5"/>
    <x v="0"/>
    <x v="0"/>
    <x v="0"/>
    <s v="mpu.5"/>
  </r>
  <r>
    <x v="9"/>
    <x v="8926"/>
    <x v="42"/>
    <x v="6"/>
    <x v="4"/>
    <x v="5"/>
    <x v="0"/>
    <x v="0"/>
    <x v="0"/>
    <s v="mpu.6"/>
  </r>
  <r>
    <x v="9"/>
    <x v="8927"/>
    <x v="42"/>
    <x v="6"/>
    <x v="4"/>
    <x v="5"/>
    <x v="0"/>
    <x v="0"/>
    <x v="0"/>
    <s v="mpu.6"/>
  </r>
  <r>
    <x v="9"/>
    <x v="8928"/>
    <x v="42"/>
    <x v="6"/>
    <x v="4"/>
    <x v="5"/>
    <x v="0"/>
    <x v="0"/>
    <x v="0"/>
    <s v="mpu.7"/>
  </r>
  <r>
    <x v="9"/>
    <x v="8929"/>
    <x v="42"/>
    <x v="6"/>
    <x v="4"/>
    <x v="5"/>
    <x v="0"/>
    <x v="0"/>
    <x v="0"/>
    <s v="mpu.7"/>
  </r>
  <r>
    <x v="9"/>
    <x v="8930"/>
    <x v="42"/>
    <x v="6"/>
    <x v="4"/>
    <x v="5"/>
    <x v="0"/>
    <x v="0"/>
    <x v="0"/>
    <s v="mpu.8"/>
  </r>
  <r>
    <x v="9"/>
    <x v="8931"/>
    <x v="42"/>
    <x v="6"/>
    <x v="4"/>
    <x v="5"/>
    <x v="0"/>
    <x v="0"/>
    <x v="0"/>
    <s v="mpu.9"/>
  </r>
  <r>
    <x v="9"/>
    <x v="8932"/>
    <x v="42"/>
    <x v="9"/>
    <x v="4"/>
    <x v="5"/>
    <x v="0"/>
    <x v="0"/>
    <x v="0"/>
    <s v="Skin"/>
  </r>
  <r>
    <x v="9"/>
    <x v="8933"/>
    <x v="42"/>
    <x v="8"/>
    <x v="3"/>
    <x v="5"/>
    <x v="0"/>
    <x v="0"/>
    <x v="0"/>
    <s v="Outv"/>
  </r>
  <r>
    <x v="9"/>
    <x v="8934"/>
    <x v="42"/>
    <x v="9"/>
    <x v="3"/>
    <x v="5"/>
    <x v="0"/>
    <x v="0"/>
    <x v="0"/>
    <s v="Skin"/>
  </r>
  <r>
    <x v="9"/>
    <x v="8935"/>
    <x v="85"/>
    <x v="9"/>
    <x v="3"/>
    <x v="5"/>
    <x v="0"/>
    <x v="0"/>
    <x v="0"/>
    <s v="Skin"/>
  </r>
  <r>
    <x v="9"/>
    <x v="8936"/>
    <x v="42"/>
    <x v="6"/>
    <x v="5"/>
    <x v="5"/>
    <x v="0"/>
    <x v="0"/>
    <x v="0"/>
    <s v="ldb.3"/>
  </r>
  <r>
    <x v="9"/>
    <x v="8937"/>
    <x v="42"/>
    <x v="6"/>
    <x v="5"/>
    <x v="5"/>
    <x v="0"/>
    <x v="0"/>
    <x v="0"/>
    <s v="ldb.5"/>
  </r>
  <r>
    <x v="9"/>
    <x v="8938"/>
    <x v="42"/>
    <x v="6"/>
    <x v="5"/>
    <x v="5"/>
    <x v="0"/>
    <x v="0"/>
    <x v="0"/>
    <s v="ldb.8"/>
  </r>
  <r>
    <x v="9"/>
    <x v="8939"/>
    <x v="42"/>
    <x v="6"/>
    <x v="5"/>
    <x v="5"/>
    <x v="0"/>
    <x v="0"/>
    <x v="0"/>
    <s v="ldb"/>
  </r>
  <r>
    <x v="9"/>
    <x v="8940"/>
    <x v="42"/>
    <x v="6"/>
    <x v="5"/>
    <x v="5"/>
    <x v="0"/>
    <x v="0"/>
    <x v="0"/>
    <s v="ldb.7"/>
  </r>
  <r>
    <x v="9"/>
    <x v="8941"/>
    <x v="42"/>
    <x v="6"/>
    <x v="5"/>
    <x v="5"/>
    <x v="0"/>
    <x v="0"/>
    <x v="0"/>
    <s v="ldb.2"/>
  </r>
  <r>
    <x v="9"/>
    <x v="8942"/>
    <x v="42"/>
    <x v="6"/>
    <x v="5"/>
    <x v="5"/>
    <x v="0"/>
    <x v="0"/>
    <x v="0"/>
    <s v="ldb.1"/>
  </r>
  <r>
    <x v="9"/>
    <x v="8943"/>
    <x v="42"/>
    <x v="6"/>
    <x v="5"/>
    <x v="5"/>
    <x v="0"/>
    <x v="0"/>
    <x v="0"/>
    <s v="ldb.6"/>
  </r>
  <r>
    <x v="9"/>
    <x v="8944"/>
    <x v="42"/>
    <x v="6"/>
    <x v="5"/>
    <x v="5"/>
    <x v="0"/>
    <x v="0"/>
    <x v="0"/>
    <s v="ldb.4"/>
  </r>
  <r>
    <x v="9"/>
    <x v="8945"/>
    <x v="42"/>
    <x v="6"/>
    <x v="5"/>
    <x v="5"/>
    <x v="0"/>
    <x v="0"/>
    <x v="0"/>
    <s v="mpu.1"/>
  </r>
  <r>
    <x v="9"/>
    <x v="8946"/>
    <x v="42"/>
    <x v="6"/>
    <x v="5"/>
    <x v="5"/>
    <x v="0"/>
    <x v="0"/>
    <x v="0"/>
    <s v="mpu.1"/>
  </r>
  <r>
    <x v="9"/>
    <x v="8947"/>
    <x v="42"/>
    <x v="6"/>
    <x v="5"/>
    <x v="5"/>
    <x v="0"/>
    <x v="0"/>
    <x v="0"/>
    <s v="mpu.2"/>
  </r>
  <r>
    <x v="9"/>
    <x v="8948"/>
    <x v="42"/>
    <x v="6"/>
    <x v="5"/>
    <x v="5"/>
    <x v="0"/>
    <x v="0"/>
    <x v="0"/>
    <s v="mpu.2"/>
  </r>
  <r>
    <x v="9"/>
    <x v="8949"/>
    <x v="42"/>
    <x v="6"/>
    <x v="5"/>
    <x v="5"/>
    <x v="0"/>
    <x v="0"/>
    <x v="0"/>
    <s v="mpu.3"/>
  </r>
  <r>
    <x v="9"/>
    <x v="8950"/>
    <x v="42"/>
    <x v="6"/>
    <x v="5"/>
    <x v="5"/>
    <x v="0"/>
    <x v="0"/>
    <x v="0"/>
    <s v="mpu.3"/>
  </r>
  <r>
    <x v="9"/>
    <x v="8951"/>
    <x v="42"/>
    <x v="6"/>
    <x v="5"/>
    <x v="5"/>
    <x v="0"/>
    <x v="0"/>
    <x v="0"/>
    <s v="mpu.4"/>
  </r>
  <r>
    <x v="9"/>
    <x v="8952"/>
    <x v="42"/>
    <x v="6"/>
    <x v="5"/>
    <x v="5"/>
    <x v="0"/>
    <x v="0"/>
    <x v="0"/>
    <s v="mpu.4"/>
  </r>
  <r>
    <x v="9"/>
    <x v="8953"/>
    <x v="42"/>
    <x v="6"/>
    <x v="5"/>
    <x v="5"/>
    <x v="0"/>
    <x v="0"/>
    <x v="0"/>
    <s v="mpu.5"/>
  </r>
  <r>
    <x v="9"/>
    <x v="8954"/>
    <x v="42"/>
    <x v="6"/>
    <x v="5"/>
    <x v="5"/>
    <x v="0"/>
    <x v="0"/>
    <x v="0"/>
    <s v="mpu.5"/>
  </r>
  <r>
    <x v="9"/>
    <x v="8955"/>
    <x v="42"/>
    <x v="6"/>
    <x v="5"/>
    <x v="5"/>
    <x v="0"/>
    <x v="0"/>
    <x v="0"/>
    <s v="mpu.6"/>
  </r>
  <r>
    <x v="9"/>
    <x v="8956"/>
    <x v="42"/>
    <x v="6"/>
    <x v="5"/>
    <x v="5"/>
    <x v="0"/>
    <x v="0"/>
    <x v="0"/>
    <s v="mpu.6"/>
  </r>
  <r>
    <x v="9"/>
    <x v="8957"/>
    <x v="42"/>
    <x v="6"/>
    <x v="5"/>
    <x v="5"/>
    <x v="0"/>
    <x v="0"/>
    <x v="0"/>
    <s v="mpu.7"/>
  </r>
  <r>
    <x v="9"/>
    <x v="8958"/>
    <x v="42"/>
    <x v="6"/>
    <x v="5"/>
    <x v="5"/>
    <x v="0"/>
    <x v="0"/>
    <x v="0"/>
    <s v="skyd"/>
  </r>
  <r>
    <x v="9"/>
    <x v="8959"/>
    <x v="42"/>
    <x v="6"/>
    <x v="5"/>
    <x v="5"/>
    <x v="0"/>
    <x v="0"/>
    <x v="0"/>
    <s v="skyi"/>
  </r>
  <r>
    <x v="9"/>
    <x v="8960"/>
    <x v="53"/>
    <x v="6"/>
    <x v="4"/>
    <x v="5"/>
    <x v="0"/>
    <x v="0"/>
    <x v="0"/>
    <s v="ldb.1"/>
  </r>
  <r>
    <x v="9"/>
    <x v="8961"/>
    <x v="53"/>
    <x v="6"/>
    <x v="4"/>
    <x v="5"/>
    <x v="0"/>
    <x v="0"/>
    <x v="0"/>
    <s v="ldb.6"/>
  </r>
  <r>
    <x v="9"/>
    <x v="8962"/>
    <x v="53"/>
    <x v="6"/>
    <x v="4"/>
    <x v="5"/>
    <x v="0"/>
    <x v="0"/>
    <x v="0"/>
    <s v="ldb.1"/>
  </r>
  <r>
    <x v="9"/>
    <x v="8963"/>
    <x v="53"/>
    <x v="6"/>
    <x v="4"/>
    <x v="5"/>
    <x v="0"/>
    <x v="0"/>
    <x v="0"/>
    <s v="ldb.2"/>
  </r>
  <r>
    <x v="9"/>
    <x v="8964"/>
    <x v="53"/>
    <x v="6"/>
    <x v="4"/>
    <x v="5"/>
    <x v="0"/>
    <x v="0"/>
    <x v="0"/>
    <s v="ldb.2"/>
  </r>
  <r>
    <x v="9"/>
    <x v="8965"/>
    <x v="53"/>
    <x v="6"/>
    <x v="4"/>
    <x v="5"/>
    <x v="0"/>
    <x v="0"/>
    <x v="0"/>
    <s v="mpu.1"/>
  </r>
  <r>
    <x v="9"/>
    <x v="8966"/>
    <x v="53"/>
    <x v="6"/>
    <x v="4"/>
    <x v="5"/>
    <x v="0"/>
    <x v="0"/>
    <x v="0"/>
    <s v="mpu.1"/>
  </r>
  <r>
    <x v="9"/>
    <x v="8967"/>
    <x v="53"/>
    <x v="6"/>
    <x v="4"/>
    <x v="5"/>
    <x v="0"/>
    <x v="0"/>
    <x v="0"/>
    <s v="mpu.2"/>
  </r>
  <r>
    <x v="9"/>
    <x v="8968"/>
    <x v="53"/>
    <x v="6"/>
    <x v="4"/>
    <x v="5"/>
    <x v="0"/>
    <x v="0"/>
    <x v="0"/>
    <s v="mpu.2"/>
  </r>
  <r>
    <x v="9"/>
    <x v="8969"/>
    <x v="53"/>
    <x v="6"/>
    <x v="4"/>
    <x v="5"/>
    <x v="0"/>
    <x v="0"/>
    <x v="0"/>
    <s v="mpu.3"/>
  </r>
  <r>
    <x v="9"/>
    <x v="8970"/>
    <x v="53"/>
    <x v="6"/>
    <x v="4"/>
    <x v="5"/>
    <x v="0"/>
    <x v="0"/>
    <x v="0"/>
    <s v="mpu.3"/>
  </r>
  <r>
    <x v="9"/>
    <x v="8971"/>
    <x v="53"/>
    <x v="6"/>
    <x v="4"/>
    <x v="5"/>
    <x v="0"/>
    <x v="0"/>
    <x v="0"/>
    <s v="mpu.4"/>
  </r>
  <r>
    <x v="9"/>
    <x v="8972"/>
    <x v="53"/>
    <x v="6"/>
    <x v="4"/>
    <x v="5"/>
    <x v="0"/>
    <x v="0"/>
    <x v="0"/>
    <s v="mpu.4"/>
  </r>
  <r>
    <x v="9"/>
    <x v="8973"/>
    <x v="53"/>
    <x v="6"/>
    <x v="4"/>
    <x v="5"/>
    <x v="0"/>
    <x v="0"/>
    <x v="0"/>
    <s v="mpu.5"/>
  </r>
  <r>
    <x v="9"/>
    <x v="8974"/>
    <x v="53"/>
    <x v="6"/>
    <x v="4"/>
    <x v="5"/>
    <x v="0"/>
    <x v="0"/>
    <x v="0"/>
    <s v="mpu.6"/>
  </r>
  <r>
    <x v="9"/>
    <x v="8975"/>
    <x v="53"/>
    <x v="6"/>
    <x v="4"/>
    <x v="5"/>
    <x v="0"/>
    <x v="0"/>
    <x v="0"/>
    <s v="mpu.7"/>
  </r>
  <r>
    <x v="9"/>
    <x v="8976"/>
    <x v="53"/>
    <x v="9"/>
    <x v="4"/>
    <x v="5"/>
    <x v="0"/>
    <x v="0"/>
    <x v="0"/>
    <s v="Skin"/>
  </r>
  <r>
    <x v="9"/>
    <x v="8977"/>
    <x v="53"/>
    <x v="8"/>
    <x v="3"/>
    <x v="5"/>
    <x v="0"/>
    <x v="0"/>
    <x v="0"/>
    <s v="Outv"/>
  </r>
  <r>
    <x v="9"/>
    <x v="8978"/>
    <x v="53"/>
    <x v="9"/>
    <x v="3"/>
    <x v="5"/>
    <x v="0"/>
    <x v="0"/>
    <x v="0"/>
    <s v="Skin"/>
  </r>
  <r>
    <x v="9"/>
    <x v="8979"/>
    <x v="53"/>
    <x v="6"/>
    <x v="5"/>
    <x v="5"/>
    <x v="0"/>
    <x v="0"/>
    <x v="0"/>
    <s v="ldb.1"/>
  </r>
  <r>
    <x v="9"/>
    <x v="8980"/>
    <x v="53"/>
    <x v="6"/>
    <x v="5"/>
    <x v="5"/>
    <x v="0"/>
    <x v="0"/>
    <x v="0"/>
    <s v="ldb.2"/>
  </r>
  <r>
    <x v="9"/>
    <x v="8981"/>
    <x v="53"/>
    <x v="6"/>
    <x v="5"/>
    <x v="5"/>
    <x v="0"/>
    <x v="0"/>
    <x v="0"/>
    <s v="ldb.1"/>
  </r>
  <r>
    <x v="9"/>
    <x v="8982"/>
    <x v="53"/>
    <x v="6"/>
    <x v="5"/>
    <x v="5"/>
    <x v="0"/>
    <x v="0"/>
    <x v="0"/>
    <s v="ldb.5"/>
  </r>
  <r>
    <x v="9"/>
    <x v="8983"/>
    <x v="53"/>
    <x v="6"/>
    <x v="5"/>
    <x v="5"/>
    <x v="0"/>
    <x v="0"/>
    <x v="0"/>
    <s v="ldb.2"/>
  </r>
  <r>
    <x v="9"/>
    <x v="8984"/>
    <x v="53"/>
    <x v="6"/>
    <x v="5"/>
    <x v="5"/>
    <x v="0"/>
    <x v="0"/>
    <x v="0"/>
    <s v="ldb.3"/>
  </r>
  <r>
    <x v="9"/>
    <x v="8985"/>
    <x v="53"/>
    <x v="6"/>
    <x v="5"/>
    <x v="5"/>
    <x v="0"/>
    <x v="0"/>
    <x v="0"/>
    <s v="ldb.6"/>
  </r>
  <r>
    <x v="9"/>
    <x v="8986"/>
    <x v="53"/>
    <x v="6"/>
    <x v="5"/>
    <x v="5"/>
    <x v="0"/>
    <x v="0"/>
    <x v="0"/>
    <s v="ldb.4"/>
  </r>
  <r>
    <x v="9"/>
    <x v="8987"/>
    <x v="53"/>
    <x v="6"/>
    <x v="5"/>
    <x v="5"/>
    <x v="0"/>
    <x v="0"/>
    <x v="0"/>
    <s v="mpu.1"/>
  </r>
  <r>
    <x v="9"/>
    <x v="8988"/>
    <x v="53"/>
    <x v="6"/>
    <x v="5"/>
    <x v="5"/>
    <x v="0"/>
    <x v="0"/>
    <x v="0"/>
    <s v="mpu.1"/>
  </r>
  <r>
    <x v="9"/>
    <x v="8989"/>
    <x v="53"/>
    <x v="6"/>
    <x v="5"/>
    <x v="5"/>
    <x v="0"/>
    <x v="0"/>
    <x v="0"/>
    <s v="mpu.2"/>
  </r>
  <r>
    <x v="9"/>
    <x v="8990"/>
    <x v="53"/>
    <x v="6"/>
    <x v="5"/>
    <x v="5"/>
    <x v="0"/>
    <x v="0"/>
    <x v="0"/>
    <s v="mpu.2"/>
  </r>
  <r>
    <x v="9"/>
    <x v="8991"/>
    <x v="53"/>
    <x v="6"/>
    <x v="5"/>
    <x v="5"/>
    <x v="0"/>
    <x v="0"/>
    <x v="0"/>
    <s v="mpu.3"/>
  </r>
  <r>
    <x v="9"/>
    <x v="8992"/>
    <x v="53"/>
    <x v="6"/>
    <x v="5"/>
    <x v="5"/>
    <x v="0"/>
    <x v="0"/>
    <x v="0"/>
    <s v="mpu.3"/>
  </r>
  <r>
    <x v="9"/>
    <x v="8993"/>
    <x v="53"/>
    <x v="6"/>
    <x v="5"/>
    <x v="5"/>
    <x v="0"/>
    <x v="0"/>
    <x v="0"/>
    <s v="mpu.4"/>
  </r>
  <r>
    <x v="9"/>
    <x v="8994"/>
    <x v="53"/>
    <x v="6"/>
    <x v="5"/>
    <x v="5"/>
    <x v="0"/>
    <x v="0"/>
    <x v="0"/>
    <s v="mpu.5"/>
  </r>
  <r>
    <x v="9"/>
    <x v="8995"/>
    <x v="53"/>
    <x v="6"/>
    <x v="5"/>
    <x v="5"/>
    <x v="0"/>
    <x v="0"/>
    <x v="0"/>
    <s v="mpu.6"/>
  </r>
  <r>
    <x v="9"/>
    <x v="8996"/>
    <x v="53"/>
    <x v="6"/>
    <x v="5"/>
    <x v="5"/>
    <x v="0"/>
    <x v="0"/>
    <x v="0"/>
    <s v="skyd"/>
  </r>
  <r>
    <x v="9"/>
    <x v="8997"/>
    <x v="53"/>
    <x v="6"/>
    <x v="5"/>
    <x v="5"/>
    <x v="0"/>
    <x v="0"/>
    <x v="0"/>
    <s v="skyi"/>
  </r>
  <r>
    <x v="9"/>
    <x v="8998"/>
    <x v="78"/>
    <x v="8"/>
    <x v="3"/>
    <x v="5"/>
    <x v="0"/>
    <x v="0"/>
    <x v="0"/>
    <s v="Outv"/>
  </r>
  <r>
    <x v="9"/>
    <x v="8999"/>
    <x v="78"/>
    <x v="9"/>
    <x v="3"/>
    <x v="5"/>
    <x v="0"/>
    <x v="0"/>
    <x v="0"/>
    <s v="Skin"/>
  </r>
  <r>
    <x v="9"/>
    <x v="9000"/>
    <x v="77"/>
    <x v="6"/>
    <x v="3"/>
    <x v="4"/>
    <x v="0"/>
    <x v="0"/>
    <x v="0"/>
    <s v="ldb.2"/>
  </r>
  <r>
    <x v="9"/>
    <x v="9001"/>
    <x v="77"/>
    <x v="6"/>
    <x v="3"/>
    <x v="4"/>
    <x v="0"/>
    <x v="0"/>
    <x v="0"/>
    <s v="ldb.2"/>
  </r>
  <r>
    <x v="9"/>
    <x v="9002"/>
    <x v="77"/>
    <x v="6"/>
    <x v="3"/>
    <x v="4"/>
    <x v="0"/>
    <x v="0"/>
    <x v="0"/>
    <s v="ldb.2"/>
  </r>
  <r>
    <x v="9"/>
    <x v="9003"/>
    <x v="77"/>
    <x v="6"/>
    <x v="3"/>
    <x v="4"/>
    <x v="0"/>
    <x v="0"/>
    <x v="0"/>
    <s v="ldb.2"/>
  </r>
  <r>
    <x v="9"/>
    <x v="9004"/>
    <x v="77"/>
    <x v="6"/>
    <x v="3"/>
    <x v="4"/>
    <x v="0"/>
    <x v="0"/>
    <x v="0"/>
    <s v="ldb.2"/>
  </r>
  <r>
    <x v="9"/>
    <x v="9005"/>
    <x v="77"/>
    <x v="6"/>
    <x v="3"/>
    <x v="4"/>
    <x v="0"/>
    <x v="0"/>
    <x v="0"/>
    <s v="ldb.2"/>
  </r>
  <r>
    <x v="9"/>
    <x v="9006"/>
    <x v="77"/>
    <x v="6"/>
    <x v="3"/>
    <x v="4"/>
    <x v="0"/>
    <x v="0"/>
    <x v="0"/>
    <s v="ldb.2"/>
  </r>
  <r>
    <x v="9"/>
    <x v="9007"/>
    <x v="77"/>
    <x v="6"/>
    <x v="3"/>
    <x v="4"/>
    <x v="0"/>
    <x v="0"/>
    <x v="0"/>
    <s v="ldb"/>
  </r>
  <r>
    <x v="9"/>
    <x v="9008"/>
    <x v="77"/>
    <x v="6"/>
    <x v="3"/>
    <x v="4"/>
    <x v="0"/>
    <x v="0"/>
    <x v="0"/>
    <s v="ldb_galerias"/>
  </r>
  <r>
    <x v="9"/>
    <x v="9009"/>
    <x v="77"/>
    <x v="6"/>
    <x v="3"/>
    <x v="4"/>
    <x v="0"/>
    <x v="0"/>
    <x v="0"/>
    <s v="ldb"/>
  </r>
  <r>
    <x v="9"/>
    <x v="9010"/>
    <x v="77"/>
    <x v="6"/>
    <x v="3"/>
    <x v="4"/>
    <x v="0"/>
    <x v="0"/>
    <x v="0"/>
    <s v="ldb_galerias"/>
  </r>
  <r>
    <x v="9"/>
    <x v="9011"/>
    <x v="77"/>
    <x v="6"/>
    <x v="3"/>
    <x v="4"/>
    <x v="0"/>
    <x v="0"/>
    <x v="0"/>
    <s v="ldb"/>
  </r>
  <r>
    <x v="9"/>
    <x v="9012"/>
    <x v="77"/>
    <x v="6"/>
    <x v="3"/>
    <x v="4"/>
    <x v="0"/>
    <x v="0"/>
    <x v="0"/>
    <s v="ldb_galerias"/>
  </r>
  <r>
    <x v="9"/>
    <x v="9013"/>
    <x v="77"/>
    <x v="6"/>
    <x v="3"/>
    <x v="4"/>
    <x v="0"/>
    <x v="0"/>
    <x v="0"/>
    <s v="ldb"/>
  </r>
  <r>
    <x v="9"/>
    <x v="9014"/>
    <x v="77"/>
    <x v="6"/>
    <x v="3"/>
    <x v="4"/>
    <x v="0"/>
    <x v="0"/>
    <x v="0"/>
    <s v="ldb"/>
  </r>
  <r>
    <x v="9"/>
    <x v="9015"/>
    <x v="77"/>
    <x v="6"/>
    <x v="3"/>
    <x v="4"/>
    <x v="0"/>
    <x v="0"/>
    <x v="0"/>
    <s v="ldb_galerias"/>
  </r>
  <r>
    <x v="9"/>
    <x v="9016"/>
    <x v="77"/>
    <x v="6"/>
    <x v="3"/>
    <x v="4"/>
    <x v="0"/>
    <x v="0"/>
    <x v="0"/>
    <s v="ldb"/>
  </r>
  <r>
    <x v="9"/>
    <x v="9017"/>
    <x v="77"/>
    <x v="6"/>
    <x v="3"/>
    <x v="4"/>
    <x v="0"/>
    <x v="0"/>
    <x v="0"/>
    <s v="ldb_galerias"/>
  </r>
  <r>
    <x v="9"/>
    <x v="9018"/>
    <x v="77"/>
    <x v="6"/>
    <x v="3"/>
    <x v="4"/>
    <x v="0"/>
    <x v="0"/>
    <x v="0"/>
    <s v="ldb"/>
  </r>
  <r>
    <x v="9"/>
    <x v="9019"/>
    <x v="77"/>
    <x v="6"/>
    <x v="3"/>
    <x v="4"/>
    <x v="0"/>
    <x v="0"/>
    <x v="0"/>
    <s v="ldb_galerias"/>
  </r>
  <r>
    <x v="9"/>
    <x v="9020"/>
    <x v="77"/>
    <x v="6"/>
    <x v="3"/>
    <x v="4"/>
    <x v="0"/>
    <x v="0"/>
    <x v="0"/>
    <s v="mpu"/>
  </r>
  <r>
    <x v="9"/>
    <x v="9021"/>
    <x v="77"/>
    <x v="6"/>
    <x v="3"/>
    <x v="4"/>
    <x v="0"/>
    <x v="0"/>
    <x v="0"/>
    <s v="mpu.2"/>
  </r>
  <r>
    <x v="9"/>
    <x v="9022"/>
    <x v="77"/>
    <x v="6"/>
    <x v="3"/>
    <x v="4"/>
    <x v="0"/>
    <x v="0"/>
    <x v="0"/>
    <s v="mpu_galerias"/>
  </r>
  <r>
    <x v="9"/>
    <x v="9023"/>
    <x v="77"/>
    <x v="6"/>
    <x v="3"/>
    <x v="4"/>
    <x v="0"/>
    <x v="0"/>
    <x v="0"/>
    <s v="mpu"/>
  </r>
  <r>
    <x v="9"/>
    <x v="9024"/>
    <x v="77"/>
    <x v="6"/>
    <x v="3"/>
    <x v="4"/>
    <x v="0"/>
    <x v="0"/>
    <x v="0"/>
    <s v="mpu.2"/>
  </r>
  <r>
    <x v="9"/>
    <x v="9025"/>
    <x v="77"/>
    <x v="6"/>
    <x v="3"/>
    <x v="4"/>
    <x v="0"/>
    <x v="0"/>
    <x v="0"/>
    <s v="mpu_galerias"/>
  </r>
  <r>
    <x v="9"/>
    <x v="9026"/>
    <x v="77"/>
    <x v="6"/>
    <x v="3"/>
    <x v="4"/>
    <x v="0"/>
    <x v="0"/>
    <x v="0"/>
    <s v="mpu"/>
  </r>
  <r>
    <x v="9"/>
    <x v="9027"/>
    <x v="77"/>
    <x v="6"/>
    <x v="3"/>
    <x v="4"/>
    <x v="0"/>
    <x v="0"/>
    <x v="0"/>
    <s v="mpu.2"/>
  </r>
  <r>
    <x v="9"/>
    <x v="9028"/>
    <x v="77"/>
    <x v="6"/>
    <x v="3"/>
    <x v="4"/>
    <x v="0"/>
    <x v="0"/>
    <x v="0"/>
    <s v="mpu_galerias"/>
  </r>
  <r>
    <x v="9"/>
    <x v="9029"/>
    <x v="77"/>
    <x v="6"/>
    <x v="3"/>
    <x v="4"/>
    <x v="0"/>
    <x v="0"/>
    <x v="0"/>
    <s v="mpu"/>
  </r>
  <r>
    <x v="9"/>
    <x v="9030"/>
    <x v="77"/>
    <x v="6"/>
    <x v="3"/>
    <x v="4"/>
    <x v="0"/>
    <x v="0"/>
    <x v="0"/>
    <s v="mpu.2"/>
  </r>
  <r>
    <x v="9"/>
    <x v="9031"/>
    <x v="77"/>
    <x v="6"/>
    <x v="3"/>
    <x v="4"/>
    <x v="0"/>
    <x v="0"/>
    <x v="0"/>
    <s v="mpu"/>
  </r>
  <r>
    <x v="9"/>
    <x v="9032"/>
    <x v="77"/>
    <x v="6"/>
    <x v="3"/>
    <x v="4"/>
    <x v="0"/>
    <x v="0"/>
    <x v="0"/>
    <s v="mpu.2"/>
  </r>
  <r>
    <x v="9"/>
    <x v="9033"/>
    <x v="77"/>
    <x v="6"/>
    <x v="3"/>
    <x v="4"/>
    <x v="0"/>
    <x v="0"/>
    <x v="0"/>
    <s v="mpu_galerias"/>
  </r>
  <r>
    <x v="9"/>
    <x v="9034"/>
    <x v="77"/>
    <x v="6"/>
    <x v="3"/>
    <x v="4"/>
    <x v="0"/>
    <x v="0"/>
    <x v="0"/>
    <s v="mpu"/>
  </r>
  <r>
    <x v="9"/>
    <x v="9035"/>
    <x v="77"/>
    <x v="6"/>
    <x v="3"/>
    <x v="4"/>
    <x v="0"/>
    <x v="0"/>
    <x v="0"/>
    <s v="mpu.2"/>
  </r>
  <r>
    <x v="9"/>
    <x v="9036"/>
    <x v="77"/>
    <x v="6"/>
    <x v="3"/>
    <x v="4"/>
    <x v="0"/>
    <x v="0"/>
    <x v="0"/>
    <s v="mpu_galerias"/>
  </r>
  <r>
    <x v="9"/>
    <x v="9037"/>
    <x v="77"/>
    <x v="6"/>
    <x v="3"/>
    <x v="4"/>
    <x v="0"/>
    <x v="0"/>
    <x v="0"/>
    <s v="mpu"/>
  </r>
  <r>
    <x v="9"/>
    <x v="9038"/>
    <x v="77"/>
    <x v="6"/>
    <x v="3"/>
    <x v="4"/>
    <x v="0"/>
    <x v="0"/>
    <x v="0"/>
    <s v="mpu.2"/>
  </r>
  <r>
    <x v="9"/>
    <x v="9039"/>
    <x v="77"/>
    <x v="6"/>
    <x v="3"/>
    <x v="4"/>
    <x v="0"/>
    <x v="0"/>
    <x v="0"/>
    <s v="mpu_galerias"/>
  </r>
  <r>
    <x v="9"/>
    <x v="9040"/>
    <x v="77"/>
    <x v="6"/>
    <x v="4"/>
    <x v="4"/>
    <x v="0"/>
    <x v="0"/>
    <x v="0"/>
    <s v="ldb"/>
  </r>
  <r>
    <x v="9"/>
    <x v="9041"/>
    <x v="77"/>
    <x v="6"/>
    <x v="4"/>
    <x v="4"/>
    <x v="0"/>
    <x v="0"/>
    <x v="0"/>
    <s v="ldb_tablet"/>
  </r>
  <r>
    <x v="9"/>
    <x v="9042"/>
    <x v="77"/>
    <x v="6"/>
    <x v="4"/>
    <x v="4"/>
    <x v="0"/>
    <x v="0"/>
    <x v="0"/>
    <s v="ldb_tablet.2"/>
  </r>
  <r>
    <x v="9"/>
    <x v="9043"/>
    <x v="77"/>
    <x v="6"/>
    <x v="4"/>
    <x v="4"/>
    <x v="0"/>
    <x v="0"/>
    <x v="0"/>
    <s v="ldb.2"/>
  </r>
  <r>
    <x v="9"/>
    <x v="9044"/>
    <x v="77"/>
    <x v="6"/>
    <x v="4"/>
    <x v="4"/>
    <x v="0"/>
    <x v="0"/>
    <x v="0"/>
    <s v="mpu"/>
  </r>
  <r>
    <x v="9"/>
    <x v="9045"/>
    <x v="77"/>
    <x v="6"/>
    <x v="4"/>
    <x v="4"/>
    <x v="0"/>
    <x v="0"/>
    <x v="0"/>
    <s v="mpu_tablet"/>
  </r>
  <r>
    <x v="9"/>
    <x v="9046"/>
    <x v="77"/>
    <x v="6"/>
    <x v="4"/>
    <x v="4"/>
    <x v="0"/>
    <x v="0"/>
    <x v="0"/>
    <s v="mpu.2"/>
  </r>
  <r>
    <x v="9"/>
    <x v="9047"/>
    <x v="77"/>
    <x v="6"/>
    <x v="4"/>
    <x v="4"/>
    <x v="0"/>
    <x v="0"/>
    <x v="0"/>
    <s v="mpu_tablet.2"/>
  </r>
  <r>
    <x v="9"/>
    <x v="9048"/>
    <x v="77"/>
    <x v="8"/>
    <x v="3"/>
    <x v="4"/>
    <x v="0"/>
    <x v="0"/>
    <x v="0"/>
    <s v="Outv"/>
  </r>
  <r>
    <x v="9"/>
    <x v="9049"/>
    <x v="77"/>
    <x v="9"/>
    <x v="3"/>
    <x v="4"/>
    <x v="0"/>
    <x v="0"/>
    <x v="0"/>
    <s v="Skin"/>
  </r>
  <r>
    <x v="9"/>
    <x v="9050"/>
    <x v="77"/>
    <x v="9"/>
    <x v="3"/>
    <x v="4"/>
    <x v="0"/>
    <x v="0"/>
    <x v="0"/>
    <s v="Skin"/>
  </r>
  <r>
    <x v="9"/>
    <x v="9051"/>
    <x v="77"/>
    <x v="6"/>
    <x v="5"/>
    <x v="4"/>
    <x v="0"/>
    <x v="0"/>
    <x v="0"/>
    <s v="ldb"/>
  </r>
  <r>
    <x v="9"/>
    <x v="9052"/>
    <x v="77"/>
    <x v="6"/>
    <x v="5"/>
    <x v="4"/>
    <x v="0"/>
    <x v="0"/>
    <x v="0"/>
    <s v="ldb.2"/>
  </r>
  <r>
    <x v="9"/>
    <x v="9053"/>
    <x v="77"/>
    <x v="6"/>
    <x v="5"/>
    <x v="4"/>
    <x v="0"/>
    <x v="0"/>
    <x v="0"/>
    <s v="mpu"/>
  </r>
  <r>
    <x v="9"/>
    <x v="9054"/>
    <x v="77"/>
    <x v="6"/>
    <x v="5"/>
    <x v="4"/>
    <x v="0"/>
    <x v="0"/>
    <x v="0"/>
    <s v="mpu.2"/>
  </r>
  <r>
    <x v="9"/>
    <x v="9055"/>
    <x v="79"/>
    <x v="6"/>
    <x v="3"/>
    <x v="4"/>
    <x v="0"/>
    <x v="0"/>
    <x v="0"/>
    <s v="ldb"/>
  </r>
  <r>
    <x v="9"/>
    <x v="9056"/>
    <x v="79"/>
    <x v="6"/>
    <x v="3"/>
    <x v="4"/>
    <x v="0"/>
    <x v="0"/>
    <x v="0"/>
    <s v="ldb_galerias"/>
  </r>
  <r>
    <x v="9"/>
    <x v="9057"/>
    <x v="79"/>
    <x v="6"/>
    <x v="3"/>
    <x v="4"/>
    <x v="0"/>
    <x v="0"/>
    <x v="0"/>
    <s v="ldb.2"/>
  </r>
  <r>
    <x v="9"/>
    <x v="9058"/>
    <x v="79"/>
    <x v="6"/>
    <x v="3"/>
    <x v="4"/>
    <x v="0"/>
    <x v="0"/>
    <x v="0"/>
    <s v="mpu"/>
  </r>
  <r>
    <x v="9"/>
    <x v="9059"/>
    <x v="79"/>
    <x v="6"/>
    <x v="3"/>
    <x v="4"/>
    <x v="0"/>
    <x v="0"/>
    <x v="0"/>
    <s v="mpu.2"/>
  </r>
  <r>
    <x v="9"/>
    <x v="9060"/>
    <x v="79"/>
    <x v="6"/>
    <x v="3"/>
    <x v="4"/>
    <x v="0"/>
    <x v="0"/>
    <x v="0"/>
    <s v="mpu_galerias"/>
  </r>
  <r>
    <x v="9"/>
    <x v="9061"/>
    <x v="79"/>
    <x v="6"/>
    <x v="4"/>
    <x v="4"/>
    <x v="0"/>
    <x v="0"/>
    <x v="0"/>
    <s v="ldb_tablet"/>
  </r>
  <r>
    <x v="9"/>
    <x v="9062"/>
    <x v="79"/>
    <x v="6"/>
    <x v="4"/>
    <x v="4"/>
    <x v="0"/>
    <x v="0"/>
    <x v="0"/>
    <s v="ldb"/>
  </r>
  <r>
    <x v="9"/>
    <x v="9063"/>
    <x v="79"/>
    <x v="6"/>
    <x v="4"/>
    <x v="4"/>
    <x v="0"/>
    <x v="0"/>
    <x v="0"/>
    <s v="ldb_tablet.2"/>
  </r>
  <r>
    <x v="9"/>
    <x v="9064"/>
    <x v="79"/>
    <x v="6"/>
    <x v="4"/>
    <x v="4"/>
    <x v="0"/>
    <x v="0"/>
    <x v="0"/>
    <s v="ldb.2"/>
  </r>
  <r>
    <x v="9"/>
    <x v="9065"/>
    <x v="79"/>
    <x v="6"/>
    <x v="4"/>
    <x v="4"/>
    <x v="0"/>
    <x v="0"/>
    <x v="0"/>
    <s v="mpu_tablet"/>
  </r>
  <r>
    <x v="9"/>
    <x v="9066"/>
    <x v="79"/>
    <x v="6"/>
    <x v="4"/>
    <x v="4"/>
    <x v="0"/>
    <x v="0"/>
    <x v="0"/>
    <s v="mpu"/>
  </r>
  <r>
    <x v="9"/>
    <x v="9067"/>
    <x v="79"/>
    <x v="6"/>
    <x v="4"/>
    <x v="4"/>
    <x v="0"/>
    <x v="0"/>
    <x v="0"/>
    <s v="mpu_tablet.2"/>
  </r>
  <r>
    <x v="9"/>
    <x v="9068"/>
    <x v="79"/>
    <x v="6"/>
    <x v="4"/>
    <x v="4"/>
    <x v="0"/>
    <x v="0"/>
    <x v="0"/>
    <s v="mpu.2"/>
  </r>
  <r>
    <x v="9"/>
    <x v="9069"/>
    <x v="79"/>
    <x v="8"/>
    <x v="3"/>
    <x v="4"/>
    <x v="0"/>
    <x v="0"/>
    <x v="0"/>
    <s v="Outv"/>
  </r>
  <r>
    <x v="9"/>
    <x v="9070"/>
    <x v="79"/>
    <x v="9"/>
    <x v="3"/>
    <x v="4"/>
    <x v="0"/>
    <x v="0"/>
    <x v="0"/>
    <s v="Skin"/>
  </r>
  <r>
    <x v="9"/>
    <x v="9071"/>
    <x v="79"/>
    <x v="6"/>
    <x v="5"/>
    <x v="4"/>
    <x v="0"/>
    <x v="0"/>
    <x v="0"/>
    <s v="ldb"/>
  </r>
  <r>
    <x v="9"/>
    <x v="9072"/>
    <x v="79"/>
    <x v="6"/>
    <x v="5"/>
    <x v="4"/>
    <x v="0"/>
    <x v="0"/>
    <x v="0"/>
    <s v="ldb.2"/>
  </r>
  <r>
    <x v="9"/>
    <x v="9073"/>
    <x v="79"/>
    <x v="6"/>
    <x v="5"/>
    <x v="4"/>
    <x v="0"/>
    <x v="0"/>
    <x v="0"/>
    <s v="mpu"/>
  </r>
  <r>
    <x v="9"/>
    <x v="9074"/>
    <x v="79"/>
    <x v="6"/>
    <x v="5"/>
    <x v="4"/>
    <x v="0"/>
    <x v="0"/>
    <x v="0"/>
    <s v="mpu.2"/>
  </r>
  <r>
    <x v="9"/>
    <x v="9075"/>
    <x v="44"/>
    <x v="6"/>
    <x v="3"/>
    <x v="6"/>
    <x v="0"/>
    <x v="0"/>
    <x v="0"/>
    <s v="ldb"/>
  </r>
  <r>
    <x v="9"/>
    <x v="9076"/>
    <x v="44"/>
    <x v="6"/>
    <x v="3"/>
    <x v="6"/>
    <x v="0"/>
    <x v="0"/>
    <x v="0"/>
    <s v="mpu"/>
  </r>
  <r>
    <x v="9"/>
    <x v="9077"/>
    <x v="44"/>
    <x v="9"/>
    <x v="4"/>
    <x v="6"/>
    <x v="0"/>
    <x v="0"/>
    <x v="0"/>
    <s v="Skin"/>
  </r>
  <r>
    <x v="9"/>
    <x v="9078"/>
    <x v="44"/>
    <x v="8"/>
    <x v="3"/>
    <x v="6"/>
    <x v="0"/>
    <x v="0"/>
    <x v="0"/>
    <s v="Outv"/>
  </r>
  <r>
    <x v="9"/>
    <x v="9079"/>
    <x v="44"/>
    <x v="9"/>
    <x v="3"/>
    <x v="6"/>
    <x v="0"/>
    <x v="0"/>
    <x v="0"/>
    <s v="Skin"/>
  </r>
  <r>
    <x v="9"/>
    <x v="9080"/>
    <x v="45"/>
    <x v="6"/>
    <x v="3"/>
    <x v="6"/>
    <x v="0"/>
    <x v="0"/>
    <x v="0"/>
    <s v="ldb"/>
  </r>
  <r>
    <x v="9"/>
    <x v="9081"/>
    <x v="45"/>
    <x v="6"/>
    <x v="3"/>
    <x v="6"/>
    <x v="0"/>
    <x v="0"/>
    <x v="0"/>
    <s v="mpu"/>
  </r>
  <r>
    <x v="9"/>
    <x v="9082"/>
    <x v="45"/>
    <x v="9"/>
    <x v="4"/>
    <x v="6"/>
    <x v="0"/>
    <x v="0"/>
    <x v="0"/>
    <s v="Skin"/>
  </r>
  <r>
    <x v="9"/>
    <x v="9083"/>
    <x v="45"/>
    <x v="8"/>
    <x v="3"/>
    <x v="6"/>
    <x v="0"/>
    <x v="0"/>
    <x v="0"/>
    <s v="Outv"/>
  </r>
  <r>
    <x v="9"/>
    <x v="9084"/>
    <x v="45"/>
    <x v="9"/>
    <x v="3"/>
    <x v="6"/>
    <x v="0"/>
    <x v="0"/>
    <x v="0"/>
    <s v="Skin"/>
  </r>
  <r>
    <x v="9"/>
    <x v="9085"/>
    <x v="73"/>
    <x v="8"/>
    <x v="3"/>
    <x v="2"/>
    <x v="0"/>
    <x v="0"/>
    <x v="0"/>
    <s v="Outv"/>
  </r>
  <r>
    <x v="9"/>
    <x v="9086"/>
    <x v="2"/>
    <x v="6"/>
    <x v="3"/>
    <x v="2"/>
    <x v="0"/>
    <x v="0"/>
    <x v="0"/>
    <s v="ldb.1"/>
  </r>
  <r>
    <x v="9"/>
    <x v="9087"/>
    <x v="2"/>
    <x v="6"/>
    <x v="3"/>
    <x v="2"/>
    <x v="0"/>
    <x v="0"/>
    <x v="0"/>
    <s v="mpu.1"/>
  </r>
  <r>
    <x v="9"/>
    <x v="9088"/>
    <x v="2"/>
    <x v="7"/>
    <x v="3"/>
    <x v="2"/>
    <x v="0"/>
    <x v="0"/>
    <x v="0"/>
    <s v="Prev"/>
  </r>
  <r>
    <x v="9"/>
    <x v="9089"/>
    <x v="2"/>
    <x v="7"/>
    <x v="3"/>
    <x v="2"/>
    <x v="0"/>
    <x v="0"/>
    <x v="0"/>
    <s v="Prev"/>
  </r>
  <r>
    <x v="9"/>
    <x v="9090"/>
    <x v="2"/>
    <x v="6"/>
    <x v="4"/>
    <x v="2"/>
    <x v="0"/>
    <x v="0"/>
    <x v="0"/>
    <s v="ldb.1"/>
  </r>
  <r>
    <x v="9"/>
    <x v="9091"/>
    <x v="2"/>
    <x v="6"/>
    <x v="4"/>
    <x v="2"/>
    <x v="0"/>
    <x v="0"/>
    <x v="0"/>
    <s v="ldb.2"/>
  </r>
  <r>
    <x v="9"/>
    <x v="9092"/>
    <x v="2"/>
    <x v="6"/>
    <x v="4"/>
    <x v="2"/>
    <x v="0"/>
    <x v="0"/>
    <x v="0"/>
    <s v="ldb.3"/>
  </r>
  <r>
    <x v="9"/>
    <x v="9093"/>
    <x v="2"/>
    <x v="6"/>
    <x v="4"/>
    <x v="2"/>
    <x v="0"/>
    <x v="0"/>
    <x v="0"/>
    <s v="ldb.4"/>
  </r>
  <r>
    <x v="9"/>
    <x v="9094"/>
    <x v="2"/>
    <x v="6"/>
    <x v="4"/>
    <x v="2"/>
    <x v="0"/>
    <x v="0"/>
    <x v="0"/>
    <s v="ldb.5"/>
  </r>
  <r>
    <x v="9"/>
    <x v="9095"/>
    <x v="2"/>
    <x v="6"/>
    <x v="4"/>
    <x v="2"/>
    <x v="0"/>
    <x v="0"/>
    <x v="0"/>
    <s v="mpu.1"/>
  </r>
  <r>
    <x v="9"/>
    <x v="9096"/>
    <x v="2"/>
    <x v="6"/>
    <x v="4"/>
    <x v="2"/>
    <x v="0"/>
    <x v="0"/>
    <x v="0"/>
    <s v="mpu.2"/>
  </r>
  <r>
    <x v="9"/>
    <x v="9097"/>
    <x v="2"/>
    <x v="6"/>
    <x v="4"/>
    <x v="2"/>
    <x v="0"/>
    <x v="0"/>
    <x v="0"/>
    <s v="mpu.3"/>
  </r>
  <r>
    <x v="9"/>
    <x v="9098"/>
    <x v="2"/>
    <x v="6"/>
    <x v="4"/>
    <x v="2"/>
    <x v="0"/>
    <x v="0"/>
    <x v="0"/>
    <s v="mpu.4"/>
  </r>
  <r>
    <x v="9"/>
    <x v="9099"/>
    <x v="2"/>
    <x v="6"/>
    <x v="4"/>
    <x v="2"/>
    <x v="0"/>
    <x v="0"/>
    <x v="0"/>
    <s v="mpu.5"/>
  </r>
  <r>
    <x v="9"/>
    <x v="9100"/>
    <x v="2"/>
    <x v="6"/>
    <x v="4"/>
    <x v="2"/>
    <x v="0"/>
    <x v="0"/>
    <x v="0"/>
    <s v="mpu.6"/>
  </r>
  <r>
    <x v="9"/>
    <x v="9101"/>
    <x v="2"/>
    <x v="9"/>
    <x v="4"/>
    <x v="2"/>
    <x v="0"/>
    <x v="0"/>
    <x v="0"/>
    <s v="Skin"/>
  </r>
  <r>
    <x v="9"/>
    <x v="9102"/>
    <x v="2"/>
    <x v="8"/>
    <x v="3"/>
    <x v="2"/>
    <x v="0"/>
    <x v="0"/>
    <x v="0"/>
    <s v="Outv"/>
  </r>
  <r>
    <x v="9"/>
    <x v="9103"/>
    <x v="2"/>
    <x v="8"/>
    <x v="3"/>
    <x v="2"/>
    <x v="0"/>
    <x v="0"/>
    <x v="0"/>
    <s v="Outv"/>
  </r>
  <r>
    <x v="9"/>
    <x v="9104"/>
    <x v="2"/>
    <x v="8"/>
    <x v="3"/>
    <x v="2"/>
    <x v="0"/>
    <x v="0"/>
    <x v="0"/>
    <s v="Outv"/>
  </r>
  <r>
    <x v="9"/>
    <x v="9105"/>
    <x v="2"/>
    <x v="8"/>
    <x v="3"/>
    <x v="2"/>
    <x v="0"/>
    <x v="0"/>
    <x v="0"/>
    <s v="Outv"/>
  </r>
  <r>
    <x v="9"/>
    <x v="9106"/>
    <x v="2"/>
    <x v="8"/>
    <x v="3"/>
    <x v="2"/>
    <x v="0"/>
    <x v="0"/>
    <x v="0"/>
    <s v="Outv"/>
  </r>
  <r>
    <x v="9"/>
    <x v="9107"/>
    <x v="2"/>
    <x v="9"/>
    <x v="3"/>
    <x v="2"/>
    <x v="0"/>
    <x v="0"/>
    <x v="0"/>
    <s v="Skin"/>
  </r>
  <r>
    <x v="9"/>
    <x v="9108"/>
    <x v="2"/>
    <x v="6"/>
    <x v="5"/>
    <x v="2"/>
    <x v="0"/>
    <x v="0"/>
    <x v="0"/>
    <s v="ldb.1"/>
  </r>
  <r>
    <x v="9"/>
    <x v="9109"/>
    <x v="2"/>
    <x v="6"/>
    <x v="5"/>
    <x v="2"/>
    <x v="0"/>
    <x v="0"/>
    <x v="0"/>
    <s v="ldb.2"/>
  </r>
  <r>
    <x v="9"/>
    <x v="9110"/>
    <x v="2"/>
    <x v="6"/>
    <x v="5"/>
    <x v="2"/>
    <x v="0"/>
    <x v="0"/>
    <x v="0"/>
    <s v="ldb.3"/>
  </r>
  <r>
    <x v="9"/>
    <x v="9111"/>
    <x v="2"/>
    <x v="6"/>
    <x v="5"/>
    <x v="2"/>
    <x v="0"/>
    <x v="0"/>
    <x v="0"/>
    <s v="ldb.4"/>
  </r>
  <r>
    <x v="9"/>
    <x v="9112"/>
    <x v="2"/>
    <x v="6"/>
    <x v="5"/>
    <x v="2"/>
    <x v="0"/>
    <x v="0"/>
    <x v="0"/>
    <s v="ldb.5"/>
  </r>
  <r>
    <x v="9"/>
    <x v="9113"/>
    <x v="2"/>
    <x v="6"/>
    <x v="5"/>
    <x v="2"/>
    <x v="0"/>
    <x v="0"/>
    <x v="0"/>
    <s v="mpu.1"/>
  </r>
  <r>
    <x v="9"/>
    <x v="9114"/>
    <x v="2"/>
    <x v="6"/>
    <x v="5"/>
    <x v="2"/>
    <x v="0"/>
    <x v="0"/>
    <x v="0"/>
    <s v="mpu.2"/>
  </r>
  <r>
    <x v="9"/>
    <x v="9115"/>
    <x v="2"/>
    <x v="6"/>
    <x v="5"/>
    <x v="2"/>
    <x v="0"/>
    <x v="0"/>
    <x v="0"/>
    <s v="mpu.3"/>
  </r>
  <r>
    <x v="9"/>
    <x v="9116"/>
    <x v="2"/>
    <x v="6"/>
    <x v="5"/>
    <x v="2"/>
    <x v="0"/>
    <x v="0"/>
    <x v="0"/>
    <s v="mpu.4"/>
  </r>
  <r>
    <x v="9"/>
    <x v="9117"/>
    <x v="2"/>
    <x v="6"/>
    <x v="5"/>
    <x v="2"/>
    <x v="0"/>
    <x v="0"/>
    <x v="0"/>
    <s v="mpu.5"/>
  </r>
  <r>
    <x v="9"/>
    <x v="9118"/>
    <x v="2"/>
    <x v="6"/>
    <x v="5"/>
    <x v="2"/>
    <x v="0"/>
    <x v="0"/>
    <x v="0"/>
    <s v="mpu.6"/>
  </r>
  <r>
    <x v="9"/>
    <x v="9119"/>
    <x v="59"/>
    <x v="6"/>
    <x v="3"/>
    <x v="2"/>
    <x v="0"/>
    <x v="0"/>
    <x v="0"/>
    <s v="ldb"/>
  </r>
  <r>
    <x v="9"/>
    <x v="9120"/>
    <x v="59"/>
    <x v="6"/>
    <x v="4"/>
    <x v="2"/>
    <x v="0"/>
    <x v="0"/>
    <x v="0"/>
    <s v="ldb"/>
  </r>
  <r>
    <x v="9"/>
    <x v="9121"/>
    <x v="59"/>
    <x v="6"/>
    <x v="3"/>
    <x v="2"/>
    <x v="0"/>
    <x v="0"/>
    <x v="0"/>
    <s v="mpu"/>
  </r>
  <r>
    <x v="9"/>
    <x v="9122"/>
    <x v="59"/>
    <x v="9"/>
    <x v="5"/>
    <x v="2"/>
    <x v="0"/>
    <x v="0"/>
    <x v="0"/>
    <s v="Skin"/>
  </r>
  <r>
    <x v="9"/>
    <x v="9123"/>
    <x v="7"/>
    <x v="6"/>
    <x v="3"/>
    <x v="2"/>
    <x v="0"/>
    <x v="0"/>
    <x v="0"/>
    <s v="ldb"/>
  </r>
  <r>
    <x v="9"/>
    <x v="9124"/>
    <x v="7"/>
    <x v="6"/>
    <x v="3"/>
    <x v="2"/>
    <x v="0"/>
    <x v="0"/>
    <x v="0"/>
    <s v="mpu"/>
  </r>
  <r>
    <x v="9"/>
    <x v="9125"/>
    <x v="7"/>
    <x v="9"/>
    <x v="4"/>
    <x v="2"/>
    <x v="0"/>
    <x v="0"/>
    <x v="0"/>
    <s v="Skin"/>
  </r>
  <r>
    <x v="9"/>
    <x v="9126"/>
    <x v="7"/>
    <x v="8"/>
    <x v="3"/>
    <x v="2"/>
    <x v="0"/>
    <x v="0"/>
    <x v="0"/>
    <s v="Outv"/>
  </r>
  <r>
    <x v="9"/>
    <x v="9127"/>
    <x v="7"/>
    <x v="9"/>
    <x v="5"/>
    <x v="2"/>
    <x v="0"/>
    <x v="0"/>
    <x v="0"/>
    <s v="Skin"/>
  </r>
  <r>
    <x v="9"/>
    <x v="9128"/>
    <x v="9"/>
    <x v="6"/>
    <x v="3"/>
    <x v="2"/>
    <x v="0"/>
    <x v="0"/>
    <x v="0"/>
    <s v="ldb.1"/>
  </r>
  <r>
    <x v="9"/>
    <x v="9129"/>
    <x v="9"/>
    <x v="6"/>
    <x v="4"/>
    <x v="2"/>
    <x v="0"/>
    <x v="0"/>
    <x v="0"/>
    <s v="ldb.1"/>
  </r>
  <r>
    <x v="9"/>
    <x v="9130"/>
    <x v="9"/>
    <x v="6"/>
    <x v="3"/>
    <x v="2"/>
    <x v="0"/>
    <x v="0"/>
    <x v="0"/>
    <s v="ldb.2"/>
  </r>
  <r>
    <x v="9"/>
    <x v="9131"/>
    <x v="9"/>
    <x v="6"/>
    <x v="4"/>
    <x v="2"/>
    <x v="0"/>
    <x v="0"/>
    <x v="0"/>
    <s v="ldb.2"/>
  </r>
  <r>
    <x v="9"/>
    <x v="9132"/>
    <x v="9"/>
    <x v="6"/>
    <x v="3"/>
    <x v="2"/>
    <x v="0"/>
    <x v="0"/>
    <x v="0"/>
    <s v="mpu.1"/>
  </r>
  <r>
    <x v="9"/>
    <x v="9133"/>
    <x v="9"/>
    <x v="6"/>
    <x v="3"/>
    <x v="2"/>
    <x v="0"/>
    <x v="0"/>
    <x v="0"/>
    <s v="mpu.2"/>
  </r>
  <r>
    <x v="9"/>
    <x v="9134"/>
    <x v="9"/>
    <x v="7"/>
    <x v="3"/>
    <x v="2"/>
    <x v="0"/>
    <x v="0"/>
    <x v="0"/>
    <s v="Prev"/>
  </r>
  <r>
    <x v="9"/>
    <x v="9135"/>
    <x v="9"/>
    <x v="9"/>
    <x v="4"/>
    <x v="2"/>
    <x v="0"/>
    <x v="0"/>
    <x v="0"/>
    <s v="Skin"/>
  </r>
  <r>
    <x v="9"/>
    <x v="9136"/>
    <x v="9"/>
    <x v="8"/>
    <x v="3"/>
    <x v="2"/>
    <x v="0"/>
    <x v="0"/>
    <x v="0"/>
    <s v="Outv"/>
  </r>
  <r>
    <x v="9"/>
    <x v="9137"/>
    <x v="9"/>
    <x v="9"/>
    <x v="5"/>
    <x v="2"/>
    <x v="0"/>
    <x v="0"/>
    <x v="0"/>
    <s v="Skin"/>
  </r>
  <r>
    <x v="9"/>
    <x v="9138"/>
    <x v="10"/>
    <x v="6"/>
    <x v="4"/>
    <x v="2"/>
    <x v="0"/>
    <x v="0"/>
    <x v="0"/>
    <s v="ldb.1"/>
  </r>
  <r>
    <x v="9"/>
    <x v="9139"/>
    <x v="10"/>
    <x v="6"/>
    <x v="3"/>
    <x v="2"/>
    <x v="0"/>
    <x v="0"/>
    <x v="0"/>
    <s v="ldb.1"/>
  </r>
  <r>
    <x v="9"/>
    <x v="9140"/>
    <x v="10"/>
    <x v="6"/>
    <x v="3"/>
    <x v="2"/>
    <x v="0"/>
    <x v="0"/>
    <x v="0"/>
    <s v="ldb.2"/>
  </r>
  <r>
    <x v="9"/>
    <x v="9141"/>
    <x v="10"/>
    <x v="6"/>
    <x v="3"/>
    <x v="2"/>
    <x v="0"/>
    <x v="0"/>
    <x v="0"/>
    <s v="mpu.1"/>
  </r>
  <r>
    <x v="9"/>
    <x v="9142"/>
    <x v="10"/>
    <x v="7"/>
    <x v="3"/>
    <x v="2"/>
    <x v="0"/>
    <x v="0"/>
    <x v="0"/>
    <s v="Prev"/>
  </r>
  <r>
    <x v="9"/>
    <x v="9143"/>
    <x v="10"/>
    <x v="6"/>
    <x v="4"/>
    <x v="2"/>
    <x v="0"/>
    <x v="0"/>
    <x v="0"/>
    <s v="ldb.1"/>
  </r>
  <r>
    <x v="9"/>
    <x v="9144"/>
    <x v="10"/>
    <x v="6"/>
    <x v="4"/>
    <x v="2"/>
    <x v="0"/>
    <x v="0"/>
    <x v="0"/>
    <s v="ldb.2"/>
  </r>
  <r>
    <x v="9"/>
    <x v="9145"/>
    <x v="10"/>
    <x v="6"/>
    <x v="4"/>
    <x v="2"/>
    <x v="0"/>
    <x v="0"/>
    <x v="0"/>
    <s v="ldb.5"/>
  </r>
  <r>
    <x v="9"/>
    <x v="9146"/>
    <x v="10"/>
    <x v="6"/>
    <x v="4"/>
    <x v="2"/>
    <x v="0"/>
    <x v="0"/>
    <x v="0"/>
    <s v="mpu.1"/>
  </r>
  <r>
    <x v="9"/>
    <x v="9147"/>
    <x v="10"/>
    <x v="6"/>
    <x v="4"/>
    <x v="2"/>
    <x v="0"/>
    <x v="0"/>
    <x v="0"/>
    <s v="mpu.2"/>
  </r>
  <r>
    <x v="9"/>
    <x v="9148"/>
    <x v="10"/>
    <x v="6"/>
    <x v="4"/>
    <x v="2"/>
    <x v="0"/>
    <x v="0"/>
    <x v="0"/>
    <s v="mpu.3"/>
  </r>
  <r>
    <x v="9"/>
    <x v="9149"/>
    <x v="10"/>
    <x v="6"/>
    <x v="4"/>
    <x v="2"/>
    <x v="0"/>
    <x v="0"/>
    <x v="0"/>
    <s v="mpu.4"/>
  </r>
  <r>
    <x v="9"/>
    <x v="9150"/>
    <x v="10"/>
    <x v="6"/>
    <x v="4"/>
    <x v="2"/>
    <x v="0"/>
    <x v="0"/>
    <x v="0"/>
    <s v="mpu.5"/>
  </r>
  <r>
    <x v="9"/>
    <x v="9151"/>
    <x v="10"/>
    <x v="6"/>
    <x v="4"/>
    <x v="2"/>
    <x v="0"/>
    <x v="0"/>
    <x v="0"/>
    <s v="mpu.6"/>
  </r>
  <r>
    <x v="9"/>
    <x v="9152"/>
    <x v="10"/>
    <x v="9"/>
    <x v="4"/>
    <x v="2"/>
    <x v="0"/>
    <x v="0"/>
    <x v="0"/>
    <s v="Skin"/>
  </r>
  <r>
    <x v="9"/>
    <x v="9153"/>
    <x v="10"/>
    <x v="8"/>
    <x v="3"/>
    <x v="2"/>
    <x v="0"/>
    <x v="0"/>
    <x v="0"/>
    <s v="Outv"/>
  </r>
  <r>
    <x v="9"/>
    <x v="9154"/>
    <x v="10"/>
    <x v="8"/>
    <x v="3"/>
    <x v="2"/>
    <x v="0"/>
    <x v="0"/>
    <x v="0"/>
    <s v="Outv"/>
  </r>
  <r>
    <x v="9"/>
    <x v="9155"/>
    <x v="10"/>
    <x v="8"/>
    <x v="3"/>
    <x v="2"/>
    <x v="0"/>
    <x v="0"/>
    <x v="0"/>
    <s v="Outv"/>
  </r>
  <r>
    <x v="9"/>
    <x v="9156"/>
    <x v="10"/>
    <x v="9"/>
    <x v="3"/>
    <x v="2"/>
    <x v="0"/>
    <x v="0"/>
    <x v="0"/>
    <s v="Skin"/>
  </r>
  <r>
    <x v="9"/>
    <x v="9157"/>
    <x v="10"/>
    <x v="9"/>
    <x v="3"/>
    <x v="2"/>
    <x v="0"/>
    <x v="0"/>
    <x v="0"/>
    <s v="Skin"/>
  </r>
  <r>
    <x v="9"/>
    <x v="9158"/>
    <x v="10"/>
    <x v="6"/>
    <x v="5"/>
    <x v="2"/>
    <x v="0"/>
    <x v="0"/>
    <x v="0"/>
    <s v="ldb.1"/>
  </r>
  <r>
    <x v="9"/>
    <x v="9159"/>
    <x v="10"/>
    <x v="6"/>
    <x v="5"/>
    <x v="2"/>
    <x v="0"/>
    <x v="0"/>
    <x v="0"/>
    <s v="ldb.3"/>
  </r>
  <r>
    <x v="9"/>
    <x v="9160"/>
    <x v="10"/>
    <x v="6"/>
    <x v="5"/>
    <x v="2"/>
    <x v="0"/>
    <x v="0"/>
    <x v="0"/>
    <s v="ldb.4"/>
  </r>
  <r>
    <x v="9"/>
    <x v="9161"/>
    <x v="10"/>
    <x v="6"/>
    <x v="5"/>
    <x v="2"/>
    <x v="0"/>
    <x v="0"/>
    <x v="0"/>
    <s v="ldb.5"/>
  </r>
  <r>
    <x v="9"/>
    <x v="9162"/>
    <x v="10"/>
    <x v="6"/>
    <x v="5"/>
    <x v="2"/>
    <x v="0"/>
    <x v="0"/>
    <x v="0"/>
    <s v="mpu.1"/>
  </r>
  <r>
    <x v="9"/>
    <x v="9163"/>
    <x v="10"/>
    <x v="6"/>
    <x v="5"/>
    <x v="2"/>
    <x v="0"/>
    <x v="0"/>
    <x v="0"/>
    <s v="mpu.2"/>
  </r>
  <r>
    <x v="9"/>
    <x v="9164"/>
    <x v="10"/>
    <x v="6"/>
    <x v="5"/>
    <x v="2"/>
    <x v="0"/>
    <x v="0"/>
    <x v="0"/>
    <s v="mpu.3"/>
  </r>
  <r>
    <x v="9"/>
    <x v="9165"/>
    <x v="10"/>
    <x v="6"/>
    <x v="5"/>
    <x v="2"/>
    <x v="0"/>
    <x v="0"/>
    <x v="0"/>
    <s v="mpu.4"/>
  </r>
  <r>
    <x v="9"/>
    <x v="9166"/>
    <x v="10"/>
    <x v="6"/>
    <x v="5"/>
    <x v="2"/>
    <x v="0"/>
    <x v="0"/>
    <x v="0"/>
    <s v="mpu.5"/>
  </r>
  <r>
    <x v="9"/>
    <x v="9167"/>
    <x v="10"/>
    <x v="6"/>
    <x v="5"/>
    <x v="2"/>
    <x v="0"/>
    <x v="0"/>
    <x v="0"/>
    <s v="mpu.6"/>
  </r>
  <r>
    <x v="9"/>
    <x v="9168"/>
    <x v="28"/>
    <x v="6"/>
    <x v="4"/>
    <x v="2"/>
    <x v="0"/>
    <x v="0"/>
    <x v="0"/>
    <s v="ldb.1"/>
  </r>
  <r>
    <x v="9"/>
    <x v="9169"/>
    <x v="28"/>
    <x v="6"/>
    <x v="4"/>
    <x v="2"/>
    <x v="0"/>
    <x v="0"/>
    <x v="0"/>
    <s v="ldb.2"/>
  </r>
  <r>
    <x v="9"/>
    <x v="9170"/>
    <x v="28"/>
    <x v="6"/>
    <x v="4"/>
    <x v="2"/>
    <x v="0"/>
    <x v="0"/>
    <x v="0"/>
    <s v="mpu.1"/>
  </r>
  <r>
    <x v="9"/>
    <x v="9171"/>
    <x v="28"/>
    <x v="6"/>
    <x v="4"/>
    <x v="2"/>
    <x v="0"/>
    <x v="0"/>
    <x v="0"/>
    <s v="mpu.2"/>
  </r>
  <r>
    <x v="9"/>
    <x v="9172"/>
    <x v="28"/>
    <x v="6"/>
    <x v="4"/>
    <x v="2"/>
    <x v="0"/>
    <x v="0"/>
    <x v="0"/>
    <s v="mpu.3"/>
  </r>
  <r>
    <x v="9"/>
    <x v="9173"/>
    <x v="28"/>
    <x v="6"/>
    <x v="4"/>
    <x v="2"/>
    <x v="0"/>
    <x v="0"/>
    <x v="0"/>
    <s v="mpu.4"/>
  </r>
  <r>
    <x v="9"/>
    <x v="9174"/>
    <x v="28"/>
    <x v="6"/>
    <x v="4"/>
    <x v="2"/>
    <x v="0"/>
    <x v="0"/>
    <x v="0"/>
    <s v="mpu.5"/>
  </r>
  <r>
    <x v="9"/>
    <x v="9175"/>
    <x v="28"/>
    <x v="6"/>
    <x v="4"/>
    <x v="2"/>
    <x v="0"/>
    <x v="0"/>
    <x v="0"/>
    <s v="stk"/>
  </r>
  <r>
    <x v="9"/>
    <x v="9176"/>
    <x v="28"/>
    <x v="8"/>
    <x v="3"/>
    <x v="2"/>
    <x v="0"/>
    <x v="0"/>
    <x v="0"/>
    <s v="Outv"/>
  </r>
  <r>
    <x v="9"/>
    <x v="9177"/>
    <x v="28"/>
    <x v="9"/>
    <x v="3"/>
    <x v="2"/>
    <x v="0"/>
    <x v="0"/>
    <x v="0"/>
    <s v="Skin"/>
  </r>
  <r>
    <x v="9"/>
    <x v="9178"/>
    <x v="28"/>
    <x v="6"/>
    <x v="5"/>
    <x v="2"/>
    <x v="0"/>
    <x v="0"/>
    <x v="0"/>
    <s v="ldb.1"/>
  </r>
  <r>
    <x v="9"/>
    <x v="9179"/>
    <x v="28"/>
    <x v="6"/>
    <x v="5"/>
    <x v="2"/>
    <x v="0"/>
    <x v="0"/>
    <x v="0"/>
    <s v="ldb.2"/>
  </r>
  <r>
    <x v="9"/>
    <x v="9180"/>
    <x v="28"/>
    <x v="6"/>
    <x v="5"/>
    <x v="2"/>
    <x v="0"/>
    <x v="0"/>
    <x v="0"/>
    <s v="mpu.1"/>
  </r>
  <r>
    <x v="9"/>
    <x v="9181"/>
    <x v="28"/>
    <x v="6"/>
    <x v="5"/>
    <x v="2"/>
    <x v="0"/>
    <x v="0"/>
    <x v="0"/>
    <s v="mpu.2"/>
  </r>
  <r>
    <x v="9"/>
    <x v="9182"/>
    <x v="28"/>
    <x v="6"/>
    <x v="5"/>
    <x v="2"/>
    <x v="0"/>
    <x v="0"/>
    <x v="0"/>
    <s v="mpu.3"/>
  </r>
  <r>
    <x v="9"/>
    <x v="9183"/>
    <x v="28"/>
    <x v="6"/>
    <x v="5"/>
    <x v="2"/>
    <x v="0"/>
    <x v="0"/>
    <x v="0"/>
    <s v="mpu.4"/>
  </r>
  <r>
    <x v="9"/>
    <x v="9184"/>
    <x v="28"/>
    <x v="6"/>
    <x v="5"/>
    <x v="2"/>
    <x v="0"/>
    <x v="0"/>
    <x v="0"/>
    <s v="mpu.5"/>
  </r>
  <r>
    <x v="9"/>
    <x v="9185"/>
    <x v="3"/>
    <x v="9"/>
    <x v="4"/>
    <x v="2"/>
    <x v="0"/>
    <x v="0"/>
    <x v="0"/>
    <s v="Skin"/>
  </r>
  <r>
    <x v="9"/>
    <x v="9186"/>
    <x v="3"/>
    <x v="8"/>
    <x v="3"/>
    <x v="2"/>
    <x v="0"/>
    <x v="0"/>
    <x v="0"/>
    <s v="Outv"/>
  </r>
  <r>
    <x v="9"/>
    <x v="9187"/>
    <x v="62"/>
    <x v="8"/>
    <x v="3"/>
    <x v="2"/>
    <x v="0"/>
    <x v="0"/>
    <x v="0"/>
    <s v="Outv"/>
  </r>
  <r>
    <x v="9"/>
    <x v="9188"/>
    <x v="27"/>
    <x v="8"/>
    <x v="3"/>
    <x v="2"/>
    <x v="0"/>
    <x v="0"/>
    <x v="0"/>
    <s v="Outv"/>
  </r>
  <r>
    <x v="9"/>
    <x v="9189"/>
    <x v="29"/>
    <x v="8"/>
    <x v="3"/>
    <x v="2"/>
    <x v="0"/>
    <x v="0"/>
    <x v="0"/>
    <s v="Outv"/>
  </r>
  <r>
    <x v="9"/>
    <x v="9190"/>
    <x v="30"/>
    <x v="8"/>
    <x v="3"/>
    <x v="2"/>
    <x v="0"/>
    <x v="0"/>
    <x v="0"/>
    <s v="Outv"/>
  </r>
  <r>
    <x v="9"/>
    <x v="9191"/>
    <x v="31"/>
    <x v="8"/>
    <x v="3"/>
    <x v="2"/>
    <x v="0"/>
    <x v="0"/>
    <x v="0"/>
    <s v="Outv.5"/>
  </r>
  <r>
    <x v="9"/>
    <x v="9192"/>
    <x v="65"/>
    <x v="8"/>
    <x v="3"/>
    <x v="2"/>
    <x v="0"/>
    <x v="0"/>
    <x v="0"/>
    <s v="Outv"/>
  </r>
  <r>
    <x v="9"/>
    <x v="9193"/>
    <x v="32"/>
    <x v="8"/>
    <x v="3"/>
    <x v="2"/>
    <x v="0"/>
    <x v="0"/>
    <x v="0"/>
    <s v="Outv"/>
  </r>
  <r>
    <x v="9"/>
    <x v="9194"/>
    <x v="67"/>
    <x v="8"/>
    <x v="3"/>
    <x v="2"/>
    <x v="0"/>
    <x v="0"/>
    <x v="0"/>
    <s v="Outv"/>
  </r>
  <r>
    <x v="9"/>
    <x v="9195"/>
    <x v="66"/>
    <x v="8"/>
    <x v="3"/>
    <x v="2"/>
    <x v="0"/>
    <x v="0"/>
    <x v="0"/>
    <s v="Outv"/>
  </r>
  <r>
    <x v="9"/>
    <x v="9196"/>
    <x v="68"/>
    <x v="6"/>
    <x v="4"/>
    <x v="2"/>
    <x v="0"/>
    <x v="0"/>
    <x v="0"/>
    <s v="ldb.1"/>
  </r>
  <r>
    <x v="9"/>
    <x v="9197"/>
    <x v="68"/>
    <x v="6"/>
    <x v="4"/>
    <x v="2"/>
    <x v="0"/>
    <x v="0"/>
    <x v="0"/>
    <s v="mpu.1"/>
  </r>
  <r>
    <x v="9"/>
    <x v="9198"/>
    <x v="68"/>
    <x v="6"/>
    <x v="4"/>
    <x v="2"/>
    <x v="0"/>
    <x v="0"/>
    <x v="0"/>
    <s v="mpu.3"/>
  </r>
  <r>
    <x v="9"/>
    <x v="9199"/>
    <x v="68"/>
    <x v="6"/>
    <x v="4"/>
    <x v="2"/>
    <x v="0"/>
    <x v="0"/>
    <x v="0"/>
    <s v="stk"/>
  </r>
  <r>
    <x v="9"/>
    <x v="9200"/>
    <x v="68"/>
    <x v="9"/>
    <x v="4"/>
    <x v="2"/>
    <x v="0"/>
    <x v="0"/>
    <x v="0"/>
    <s v="Skin"/>
  </r>
  <r>
    <x v="9"/>
    <x v="9201"/>
    <x v="68"/>
    <x v="6"/>
    <x v="5"/>
    <x v="2"/>
    <x v="0"/>
    <x v="0"/>
    <x v="0"/>
    <s v="ldb.1"/>
  </r>
  <r>
    <x v="9"/>
    <x v="9202"/>
    <x v="68"/>
    <x v="6"/>
    <x v="5"/>
    <x v="2"/>
    <x v="0"/>
    <x v="0"/>
    <x v="0"/>
    <s v="ldb.2"/>
  </r>
  <r>
    <x v="9"/>
    <x v="9203"/>
    <x v="68"/>
    <x v="6"/>
    <x v="5"/>
    <x v="2"/>
    <x v="0"/>
    <x v="0"/>
    <x v="0"/>
    <s v="mpu.1"/>
  </r>
  <r>
    <x v="9"/>
    <x v="9204"/>
    <x v="68"/>
    <x v="6"/>
    <x v="5"/>
    <x v="2"/>
    <x v="0"/>
    <x v="0"/>
    <x v="0"/>
    <s v="mpu.2"/>
  </r>
  <r>
    <x v="9"/>
    <x v="9205"/>
    <x v="68"/>
    <x v="9"/>
    <x v="5"/>
    <x v="2"/>
    <x v="0"/>
    <x v="0"/>
    <x v="0"/>
    <s v="Skin"/>
  </r>
  <r>
    <x v="9"/>
    <x v="9206"/>
    <x v="69"/>
    <x v="6"/>
    <x v="4"/>
    <x v="2"/>
    <x v="0"/>
    <x v="0"/>
    <x v="0"/>
    <s v="ldb.1"/>
  </r>
  <r>
    <x v="9"/>
    <x v="9207"/>
    <x v="69"/>
    <x v="6"/>
    <x v="4"/>
    <x v="2"/>
    <x v="0"/>
    <x v="0"/>
    <x v="0"/>
    <s v="mpu.1"/>
  </r>
  <r>
    <x v="9"/>
    <x v="9208"/>
    <x v="69"/>
    <x v="6"/>
    <x v="4"/>
    <x v="2"/>
    <x v="0"/>
    <x v="0"/>
    <x v="0"/>
    <s v="mpu.2"/>
  </r>
  <r>
    <x v="9"/>
    <x v="9209"/>
    <x v="69"/>
    <x v="6"/>
    <x v="4"/>
    <x v="2"/>
    <x v="0"/>
    <x v="0"/>
    <x v="0"/>
    <s v="mpu.3"/>
  </r>
  <r>
    <x v="9"/>
    <x v="9210"/>
    <x v="69"/>
    <x v="6"/>
    <x v="4"/>
    <x v="2"/>
    <x v="0"/>
    <x v="0"/>
    <x v="0"/>
    <s v="stk"/>
  </r>
  <r>
    <x v="9"/>
    <x v="9211"/>
    <x v="69"/>
    <x v="9"/>
    <x v="3"/>
    <x v="2"/>
    <x v="0"/>
    <x v="0"/>
    <x v="0"/>
    <s v="Skin"/>
  </r>
  <r>
    <x v="9"/>
    <x v="9212"/>
    <x v="69"/>
    <x v="6"/>
    <x v="5"/>
    <x v="2"/>
    <x v="0"/>
    <x v="0"/>
    <x v="0"/>
    <s v="ldb.1"/>
  </r>
  <r>
    <x v="9"/>
    <x v="9213"/>
    <x v="69"/>
    <x v="6"/>
    <x v="5"/>
    <x v="2"/>
    <x v="0"/>
    <x v="0"/>
    <x v="0"/>
    <s v="mpu.1"/>
  </r>
  <r>
    <x v="9"/>
    <x v="9214"/>
    <x v="69"/>
    <x v="6"/>
    <x v="5"/>
    <x v="2"/>
    <x v="0"/>
    <x v="0"/>
    <x v="0"/>
    <s v="mpu.2"/>
  </r>
  <r>
    <x v="9"/>
    <x v="9215"/>
    <x v="69"/>
    <x v="6"/>
    <x v="5"/>
    <x v="2"/>
    <x v="0"/>
    <x v="0"/>
    <x v="0"/>
    <s v="mpu.3"/>
  </r>
  <r>
    <x v="9"/>
    <x v="9216"/>
    <x v="21"/>
    <x v="8"/>
    <x v="3"/>
    <x v="2"/>
    <x v="0"/>
    <x v="0"/>
    <x v="0"/>
    <s v="Outv"/>
  </r>
  <r>
    <x v="9"/>
    <x v="9217"/>
    <x v="71"/>
    <x v="8"/>
    <x v="3"/>
    <x v="2"/>
    <x v="0"/>
    <x v="0"/>
    <x v="0"/>
    <s v="Outv"/>
  </r>
  <r>
    <x v="9"/>
    <x v="9218"/>
    <x v="33"/>
    <x v="8"/>
    <x v="3"/>
    <x v="2"/>
    <x v="0"/>
    <x v="0"/>
    <x v="0"/>
    <s v="Outv"/>
  </r>
  <r>
    <x v="9"/>
    <x v="9219"/>
    <x v="23"/>
    <x v="6"/>
    <x v="3"/>
    <x v="2"/>
    <x v="0"/>
    <x v="0"/>
    <x v="0"/>
    <s v="ldb.1"/>
  </r>
  <r>
    <x v="9"/>
    <x v="9220"/>
    <x v="23"/>
    <x v="6"/>
    <x v="3"/>
    <x v="2"/>
    <x v="0"/>
    <x v="0"/>
    <x v="0"/>
    <s v="ldb.2"/>
  </r>
  <r>
    <x v="9"/>
    <x v="9221"/>
    <x v="23"/>
    <x v="6"/>
    <x v="3"/>
    <x v="2"/>
    <x v="0"/>
    <x v="0"/>
    <x v="0"/>
    <s v="mpu.1"/>
  </r>
  <r>
    <x v="9"/>
    <x v="9222"/>
    <x v="23"/>
    <x v="6"/>
    <x v="3"/>
    <x v="2"/>
    <x v="0"/>
    <x v="0"/>
    <x v="0"/>
    <s v="mpu.2"/>
  </r>
  <r>
    <x v="9"/>
    <x v="9223"/>
    <x v="23"/>
    <x v="6"/>
    <x v="3"/>
    <x v="2"/>
    <x v="0"/>
    <x v="0"/>
    <x v="0"/>
    <s v="mpu.3"/>
  </r>
  <r>
    <x v="9"/>
    <x v="9224"/>
    <x v="23"/>
    <x v="6"/>
    <x v="3"/>
    <x v="2"/>
    <x v="0"/>
    <x v="0"/>
    <x v="0"/>
    <s v="mpu.4"/>
  </r>
  <r>
    <x v="9"/>
    <x v="9225"/>
    <x v="23"/>
    <x v="6"/>
    <x v="3"/>
    <x v="2"/>
    <x v="0"/>
    <x v="0"/>
    <x v="0"/>
    <s v="mpu.5"/>
  </r>
  <r>
    <x v="9"/>
    <x v="9226"/>
    <x v="23"/>
    <x v="7"/>
    <x v="3"/>
    <x v="2"/>
    <x v="0"/>
    <x v="0"/>
    <x v="0"/>
    <s v="Prev"/>
  </r>
  <r>
    <x v="9"/>
    <x v="9227"/>
    <x v="23"/>
    <x v="7"/>
    <x v="3"/>
    <x v="2"/>
    <x v="0"/>
    <x v="0"/>
    <x v="0"/>
    <s v="Prev"/>
  </r>
  <r>
    <x v="9"/>
    <x v="9228"/>
    <x v="23"/>
    <x v="6"/>
    <x v="4"/>
    <x v="2"/>
    <x v="0"/>
    <x v="0"/>
    <x v="0"/>
    <s v="ldb.1"/>
  </r>
  <r>
    <x v="9"/>
    <x v="9229"/>
    <x v="23"/>
    <x v="6"/>
    <x v="4"/>
    <x v="2"/>
    <x v="0"/>
    <x v="0"/>
    <x v="0"/>
    <s v="ldb.2"/>
  </r>
  <r>
    <x v="9"/>
    <x v="9230"/>
    <x v="23"/>
    <x v="6"/>
    <x v="4"/>
    <x v="2"/>
    <x v="0"/>
    <x v="0"/>
    <x v="0"/>
    <s v="ldb.3"/>
  </r>
  <r>
    <x v="9"/>
    <x v="9231"/>
    <x v="23"/>
    <x v="6"/>
    <x v="4"/>
    <x v="2"/>
    <x v="0"/>
    <x v="0"/>
    <x v="0"/>
    <s v="mpu.2"/>
  </r>
  <r>
    <x v="9"/>
    <x v="9232"/>
    <x v="23"/>
    <x v="6"/>
    <x v="4"/>
    <x v="2"/>
    <x v="0"/>
    <x v="0"/>
    <x v="0"/>
    <s v="mpu.3"/>
  </r>
  <r>
    <x v="9"/>
    <x v="9233"/>
    <x v="23"/>
    <x v="6"/>
    <x v="4"/>
    <x v="2"/>
    <x v="0"/>
    <x v="0"/>
    <x v="0"/>
    <s v="mpu.4"/>
  </r>
  <r>
    <x v="9"/>
    <x v="9234"/>
    <x v="23"/>
    <x v="6"/>
    <x v="4"/>
    <x v="2"/>
    <x v="0"/>
    <x v="0"/>
    <x v="0"/>
    <s v="mpu.5"/>
  </r>
  <r>
    <x v="9"/>
    <x v="9235"/>
    <x v="23"/>
    <x v="6"/>
    <x v="4"/>
    <x v="2"/>
    <x v="0"/>
    <x v="0"/>
    <x v="0"/>
    <s v="mpu.6"/>
  </r>
  <r>
    <x v="9"/>
    <x v="9236"/>
    <x v="23"/>
    <x v="9"/>
    <x v="4"/>
    <x v="2"/>
    <x v="0"/>
    <x v="0"/>
    <x v="0"/>
    <s v="Skin"/>
  </r>
  <r>
    <x v="9"/>
    <x v="9237"/>
    <x v="23"/>
    <x v="8"/>
    <x v="3"/>
    <x v="2"/>
    <x v="0"/>
    <x v="0"/>
    <x v="0"/>
    <s v="Outv"/>
  </r>
  <r>
    <x v="9"/>
    <x v="9238"/>
    <x v="23"/>
    <x v="8"/>
    <x v="3"/>
    <x v="2"/>
    <x v="0"/>
    <x v="0"/>
    <x v="0"/>
    <s v="Outv"/>
  </r>
  <r>
    <x v="9"/>
    <x v="9239"/>
    <x v="23"/>
    <x v="8"/>
    <x v="3"/>
    <x v="2"/>
    <x v="0"/>
    <x v="0"/>
    <x v="0"/>
    <s v="Outv"/>
  </r>
  <r>
    <x v="9"/>
    <x v="9240"/>
    <x v="23"/>
    <x v="8"/>
    <x v="3"/>
    <x v="2"/>
    <x v="0"/>
    <x v="0"/>
    <x v="0"/>
    <s v="Outv"/>
  </r>
  <r>
    <x v="9"/>
    <x v="9241"/>
    <x v="23"/>
    <x v="8"/>
    <x v="3"/>
    <x v="2"/>
    <x v="0"/>
    <x v="0"/>
    <x v="0"/>
    <s v="Outv"/>
  </r>
  <r>
    <x v="9"/>
    <x v="9242"/>
    <x v="23"/>
    <x v="8"/>
    <x v="3"/>
    <x v="2"/>
    <x v="0"/>
    <x v="0"/>
    <x v="0"/>
    <s v="Outv"/>
  </r>
  <r>
    <x v="9"/>
    <x v="9243"/>
    <x v="23"/>
    <x v="8"/>
    <x v="3"/>
    <x v="2"/>
    <x v="0"/>
    <x v="0"/>
    <x v="0"/>
    <s v="Outv"/>
  </r>
  <r>
    <x v="9"/>
    <x v="9244"/>
    <x v="23"/>
    <x v="8"/>
    <x v="3"/>
    <x v="2"/>
    <x v="0"/>
    <x v="0"/>
    <x v="0"/>
    <s v="Outv"/>
  </r>
  <r>
    <x v="9"/>
    <x v="9245"/>
    <x v="23"/>
    <x v="9"/>
    <x v="3"/>
    <x v="2"/>
    <x v="0"/>
    <x v="0"/>
    <x v="0"/>
    <s v="Skin"/>
  </r>
  <r>
    <x v="9"/>
    <x v="9246"/>
    <x v="23"/>
    <x v="9"/>
    <x v="3"/>
    <x v="2"/>
    <x v="0"/>
    <x v="0"/>
    <x v="0"/>
    <s v="Skin"/>
  </r>
  <r>
    <x v="9"/>
    <x v="9247"/>
    <x v="23"/>
    <x v="6"/>
    <x v="5"/>
    <x v="2"/>
    <x v="0"/>
    <x v="0"/>
    <x v="0"/>
    <s v="ldb.1"/>
  </r>
  <r>
    <x v="9"/>
    <x v="9248"/>
    <x v="23"/>
    <x v="6"/>
    <x v="5"/>
    <x v="2"/>
    <x v="0"/>
    <x v="0"/>
    <x v="0"/>
    <s v="ldb.2"/>
  </r>
  <r>
    <x v="9"/>
    <x v="9249"/>
    <x v="23"/>
    <x v="6"/>
    <x v="5"/>
    <x v="2"/>
    <x v="0"/>
    <x v="0"/>
    <x v="0"/>
    <s v="ldb.3"/>
  </r>
  <r>
    <x v="9"/>
    <x v="9250"/>
    <x v="23"/>
    <x v="6"/>
    <x v="5"/>
    <x v="2"/>
    <x v="0"/>
    <x v="0"/>
    <x v="0"/>
    <s v="ldb.4"/>
  </r>
  <r>
    <x v="9"/>
    <x v="9251"/>
    <x v="23"/>
    <x v="6"/>
    <x v="5"/>
    <x v="2"/>
    <x v="0"/>
    <x v="0"/>
    <x v="0"/>
    <s v="ldb.5"/>
  </r>
  <r>
    <x v="9"/>
    <x v="9252"/>
    <x v="23"/>
    <x v="6"/>
    <x v="5"/>
    <x v="2"/>
    <x v="0"/>
    <x v="0"/>
    <x v="0"/>
    <s v="mpu.1"/>
  </r>
  <r>
    <x v="9"/>
    <x v="9253"/>
    <x v="23"/>
    <x v="6"/>
    <x v="5"/>
    <x v="2"/>
    <x v="0"/>
    <x v="0"/>
    <x v="0"/>
    <s v="mpu.2"/>
  </r>
  <r>
    <x v="9"/>
    <x v="9254"/>
    <x v="23"/>
    <x v="6"/>
    <x v="5"/>
    <x v="2"/>
    <x v="0"/>
    <x v="0"/>
    <x v="0"/>
    <s v="mpu.3"/>
  </r>
  <r>
    <x v="9"/>
    <x v="9255"/>
    <x v="23"/>
    <x v="6"/>
    <x v="5"/>
    <x v="2"/>
    <x v="0"/>
    <x v="0"/>
    <x v="0"/>
    <s v="mpu.4"/>
  </r>
  <r>
    <x v="9"/>
    <x v="9256"/>
    <x v="23"/>
    <x v="6"/>
    <x v="5"/>
    <x v="2"/>
    <x v="0"/>
    <x v="0"/>
    <x v="0"/>
    <s v="mpu.5"/>
  </r>
  <r>
    <x v="9"/>
    <x v="9257"/>
    <x v="23"/>
    <x v="6"/>
    <x v="5"/>
    <x v="2"/>
    <x v="0"/>
    <x v="0"/>
    <x v="0"/>
    <s v="mpu.6"/>
  </r>
  <r>
    <x v="9"/>
    <x v="9258"/>
    <x v="36"/>
    <x v="6"/>
    <x v="4"/>
    <x v="2"/>
    <x v="0"/>
    <x v="0"/>
    <x v="0"/>
    <s v="mpu.1"/>
  </r>
  <r>
    <x v="9"/>
    <x v="9259"/>
    <x v="36"/>
    <x v="6"/>
    <x v="4"/>
    <x v="2"/>
    <x v="0"/>
    <x v="0"/>
    <x v="0"/>
    <s v="mpu.2"/>
  </r>
  <r>
    <x v="9"/>
    <x v="9260"/>
    <x v="36"/>
    <x v="6"/>
    <x v="4"/>
    <x v="2"/>
    <x v="0"/>
    <x v="0"/>
    <x v="0"/>
    <s v="stk"/>
  </r>
  <r>
    <x v="9"/>
    <x v="9261"/>
    <x v="36"/>
    <x v="9"/>
    <x v="3"/>
    <x v="2"/>
    <x v="0"/>
    <x v="0"/>
    <x v="0"/>
    <s v="Skin"/>
  </r>
  <r>
    <x v="9"/>
    <x v="9262"/>
    <x v="36"/>
    <x v="6"/>
    <x v="5"/>
    <x v="2"/>
    <x v="0"/>
    <x v="0"/>
    <x v="0"/>
    <s v="ldb.1"/>
  </r>
  <r>
    <x v="9"/>
    <x v="9263"/>
    <x v="36"/>
    <x v="6"/>
    <x v="5"/>
    <x v="2"/>
    <x v="0"/>
    <x v="0"/>
    <x v="0"/>
    <s v="mpu.1"/>
  </r>
  <r>
    <x v="9"/>
    <x v="9264"/>
    <x v="36"/>
    <x v="6"/>
    <x v="5"/>
    <x v="2"/>
    <x v="0"/>
    <x v="0"/>
    <x v="0"/>
    <s v="mpu.2"/>
  </r>
  <r>
    <x v="9"/>
    <x v="9265"/>
    <x v="37"/>
    <x v="6"/>
    <x v="4"/>
    <x v="2"/>
    <x v="0"/>
    <x v="0"/>
    <x v="0"/>
    <s v="ldb.1"/>
  </r>
  <r>
    <x v="9"/>
    <x v="9266"/>
    <x v="37"/>
    <x v="6"/>
    <x v="4"/>
    <x v="2"/>
    <x v="0"/>
    <x v="0"/>
    <x v="0"/>
    <s v="mpu.1"/>
  </r>
  <r>
    <x v="9"/>
    <x v="9267"/>
    <x v="37"/>
    <x v="6"/>
    <x v="4"/>
    <x v="2"/>
    <x v="0"/>
    <x v="0"/>
    <x v="0"/>
    <s v="mpu.2"/>
  </r>
  <r>
    <x v="9"/>
    <x v="9268"/>
    <x v="37"/>
    <x v="6"/>
    <x v="4"/>
    <x v="2"/>
    <x v="0"/>
    <x v="0"/>
    <x v="0"/>
    <s v="mpu.3"/>
  </r>
  <r>
    <x v="9"/>
    <x v="9269"/>
    <x v="37"/>
    <x v="6"/>
    <x v="4"/>
    <x v="2"/>
    <x v="0"/>
    <x v="0"/>
    <x v="0"/>
    <s v="mpu.4"/>
  </r>
  <r>
    <x v="9"/>
    <x v="9270"/>
    <x v="37"/>
    <x v="6"/>
    <x v="4"/>
    <x v="2"/>
    <x v="0"/>
    <x v="0"/>
    <x v="0"/>
    <s v="mpu.5"/>
  </r>
  <r>
    <x v="9"/>
    <x v="9271"/>
    <x v="37"/>
    <x v="6"/>
    <x v="4"/>
    <x v="2"/>
    <x v="0"/>
    <x v="0"/>
    <x v="0"/>
    <s v="stk"/>
  </r>
  <r>
    <x v="9"/>
    <x v="9272"/>
    <x v="37"/>
    <x v="9"/>
    <x v="4"/>
    <x v="2"/>
    <x v="0"/>
    <x v="0"/>
    <x v="0"/>
    <s v="Skin"/>
  </r>
  <r>
    <x v="9"/>
    <x v="9273"/>
    <x v="37"/>
    <x v="8"/>
    <x v="3"/>
    <x v="2"/>
    <x v="0"/>
    <x v="0"/>
    <x v="0"/>
    <s v="Outv"/>
  </r>
  <r>
    <x v="9"/>
    <x v="9274"/>
    <x v="37"/>
    <x v="9"/>
    <x v="3"/>
    <x v="2"/>
    <x v="0"/>
    <x v="0"/>
    <x v="0"/>
    <s v="Skin"/>
  </r>
  <r>
    <x v="9"/>
    <x v="9275"/>
    <x v="37"/>
    <x v="6"/>
    <x v="5"/>
    <x v="2"/>
    <x v="0"/>
    <x v="0"/>
    <x v="0"/>
    <s v="ldb.1"/>
  </r>
  <r>
    <x v="9"/>
    <x v="9276"/>
    <x v="37"/>
    <x v="6"/>
    <x v="5"/>
    <x v="2"/>
    <x v="0"/>
    <x v="0"/>
    <x v="0"/>
    <s v="mpu.1"/>
  </r>
  <r>
    <x v="9"/>
    <x v="9277"/>
    <x v="37"/>
    <x v="6"/>
    <x v="5"/>
    <x v="2"/>
    <x v="0"/>
    <x v="0"/>
    <x v="0"/>
    <s v="mpu.2"/>
  </r>
  <r>
    <x v="9"/>
    <x v="9278"/>
    <x v="37"/>
    <x v="6"/>
    <x v="5"/>
    <x v="2"/>
    <x v="0"/>
    <x v="0"/>
    <x v="0"/>
    <s v="mpu.3"/>
  </r>
  <r>
    <x v="9"/>
    <x v="9279"/>
    <x v="37"/>
    <x v="6"/>
    <x v="5"/>
    <x v="2"/>
    <x v="0"/>
    <x v="0"/>
    <x v="0"/>
    <s v="mpu.4"/>
  </r>
  <r>
    <x v="9"/>
    <x v="9280"/>
    <x v="37"/>
    <x v="6"/>
    <x v="5"/>
    <x v="2"/>
    <x v="0"/>
    <x v="0"/>
    <x v="0"/>
    <s v="mpu.5"/>
  </r>
  <r>
    <x v="9"/>
    <x v="9281"/>
    <x v="35"/>
    <x v="6"/>
    <x v="3"/>
    <x v="2"/>
    <x v="0"/>
    <x v="0"/>
    <x v="0"/>
    <s v="ldb.1"/>
  </r>
  <r>
    <x v="9"/>
    <x v="9282"/>
    <x v="35"/>
    <x v="6"/>
    <x v="3"/>
    <x v="2"/>
    <x v="0"/>
    <x v="0"/>
    <x v="0"/>
    <s v="ldb.2"/>
  </r>
  <r>
    <x v="9"/>
    <x v="9283"/>
    <x v="35"/>
    <x v="6"/>
    <x v="3"/>
    <x v="2"/>
    <x v="0"/>
    <x v="0"/>
    <x v="0"/>
    <s v="mpu.2"/>
  </r>
  <r>
    <x v="9"/>
    <x v="9284"/>
    <x v="35"/>
    <x v="6"/>
    <x v="3"/>
    <x v="2"/>
    <x v="0"/>
    <x v="0"/>
    <x v="0"/>
    <s v="mpu.3"/>
  </r>
  <r>
    <x v="9"/>
    <x v="9285"/>
    <x v="35"/>
    <x v="7"/>
    <x v="3"/>
    <x v="2"/>
    <x v="0"/>
    <x v="0"/>
    <x v="0"/>
    <s v="Prev"/>
  </r>
  <r>
    <x v="9"/>
    <x v="9286"/>
    <x v="35"/>
    <x v="6"/>
    <x v="4"/>
    <x v="2"/>
    <x v="0"/>
    <x v="0"/>
    <x v="0"/>
    <s v="mpu.1"/>
  </r>
  <r>
    <x v="9"/>
    <x v="9287"/>
    <x v="35"/>
    <x v="6"/>
    <x v="4"/>
    <x v="2"/>
    <x v="0"/>
    <x v="0"/>
    <x v="0"/>
    <s v="mpu.2"/>
  </r>
  <r>
    <x v="9"/>
    <x v="9288"/>
    <x v="35"/>
    <x v="6"/>
    <x v="4"/>
    <x v="2"/>
    <x v="0"/>
    <x v="0"/>
    <x v="0"/>
    <s v="mpu.3"/>
  </r>
  <r>
    <x v="9"/>
    <x v="9289"/>
    <x v="35"/>
    <x v="6"/>
    <x v="4"/>
    <x v="2"/>
    <x v="0"/>
    <x v="0"/>
    <x v="0"/>
    <s v="mpu.4"/>
  </r>
  <r>
    <x v="9"/>
    <x v="9290"/>
    <x v="35"/>
    <x v="6"/>
    <x v="4"/>
    <x v="2"/>
    <x v="0"/>
    <x v="0"/>
    <x v="0"/>
    <s v="mpu.5"/>
  </r>
  <r>
    <x v="9"/>
    <x v="9291"/>
    <x v="35"/>
    <x v="9"/>
    <x v="4"/>
    <x v="2"/>
    <x v="0"/>
    <x v="0"/>
    <x v="0"/>
    <s v="Skin"/>
  </r>
  <r>
    <x v="9"/>
    <x v="9292"/>
    <x v="35"/>
    <x v="8"/>
    <x v="3"/>
    <x v="2"/>
    <x v="0"/>
    <x v="0"/>
    <x v="0"/>
    <s v="Outv"/>
  </r>
  <r>
    <x v="9"/>
    <x v="9293"/>
    <x v="35"/>
    <x v="9"/>
    <x v="3"/>
    <x v="2"/>
    <x v="0"/>
    <x v="0"/>
    <x v="0"/>
    <s v="Skin"/>
  </r>
  <r>
    <x v="9"/>
    <x v="9294"/>
    <x v="35"/>
    <x v="9"/>
    <x v="3"/>
    <x v="2"/>
    <x v="0"/>
    <x v="0"/>
    <x v="0"/>
    <s v="Skin"/>
  </r>
  <r>
    <x v="9"/>
    <x v="9295"/>
    <x v="35"/>
    <x v="6"/>
    <x v="5"/>
    <x v="2"/>
    <x v="0"/>
    <x v="0"/>
    <x v="0"/>
    <s v="ldb.1"/>
  </r>
  <r>
    <x v="9"/>
    <x v="9296"/>
    <x v="35"/>
    <x v="6"/>
    <x v="5"/>
    <x v="2"/>
    <x v="0"/>
    <x v="0"/>
    <x v="0"/>
    <s v="ldb.2"/>
  </r>
  <r>
    <x v="9"/>
    <x v="9297"/>
    <x v="35"/>
    <x v="6"/>
    <x v="5"/>
    <x v="2"/>
    <x v="0"/>
    <x v="0"/>
    <x v="0"/>
    <s v="ldb.3"/>
  </r>
  <r>
    <x v="9"/>
    <x v="9298"/>
    <x v="35"/>
    <x v="6"/>
    <x v="5"/>
    <x v="2"/>
    <x v="0"/>
    <x v="0"/>
    <x v="0"/>
    <s v="mpu.1"/>
  </r>
  <r>
    <x v="9"/>
    <x v="9299"/>
    <x v="35"/>
    <x v="6"/>
    <x v="5"/>
    <x v="2"/>
    <x v="0"/>
    <x v="0"/>
    <x v="0"/>
    <s v="mpu_tablet.1"/>
  </r>
  <r>
    <x v="9"/>
    <x v="9300"/>
    <x v="35"/>
    <x v="6"/>
    <x v="5"/>
    <x v="2"/>
    <x v="0"/>
    <x v="0"/>
    <x v="0"/>
    <s v="mpu.2"/>
  </r>
  <r>
    <x v="9"/>
    <x v="9301"/>
    <x v="35"/>
    <x v="6"/>
    <x v="5"/>
    <x v="2"/>
    <x v="0"/>
    <x v="0"/>
    <x v="0"/>
    <s v="mpu.3"/>
  </r>
  <r>
    <x v="9"/>
    <x v="9302"/>
    <x v="35"/>
    <x v="6"/>
    <x v="5"/>
    <x v="2"/>
    <x v="0"/>
    <x v="0"/>
    <x v="0"/>
    <s v="mpu.4"/>
  </r>
  <r>
    <x v="9"/>
    <x v="9303"/>
    <x v="35"/>
    <x v="6"/>
    <x v="5"/>
    <x v="2"/>
    <x v="0"/>
    <x v="0"/>
    <x v="0"/>
    <s v="mpu.5"/>
  </r>
  <r>
    <x v="9"/>
    <x v="9304"/>
    <x v="49"/>
    <x v="7"/>
    <x v="3"/>
    <x v="2"/>
    <x v="0"/>
    <x v="0"/>
    <x v="0"/>
    <s v="Prev"/>
  </r>
  <r>
    <x v="9"/>
    <x v="9305"/>
    <x v="49"/>
    <x v="6"/>
    <x v="4"/>
    <x v="2"/>
    <x v="0"/>
    <x v="0"/>
    <x v="0"/>
    <s v="ldb.1"/>
  </r>
  <r>
    <x v="9"/>
    <x v="9306"/>
    <x v="49"/>
    <x v="6"/>
    <x v="4"/>
    <x v="2"/>
    <x v="0"/>
    <x v="0"/>
    <x v="0"/>
    <s v="ldb.2"/>
  </r>
  <r>
    <x v="9"/>
    <x v="9307"/>
    <x v="49"/>
    <x v="6"/>
    <x v="4"/>
    <x v="2"/>
    <x v="0"/>
    <x v="0"/>
    <x v="0"/>
    <s v="mpu.1"/>
  </r>
  <r>
    <x v="9"/>
    <x v="9308"/>
    <x v="49"/>
    <x v="6"/>
    <x v="4"/>
    <x v="2"/>
    <x v="0"/>
    <x v="0"/>
    <x v="0"/>
    <s v="mpu.2"/>
  </r>
  <r>
    <x v="9"/>
    <x v="9309"/>
    <x v="49"/>
    <x v="6"/>
    <x v="4"/>
    <x v="2"/>
    <x v="0"/>
    <x v="0"/>
    <x v="0"/>
    <s v="mpu.3"/>
  </r>
  <r>
    <x v="9"/>
    <x v="9310"/>
    <x v="49"/>
    <x v="6"/>
    <x v="4"/>
    <x v="2"/>
    <x v="0"/>
    <x v="0"/>
    <x v="0"/>
    <s v="mpu.4"/>
  </r>
  <r>
    <x v="9"/>
    <x v="9311"/>
    <x v="49"/>
    <x v="6"/>
    <x v="4"/>
    <x v="2"/>
    <x v="0"/>
    <x v="0"/>
    <x v="0"/>
    <s v="mpu.5"/>
  </r>
  <r>
    <x v="9"/>
    <x v="9312"/>
    <x v="49"/>
    <x v="6"/>
    <x v="4"/>
    <x v="2"/>
    <x v="0"/>
    <x v="0"/>
    <x v="0"/>
    <s v="mpu.6"/>
  </r>
  <r>
    <x v="9"/>
    <x v="9313"/>
    <x v="49"/>
    <x v="9"/>
    <x v="4"/>
    <x v="2"/>
    <x v="0"/>
    <x v="0"/>
    <x v="0"/>
    <s v="Skin"/>
  </r>
  <r>
    <x v="9"/>
    <x v="9314"/>
    <x v="49"/>
    <x v="8"/>
    <x v="3"/>
    <x v="2"/>
    <x v="0"/>
    <x v="0"/>
    <x v="0"/>
    <s v="Outv"/>
  </r>
  <r>
    <x v="9"/>
    <x v="9315"/>
    <x v="49"/>
    <x v="9"/>
    <x v="3"/>
    <x v="2"/>
    <x v="0"/>
    <x v="0"/>
    <x v="0"/>
    <s v="Skin"/>
  </r>
  <r>
    <x v="9"/>
    <x v="9316"/>
    <x v="49"/>
    <x v="9"/>
    <x v="3"/>
    <x v="2"/>
    <x v="0"/>
    <x v="0"/>
    <x v="0"/>
    <s v="Skin"/>
  </r>
  <r>
    <x v="9"/>
    <x v="9317"/>
    <x v="49"/>
    <x v="6"/>
    <x v="5"/>
    <x v="2"/>
    <x v="0"/>
    <x v="0"/>
    <x v="0"/>
    <s v="ldb.1"/>
  </r>
  <r>
    <x v="9"/>
    <x v="9318"/>
    <x v="49"/>
    <x v="6"/>
    <x v="5"/>
    <x v="2"/>
    <x v="0"/>
    <x v="0"/>
    <x v="0"/>
    <s v="ldb.2"/>
  </r>
  <r>
    <x v="9"/>
    <x v="9319"/>
    <x v="49"/>
    <x v="6"/>
    <x v="5"/>
    <x v="2"/>
    <x v="0"/>
    <x v="0"/>
    <x v="0"/>
    <s v="ldb.3"/>
  </r>
  <r>
    <x v="9"/>
    <x v="9320"/>
    <x v="49"/>
    <x v="6"/>
    <x v="5"/>
    <x v="2"/>
    <x v="0"/>
    <x v="0"/>
    <x v="0"/>
    <s v="ldb.4"/>
  </r>
  <r>
    <x v="9"/>
    <x v="9321"/>
    <x v="49"/>
    <x v="6"/>
    <x v="5"/>
    <x v="2"/>
    <x v="0"/>
    <x v="0"/>
    <x v="0"/>
    <s v="ldb.5"/>
  </r>
  <r>
    <x v="9"/>
    <x v="9322"/>
    <x v="49"/>
    <x v="6"/>
    <x v="5"/>
    <x v="2"/>
    <x v="0"/>
    <x v="0"/>
    <x v="0"/>
    <s v="mpu.1"/>
  </r>
  <r>
    <x v="9"/>
    <x v="9323"/>
    <x v="49"/>
    <x v="6"/>
    <x v="5"/>
    <x v="2"/>
    <x v="0"/>
    <x v="0"/>
    <x v="0"/>
    <s v="mpu.2"/>
  </r>
  <r>
    <x v="9"/>
    <x v="9324"/>
    <x v="49"/>
    <x v="6"/>
    <x v="5"/>
    <x v="2"/>
    <x v="0"/>
    <x v="0"/>
    <x v="0"/>
    <s v="mpu.3"/>
  </r>
  <r>
    <x v="9"/>
    <x v="9325"/>
    <x v="49"/>
    <x v="6"/>
    <x v="5"/>
    <x v="2"/>
    <x v="0"/>
    <x v="0"/>
    <x v="0"/>
    <s v="mpu.4"/>
  </r>
  <r>
    <x v="9"/>
    <x v="9326"/>
    <x v="49"/>
    <x v="6"/>
    <x v="5"/>
    <x v="2"/>
    <x v="0"/>
    <x v="0"/>
    <x v="0"/>
    <s v="mpu.5"/>
  </r>
  <r>
    <x v="9"/>
    <x v="9327"/>
    <x v="49"/>
    <x v="6"/>
    <x v="5"/>
    <x v="2"/>
    <x v="0"/>
    <x v="0"/>
    <x v="0"/>
    <s v="mpu.6"/>
  </r>
  <r>
    <x v="9"/>
    <x v="9328"/>
    <x v="50"/>
    <x v="7"/>
    <x v="3"/>
    <x v="2"/>
    <x v="0"/>
    <x v="0"/>
    <x v="0"/>
    <s v="Prev"/>
  </r>
  <r>
    <x v="9"/>
    <x v="9329"/>
    <x v="51"/>
    <x v="9"/>
    <x v="4"/>
    <x v="2"/>
    <x v="0"/>
    <x v="0"/>
    <x v="0"/>
    <s v="Skin"/>
  </r>
  <r>
    <x v="9"/>
    <x v="9330"/>
    <x v="51"/>
    <x v="8"/>
    <x v="3"/>
    <x v="2"/>
    <x v="0"/>
    <x v="0"/>
    <x v="0"/>
    <s v="Outv"/>
  </r>
  <r>
    <x v="9"/>
    <x v="9331"/>
    <x v="22"/>
    <x v="8"/>
    <x v="3"/>
    <x v="2"/>
    <x v="0"/>
    <x v="0"/>
    <x v="0"/>
    <s v="Outv"/>
  </r>
  <r>
    <x v="9"/>
    <x v="9332"/>
    <x v="0"/>
    <x v="6"/>
    <x v="3"/>
    <x v="1"/>
    <x v="0"/>
    <x v="0"/>
    <x v="0"/>
    <s v="ldb"/>
  </r>
  <r>
    <x v="9"/>
    <x v="9333"/>
    <x v="0"/>
    <x v="6"/>
    <x v="3"/>
    <x v="1"/>
    <x v="0"/>
    <x v="0"/>
    <x v="0"/>
    <s v="ldb.2"/>
  </r>
  <r>
    <x v="9"/>
    <x v="9334"/>
    <x v="0"/>
    <x v="6"/>
    <x v="3"/>
    <x v="1"/>
    <x v="0"/>
    <x v="0"/>
    <x v="0"/>
    <s v="ldb.3"/>
  </r>
  <r>
    <x v="9"/>
    <x v="9335"/>
    <x v="0"/>
    <x v="6"/>
    <x v="3"/>
    <x v="1"/>
    <x v="0"/>
    <x v="0"/>
    <x v="0"/>
    <s v="mpu"/>
  </r>
  <r>
    <x v="9"/>
    <x v="9336"/>
    <x v="0"/>
    <x v="6"/>
    <x v="3"/>
    <x v="1"/>
    <x v="0"/>
    <x v="0"/>
    <x v="0"/>
    <s v="mpu.2"/>
  </r>
  <r>
    <x v="9"/>
    <x v="9337"/>
    <x v="0"/>
    <x v="6"/>
    <x v="3"/>
    <x v="1"/>
    <x v="0"/>
    <x v="0"/>
    <x v="0"/>
    <s v="mpu.3"/>
  </r>
  <r>
    <x v="9"/>
    <x v="9338"/>
    <x v="0"/>
    <x v="6"/>
    <x v="3"/>
    <x v="1"/>
    <x v="0"/>
    <x v="0"/>
    <x v="0"/>
    <s v="mpu.4"/>
  </r>
  <r>
    <x v="9"/>
    <x v="9339"/>
    <x v="0"/>
    <x v="6"/>
    <x v="3"/>
    <x v="1"/>
    <x v="0"/>
    <x v="0"/>
    <x v="0"/>
    <s v="skyd"/>
  </r>
  <r>
    <x v="9"/>
    <x v="9340"/>
    <x v="0"/>
    <x v="6"/>
    <x v="3"/>
    <x v="1"/>
    <x v="0"/>
    <x v="0"/>
    <x v="0"/>
    <s v="skyi"/>
  </r>
  <r>
    <x v="9"/>
    <x v="9341"/>
    <x v="0"/>
    <x v="7"/>
    <x v="3"/>
    <x v="1"/>
    <x v="0"/>
    <x v="0"/>
    <x v="0"/>
    <s v="Posv"/>
  </r>
  <r>
    <x v="9"/>
    <x v="9342"/>
    <x v="0"/>
    <x v="7"/>
    <x v="3"/>
    <x v="1"/>
    <x v="0"/>
    <x v="0"/>
    <x v="0"/>
    <s v="Prev"/>
  </r>
  <r>
    <x v="9"/>
    <x v="9343"/>
    <x v="0"/>
    <x v="9"/>
    <x v="4"/>
    <x v="1"/>
    <x v="0"/>
    <x v="0"/>
    <x v="0"/>
    <s v="Skin"/>
  </r>
  <r>
    <x v="9"/>
    <x v="9344"/>
    <x v="0"/>
    <x v="8"/>
    <x v="3"/>
    <x v="1"/>
    <x v="0"/>
    <x v="0"/>
    <x v="0"/>
    <s v="Outv"/>
  </r>
  <r>
    <x v="9"/>
    <x v="9345"/>
    <x v="1"/>
    <x v="6"/>
    <x v="3"/>
    <x v="1"/>
    <x v="0"/>
    <x v="0"/>
    <x v="0"/>
    <s v="ldb"/>
  </r>
  <r>
    <x v="9"/>
    <x v="9346"/>
    <x v="1"/>
    <x v="6"/>
    <x v="3"/>
    <x v="1"/>
    <x v="0"/>
    <x v="0"/>
    <x v="0"/>
    <s v="ldb.2"/>
  </r>
  <r>
    <x v="9"/>
    <x v="9347"/>
    <x v="1"/>
    <x v="6"/>
    <x v="3"/>
    <x v="1"/>
    <x v="0"/>
    <x v="0"/>
    <x v="0"/>
    <s v="ldb.3"/>
  </r>
  <r>
    <x v="9"/>
    <x v="9348"/>
    <x v="1"/>
    <x v="6"/>
    <x v="3"/>
    <x v="1"/>
    <x v="0"/>
    <x v="0"/>
    <x v="0"/>
    <s v="mpu"/>
  </r>
  <r>
    <x v="9"/>
    <x v="9349"/>
    <x v="1"/>
    <x v="6"/>
    <x v="3"/>
    <x v="1"/>
    <x v="0"/>
    <x v="0"/>
    <x v="0"/>
    <s v="mpu.2"/>
  </r>
  <r>
    <x v="9"/>
    <x v="9350"/>
    <x v="1"/>
    <x v="6"/>
    <x v="3"/>
    <x v="1"/>
    <x v="0"/>
    <x v="0"/>
    <x v="0"/>
    <s v="mpu.3"/>
  </r>
  <r>
    <x v="9"/>
    <x v="9351"/>
    <x v="1"/>
    <x v="6"/>
    <x v="3"/>
    <x v="1"/>
    <x v="0"/>
    <x v="0"/>
    <x v="0"/>
    <s v="mpu.4"/>
  </r>
  <r>
    <x v="9"/>
    <x v="9352"/>
    <x v="1"/>
    <x v="6"/>
    <x v="3"/>
    <x v="1"/>
    <x v="0"/>
    <x v="0"/>
    <x v="0"/>
    <s v="skyd"/>
  </r>
  <r>
    <x v="9"/>
    <x v="9353"/>
    <x v="1"/>
    <x v="6"/>
    <x v="3"/>
    <x v="1"/>
    <x v="0"/>
    <x v="0"/>
    <x v="0"/>
    <s v="skyi"/>
  </r>
  <r>
    <x v="9"/>
    <x v="9354"/>
    <x v="1"/>
    <x v="7"/>
    <x v="3"/>
    <x v="1"/>
    <x v="0"/>
    <x v="0"/>
    <x v="0"/>
    <s v="Posv"/>
  </r>
  <r>
    <x v="9"/>
    <x v="9355"/>
    <x v="1"/>
    <x v="7"/>
    <x v="3"/>
    <x v="1"/>
    <x v="0"/>
    <x v="0"/>
    <x v="0"/>
    <s v="Posv"/>
  </r>
  <r>
    <x v="9"/>
    <x v="9356"/>
    <x v="1"/>
    <x v="7"/>
    <x v="3"/>
    <x v="1"/>
    <x v="0"/>
    <x v="0"/>
    <x v="0"/>
    <s v="Prev"/>
  </r>
  <r>
    <x v="9"/>
    <x v="9357"/>
    <x v="1"/>
    <x v="7"/>
    <x v="3"/>
    <x v="1"/>
    <x v="0"/>
    <x v="0"/>
    <x v="0"/>
    <s v="Prev"/>
  </r>
  <r>
    <x v="9"/>
    <x v="9358"/>
    <x v="1"/>
    <x v="8"/>
    <x v="3"/>
    <x v="1"/>
    <x v="0"/>
    <x v="0"/>
    <x v="0"/>
    <s v="Outv"/>
  </r>
  <r>
    <x v="9"/>
    <x v="9359"/>
    <x v="1"/>
    <x v="9"/>
    <x v="3"/>
    <x v="1"/>
    <x v="0"/>
    <x v="0"/>
    <x v="0"/>
    <s v="Skin"/>
  </r>
  <r>
    <x v="9"/>
    <x v="9360"/>
    <x v="0"/>
    <x v="9"/>
    <x v="3"/>
    <x v="1"/>
    <x v="0"/>
    <x v="0"/>
    <x v="0"/>
    <s v="Skin"/>
  </r>
  <r>
    <x v="9"/>
    <x v="9361"/>
    <x v="0"/>
    <x v="9"/>
    <x v="3"/>
    <x v="1"/>
    <x v="0"/>
    <x v="0"/>
    <x v="0"/>
    <s v="Skin"/>
  </r>
  <r>
    <x v="9"/>
    <x v="9362"/>
    <x v="8"/>
    <x v="6"/>
    <x v="3"/>
    <x v="1"/>
    <x v="0"/>
    <x v="0"/>
    <x v="0"/>
    <s v="ldb"/>
  </r>
  <r>
    <x v="9"/>
    <x v="9363"/>
    <x v="8"/>
    <x v="6"/>
    <x v="3"/>
    <x v="1"/>
    <x v="0"/>
    <x v="0"/>
    <x v="0"/>
    <s v="ldb.2"/>
  </r>
  <r>
    <x v="9"/>
    <x v="9364"/>
    <x v="8"/>
    <x v="6"/>
    <x v="3"/>
    <x v="1"/>
    <x v="0"/>
    <x v="0"/>
    <x v="0"/>
    <s v="ldb.3"/>
  </r>
  <r>
    <x v="9"/>
    <x v="9365"/>
    <x v="8"/>
    <x v="6"/>
    <x v="3"/>
    <x v="1"/>
    <x v="0"/>
    <x v="0"/>
    <x v="0"/>
    <s v="ldb.4"/>
  </r>
  <r>
    <x v="9"/>
    <x v="9366"/>
    <x v="8"/>
    <x v="6"/>
    <x v="3"/>
    <x v="1"/>
    <x v="0"/>
    <x v="0"/>
    <x v="0"/>
    <s v="ldb.5"/>
  </r>
  <r>
    <x v="9"/>
    <x v="9367"/>
    <x v="8"/>
    <x v="6"/>
    <x v="3"/>
    <x v="1"/>
    <x v="0"/>
    <x v="0"/>
    <x v="0"/>
    <s v="ldb_local"/>
  </r>
  <r>
    <x v="9"/>
    <x v="9368"/>
    <x v="8"/>
    <x v="6"/>
    <x v="3"/>
    <x v="1"/>
    <x v="0"/>
    <x v="0"/>
    <x v="0"/>
    <s v="ldb_local.2"/>
  </r>
  <r>
    <x v="9"/>
    <x v="9369"/>
    <x v="8"/>
    <x v="6"/>
    <x v="3"/>
    <x v="1"/>
    <x v="0"/>
    <x v="0"/>
    <x v="0"/>
    <s v="ldb_local.3"/>
  </r>
  <r>
    <x v="9"/>
    <x v="9370"/>
    <x v="8"/>
    <x v="6"/>
    <x v="3"/>
    <x v="1"/>
    <x v="0"/>
    <x v="0"/>
    <x v="0"/>
    <s v="ldb_local.4"/>
  </r>
  <r>
    <x v="9"/>
    <x v="9371"/>
    <x v="8"/>
    <x v="6"/>
    <x v="3"/>
    <x v="1"/>
    <x v="0"/>
    <x v="0"/>
    <x v="0"/>
    <s v="ldb_local.5"/>
  </r>
  <r>
    <x v="9"/>
    <x v="9372"/>
    <x v="8"/>
    <x v="6"/>
    <x v="3"/>
    <x v="1"/>
    <x v="0"/>
    <x v="0"/>
    <x v="0"/>
    <s v="mpu"/>
  </r>
  <r>
    <x v="9"/>
    <x v="9373"/>
    <x v="8"/>
    <x v="6"/>
    <x v="3"/>
    <x v="1"/>
    <x v="0"/>
    <x v="0"/>
    <x v="0"/>
    <s v="mpu.10"/>
  </r>
  <r>
    <x v="9"/>
    <x v="9374"/>
    <x v="8"/>
    <x v="6"/>
    <x v="3"/>
    <x v="1"/>
    <x v="0"/>
    <x v="0"/>
    <x v="0"/>
    <s v="mpu.2"/>
  </r>
  <r>
    <x v="9"/>
    <x v="9375"/>
    <x v="8"/>
    <x v="6"/>
    <x v="3"/>
    <x v="1"/>
    <x v="0"/>
    <x v="0"/>
    <x v="0"/>
    <s v="mpu.3"/>
  </r>
  <r>
    <x v="9"/>
    <x v="9376"/>
    <x v="8"/>
    <x v="6"/>
    <x v="3"/>
    <x v="1"/>
    <x v="0"/>
    <x v="0"/>
    <x v="0"/>
    <s v="mpu.4"/>
  </r>
  <r>
    <x v="9"/>
    <x v="9377"/>
    <x v="8"/>
    <x v="6"/>
    <x v="3"/>
    <x v="1"/>
    <x v="0"/>
    <x v="0"/>
    <x v="0"/>
    <s v="mpu.5"/>
  </r>
  <r>
    <x v="9"/>
    <x v="9378"/>
    <x v="8"/>
    <x v="6"/>
    <x v="3"/>
    <x v="1"/>
    <x v="0"/>
    <x v="0"/>
    <x v="0"/>
    <s v="mpu.6"/>
  </r>
  <r>
    <x v="9"/>
    <x v="9379"/>
    <x v="8"/>
    <x v="6"/>
    <x v="3"/>
    <x v="1"/>
    <x v="0"/>
    <x v="0"/>
    <x v="0"/>
    <s v="mpu.7"/>
  </r>
  <r>
    <x v="9"/>
    <x v="9380"/>
    <x v="8"/>
    <x v="6"/>
    <x v="3"/>
    <x v="1"/>
    <x v="0"/>
    <x v="0"/>
    <x v="0"/>
    <s v="mpu.8"/>
  </r>
  <r>
    <x v="9"/>
    <x v="9381"/>
    <x v="8"/>
    <x v="6"/>
    <x v="3"/>
    <x v="1"/>
    <x v="0"/>
    <x v="0"/>
    <x v="0"/>
    <s v="mpu.9"/>
  </r>
  <r>
    <x v="9"/>
    <x v="9382"/>
    <x v="8"/>
    <x v="6"/>
    <x v="3"/>
    <x v="1"/>
    <x v="0"/>
    <x v="0"/>
    <x v="0"/>
    <s v="mpu_local"/>
  </r>
  <r>
    <x v="9"/>
    <x v="9383"/>
    <x v="8"/>
    <x v="6"/>
    <x v="3"/>
    <x v="1"/>
    <x v="0"/>
    <x v="0"/>
    <x v="0"/>
    <s v="mpu_local.10"/>
  </r>
  <r>
    <x v="9"/>
    <x v="9384"/>
    <x v="8"/>
    <x v="6"/>
    <x v="3"/>
    <x v="1"/>
    <x v="0"/>
    <x v="0"/>
    <x v="0"/>
    <s v="mpu_local.2"/>
  </r>
  <r>
    <x v="9"/>
    <x v="9385"/>
    <x v="8"/>
    <x v="6"/>
    <x v="3"/>
    <x v="1"/>
    <x v="0"/>
    <x v="0"/>
    <x v="0"/>
    <s v="mpu_local.3"/>
  </r>
  <r>
    <x v="9"/>
    <x v="9386"/>
    <x v="8"/>
    <x v="6"/>
    <x v="3"/>
    <x v="1"/>
    <x v="0"/>
    <x v="0"/>
    <x v="0"/>
    <s v="mpu_local.4"/>
  </r>
  <r>
    <x v="9"/>
    <x v="9387"/>
    <x v="8"/>
    <x v="6"/>
    <x v="3"/>
    <x v="1"/>
    <x v="0"/>
    <x v="0"/>
    <x v="0"/>
    <s v="mpu_local.5"/>
  </r>
  <r>
    <x v="9"/>
    <x v="9388"/>
    <x v="8"/>
    <x v="6"/>
    <x v="3"/>
    <x v="1"/>
    <x v="0"/>
    <x v="0"/>
    <x v="0"/>
    <s v="mpu_local.6"/>
  </r>
  <r>
    <x v="9"/>
    <x v="9389"/>
    <x v="8"/>
    <x v="6"/>
    <x v="3"/>
    <x v="1"/>
    <x v="0"/>
    <x v="0"/>
    <x v="0"/>
    <s v="mpu_local.7"/>
  </r>
  <r>
    <x v="9"/>
    <x v="9390"/>
    <x v="8"/>
    <x v="6"/>
    <x v="3"/>
    <x v="1"/>
    <x v="0"/>
    <x v="0"/>
    <x v="0"/>
    <s v="mpu_local.8"/>
  </r>
  <r>
    <x v="9"/>
    <x v="9391"/>
    <x v="8"/>
    <x v="6"/>
    <x v="3"/>
    <x v="1"/>
    <x v="0"/>
    <x v="0"/>
    <x v="0"/>
    <s v="mpu_local.9"/>
  </r>
  <r>
    <x v="9"/>
    <x v="9392"/>
    <x v="8"/>
    <x v="6"/>
    <x v="3"/>
    <x v="1"/>
    <x v="0"/>
    <x v="0"/>
    <x v="0"/>
    <s v="skyd"/>
  </r>
  <r>
    <x v="9"/>
    <x v="9393"/>
    <x v="8"/>
    <x v="6"/>
    <x v="3"/>
    <x v="1"/>
    <x v="0"/>
    <x v="0"/>
    <x v="0"/>
    <s v="skyi"/>
  </r>
  <r>
    <x v="9"/>
    <x v="9394"/>
    <x v="8"/>
    <x v="7"/>
    <x v="3"/>
    <x v="1"/>
    <x v="0"/>
    <x v="0"/>
    <x v="0"/>
    <s v="Posv"/>
  </r>
  <r>
    <x v="9"/>
    <x v="9395"/>
    <x v="8"/>
    <x v="7"/>
    <x v="3"/>
    <x v="1"/>
    <x v="0"/>
    <x v="0"/>
    <x v="0"/>
    <s v="Prev"/>
  </r>
  <r>
    <x v="9"/>
    <x v="9396"/>
    <x v="8"/>
    <x v="8"/>
    <x v="3"/>
    <x v="1"/>
    <x v="0"/>
    <x v="0"/>
    <x v="0"/>
    <s v="Outv"/>
  </r>
  <r>
    <x v="9"/>
    <x v="9397"/>
    <x v="8"/>
    <x v="9"/>
    <x v="3"/>
    <x v="1"/>
    <x v="0"/>
    <x v="0"/>
    <x v="0"/>
    <s v="Skin"/>
  </r>
  <r>
    <x v="9"/>
    <x v="9398"/>
    <x v="8"/>
    <x v="9"/>
    <x v="3"/>
    <x v="1"/>
    <x v="0"/>
    <x v="0"/>
    <x v="0"/>
    <s v="Skin"/>
  </r>
  <r>
    <x v="9"/>
    <x v="9399"/>
    <x v="13"/>
    <x v="6"/>
    <x v="3"/>
    <x v="1"/>
    <x v="0"/>
    <x v="0"/>
    <x v="0"/>
    <s v="ldb"/>
  </r>
  <r>
    <x v="9"/>
    <x v="9400"/>
    <x v="13"/>
    <x v="6"/>
    <x v="3"/>
    <x v="1"/>
    <x v="0"/>
    <x v="0"/>
    <x v="0"/>
    <s v="ldb.2"/>
  </r>
  <r>
    <x v="9"/>
    <x v="9401"/>
    <x v="13"/>
    <x v="6"/>
    <x v="3"/>
    <x v="1"/>
    <x v="0"/>
    <x v="0"/>
    <x v="0"/>
    <s v="mpu"/>
  </r>
  <r>
    <x v="9"/>
    <x v="9402"/>
    <x v="13"/>
    <x v="6"/>
    <x v="3"/>
    <x v="1"/>
    <x v="0"/>
    <x v="0"/>
    <x v="0"/>
    <s v="mpu.2"/>
  </r>
  <r>
    <x v="9"/>
    <x v="9403"/>
    <x v="13"/>
    <x v="6"/>
    <x v="3"/>
    <x v="1"/>
    <x v="0"/>
    <x v="0"/>
    <x v="0"/>
    <s v="mpu.3"/>
  </r>
  <r>
    <x v="9"/>
    <x v="9404"/>
    <x v="13"/>
    <x v="8"/>
    <x v="3"/>
    <x v="1"/>
    <x v="0"/>
    <x v="0"/>
    <x v="0"/>
    <s v="Outv"/>
  </r>
  <r>
    <x v="9"/>
    <x v="9405"/>
    <x v="14"/>
    <x v="6"/>
    <x v="3"/>
    <x v="1"/>
    <x v="0"/>
    <x v="0"/>
    <x v="0"/>
    <s v="ldb"/>
  </r>
  <r>
    <x v="9"/>
    <x v="9406"/>
    <x v="14"/>
    <x v="6"/>
    <x v="3"/>
    <x v="1"/>
    <x v="0"/>
    <x v="0"/>
    <x v="0"/>
    <s v="ldb.2"/>
  </r>
  <r>
    <x v="9"/>
    <x v="9407"/>
    <x v="14"/>
    <x v="6"/>
    <x v="3"/>
    <x v="1"/>
    <x v="0"/>
    <x v="0"/>
    <x v="0"/>
    <s v="ldb.3"/>
  </r>
  <r>
    <x v="9"/>
    <x v="9408"/>
    <x v="14"/>
    <x v="6"/>
    <x v="3"/>
    <x v="1"/>
    <x v="0"/>
    <x v="0"/>
    <x v="0"/>
    <s v="ldb.4"/>
  </r>
  <r>
    <x v="9"/>
    <x v="9409"/>
    <x v="14"/>
    <x v="6"/>
    <x v="3"/>
    <x v="1"/>
    <x v="0"/>
    <x v="0"/>
    <x v="0"/>
    <s v="ldb.5"/>
  </r>
  <r>
    <x v="9"/>
    <x v="9410"/>
    <x v="14"/>
    <x v="6"/>
    <x v="3"/>
    <x v="1"/>
    <x v="0"/>
    <x v="0"/>
    <x v="0"/>
    <s v="ldb_local"/>
  </r>
  <r>
    <x v="9"/>
    <x v="9411"/>
    <x v="14"/>
    <x v="6"/>
    <x v="3"/>
    <x v="1"/>
    <x v="0"/>
    <x v="0"/>
    <x v="0"/>
    <s v="ldb_local.2"/>
  </r>
  <r>
    <x v="9"/>
    <x v="9412"/>
    <x v="14"/>
    <x v="6"/>
    <x v="3"/>
    <x v="1"/>
    <x v="0"/>
    <x v="0"/>
    <x v="0"/>
    <s v="ldb_local.3"/>
  </r>
  <r>
    <x v="9"/>
    <x v="9413"/>
    <x v="14"/>
    <x v="6"/>
    <x v="3"/>
    <x v="1"/>
    <x v="0"/>
    <x v="0"/>
    <x v="0"/>
    <s v="ldb_local.4"/>
  </r>
  <r>
    <x v="9"/>
    <x v="9414"/>
    <x v="14"/>
    <x v="6"/>
    <x v="3"/>
    <x v="1"/>
    <x v="0"/>
    <x v="0"/>
    <x v="0"/>
    <s v="ldb_local.5"/>
  </r>
  <r>
    <x v="9"/>
    <x v="9415"/>
    <x v="14"/>
    <x v="6"/>
    <x v="3"/>
    <x v="1"/>
    <x v="0"/>
    <x v="0"/>
    <x v="0"/>
    <s v="mpu"/>
  </r>
  <r>
    <x v="9"/>
    <x v="9416"/>
    <x v="14"/>
    <x v="6"/>
    <x v="3"/>
    <x v="1"/>
    <x v="0"/>
    <x v="0"/>
    <x v="0"/>
    <s v="mpu.10"/>
  </r>
  <r>
    <x v="9"/>
    <x v="9417"/>
    <x v="14"/>
    <x v="6"/>
    <x v="3"/>
    <x v="1"/>
    <x v="0"/>
    <x v="0"/>
    <x v="0"/>
    <s v="mpu.2"/>
  </r>
  <r>
    <x v="9"/>
    <x v="9418"/>
    <x v="14"/>
    <x v="6"/>
    <x v="3"/>
    <x v="1"/>
    <x v="0"/>
    <x v="0"/>
    <x v="0"/>
    <s v="mpu.3"/>
  </r>
  <r>
    <x v="9"/>
    <x v="9419"/>
    <x v="14"/>
    <x v="6"/>
    <x v="3"/>
    <x v="1"/>
    <x v="0"/>
    <x v="0"/>
    <x v="0"/>
    <s v="mpu.4"/>
  </r>
  <r>
    <x v="9"/>
    <x v="9420"/>
    <x v="14"/>
    <x v="6"/>
    <x v="3"/>
    <x v="1"/>
    <x v="0"/>
    <x v="0"/>
    <x v="0"/>
    <s v="mpu.5"/>
  </r>
  <r>
    <x v="9"/>
    <x v="9421"/>
    <x v="14"/>
    <x v="6"/>
    <x v="3"/>
    <x v="1"/>
    <x v="0"/>
    <x v="0"/>
    <x v="0"/>
    <s v="mpu.6"/>
  </r>
  <r>
    <x v="9"/>
    <x v="9422"/>
    <x v="14"/>
    <x v="6"/>
    <x v="3"/>
    <x v="1"/>
    <x v="0"/>
    <x v="0"/>
    <x v="0"/>
    <s v="mpu.7"/>
  </r>
  <r>
    <x v="9"/>
    <x v="9423"/>
    <x v="14"/>
    <x v="6"/>
    <x v="3"/>
    <x v="1"/>
    <x v="0"/>
    <x v="0"/>
    <x v="0"/>
    <s v="mpu.8"/>
  </r>
  <r>
    <x v="9"/>
    <x v="9424"/>
    <x v="14"/>
    <x v="6"/>
    <x v="3"/>
    <x v="1"/>
    <x v="0"/>
    <x v="0"/>
    <x v="0"/>
    <s v="mpu.9"/>
  </r>
  <r>
    <x v="9"/>
    <x v="9425"/>
    <x v="14"/>
    <x v="6"/>
    <x v="3"/>
    <x v="1"/>
    <x v="0"/>
    <x v="0"/>
    <x v="0"/>
    <s v="mpu_local"/>
  </r>
  <r>
    <x v="9"/>
    <x v="9426"/>
    <x v="14"/>
    <x v="6"/>
    <x v="3"/>
    <x v="1"/>
    <x v="0"/>
    <x v="0"/>
    <x v="0"/>
    <s v="mpu_local.10"/>
  </r>
  <r>
    <x v="9"/>
    <x v="9427"/>
    <x v="14"/>
    <x v="6"/>
    <x v="3"/>
    <x v="1"/>
    <x v="0"/>
    <x v="0"/>
    <x v="0"/>
    <s v="mpu_local.2"/>
  </r>
  <r>
    <x v="9"/>
    <x v="9428"/>
    <x v="14"/>
    <x v="6"/>
    <x v="3"/>
    <x v="1"/>
    <x v="0"/>
    <x v="0"/>
    <x v="0"/>
    <s v="mpu_local.3"/>
  </r>
  <r>
    <x v="9"/>
    <x v="9429"/>
    <x v="14"/>
    <x v="6"/>
    <x v="3"/>
    <x v="1"/>
    <x v="0"/>
    <x v="0"/>
    <x v="0"/>
    <s v="mpu_local.4"/>
  </r>
  <r>
    <x v="9"/>
    <x v="9430"/>
    <x v="14"/>
    <x v="6"/>
    <x v="3"/>
    <x v="1"/>
    <x v="0"/>
    <x v="0"/>
    <x v="0"/>
    <s v="mpu_local.5"/>
  </r>
  <r>
    <x v="9"/>
    <x v="9431"/>
    <x v="14"/>
    <x v="6"/>
    <x v="3"/>
    <x v="1"/>
    <x v="0"/>
    <x v="0"/>
    <x v="0"/>
    <s v="mpu_local.6"/>
  </r>
  <r>
    <x v="9"/>
    <x v="9432"/>
    <x v="14"/>
    <x v="6"/>
    <x v="3"/>
    <x v="1"/>
    <x v="0"/>
    <x v="0"/>
    <x v="0"/>
    <s v="mpu_local.7"/>
  </r>
  <r>
    <x v="9"/>
    <x v="9433"/>
    <x v="14"/>
    <x v="6"/>
    <x v="3"/>
    <x v="1"/>
    <x v="0"/>
    <x v="0"/>
    <x v="0"/>
    <s v="mpu_local.8"/>
  </r>
  <r>
    <x v="9"/>
    <x v="9434"/>
    <x v="14"/>
    <x v="6"/>
    <x v="3"/>
    <x v="1"/>
    <x v="0"/>
    <x v="0"/>
    <x v="0"/>
    <s v="mpu_local.9"/>
  </r>
  <r>
    <x v="9"/>
    <x v="9435"/>
    <x v="14"/>
    <x v="6"/>
    <x v="3"/>
    <x v="1"/>
    <x v="0"/>
    <x v="0"/>
    <x v="0"/>
    <s v="skyd"/>
  </r>
  <r>
    <x v="9"/>
    <x v="9436"/>
    <x v="14"/>
    <x v="6"/>
    <x v="3"/>
    <x v="1"/>
    <x v="0"/>
    <x v="0"/>
    <x v="0"/>
    <s v="skyi"/>
  </r>
  <r>
    <x v="9"/>
    <x v="9437"/>
    <x v="14"/>
    <x v="7"/>
    <x v="3"/>
    <x v="1"/>
    <x v="0"/>
    <x v="0"/>
    <x v="0"/>
    <s v="Posv"/>
  </r>
  <r>
    <x v="9"/>
    <x v="9438"/>
    <x v="14"/>
    <x v="7"/>
    <x v="3"/>
    <x v="1"/>
    <x v="0"/>
    <x v="0"/>
    <x v="0"/>
    <s v="Prev"/>
  </r>
  <r>
    <x v="9"/>
    <x v="9439"/>
    <x v="14"/>
    <x v="8"/>
    <x v="3"/>
    <x v="1"/>
    <x v="0"/>
    <x v="0"/>
    <x v="0"/>
    <s v="Outv"/>
  </r>
  <r>
    <x v="9"/>
    <x v="9440"/>
    <x v="14"/>
    <x v="9"/>
    <x v="3"/>
    <x v="1"/>
    <x v="0"/>
    <x v="0"/>
    <x v="0"/>
    <s v="Skin"/>
  </r>
  <r>
    <x v="9"/>
    <x v="9441"/>
    <x v="14"/>
    <x v="9"/>
    <x v="3"/>
    <x v="1"/>
    <x v="0"/>
    <x v="0"/>
    <x v="0"/>
    <s v="Skin"/>
  </r>
  <r>
    <x v="9"/>
    <x v="9442"/>
    <x v="15"/>
    <x v="6"/>
    <x v="3"/>
    <x v="1"/>
    <x v="0"/>
    <x v="0"/>
    <x v="0"/>
    <s v="ldb"/>
  </r>
  <r>
    <x v="9"/>
    <x v="9443"/>
    <x v="15"/>
    <x v="6"/>
    <x v="3"/>
    <x v="1"/>
    <x v="0"/>
    <x v="0"/>
    <x v="0"/>
    <s v="ldb.2"/>
  </r>
  <r>
    <x v="9"/>
    <x v="9444"/>
    <x v="15"/>
    <x v="6"/>
    <x v="3"/>
    <x v="1"/>
    <x v="0"/>
    <x v="0"/>
    <x v="0"/>
    <s v="ldb.3"/>
  </r>
  <r>
    <x v="9"/>
    <x v="9445"/>
    <x v="15"/>
    <x v="6"/>
    <x v="3"/>
    <x v="1"/>
    <x v="0"/>
    <x v="0"/>
    <x v="0"/>
    <s v="ldb.4"/>
  </r>
  <r>
    <x v="9"/>
    <x v="9446"/>
    <x v="15"/>
    <x v="6"/>
    <x v="3"/>
    <x v="1"/>
    <x v="0"/>
    <x v="0"/>
    <x v="0"/>
    <s v="ldb.5"/>
  </r>
  <r>
    <x v="9"/>
    <x v="9447"/>
    <x v="15"/>
    <x v="6"/>
    <x v="3"/>
    <x v="1"/>
    <x v="0"/>
    <x v="0"/>
    <x v="0"/>
    <s v="ldb_local"/>
  </r>
  <r>
    <x v="9"/>
    <x v="9448"/>
    <x v="15"/>
    <x v="6"/>
    <x v="3"/>
    <x v="1"/>
    <x v="0"/>
    <x v="0"/>
    <x v="0"/>
    <s v="ldb_local.2"/>
  </r>
  <r>
    <x v="9"/>
    <x v="9449"/>
    <x v="15"/>
    <x v="6"/>
    <x v="3"/>
    <x v="1"/>
    <x v="0"/>
    <x v="0"/>
    <x v="0"/>
    <s v="ldb_local.3"/>
  </r>
  <r>
    <x v="9"/>
    <x v="9450"/>
    <x v="15"/>
    <x v="6"/>
    <x v="3"/>
    <x v="1"/>
    <x v="0"/>
    <x v="0"/>
    <x v="0"/>
    <s v="ldb_local.4"/>
  </r>
  <r>
    <x v="9"/>
    <x v="9451"/>
    <x v="15"/>
    <x v="6"/>
    <x v="3"/>
    <x v="1"/>
    <x v="0"/>
    <x v="0"/>
    <x v="0"/>
    <s v="ldb_local.5"/>
  </r>
  <r>
    <x v="9"/>
    <x v="9452"/>
    <x v="15"/>
    <x v="6"/>
    <x v="3"/>
    <x v="1"/>
    <x v="0"/>
    <x v="0"/>
    <x v="0"/>
    <s v="mpu"/>
  </r>
  <r>
    <x v="9"/>
    <x v="9453"/>
    <x v="15"/>
    <x v="6"/>
    <x v="3"/>
    <x v="1"/>
    <x v="0"/>
    <x v="0"/>
    <x v="0"/>
    <s v="mpu.10"/>
  </r>
  <r>
    <x v="9"/>
    <x v="9454"/>
    <x v="15"/>
    <x v="6"/>
    <x v="3"/>
    <x v="1"/>
    <x v="0"/>
    <x v="0"/>
    <x v="0"/>
    <s v="mpu.2"/>
  </r>
  <r>
    <x v="9"/>
    <x v="9455"/>
    <x v="15"/>
    <x v="6"/>
    <x v="3"/>
    <x v="1"/>
    <x v="0"/>
    <x v="0"/>
    <x v="0"/>
    <s v="mpu.3"/>
  </r>
  <r>
    <x v="9"/>
    <x v="9456"/>
    <x v="15"/>
    <x v="6"/>
    <x v="3"/>
    <x v="1"/>
    <x v="0"/>
    <x v="0"/>
    <x v="0"/>
    <s v="mpu.4"/>
  </r>
  <r>
    <x v="9"/>
    <x v="9457"/>
    <x v="15"/>
    <x v="6"/>
    <x v="3"/>
    <x v="1"/>
    <x v="0"/>
    <x v="0"/>
    <x v="0"/>
    <s v="mpu.5"/>
  </r>
  <r>
    <x v="9"/>
    <x v="9458"/>
    <x v="15"/>
    <x v="6"/>
    <x v="3"/>
    <x v="1"/>
    <x v="0"/>
    <x v="0"/>
    <x v="0"/>
    <s v="mpu.6"/>
  </r>
  <r>
    <x v="9"/>
    <x v="9459"/>
    <x v="15"/>
    <x v="6"/>
    <x v="3"/>
    <x v="1"/>
    <x v="0"/>
    <x v="0"/>
    <x v="0"/>
    <s v="mpu.7"/>
  </r>
  <r>
    <x v="9"/>
    <x v="9460"/>
    <x v="15"/>
    <x v="6"/>
    <x v="3"/>
    <x v="1"/>
    <x v="0"/>
    <x v="0"/>
    <x v="0"/>
    <s v="mpu.8"/>
  </r>
  <r>
    <x v="9"/>
    <x v="9461"/>
    <x v="15"/>
    <x v="6"/>
    <x v="3"/>
    <x v="1"/>
    <x v="0"/>
    <x v="0"/>
    <x v="0"/>
    <s v="mpu.9"/>
  </r>
  <r>
    <x v="9"/>
    <x v="9462"/>
    <x v="15"/>
    <x v="6"/>
    <x v="3"/>
    <x v="1"/>
    <x v="0"/>
    <x v="0"/>
    <x v="0"/>
    <s v="mpu_local"/>
  </r>
  <r>
    <x v="9"/>
    <x v="9463"/>
    <x v="15"/>
    <x v="6"/>
    <x v="3"/>
    <x v="1"/>
    <x v="0"/>
    <x v="0"/>
    <x v="0"/>
    <s v="mpu_local.10"/>
  </r>
  <r>
    <x v="9"/>
    <x v="9464"/>
    <x v="15"/>
    <x v="6"/>
    <x v="3"/>
    <x v="1"/>
    <x v="0"/>
    <x v="0"/>
    <x v="0"/>
    <s v="mpu_local.2"/>
  </r>
  <r>
    <x v="9"/>
    <x v="9465"/>
    <x v="15"/>
    <x v="6"/>
    <x v="3"/>
    <x v="1"/>
    <x v="0"/>
    <x v="0"/>
    <x v="0"/>
    <s v="mpu_local.3"/>
  </r>
  <r>
    <x v="9"/>
    <x v="9466"/>
    <x v="15"/>
    <x v="6"/>
    <x v="3"/>
    <x v="1"/>
    <x v="0"/>
    <x v="0"/>
    <x v="0"/>
    <s v="mpu_local.4"/>
  </r>
  <r>
    <x v="9"/>
    <x v="9467"/>
    <x v="15"/>
    <x v="6"/>
    <x v="3"/>
    <x v="1"/>
    <x v="0"/>
    <x v="0"/>
    <x v="0"/>
    <s v="mpu_local.5"/>
  </r>
  <r>
    <x v="9"/>
    <x v="9468"/>
    <x v="15"/>
    <x v="6"/>
    <x v="3"/>
    <x v="1"/>
    <x v="0"/>
    <x v="0"/>
    <x v="0"/>
    <s v="mpu_local.6"/>
  </r>
  <r>
    <x v="9"/>
    <x v="9469"/>
    <x v="15"/>
    <x v="6"/>
    <x v="3"/>
    <x v="1"/>
    <x v="0"/>
    <x v="0"/>
    <x v="0"/>
    <s v="mpu_local.7"/>
  </r>
  <r>
    <x v="9"/>
    <x v="9470"/>
    <x v="15"/>
    <x v="6"/>
    <x v="3"/>
    <x v="1"/>
    <x v="0"/>
    <x v="0"/>
    <x v="0"/>
    <s v="mpu_local.8"/>
  </r>
  <r>
    <x v="9"/>
    <x v="9471"/>
    <x v="15"/>
    <x v="6"/>
    <x v="3"/>
    <x v="1"/>
    <x v="0"/>
    <x v="0"/>
    <x v="0"/>
    <s v="mpu_local.9"/>
  </r>
  <r>
    <x v="9"/>
    <x v="9472"/>
    <x v="15"/>
    <x v="6"/>
    <x v="3"/>
    <x v="1"/>
    <x v="0"/>
    <x v="0"/>
    <x v="0"/>
    <s v="skyd"/>
  </r>
  <r>
    <x v="9"/>
    <x v="9473"/>
    <x v="15"/>
    <x v="6"/>
    <x v="3"/>
    <x v="1"/>
    <x v="0"/>
    <x v="0"/>
    <x v="0"/>
    <s v="skyi"/>
  </r>
  <r>
    <x v="9"/>
    <x v="9474"/>
    <x v="15"/>
    <x v="7"/>
    <x v="3"/>
    <x v="1"/>
    <x v="0"/>
    <x v="0"/>
    <x v="0"/>
    <s v="Posv"/>
  </r>
  <r>
    <x v="9"/>
    <x v="9475"/>
    <x v="15"/>
    <x v="7"/>
    <x v="3"/>
    <x v="1"/>
    <x v="0"/>
    <x v="0"/>
    <x v="0"/>
    <s v="Prev"/>
  </r>
  <r>
    <x v="9"/>
    <x v="9476"/>
    <x v="15"/>
    <x v="8"/>
    <x v="3"/>
    <x v="1"/>
    <x v="0"/>
    <x v="0"/>
    <x v="0"/>
    <s v="Outv"/>
  </r>
  <r>
    <x v="9"/>
    <x v="9477"/>
    <x v="15"/>
    <x v="9"/>
    <x v="3"/>
    <x v="1"/>
    <x v="0"/>
    <x v="0"/>
    <x v="0"/>
    <s v="Skin"/>
  </r>
  <r>
    <x v="9"/>
    <x v="9478"/>
    <x v="15"/>
    <x v="9"/>
    <x v="3"/>
    <x v="1"/>
    <x v="0"/>
    <x v="0"/>
    <x v="0"/>
    <s v="Skin"/>
  </r>
  <r>
    <x v="9"/>
    <x v="9479"/>
    <x v="16"/>
    <x v="8"/>
    <x v="3"/>
    <x v="1"/>
    <x v="0"/>
    <x v="0"/>
    <x v="0"/>
    <s v="Outv"/>
  </r>
  <r>
    <x v="9"/>
    <x v="9480"/>
    <x v="16"/>
    <x v="9"/>
    <x v="3"/>
    <x v="1"/>
    <x v="0"/>
    <x v="0"/>
    <x v="0"/>
    <s v="Skin"/>
  </r>
  <r>
    <x v="9"/>
    <x v="9481"/>
    <x v="17"/>
    <x v="6"/>
    <x v="3"/>
    <x v="1"/>
    <x v="0"/>
    <x v="0"/>
    <x v="0"/>
    <s v="ldb"/>
  </r>
  <r>
    <x v="9"/>
    <x v="9482"/>
    <x v="17"/>
    <x v="6"/>
    <x v="3"/>
    <x v="1"/>
    <x v="0"/>
    <x v="0"/>
    <x v="0"/>
    <s v="ldb.2"/>
  </r>
  <r>
    <x v="9"/>
    <x v="9483"/>
    <x v="17"/>
    <x v="6"/>
    <x v="3"/>
    <x v="1"/>
    <x v="0"/>
    <x v="0"/>
    <x v="0"/>
    <s v="ldb.3"/>
  </r>
  <r>
    <x v="9"/>
    <x v="9484"/>
    <x v="17"/>
    <x v="6"/>
    <x v="3"/>
    <x v="1"/>
    <x v="0"/>
    <x v="0"/>
    <x v="0"/>
    <s v="ldb.4"/>
  </r>
  <r>
    <x v="9"/>
    <x v="9485"/>
    <x v="17"/>
    <x v="6"/>
    <x v="3"/>
    <x v="1"/>
    <x v="0"/>
    <x v="0"/>
    <x v="0"/>
    <s v="ldb.5"/>
  </r>
  <r>
    <x v="9"/>
    <x v="9486"/>
    <x v="17"/>
    <x v="6"/>
    <x v="3"/>
    <x v="1"/>
    <x v="0"/>
    <x v="0"/>
    <x v="0"/>
    <s v="ldb_local"/>
  </r>
  <r>
    <x v="9"/>
    <x v="9487"/>
    <x v="17"/>
    <x v="6"/>
    <x v="3"/>
    <x v="1"/>
    <x v="0"/>
    <x v="0"/>
    <x v="0"/>
    <s v="ldb_local.2"/>
  </r>
  <r>
    <x v="9"/>
    <x v="9488"/>
    <x v="17"/>
    <x v="6"/>
    <x v="3"/>
    <x v="1"/>
    <x v="0"/>
    <x v="0"/>
    <x v="0"/>
    <s v="ldb_local.3"/>
  </r>
  <r>
    <x v="9"/>
    <x v="9489"/>
    <x v="17"/>
    <x v="6"/>
    <x v="3"/>
    <x v="1"/>
    <x v="0"/>
    <x v="0"/>
    <x v="0"/>
    <s v="ldb_local.4"/>
  </r>
  <r>
    <x v="9"/>
    <x v="9490"/>
    <x v="17"/>
    <x v="6"/>
    <x v="3"/>
    <x v="1"/>
    <x v="0"/>
    <x v="0"/>
    <x v="0"/>
    <s v="ldb_local.5"/>
  </r>
  <r>
    <x v="9"/>
    <x v="9491"/>
    <x v="17"/>
    <x v="6"/>
    <x v="3"/>
    <x v="1"/>
    <x v="0"/>
    <x v="0"/>
    <x v="0"/>
    <s v="mpu"/>
  </r>
  <r>
    <x v="9"/>
    <x v="9492"/>
    <x v="17"/>
    <x v="6"/>
    <x v="3"/>
    <x v="1"/>
    <x v="0"/>
    <x v="0"/>
    <x v="0"/>
    <s v="mpu.10"/>
  </r>
  <r>
    <x v="9"/>
    <x v="9493"/>
    <x v="17"/>
    <x v="6"/>
    <x v="3"/>
    <x v="1"/>
    <x v="0"/>
    <x v="0"/>
    <x v="0"/>
    <s v="mpu.2"/>
  </r>
  <r>
    <x v="9"/>
    <x v="9494"/>
    <x v="17"/>
    <x v="6"/>
    <x v="3"/>
    <x v="1"/>
    <x v="0"/>
    <x v="0"/>
    <x v="0"/>
    <s v="mpu.3"/>
  </r>
  <r>
    <x v="9"/>
    <x v="9495"/>
    <x v="17"/>
    <x v="6"/>
    <x v="3"/>
    <x v="1"/>
    <x v="0"/>
    <x v="0"/>
    <x v="0"/>
    <s v="mpu.4"/>
  </r>
  <r>
    <x v="9"/>
    <x v="9496"/>
    <x v="17"/>
    <x v="6"/>
    <x v="3"/>
    <x v="1"/>
    <x v="0"/>
    <x v="0"/>
    <x v="0"/>
    <s v="mpu.5"/>
  </r>
  <r>
    <x v="9"/>
    <x v="9497"/>
    <x v="17"/>
    <x v="6"/>
    <x v="3"/>
    <x v="1"/>
    <x v="0"/>
    <x v="0"/>
    <x v="0"/>
    <s v="mpu.6"/>
  </r>
  <r>
    <x v="9"/>
    <x v="9498"/>
    <x v="17"/>
    <x v="6"/>
    <x v="3"/>
    <x v="1"/>
    <x v="0"/>
    <x v="0"/>
    <x v="0"/>
    <s v="mpu.7"/>
  </r>
  <r>
    <x v="9"/>
    <x v="9499"/>
    <x v="17"/>
    <x v="6"/>
    <x v="3"/>
    <x v="1"/>
    <x v="0"/>
    <x v="0"/>
    <x v="0"/>
    <s v="mpu.8"/>
  </r>
  <r>
    <x v="9"/>
    <x v="9500"/>
    <x v="17"/>
    <x v="6"/>
    <x v="3"/>
    <x v="1"/>
    <x v="0"/>
    <x v="0"/>
    <x v="0"/>
    <s v="mpu.9"/>
  </r>
  <r>
    <x v="9"/>
    <x v="9501"/>
    <x v="17"/>
    <x v="6"/>
    <x v="3"/>
    <x v="1"/>
    <x v="0"/>
    <x v="0"/>
    <x v="0"/>
    <s v="mpu_local"/>
  </r>
  <r>
    <x v="9"/>
    <x v="9502"/>
    <x v="17"/>
    <x v="6"/>
    <x v="3"/>
    <x v="1"/>
    <x v="0"/>
    <x v="0"/>
    <x v="0"/>
    <s v="mpu_local.10"/>
  </r>
  <r>
    <x v="9"/>
    <x v="9503"/>
    <x v="17"/>
    <x v="6"/>
    <x v="3"/>
    <x v="1"/>
    <x v="0"/>
    <x v="0"/>
    <x v="0"/>
    <s v="mpu_local.2"/>
  </r>
  <r>
    <x v="9"/>
    <x v="9504"/>
    <x v="17"/>
    <x v="6"/>
    <x v="3"/>
    <x v="1"/>
    <x v="0"/>
    <x v="0"/>
    <x v="0"/>
    <s v="mpu_local.3"/>
  </r>
  <r>
    <x v="9"/>
    <x v="9505"/>
    <x v="17"/>
    <x v="6"/>
    <x v="3"/>
    <x v="1"/>
    <x v="0"/>
    <x v="0"/>
    <x v="0"/>
    <s v="mpu_local.4"/>
  </r>
  <r>
    <x v="9"/>
    <x v="9506"/>
    <x v="17"/>
    <x v="6"/>
    <x v="3"/>
    <x v="1"/>
    <x v="0"/>
    <x v="0"/>
    <x v="0"/>
    <s v="mpu_local.5"/>
  </r>
  <r>
    <x v="9"/>
    <x v="9507"/>
    <x v="17"/>
    <x v="6"/>
    <x v="3"/>
    <x v="1"/>
    <x v="0"/>
    <x v="0"/>
    <x v="0"/>
    <s v="mpu_local.6"/>
  </r>
  <r>
    <x v="9"/>
    <x v="9508"/>
    <x v="17"/>
    <x v="6"/>
    <x v="3"/>
    <x v="1"/>
    <x v="0"/>
    <x v="0"/>
    <x v="0"/>
    <s v="mpu_local.7"/>
  </r>
  <r>
    <x v="9"/>
    <x v="9509"/>
    <x v="17"/>
    <x v="6"/>
    <x v="3"/>
    <x v="1"/>
    <x v="0"/>
    <x v="0"/>
    <x v="0"/>
    <s v="mpu_local.8"/>
  </r>
  <r>
    <x v="9"/>
    <x v="9510"/>
    <x v="17"/>
    <x v="6"/>
    <x v="3"/>
    <x v="1"/>
    <x v="0"/>
    <x v="0"/>
    <x v="0"/>
    <s v="mpu_local.9"/>
  </r>
  <r>
    <x v="9"/>
    <x v="9511"/>
    <x v="17"/>
    <x v="6"/>
    <x v="3"/>
    <x v="1"/>
    <x v="0"/>
    <x v="0"/>
    <x v="0"/>
    <s v="skyd"/>
  </r>
  <r>
    <x v="9"/>
    <x v="9512"/>
    <x v="17"/>
    <x v="6"/>
    <x v="3"/>
    <x v="1"/>
    <x v="0"/>
    <x v="0"/>
    <x v="0"/>
    <s v="skyi"/>
  </r>
  <r>
    <x v="9"/>
    <x v="9513"/>
    <x v="17"/>
    <x v="7"/>
    <x v="3"/>
    <x v="1"/>
    <x v="0"/>
    <x v="0"/>
    <x v="0"/>
    <s v="Posv"/>
  </r>
  <r>
    <x v="9"/>
    <x v="9514"/>
    <x v="17"/>
    <x v="7"/>
    <x v="3"/>
    <x v="1"/>
    <x v="0"/>
    <x v="0"/>
    <x v="0"/>
    <s v="Prev"/>
  </r>
  <r>
    <x v="9"/>
    <x v="9515"/>
    <x v="17"/>
    <x v="8"/>
    <x v="3"/>
    <x v="1"/>
    <x v="0"/>
    <x v="0"/>
    <x v="0"/>
    <s v="Outv"/>
  </r>
  <r>
    <x v="9"/>
    <x v="9516"/>
    <x v="17"/>
    <x v="9"/>
    <x v="3"/>
    <x v="1"/>
    <x v="0"/>
    <x v="0"/>
    <x v="0"/>
    <s v="Skin"/>
  </r>
  <r>
    <x v="9"/>
    <x v="9517"/>
    <x v="17"/>
    <x v="9"/>
    <x v="3"/>
    <x v="1"/>
    <x v="0"/>
    <x v="0"/>
    <x v="0"/>
    <s v="Skin"/>
  </r>
  <r>
    <x v="9"/>
    <x v="9518"/>
    <x v="18"/>
    <x v="6"/>
    <x v="3"/>
    <x v="1"/>
    <x v="0"/>
    <x v="0"/>
    <x v="0"/>
    <s v="ldb"/>
  </r>
  <r>
    <x v="9"/>
    <x v="9519"/>
    <x v="18"/>
    <x v="6"/>
    <x v="3"/>
    <x v="1"/>
    <x v="0"/>
    <x v="0"/>
    <x v="0"/>
    <s v="ldb.2"/>
  </r>
  <r>
    <x v="9"/>
    <x v="9520"/>
    <x v="18"/>
    <x v="6"/>
    <x v="3"/>
    <x v="1"/>
    <x v="0"/>
    <x v="0"/>
    <x v="0"/>
    <s v="ldb.3"/>
  </r>
  <r>
    <x v="9"/>
    <x v="9521"/>
    <x v="18"/>
    <x v="6"/>
    <x v="3"/>
    <x v="1"/>
    <x v="0"/>
    <x v="0"/>
    <x v="0"/>
    <s v="ldb.4"/>
  </r>
  <r>
    <x v="9"/>
    <x v="9522"/>
    <x v="18"/>
    <x v="6"/>
    <x v="3"/>
    <x v="1"/>
    <x v="0"/>
    <x v="0"/>
    <x v="0"/>
    <s v="ldb.5"/>
  </r>
  <r>
    <x v="9"/>
    <x v="9523"/>
    <x v="18"/>
    <x v="6"/>
    <x v="3"/>
    <x v="1"/>
    <x v="0"/>
    <x v="0"/>
    <x v="0"/>
    <s v="ldb_local"/>
  </r>
  <r>
    <x v="9"/>
    <x v="9524"/>
    <x v="18"/>
    <x v="6"/>
    <x v="3"/>
    <x v="1"/>
    <x v="0"/>
    <x v="0"/>
    <x v="0"/>
    <s v="ldb_local.2"/>
  </r>
  <r>
    <x v="9"/>
    <x v="9525"/>
    <x v="18"/>
    <x v="6"/>
    <x v="3"/>
    <x v="1"/>
    <x v="0"/>
    <x v="0"/>
    <x v="0"/>
    <s v="ldb_local.3"/>
  </r>
  <r>
    <x v="9"/>
    <x v="9526"/>
    <x v="18"/>
    <x v="6"/>
    <x v="3"/>
    <x v="1"/>
    <x v="0"/>
    <x v="0"/>
    <x v="0"/>
    <s v="ldb_local.4"/>
  </r>
  <r>
    <x v="9"/>
    <x v="9527"/>
    <x v="18"/>
    <x v="6"/>
    <x v="3"/>
    <x v="1"/>
    <x v="0"/>
    <x v="0"/>
    <x v="0"/>
    <s v="ldb_local.5"/>
  </r>
  <r>
    <x v="9"/>
    <x v="9528"/>
    <x v="18"/>
    <x v="6"/>
    <x v="3"/>
    <x v="1"/>
    <x v="0"/>
    <x v="0"/>
    <x v="0"/>
    <s v="mpu"/>
  </r>
  <r>
    <x v="9"/>
    <x v="9529"/>
    <x v="18"/>
    <x v="6"/>
    <x v="3"/>
    <x v="1"/>
    <x v="0"/>
    <x v="0"/>
    <x v="0"/>
    <s v="mpu.10"/>
  </r>
  <r>
    <x v="9"/>
    <x v="9530"/>
    <x v="18"/>
    <x v="6"/>
    <x v="3"/>
    <x v="1"/>
    <x v="0"/>
    <x v="0"/>
    <x v="0"/>
    <s v="mpu.2"/>
  </r>
  <r>
    <x v="9"/>
    <x v="9531"/>
    <x v="18"/>
    <x v="6"/>
    <x v="3"/>
    <x v="1"/>
    <x v="0"/>
    <x v="0"/>
    <x v="0"/>
    <s v="mpu.3"/>
  </r>
  <r>
    <x v="9"/>
    <x v="9532"/>
    <x v="18"/>
    <x v="6"/>
    <x v="3"/>
    <x v="1"/>
    <x v="0"/>
    <x v="0"/>
    <x v="0"/>
    <s v="mpu.4"/>
  </r>
  <r>
    <x v="9"/>
    <x v="9533"/>
    <x v="18"/>
    <x v="6"/>
    <x v="3"/>
    <x v="1"/>
    <x v="0"/>
    <x v="0"/>
    <x v="0"/>
    <s v="mpu.5"/>
  </r>
  <r>
    <x v="9"/>
    <x v="9534"/>
    <x v="18"/>
    <x v="6"/>
    <x v="3"/>
    <x v="1"/>
    <x v="0"/>
    <x v="0"/>
    <x v="0"/>
    <s v="mpu.6"/>
  </r>
  <r>
    <x v="9"/>
    <x v="9535"/>
    <x v="18"/>
    <x v="6"/>
    <x v="3"/>
    <x v="1"/>
    <x v="0"/>
    <x v="0"/>
    <x v="0"/>
    <s v="mpu.7"/>
  </r>
  <r>
    <x v="9"/>
    <x v="9536"/>
    <x v="18"/>
    <x v="6"/>
    <x v="3"/>
    <x v="1"/>
    <x v="0"/>
    <x v="0"/>
    <x v="0"/>
    <s v="mpu.8"/>
  </r>
  <r>
    <x v="9"/>
    <x v="9537"/>
    <x v="18"/>
    <x v="6"/>
    <x v="3"/>
    <x v="1"/>
    <x v="0"/>
    <x v="0"/>
    <x v="0"/>
    <s v="mpu.9"/>
  </r>
  <r>
    <x v="9"/>
    <x v="9538"/>
    <x v="18"/>
    <x v="6"/>
    <x v="3"/>
    <x v="1"/>
    <x v="0"/>
    <x v="0"/>
    <x v="0"/>
    <s v="mpu_local"/>
  </r>
  <r>
    <x v="9"/>
    <x v="9539"/>
    <x v="18"/>
    <x v="6"/>
    <x v="3"/>
    <x v="1"/>
    <x v="0"/>
    <x v="0"/>
    <x v="0"/>
    <s v="mpu_local.10"/>
  </r>
  <r>
    <x v="9"/>
    <x v="9540"/>
    <x v="18"/>
    <x v="6"/>
    <x v="3"/>
    <x v="1"/>
    <x v="0"/>
    <x v="0"/>
    <x v="0"/>
    <s v="mpu_local.2"/>
  </r>
  <r>
    <x v="9"/>
    <x v="9541"/>
    <x v="18"/>
    <x v="6"/>
    <x v="3"/>
    <x v="1"/>
    <x v="0"/>
    <x v="0"/>
    <x v="0"/>
    <s v="mpu_local.3"/>
  </r>
  <r>
    <x v="9"/>
    <x v="9542"/>
    <x v="18"/>
    <x v="6"/>
    <x v="3"/>
    <x v="1"/>
    <x v="0"/>
    <x v="0"/>
    <x v="0"/>
    <s v="mpu_local.4"/>
  </r>
  <r>
    <x v="9"/>
    <x v="9543"/>
    <x v="18"/>
    <x v="6"/>
    <x v="3"/>
    <x v="1"/>
    <x v="0"/>
    <x v="0"/>
    <x v="0"/>
    <s v="mpu_local.5"/>
  </r>
  <r>
    <x v="9"/>
    <x v="9544"/>
    <x v="18"/>
    <x v="6"/>
    <x v="3"/>
    <x v="1"/>
    <x v="0"/>
    <x v="0"/>
    <x v="0"/>
    <s v="mpu_local.6"/>
  </r>
  <r>
    <x v="9"/>
    <x v="9545"/>
    <x v="18"/>
    <x v="6"/>
    <x v="3"/>
    <x v="1"/>
    <x v="0"/>
    <x v="0"/>
    <x v="0"/>
    <s v="mpu_local.7"/>
  </r>
  <r>
    <x v="9"/>
    <x v="9546"/>
    <x v="18"/>
    <x v="6"/>
    <x v="3"/>
    <x v="1"/>
    <x v="0"/>
    <x v="0"/>
    <x v="0"/>
    <s v="mpu_local.8"/>
  </r>
  <r>
    <x v="9"/>
    <x v="9547"/>
    <x v="18"/>
    <x v="6"/>
    <x v="3"/>
    <x v="1"/>
    <x v="0"/>
    <x v="0"/>
    <x v="0"/>
    <s v="mpu_local.9"/>
  </r>
  <r>
    <x v="9"/>
    <x v="9548"/>
    <x v="18"/>
    <x v="6"/>
    <x v="3"/>
    <x v="1"/>
    <x v="0"/>
    <x v="0"/>
    <x v="0"/>
    <s v="skyd"/>
  </r>
  <r>
    <x v="9"/>
    <x v="9549"/>
    <x v="18"/>
    <x v="6"/>
    <x v="3"/>
    <x v="1"/>
    <x v="0"/>
    <x v="0"/>
    <x v="0"/>
    <s v="skyi"/>
  </r>
  <r>
    <x v="9"/>
    <x v="9550"/>
    <x v="18"/>
    <x v="7"/>
    <x v="3"/>
    <x v="1"/>
    <x v="0"/>
    <x v="0"/>
    <x v="0"/>
    <s v="Posv"/>
  </r>
  <r>
    <x v="9"/>
    <x v="9551"/>
    <x v="18"/>
    <x v="7"/>
    <x v="3"/>
    <x v="1"/>
    <x v="0"/>
    <x v="0"/>
    <x v="0"/>
    <s v="Prev"/>
  </r>
  <r>
    <x v="9"/>
    <x v="9552"/>
    <x v="18"/>
    <x v="8"/>
    <x v="3"/>
    <x v="1"/>
    <x v="0"/>
    <x v="0"/>
    <x v="0"/>
    <s v="Outv"/>
  </r>
  <r>
    <x v="9"/>
    <x v="9553"/>
    <x v="18"/>
    <x v="9"/>
    <x v="3"/>
    <x v="1"/>
    <x v="0"/>
    <x v="0"/>
    <x v="0"/>
    <s v="Skin"/>
  </r>
  <r>
    <x v="9"/>
    <x v="9554"/>
    <x v="18"/>
    <x v="9"/>
    <x v="3"/>
    <x v="1"/>
    <x v="0"/>
    <x v="0"/>
    <x v="0"/>
    <s v="Skin"/>
  </r>
  <r>
    <x v="9"/>
    <x v="9555"/>
    <x v="19"/>
    <x v="6"/>
    <x v="3"/>
    <x v="1"/>
    <x v="0"/>
    <x v="0"/>
    <x v="0"/>
    <s v="ldb"/>
  </r>
  <r>
    <x v="9"/>
    <x v="9556"/>
    <x v="19"/>
    <x v="6"/>
    <x v="3"/>
    <x v="1"/>
    <x v="0"/>
    <x v="0"/>
    <x v="0"/>
    <s v="ldb.2"/>
  </r>
  <r>
    <x v="9"/>
    <x v="9557"/>
    <x v="19"/>
    <x v="6"/>
    <x v="3"/>
    <x v="1"/>
    <x v="0"/>
    <x v="0"/>
    <x v="0"/>
    <s v="ldb.3"/>
  </r>
  <r>
    <x v="9"/>
    <x v="9558"/>
    <x v="19"/>
    <x v="6"/>
    <x v="3"/>
    <x v="1"/>
    <x v="0"/>
    <x v="0"/>
    <x v="0"/>
    <s v="ldb.4"/>
  </r>
  <r>
    <x v="9"/>
    <x v="9559"/>
    <x v="19"/>
    <x v="6"/>
    <x v="3"/>
    <x v="1"/>
    <x v="0"/>
    <x v="0"/>
    <x v="0"/>
    <s v="ldb.5"/>
  </r>
  <r>
    <x v="9"/>
    <x v="9560"/>
    <x v="19"/>
    <x v="6"/>
    <x v="3"/>
    <x v="1"/>
    <x v="0"/>
    <x v="0"/>
    <x v="0"/>
    <s v="ldb_local"/>
  </r>
  <r>
    <x v="9"/>
    <x v="9561"/>
    <x v="19"/>
    <x v="6"/>
    <x v="3"/>
    <x v="1"/>
    <x v="0"/>
    <x v="0"/>
    <x v="0"/>
    <s v="ldb_local.2"/>
  </r>
  <r>
    <x v="9"/>
    <x v="9562"/>
    <x v="19"/>
    <x v="6"/>
    <x v="3"/>
    <x v="1"/>
    <x v="0"/>
    <x v="0"/>
    <x v="0"/>
    <s v="ldb_local.3"/>
  </r>
  <r>
    <x v="9"/>
    <x v="9563"/>
    <x v="19"/>
    <x v="6"/>
    <x v="3"/>
    <x v="1"/>
    <x v="0"/>
    <x v="0"/>
    <x v="0"/>
    <s v="ldb_local.4"/>
  </r>
  <r>
    <x v="9"/>
    <x v="9564"/>
    <x v="19"/>
    <x v="6"/>
    <x v="3"/>
    <x v="1"/>
    <x v="0"/>
    <x v="0"/>
    <x v="0"/>
    <s v="ldb_local.5"/>
  </r>
  <r>
    <x v="9"/>
    <x v="9565"/>
    <x v="19"/>
    <x v="6"/>
    <x v="3"/>
    <x v="1"/>
    <x v="0"/>
    <x v="0"/>
    <x v="0"/>
    <s v="mpu"/>
  </r>
  <r>
    <x v="9"/>
    <x v="9566"/>
    <x v="19"/>
    <x v="6"/>
    <x v="3"/>
    <x v="1"/>
    <x v="0"/>
    <x v="0"/>
    <x v="0"/>
    <s v="mpu.10"/>
  </r>
  <r>
    <x v="9"/>
    <x v="9567"/>
    <x v="19"/>
    <x v="6"/>
    <x v="3"/>
    <x v="1"/>
    <x v="0"/>
    <x v="0"/>
    <x v="0"/>
    <s v="mpu.2"/>
  </r>
  <r>
    <x v="9"/>
    <x v="9568"/>
    <x v="19"/>
    <x v="6"/>
    <x v="3"/>
    <x v="1"/>
    <x v="0"/>
    <x v="0"/>
    <x v="0"/>
    <s v="mpu.3"/>
  </r>
  <r>
    <x v="9"/>
    <x v="9569"/>
    <x v="19"/>
    <x v="6"/>
    <x v="3"/>
    <x v="1"/>
    <x v="0"/>
    <x v="0"/>
    <x v="0"/>
    <s v="mpu.4"/>
  </r>
  <r>
    <x v="9"/>
    <x v="9570"/>
    <x v="19"/>
    <x v="6"/>
    <x v="3"/>
    <x v="1"/>
    <x v="0"/>
    <x v="0"/>
    <x v="0"/>
    <s v="mpu.5"/>
  </r>
  <r>
    <x v="9"/>
    <x v="9571"/>
    <x v="19"/>
    <x v="6"/>
    <x v="3"/>
    <x v="1"/>
    <x v="0"/>
    <x v="0"/>
    <x v="0"/>
    <s v="mpu.6"/>
  </r>
  <r>
    <x v="9"/>
    <x v="9572"/>
    <x v="19"/>
    <x v="6"/>
    <x v="3"/>
    <x v="1"/>
    <x v="0"/>
    <x v="0"/>
    <x v="0"/>
    <s v="mpu.7"/>
  </r>
  <r>
    <x v="9"/>
    <x v="9573"/>
    <x v="19"/>
    <x v="6"/>
    <x v="3"/>
    <x v="1"/>
    <x v="0"/>
    <x v="0"/>
    <x v="0"/>
    <s v="mpu.8"/>
  </r>
  <r>
    <x v="9"/>
    <x v="9574"/>
    <x v="19"/>
    <x v="6"/>
    <x v="3"/>
    <x v="1"/>
    <x v="0"/>
    <x v="0"/>
    <x v="0"/>
    <s v="mpu.9"/>
  </r>
  <r>
    <x v="9"/>
    <x v="9575"/>
    <x v="19"/>
    <x v="6"/>
    <x v="3"/>
    <x v="1"/>
    <x v="0"/>
    <x v="0"/>
    <x v="0"/>
    <s v="mpu_local"/>
  </r>
  <r>
    <x v="9"/>
    <x v="9576"/>
    <x v="19"/>
    <x v="6"/>
    <x v="3"/>
    <x v="1"/>
    <x v="0"/>
    <x v="0"/>
    <x v="0"/>
    <s v="mpu_local.10"/>
  </r>
  <r>
    <x v="9"/>
    <x v="9577"/>
    <x v="19"/>
    <x v="6"/>
    <x v="3"/>
    <x v="1"/>
    <x v="0"/>
    <x v="0"/>
    <x v="0"/>
    <s v="mpu_local.2"/>
  </r>
  <r>
    <x v="9"/>
    <x v="9578"/>
    <x v="19"/>
    <x v="6"/>
    <x v="3"/>
    <x v="1"/>
    <x v="0"/>
    <x v="0"/>
    <x v="0"/>
    <s v="mpu_local.3"/>
  </r>
  <r>
    <x v="9"/>
    <x v="9579"/>
    <x v="19"/>
    <x v="6"/>
    <x v="3"/>
    <x v="1"/>
    <x v="0"/>
    <x v="0"/>
    <x v="0"/>
    <s v="mpu_local.4"/>
  </r>
  <r>
    <x v="9"/>
    <x v="9580"/>
    <x v="19"/>
    <x v="6"/>
    <x v="3"/>
    <x v="1"/>
    <x v="0"/>
    <x v="0"/>
    <x v="0"/>
    <s v="mpu_local.5"/>
  </r>
  <r>
    <x v="9"/>
    <x v="9581"/>
    <x v="19"/>
    <x v="6"/>
    <x v="3"/>
    <x v="1"/>
    <x v="0"/>
    <x v="0"/>
    <x v="0"/>
    <s v="mpu_local.6"/>
  </r>
  <r>
    <x v="9"/>
    <x v="9582"/>
    <x v="19"/>
    <x v="6"/>
    <x v="3"/>
    <x v="1"/>
    <x v="0"/>
    <x v="0"/>
    <x v="0"/>
    <s v="mpu_local.7"/>
  </r>
  <r>
    <x v="9"/>
    <x v="9583"/>
    <x v="19"/>
    <x v="6"/>
    <x v="3"/>
    <x v="1"/>
    <x v="0"/>
    <x v="0"/>
    <x v="0"/>
    <s v="mpu_local.8"/>
  </r>
  <r>
    <x v="9"/>
    <x v="9584"/>
    <x v="19"/>
    <x v="6"/>
    <x v="3"/>
    <x v="1"/>
    <x v="0"/>
    <x v="0"/>
    <x v="0"/>
    <s v="mpu_local.9"/>
  </r>
  <r>
    <x v="9"/>
    <x v="9585"/>
    <x v="19"/>
    <x v="6"/>
    <x v="3"/>
    <x v="1"/>
    <x v="0"/>
    <x v="0"/>
    <x v="0"/>
    <s v="skyd"/>
  </r>
  <r>
    <x v="9"/>
    <x v="9586"/>
    <x v="19"/>
    <x v="6"/>
    <x v="3"/>
    <x v="1"/>
    <x v="0"/>
    <x v="0"/>
    <x v="0"/>
    <s v="skyi"/>
  </r>
  <r>
    <x v="9"/>
    <x v="9587"/>
    <x v="19"/>
    <x v="7"/>
    <x v="3"/>
    <x v="1"/>
    <x v="0"/>
    <x v="0"/>
    <x v="0"/>
    <s v="Posv"/>
  </r>
  <r>
    <x v="9"/>
    <x v="9588"/>
    <x v="19"/>
    <x v="7"/>
    <x v="3"/>
    <x v="1"/>
    <x v="0"/>
    <x v="0"/>
    <x v="0"/>
    <s v="Prev"/>
  </r>
  <r>
    <x v="9"/>
    <x v="9589"/>
    <x v="19"/>
    <x v="8"/>
    <x v="3"/>
    <x v="1"/>
    <x v="0"/>
    <x v="0"/>
    <x v="0"/>
    <s v="Outv"/>
  </r>
  <r>
    <x v="9"/>
    <x v="9590"/>
    <x v="19"/>
    <x v="9"/>
    <x v="3"/>
    <x v="1"/>
    <x v="0"/>
    <x v="0"/>
    <x v="0"/>
    <s v="Skin"/>
  </r>
  <r>
    <x v="9"/>
    <x v="9591"/>
    <x v="19"/>
    <x v="9"/>
    <x v="3"/>
    <x v="1"/>
    <x v="0"/>
    <x v="0"/>
    <x v="0"/>
    <s v="Skin"/>
  </r>
  <r>
    <x v="9"/>
    <x v="9592"/>
    <x v="20"/>
    <x v="6"/>
    <x v="3"/>
    <x v="1"/>
    <x v="0"/>
    <x v="0"/>
    <x v="0"/>
    <s v="ldb"/>
  </r>
  <r>
    <x v="9"/>
    <x v="9593"/>
    <x v="20"/>
    <x v="6"/>
    <x v="3"/>
    <x v="1"/>
    <x v="0"/>
    <x v="0"/>
    <x v="0"/>
    <s v="ldb.2"/>
  </r>
  <r>
    <x v="9"/>
    <x v="9594"/>
    <x v="20"/>
    <x v="6"/>
    <x v="3"/>
    <x v="1"/>
    <x v="0"/>
    <x v="0"/>
    <x v="0"/>
    <s v="ldb.3"/>
  </r>
  <r>
    <x v="9"/>
    <x v="9595"/>
    <x v="20"/>
    <x v="6"/>
    <x v="3"/>
    <x v="1"/>
    <x v="0"/>
    <x v="0"/>
    <x v="0"/>
    <s v="ldb.4"/>
  </r>
  <r>
    <x v="9"/>
    <x v="9596"/>
    <x v="20"/>
    <x v="6"/>
    <x v="3"/>
    <x v="1"/>
    <x v="0"/>
    <x v="0"/>
    <x v="0"/>
    <s v="ldb.5"/>
  </r>
  <r>
    <x v="9"/>
    <x v="9597"/>
    <x v="20"/>
    <x v="6"/>
    <x v="3"/>
    <x v="1"/>
    <x v="0"/>
    <x v="0"/>
    <x v="0"/>
    <s v="ldb_local"/>
  </r>
  <r>
    <x v="9"/>
    <x v="9598"/>
    <x v="20"/>
    <x v="6"/>
    <x v="3"/>
    <x v="1"/>
    <x v="0"/>
    <x v="0"/>
    <x v="0"/>
    <s v="ldb_local.2"/>
  </r>
  <r>
    <x v="9"/>
    <x v="9599"/>
    <x v="20"/>
    <x v="6"/>
    <x v="3"/>
    <x v="1"/>
    <x v="0"/>
    <x v="0"/>
    <x v="0"/>
    <s v="ldb_local.3"/>
  </r>
  <r>
    <x v="9"/>
    <x v="9600"/>
    <x v="20"/>
    <x v="6"/>
    <x v="3"/>
    <x v="1"/>
    <x v="0"/>
    <x v="0"/>
    <x v="0"/>
    <s v="ldb_local.4"/>
  </r>
  <r>
    <x v="9"/>
    <x v="9601"/>
    <x v="20"/>
    <x v="6"/>
    <x v="3"/>
    <x v="1"/>
    <x v="0"/>
    <x v="0"/>
    <x v="0"/>
    <s v="ldb_local.5"/>
  </r>
  <r>
    <x v="9"/>
    <x v="9602"/>
    <x v="20"/>
    <x v="6"/>
    <x v="3"/>
    <x v="1"/>
    <x v="0"/>
    <x v="0"/>
    <x v="0"/>
    <s v="mpu"/>
  </r>
  <r>
    <x v="9"/>
    <x v="9603"/>
    <x v="20"/>
    <x v="6"/>
    <x v="3"/>
    <x v="1"/>
    <x v="0"/>
    <x v="0"/>
    <x v="0"/>
    <s v="mpu.10"/>
  </r>
  <r>
    <x v="9"/>
    <x v="9604"/>
    <x v="20"/>
    <x v="6"/>
    <x v="3"/>
    <x v="1"/>
    <x v="0"/>
    <x v="0"/>
    <x v="0"/>
    <s v="mpu.2"/>
  </r>
  <r>
    <x v="9"/>
    <x v="9605"/>
    <x v="20"/>
    <x v="6"/>
    <x v="3"/>
    <x v="1"/>
    <x v="0"/>
    <x v="0"/>
    <x v="0"/>
    <s v="mpu.3"/>
  </r>
  <r>
    <x v="9"/>
    <x v="9606"/>
    <x v="20"/>
    <x v="6"/>
    <x v="3"/>
    <x v="1"/>
    <x v="0"/>
    <x v="0"/>
    <x v="0"/>
    <s v="mpu.4"/>
  </r>
  <r>
    <x v="9"/>
    <x v="9607"/>
    <x v="20"/>
    <x v="6"/>
    <x v="3"/>
    <x v="1"/>
    <x v="0"/>
    <x v="0"/>
    <x v="0"/>
    <s v="mpu.5"/>
  </r>
  <r>
    <x v="9"/>
    <x v="9608"/>
    <x v="20"/>
    <x v="6"/>
    <x v="3"/>
    <x v="1"/>
    <x v="0"/>
    <x v="0"/>
    <x v="0"/>
    <s v="mpu.6"/>
  </r>
  <r>
    <x v="9"/>
    <x v="9609"/>
    <x v="20"/>
    <x v="6"/>
    <x v="3"/>
    <x v="1"/>
    <x v="0"/>
    <x v="0"/>
    <x v="0"/>
    <s v="mpu.7"/>
  </r>
  <r>
    <x v="9"/>
    <x v="9610"/>
    <x v="20"/>
    <x v="6"/>
    <x v="3"/>
    <x v="1"/>
    <x v="0"/>
    <x v="0"/>
    <x v="0"/>
    <s v="mpu.8"/>
  </r>
  <r>
    <x v="9"/>
    <x v="9611"/>
    <x v="20"/>
    <x v="6"/>
    <x v="3"/>
    <x v="1"/>
    <x v="0"/>
    <x v="0"/>
    <x v="0"/>
    <s v="mpu.9"/>
  </r>
  <r>
    <x v="9"/>
    <x v="9612"/>
    <x v="20"/>
    <x v="6"/>
    <x v="3"/>
    <x v="1"/>
    <x v="0"/>
    <x v="0"/>
    <x v="0"/>
    <s v="mpu_local"/>
  </r>
  <r>
    <x v="9"/>
    <x v="9613"/>
    <x v="20"/>
    <x v="6"/>
    <x v="3"/>
    <x v="1"/>
    <x v="0"/>
    <x v="0"/>
    <x v="0"/>
    <s v="mpu_local.10"/>
  </r>
  <r>
    <x v="9"/>
    <x v="9614"/>
    <x v="20"/>
    <x v="6"/>
    <x v="3"/>
    <x v="1"/>
    <x v="0"/>
    <x v="0"/>
    <x v="0"/>
    <s v="mpu_local.2"/>
  </r>
  <r>
    <x v="9"/>
    <x v="9615"/>
    <x v="20"/>
    <x v="6"/>
    <x v="3"/>
    <x v="1"/>
    <x v="0"/>
    <x v="0"/>
    <x v="0"/>
    <s v="mpu_local.3"/>
  </r>
  <r>
    <x v="9"/>
    <x v="9616"/>
    <x v="20"/>
    <x v="6"/>
    <x v="3"/>
    <x v="1"/>
    <x v="0"/>
    <x v="0"/>
    <x v="0"/>
    <s v="mpu_local.4"/>
  </r>
  <r>
    <x v="9"/>
    <x v="9617"/>
    <x v="20"/>
    <x v="6"/>
    <x v="3"/>
    <x v="1"/>
    <x v="0"/>
    <x v="0"/>
    <x v="0"/>
    <s v="mpu_local.5"/>
  </r>
  <r>
    <x v="9"/>
    <x v="9618"/>
    <x v="20"/>
    <x v="6"/>
    <x v="3"/>
    <x v="1"/>
    <x v="0"/>
    <x v="0"/>
    <x v="0"/>
    <s v="mpu_local.6"/>
  </r>
  <r>
    <x v="9"/>
    <x v="9619"/>
    <x v="20"/>
    <x v="6"/>
    <x v="3"/>
    <x v="1"/>
    <x v="0"/>
    <x v="0"/>
    <x v="0"/>
    <s v="mpu_local.7"/>
  </r>
  <r>
    <x v="9"/>
    <x v="9620"/>
    <x v="20"/>
    <x v="6"/>
    <x v="3"/>
    <x v="1"/>
    <x v="0"/>
    <x v="0"/>
    <x v="0"/>
    <s v="mpu_local.8"/>
  </r>
  <r>
    <x v="9"/>
    <x v="9621"/>
    <x v="20"/>
    <x v="6"/>
    <x v="3"/>
    <x v="1"/>
    <x v="0"/>
    <x v="0"/>
    <x v="0"/>
    <s v="mpu_local.9"/>
  </r>
  <r>
    <x v="9"/>
    <x v="9622"/>
    <x v="20"/>
    <x v="6"/>
    <x v="3"/>
    <x v="1"/>
    <x v="0"/>
    <x v="0"/>
    <x v="0"/>
    <s v="skyd"/>
  </r>
  <r>
    <x v="9"/>
    <x v="9623"/>
    <x v="20"/>
    <x v="6"/>
    <x v="3"/>
    <x v="1"/>
    <x v="0"/>
    <x v="0"/>
    <x v="0"/>
    <s v="skyi"/>
  </r>
  <r>
    <x v="9"/>
    <x v="9624"/>
    <x v="20"/>
    <x v="7"/>
    <x v="3"/>
    <x v="1"/>
    <x v="0"/>
    <x v="0"/>
    <x v="0"/>
    <s v="Posv"/>
  </r>
  <r>
    <x v="9"/>
    <x v="9625"/>
    <x v="20"/>
    <x v="7"/>
    <x v="3"/>
    <x v="1"/>
    <x v="0"/>
    <x v="0"/>
    <x v="0"/>
    <s v="Prev"/>
  </r>
  <r>
    <x v="9"/>
    <x v="9626"/>
    <x v="20"/>
    <x v="8"/>
    <x v="3"/>
    <x v="1"/>
    <x v="0"/>
    <x v="0"/>
    <x v="0"/>
    <s v="Outv"/>
  </r>
  <r>
    <x v="9"/>
    <x v="9627"/>
    <x v="20"/>
    <x v="9"/>
    <x v="3"/>
    <x v="1"/>
    <x v="0"/>
    <x v="0"/>
    <x v="0"/>
    <s v="Skin"/>
  </r>
  <r>
    <x v="9"/>
    <x v="9628"/>
    <x v="20"/>
    <x v="9"/>
    <x v="3"/>
    <x v="1"/>
    <x v="0"/>
    <x v="0"/>
    <x v="0"/>
    <s v="Skin"/>
  </r>
  <r>
    <x v="9"/>
    <x v="9629"/>
    <x v="20"/>
    <x v="9"/>
    <x v="3"/>
    <x v="1"/>
    <x v="0"/>
    <x v="0"/>
    <x v="0"/>
    <s v="Skin"/>
  </r>
  <r>
    <x v="9"/>
    <x v="9630"/>
    <x v="34"/>
    <x v="6"/>
    <x v="3"/>
    <x v="1"/>
    <x v="0"/>
    <x v="0"/>
    <x v="0"/>
    <s v="ldb"/>
  </r>
  <r>
    <x v="9"/>
    <x v="9631"/>
    <x v="34"/>
    <x v="6"/>
    <x v="3"/>
    <x v="1"/>
    <x v="0"/>
    <x v="0"/>
    <x v="0"/>
    <s v="ldb.2"/>
  </r>
  <r>
    <x v="9"/>
    <x v="9632"/>
    <x v="34"/>
    <x v="6"/>
    <x v="3"/>
    <x v="1"/>
    <x v="0"/>
    <x v="0"/>
    <x v="0"/>
    <s v="ldb.3"/>
  </r>
  <r>
    <x v="9"/>
    <x v="9633"/>
    <x v="34"/>
    <x v="6"/>
    <x v="3"/>
    <x v="1"/>
    <x v="0"/>
    <x v="0"/>
    <x v="0"/>
    <s v="ldb.4"/>
  </r>
  <r>
    <x v="9"/>
    <x v="9634"/>
    <x v="34"/>
    <x v="6"/>
    <x v="3"/>
    <x v="1"/>
    <x v="0"/>
    <x v="0"/>
    <x v="0"/>
    <s v="ldb.5"/>
  </r>
  <r>
    <x v="9"/>
    <x v="9635"/>
    <x v="34"/>
    <x v="6"/>
    <x v="3"/>
    <x v="1"/>
    <x v="0"/>
    <x v="0"/>
    <x v="0"/>
    <s v="ldb_local"/>
  </r>
  <r>
    <x v="9"/>
    <x v="9636"/>
    <x v="34"/>
    <x v="6"/>
    <x v="3"/>
    <x v="1"/>
    <x v="0"/>
    <x v="0"/>
    <x v="0"/>
    <s v="ldb_local.2"/>
  </r>
  <r>
    <x v="9"/>
    <x v="9637"/>
    <x v="34"/>
    <x v="6"/>
    <x v="3"/>
    <x v="1"/>
    <x v="0"/>
    <x v="0"/>
    <x v="0"/>
    <s v="ldb_local.3"/>
  </r>
  <r>
    <x v="9"/>
    <x v="9638"/>
    <x v="34"/>
    <x v="6"/>
    <x v="3"/>
    <x v="1"/>
    <x v="0"/>
    <x v="0"/>
    <x v="0"/>
    <s v="ldb_local.4"/>
  </r>
  <r>
    <x v="9"/>
    <x v="9639"/>
    <x v="34"/>
    <x v="6"/>
    <x v="3"/>
    <x v="1"/>
    <x v="0"/>
    <x v="0"/>
    <x v="0"/>
    <s v="ldb_local.5"/>
  </r>
  <r>
    <x v="9"/>
    <x v="9640"/>
    <x v="34"/>
    <x v="6"/>
    <x v="3"/>
    <x v="1"/>
    <x v="0"/>
    <x v="0"/>
    <x v="0"/>
    <s v="mpu"/>
  </r>
  <r>
    <x v="9"/>
    <x v="9641"/>
    <x v="34"/>
    <x v="6"/>
    <x v="3"/>
    <x v="1"/>
    <x v="0"/>
    <x v="0"/>
    <x v="0"/>
    <s v="mpu.10"/>
  </r>
  <r>
    <x v="9"/>
    <x v="9642"/>
    <x v="34"/>
    <x v="6"/>
    <x v="3"/>
    <x v="1"/>
    <x v="0"/>
    <x v="0"/>
    <x v="0"/>
    <s v="mpu.2"/>
  </r>
  <r>
    <x v="9"/>
    <x v="9643"/>
    <x v="34"/>
    <x v="6"/>
    <x v="3"/>
    <x v="1"/>
    <x v="0"/>
    <x v="0"/>
    <x v="0"/>
    <s v="mpu.3"/>
  </r>
  <r>
    <x v="9"/>
    <x v="9644"/>
    <x v="34"/>
    <x v="6"/>
    <x v="3"/>
    <x v="1"/>
    <x v="0"/>
    <x v="0"/>
    <x v="0"/>
    <s v="mpu.4"/>
  </r>
  <r>
    <x v="9"/>
    <x v="9645"/>
    <x v="34"/>
    <x v="6"/>
    <x v="3"/>
    <x v="1"/>
    <x v="0"/>
    <x v="0"/>
    <x v="0"/>
    <s v="mpu.5"/>
  </r>
  <r>
    <x v="9"/>
    <x v="9646"/>
    <x v="34"/>
    <x v="6"/>
    <x v="3"/>
    <x v="1"/>
    <x v="0"/>
    <x v="0"/>
    <x v="0"/>
    <s v="mpu.6"/>
  </r>
  <r>
    <x v="9"/>
    <x v="9647"/>
    <x v="34"/>
    <x v="6"/>
    <x v="3"/>
    <x v="1"/>
    <x v="0"/>
    <x v="0"/>
    <x v="0"/>
    <s v="mpu.7"/>
  </r>
  <r>
    <x v="9"/>
    <x v="9648"/>
    <x v="34"/>
    <x v="6"/>
    <x v="3"/>
    <x v="1"/>
    <x v="0"/>
    <x v="0"/>
    <x v="0"/>
    <s v="mpu.8"/>
  </r>
  <r>
    <x v="9"/>
    <x v="9649"/>
    <x v="34"/>
    <x v="6"/>
    <x v="3"/>
    <x v="1"/>
    <x v="0"/>
    <x v="0"/>
    <x v="0"/>
    <s v="mpu.9"/>
  </r>
  <r>
    <x v="9"/>
    <x v="9650"/>
    <x v="34"/>
    <x v="6"/>
    <x v="3"/>
    <x v="1"/>
    <x v="0"/>
    <x v="0"/>
    <x v="0"/>
    <s v="mpu_local"/>
  </r>
  <r>
    <x v="9"/>
    <x v="9651"/>
    <x v="34"/>
    <x v="6"/>
    <x v="3"/>
    <x v="1"/>
    <x v="0"/>
    <x v="0"/>
    <x v="0"/>
    <s v="mpu_local.10"/>
  </r>
  <r>
    <x v="9"/>
    <x v="9652"/>
    <x v="34"/>
    <x v="6"/>
    <x v="3"/>
    <x v="1"/>
    <x v="0"/>
    <x v="0"/>
    <x v="0"/>
    <s v="mpu_local.2"/>
  </r>
  <r>
    <x v="9"/>
    <x v="9653"/>
    <x v="34"/>
    <x v="6"/>
    <x v="3"/>
    <x v="1"/>
    <x v="0"/>
    <x v="0"/>
    <x v="0"/>
    <s v="mpu_local.3"/>
  </r>
  <r>
    <x v="9"/>
    <x v="9654"/>
    <x v="34"/>
    <x v="6"/>
    <x v="3"/>
    <x v="1"/>
    <x v="0"/>
    <x v="0"/>
    <x v="0"/>
    <s v="mpu_local.4"/>
  </r>
  <r>
    <x v="9"/>
    <x v="9655"/>
    <x v="34"/>
    <x v="6"/>
    <x v="3"/>
    <x v="1"/>
    <x v="0"/>
    <x v="0"/>
    <x v="0"/>
    <s v="mpu_local.5"/>
  </r>
  <r>
    <x v="9"/>
    <x v="9656"/>
    <x v="34"/>
    <x v="6"/>
    <x v="3"/>
    <x v="1"/>
    <x v="0"/>
    <x v="0"/>
    <x v="0"/>
    <s v="mpu_local.6"/>
  </r>
  <r>
    <x v="9"/>
    <x v="9657"/>
    <x v="34"/>
    <x v="6"/>
    <x v="3"/>
    <x v="1"/>
    <x v="0"/>
    <x v="0"/>
    <x v="0"/>
    <s v="mpu_local.7"/>
  </r>
  <r>
    <x v="9"/>
    <x v="9658"/>
    <x v="34"/>
    <x v="6"/>
    <x v="3"/>
    <x v="1"/>
    <x v="0"/>
    <x v="0"/>
    <x v="0"/>
    <s v="mpu_local.8"/>
  </r>
  <r>
    <x v="9"/>
    <x v="9659"/>
    <x v="34"/>
    <x v="6"/>
    <x v="3"/>
    <x v="1"/>
    <x v="0"/>
    <x v="0"/>
    <x v="0"/>
    <s v="mpu_local.9"/>
  </r>
  <r>
    <x v="9"/>
    <x v="9660"/>
    <x v="34"/>
    <x v="6"/>
    <x v="3"/>
    <x v="1"/>
    <x v="0"/>
    <x v="0"/>
    <x v="0"/>
    <s v="skyd"/>
  </r>
  <r>
    <x v="9"/>
    <x v="9661"/>
    <x v="34"/>
    <x v="6"/>
    <x v="3"/>
    <x v="1"/>
    <x v="0"/>
    <x v="0"/>
    <x v="0"/>
    <s v="skyi"/>
  </r>
  <r>
    <x v="9"/>
    <x v="9662"/>
    <x v="34"/>
    <x v="7"/>
    <x v="3"/>
    <x v="1"/>
    <x v="0"/>
    <x v="0"/>
    <x v="0"/>
    <s v="Posv"/>
  </r>
  <r>
    <x v="9"/>
    <x v="9663"/>
    <x v="34"/>
    <x v="7"/>
    <x v="3"/>
    <x v="1"/>
    <x v="0"/>
    <x v="0"/>
    <x v="0"/>
    <s v="Prev"/>
  </r>
  <r>
    <x v="9"/>
    <x v="9664"/>
    <x v="34"/>
    <x v="8"/>
    <x v="3"/>
    <x v="1"/>
    <x v="0"/>
    <x v="0"/>
    <x v="0"/>
    <s v="Outv"/>
  </r>
  <r>
    <x v="9"/>
    <x v="9665"/>
    <x v="34"/>
    <x v="9"/>
    <x v="3"/>
    <x v="1"/>
    <x v="0"/>
    <x v="0"/>
    <x v="0"/>
    <s v="Skin"/>
  </r>
  <r>
    <x v="9"/>
    <x v="9666"/>
    <x v="34"/>
    <x v="9"/>
    <x v="3"/>
    <x v="1"/>
    <x v="0"/>
    <x v="0"/>
    <x v="0"/>
    <s v="Skin"/>
  </r>
  <r>
    <x v="9"/>
    <x v="9667"/>
    <x v="38"/>
    <x v="6"/>
    <x v="3"/>
    <x v="1"/>
    <x v="0"/>
    <x v="0"/>
    <x v="0"/>
    <s v="ldb"/>
  </r>
  <r>
    <x v="9"/>
    <x v="9668"/>
    <x v="38"/>
    <x v="6"/>
    <x v="3"/>
    <x v="1"/>
    <x v="0"/>
    <x v="0"/>
    <x v="0"/>
    <s v="ldb.2"/>
  </r>
  <r>
    <x v="9"/>
    <x v="9669"/>
    <x v="38"/>
    <x v="6"/>
    <x v="3"/>
    <x v="1"/>
    <x v="0"/>
    <x v="0"/>
    <x v="0"/>
    <s v="ldb.3"/>
  </r>
  <r>
    <x v="9"/>
    <x v="9670"/>
    <x v="38"/>
    <x v="6"/>
    <x v="3"/>
    <x v="1"/>
    <x v="0"/>
    <x v="0"/>
    <x v="0"/>
    <s v="ldb.4"/>
  </r>
  <r>
    <x v="9"/>
    <x v="9671"/>
    <x v="38"/>
    <x v="6"/>
    <x v="3"/>
    <x v="1"/>
    <x v="0"/>
    <x v="0"/>
    <x v="0"/>
    <s v="ldb.5"/>
  </r>
  <r>
    <x v="9"/>
    <x v="9672"/>
    <x v="38"/>
    <x v="6"/>
    <x v="3"/>
    <x v="1"/>
    <x v="0"/>
    <x v="0"/>
    <x v="0"/>
    <s v="ldb_local"/>
  </r>
  <r>
    <x v="9"/>
    <x v="9673"/>
    <x v="38"/>
    <x v="6"/>
    <x v="3"/>
    <x v="1"/>
    <x v="0"/>
    <x v="0"/>
    <x v="0"/>
    <s v="ldb_local.2"/>
  </r>
  <r>
    <x v="9"/>
    <x v="9674"/>
    <x v="38"/>
    <x v="6"/>
    <x v="3"/>
    <x v="1"/>
    <x v="0"/>
    <x v="0"/>
    <x v="0"/>
    <s v="ldb_local.3"/>
  </r>
  <r>
    <x v="9"/>
    <x v="9675"/>
    <x v="38"/>
    <x v="6"/>
    <x v="3"/>
    <x v="1"/>
    <x v="0"/>
    <x v="0"/>
    <x v="0"/>
    <s v="ldb_local.4"/>
  </r>
  <r>
    <x v="9"/>
    <x v="9676"/>
    <x v="38"/>
    <x v="6"/>
    <x v="3"/>
    <x v="1"/>
    <x v="0"/>
    <x v="0"/>
    <x v="0"/>
    <s v="ldb_local.5"/>
  </r>
  <r>
    <x v="9"/>
    <x v="9677"/>
    <x v="38"/>
    <x v="6"/>
    <x v="3"/>
    <x v="1"/>
    <x v="0"/>
    <x v="0"/>
    <x v="0"/>
    <s v="mpu"/>
  </r>
  <r>
    <x v="9"/>
    <x v="9678"/>
    <x v="38"/>
    <x v="6"/>
    <x v="3"/>
    <x v="1"/>
    <x v="0"/>
    <x v="0"/>
    <x v="0"/>
    <s v="mpu.10"/>
  </r>
  <r>
    <x v="9"/>
    <x v="9679"/>
    <x v="38"/>
    <x v="6"/>
    <x v="3"/>
    <x v="1"/>
    <x v="0"/>
    <x v="0"/>
    <x v="0"/>
    <s v="mpu.2"/>
  </r>
  <r>
    <x v="9"/>
    <x v="9680"/>
    <x v="38"/>
    <x v="6"/>
    <x v="3"/>
    <x v="1"/>
    <x v="0"/>
    <x v="0"/>
    <x v="0"/>
    <s v="mpu.3"/>
  </r>
  <r>
    <x v="9"/>
    <x v="9681"/>
    <x v="38"/>
    <x v="6"/>
    <x v="3"/>
    <x v="1"/>
    <x v="0"/>
    <x v="0"/>
    <x v="0"/>
    <s v="mpu.4"/>
  </r>
  <r>
    <x v="9"/>
    <x v="9682"/>
    <x v="38"/>
    <x v="6"/>
    <x v="3"/>
    <x v="1"/>
    <x v="0"/>
    <x v="0"/>
    <x v="0"/>
    <s v="mpu.5"/>
  </r>
  <r>
    <x v="9"/>
    <x v="9683"/>
    <x v="38"/>
    <x v="6"/>
    <x v="3"/>
    <x v="1"/>
    <x v="0"/>
    <x v="0"/>
    <x v="0"/>
    <s v="mpu.6"/>
  </r>
  <r>
    <x v="9"/>
    <x v="9684"/>
    <x v="38"/>
    <x v="6"/>
    <x v="3"/>
    <x v="1"/>
    <x v="0"/>
    <x v="0"/>
    <x v="0"/>
    <s v="mpu.7"/>
  </r>
  <r>
    <x v="9"/>
    <x v="9685"/>
    <x v="38"/>
    <x v="6"/>
    <x v="3"/>
    <x v="1"/>
    <x v="0"/>
    <x v="0"/>
    <x v="0"/>
    <s v="mpu.8"/>
  </r>
  <r>
    <x v="9"/>
    <x v="9686"/>
    <x v="38"/>
    <x v="6"/>
    <x v="3"/>
    <x v="1"/>
    <x v="0"/>
    <x v="0"/>
    <x v="0"/>
    <s v="mpu.9"/>
  </r>
  <r>
    <x v="9"/>
    <x v="9687"/>
    <x v="38"/>
    <x v="6"/>
    <x v="3"/>
    <x v="1"/>
    <x v="0"/>
    <x v="0"/>
    <x v="0"/>
    <s v="mpu_local"/>
  </r>
  <r>
    <x v="9"/>
    <x v="9688"/>
    <x v="38"/>
    <x v="6"/>
    <x v="3"/>
    <x v="1"/>
    <x v="0"/>
    <x v="0"/>
    <x v="0"/>
    <s v="mpu_local.10"/>
  </r>
  <r>
    <x v="9"/>
    <x v="9689"/>
    <x v="38"/>
    <x v="6"/>
    <x v="3"/>
    <x v="1"/>
    <x v="0"/>
    <x v="0"/>
    <x v="0"/>
    <s v="mpu_local.2"/>
  </r>
  <r>
    <x v="9"/>
    <x v="9690"/>
    <x v="38"/>
    <x v="6"/>
    <x v="3"/>
    <x v="1"/>
    <x v="0"/>
    <x v="0"/>
    <x v="0"/>
    <s v="mpu_local.3"/>
  </r>
  <r>
    <x v="9"/>
    <x v="9691"/>
    <x v="38"/>
    <x v="6"/>
    <x v="3"/>
    <x v="1"/>
    <x v="0"/>
    <x v="0"/>
    <x v="0"/>
    <s v="mpu_local.4"/>
  </r>
  <r>
    <x v="9"/>
    <x v="9692"/>
    <x v="38"/>
    <x v="6"/>
    <x v="3"/>
    <x v="1"/>
    <x v="0"/>
    <x v="0"/>
    <x v="0"/>
    <s v="mpu_local.5"/>
  </r>
  <r>
    <x v="9"/>
    <x v="9693"/>
    <x v="38"/>
    <x v="6"/>
    <x v="3"/>
    <x v="1"/>
    <x v="0"/>
    <x v="0"/>
    <x v="0"/>
    <s v="mpu_local.6"/>
  </r>
  <r>
    <x v="9"/>
    <x v="9694"/>
    <x v="38"/>
    <x v="6"/>
    <x v="3"/>
    <x v="1"/>
    <x v="0"/>
    <x v="0"/>
    <x v="0"/>
    <s v="mpu_local.7"/>
  </r>
  <r>
    <x v="9"/>
    <x v="9695"/>
    <x v="38"/>
    <x v="6"/>
    <x v="3"/>
    <x v="1"/>
    <x v="0"/>
    <x v="0"/>
    <x v="0"/>
    <s v="mpu_local.8"/>
  </r>
  <r>
    <x v="9"/>
    <x v="9696"/>
    <x v="38"/>
    <x v="6"/>
    <x v="3"/>
    <x v="1"/>
    <x v="0"/>
    <x v="0"/>
    <x v="0"/>
    <s v="mpu_local.9"/>
  </r>
  <r>
    <x v="9"/>
    <x v="9697"/>
    <x v="38"/>
    <x v="6"/>
    <x v="3"/>
    <x v="1"/>
    <x v="0"/>
    <x v="0"/>
    <x v="0"/>
    <s v="skyd"/>
  </r>
  <r>
    <x v="9"/>
    <x v="9698"/>
    <x v="38"/>
    <x v="6"/>
    <x v="3"/>
    <x v="1"/>
    <x v="0"/>
    <x v="0"/>
    <x v="0"/>
    <s v="skyi"/>
  </r>
  <r>
    <x v="9"/>
    <x v="9699"/>
    <x v="38"/>
    <x v="7"/>
    <x v="3"/>
    <x v="1"/>
    <x v="0"/>
    <x v="0"/>
    <x v="0"/>
    <s v="Posv"/>
  </r>
  <r>
    <x v="9"/>
    <x v="9700"/>
    <x v="38"/>
    <x v="7"/>
    <x v="3"/>
    <x v="1"/>
    <x v="0"/>
    <x v="0"/>
    <x v="0"/>
    <s v="Prev"/>
  </r>
  <r>
    <x v="9"/>
    <x v="9701"/>
    <x v="38"/>
    <x v="8"/>
    <x v="3"/>
    <x v="1"/>
    <x v="0"/>
    <x v="0"/>
    <x v="0"/>
    <s v="Outv"/>
  </r>
  <r>
    <x v="9"/>
    <x v="9702"/>
    <x v="38"/>
    <x v="9"/>
    <x v="3"/>
    <x v="1"/>
    <x v="0"/>
    <x v="0"/>
    <x v="0"/>
    <s v="Skin"/>
  </r>
  <r>
    <x v="9"/>
    <x v="9703"/>
    <x v="38"/>
    <x v="9"/>
    <x v="3"/>
    <x v="1"/>
    <x v="0"/>
    <x v="0"/>
    <x v="0"/>
    <s v="Skin"/>
  </r>
  <r>
    <x v="9"/>
    <x v="9704"/>
    <x v="38"/>
    <x v="9"/>
    <x v="3"/>
    <x v="1"/>
    <x v="0"/>
    <x v="0"/>
    <x v="0"/>
    <s v="Skin"/>
  </r>
  <r>
    <x v="9"/>
    <x v="9705"/>
    <x v="40"/>
    <x v="6"/>
    <x v="3"/>
    <x v="1"/>
    <x v="0"/>
    <x v="0"/>
    <x v="0"/>
    <s v="ldb"/>
  </r>
  <r>
    <x v="9"/>
    <x v="9706"/>
    <x v="40"/>
    <x v="6"/>
    <x v="3"/>
    <x v="1"/>
    <x v="0"/>
    <x v="0"/>
    <x v="0"/>
    <s v="ldb.2"/>
  </r>
  <r>
    <x v="9"/>
    <x v="9707"/>
    <x v="40"/>
    <x v="6"/>
    <x v="3"/>
    <x v="1"/>
    <x v="0"/>
    <x v="0"/>
    <x v="0"/>
    <s v="ldb.3"/>
  </r>
  <r>
    <x v="9"/>
    <x v="9708"/>
    <x v="40"/>
    <x v="6"/>
    <x v="3"/>
    <x v="1"/>
    <x v="0"/>
    <x v="0"/>
    <x v="0"/>
    <s v="ldb.4"/>
  </r>
  <r>
    <x v="9"/>
    <x v="9709"/>
    <x v="40"/>
    <x v="6"/>
    <x v="3"/>
    <x v="1"/>
    <x v="0"/>
    <x v="0"/>
    <x v="0"/>
    <s v="ldb.5"/>
  </r>
  <r>
    <x v="9"/>
    <x v="9710"/>
    <x v="40"/>
    <x v="6"/>
    <x v="3"/>
    <x v="1"/>
    <x v="0"/>
    <x v="0"/>
    <x v="0"/>
    <s v="ldb_local"/>
  </r>
  <r>
    <x v="9"/>
    <x v="9711"/>
    <x v="40"/>
    <x v="6"/>
    <x v="3"/>
    <x v="1"/>
    <x v="0"/>
    <x v="0"/>
    <x v="0"/>
    <s v="ldb_local.2"/>
  </r>
  <r>
    <x v="9"/>
    <x v="9712"/>
    <x v="40"/>
    <x v="6"/>
    <x v="3"/>
    <x v="1"/>
    <x v="0"/>
    <x v="0"/>
    <x v="0"/>
    <s v="ldb_local.3"/>
  </r>
  <r>
    <x v="9"/>
    <x v="9713"/>
    <x v="40"/>
    <x v="6"/>
    <x v="3"/>
    <x v="1"/>
    <x v="0"/>
    <x v="0"/>
    <x v="0"/>
    <s v="ldb_local.4"/>
  </r>
  <r>
    <x v="9"/>
    <x v="9714"/>
    <x v="40"/>
    <x v="6"/>
    <x v="3"/>
    <x v="1"/>
    <x v="0"/>
    <x v="0"/>
    <x v="0"/>
    <s v="ldb_local.5"/>
  </r>
  <r>
    <x v="9"/>
    <x v="9715"/>
    <x v="40"/>
    <x v="6"/>
    <x v="3"/>
    <x v="1"/>
    <x v="0"/>
    <x v="0"/>
    <x v="0"/>
    <s v="mpu"/>
  </r>
  <r>
    <x v="9"/>
    <x v="9716"/>
    <x v="40"/>
    <x v="6"/>
    <x v="3"/>
    <x v="1"/>
    <x v="0"/>
    <x v="0"/>
    <x v="0"/>
    <s v="mpu.10"/>
  </r>
  <r>
    <x v="9"/>
    <x v="9717"/>
    <x v="40"/>
    <x v="6"/>
    <x v="3"/>
    <x v="1"/>
    <x v="0"/>
    <x v="0"/>
    <x v="0"/>
    <s v="mpu.2"/>
  </r>
  <r>
    <x v="9"/>
    <x v="9718"/>
    <x v="40"/>
    <x v="6"/>
    <x v="3"/>
    <x v="1"/>
    <x v="0"/>
    <x v="0"/>
    <x v="0"/>
    <s v="mpu.3"/>
  </r>
  <r>
    <x v="9"/>
    <x v="9719"/>
    <x v="40"/>
    <x v="6"/>
    <x v="3"/>
    <x v="1"/>
    <x v="0"/>
    <x v="0"/>
    <x v="0"/>
    <s v="mpu.4"/>
  </r>
  <r>
    <x v="9"/>
    <x v="9720"/>
    <x v="40"/>
    <x v="6"/>
    <x v="3"/>
    <x v="1"/>
    <x v="0"/>
    <x v="0"/>
    <x v="0"/>
    <s v="mpu.5"/>
  </r>
  <r>
    <x v="9"/>
    <x v="9721"/>
    <x v="40"/>
    <x v="6"/>
    <x v="3"/>
    <x v="1"/>
    <x v="0"/>
    <x v="0"/>
    <x v="0"/>
    <s v="mpu.6"/>
  </r>
  <r>
    <x v="9"/>
    <x v="9722"/>
    <x v="40"/>
    <x v="6"/>
    <x v="3"/>
    <x v="1"/>
    <x v="0"/>
    <x v="0"/>
    <x v="0"/>
    <s v="mpu.7"/>
  </r>
  <r>
    <x v="9"/>
    <x v="9723"/>
    <x v="40"/>
    <x v="6"/>
    <x v="3"/>
    <x v="1"/>
    <x v="0"/>
    <x v="0"/>
    <x v="0"/>
    <s v="mpu.8"/>
  </r>
  <r>
    <x v="9"/>
    <x v="9724"/>
    <x v="40"/>
    <x v="6"/>
    <x v="3"/>
    <x v="1"/>
    <x v="0"/>
    <x v="0"/>
    <x v="0"/>
    <s v="mpu.9"/>
  </r>
  <r>
    <x v="9"/>
    <x v="9725"/>
    <x v="40"/>
    <x v="6"/>
    <x v="3"/>
    <x v="1"/>
    <x v="0"/>
    <x v="0"/>
    <x v="0"/>
    <s v="mpu_local"/>
  </r>
  <r>
    <x v="9"/>
    <x v="9726"/>
    <x v="40"/>
    <x v="6"/>
    <x v="3"/>
    <x v="1"/>
    <x v="0"/>
    <x v="0"/>
    <x v="0"/>
    <s v="mpu_local.10"/>
  </r>
  <r>
    <x v="9"/>
    <x v="9727"/>
    <x v="40"/>
    <x v="6"/>
    <x v="3"/>
    <x v="1"/>
    <x v="0"/>
    <x v="0"/>
    <x v="0"/>
    <s v="mpu_local.2"/>
  </r>
  <r>
    <x v="9"/>
    <x v="9728"/>
    <x v="40"/>
    <x v="6"/>
    <x v="3"/>
    <x v="1"/>
    <x v="0"/>
    <x v="0"/>
    <x v="0"/>
    <s v="mpu_local.3"/>
  </r>
  <r>
    <x v="9"/>
    <x v="9729"/>
    <x v="40"/>
    <x v="6"/>
    <x v="3"/>
    <x v="1"/>
    <x v="0"/>
    <x v="0"/>
    <x v="0"/>
    <s v="mpu_local.4"/>
  </r>
  <r>
    <x v="9"/>
    <x v="9730"/>
    <x v="40"/>
    <x v="6"/>
    <x v="3"/>
    <x v="1"/>
    <x v="0"/>
    <x v="0"/>
    <x v="0"/>
    <s v="mpu_local.5"/>
  </r>
  <r>
    <x v="9"/>
    <x v="9731"/>
    <x v="40"/>
    <x v="6"/>
    <x v="3"/>
    <x v="1"/>
    <x v="0"/>
    <x v="0"/>
    <x v="0"/>
    <s v="mpu_local.6"/>
  </r>
  <r>
    <x v="9"/>
    <x v="9732"/>
    <x v="40"/>
    <x v="6"/>
    <x v="3"/>
    <x v="1"/>
    <x v="0"/>
    <x v="0"/>
    <x v="0"/>
    <s v="mpu_local.7"/>
  </r>
  <r>
    <x v="9"/>
    <x v="9733"/>
    <x v="40"/>
    <x v="6"/>
    <x v="3"/>
    <x v="1"/>
    <x v="0"/>
    <x v="0"/>
    <x v="0"/>
    <s v="mpu_local.8"/>
  </r>
  <r>
    <x v="9"/>
    <x v="9734"/>
    <x v="40"/>
    <x v="6"/>
    <x v="3"/>
    <x v="1"/>
    <x v="0"/>
    <x v="0"/>
    <x v="0"/>
    <s v="mpu_local.9"/>
  </r>
  <r>
    <x v="9"/>
    <x v="9735"/>
    <x v="40"/>
    <x v="6"/>
    <x v="3"/>
    <x v="1"/>
    <x v="0"/>
    <x v="0"/>
    <x v="0"/>
    <s v="skyd"/>
  </r>
  <r>
    <x v="9"/>
    <x v="9736"/>
    <x v="40"/>
    <x v="6"/>
    <x v="3"/>
    <x v="1"/>
    <x v="0"/>
    <x v="0"/>
    <x v="0"/>
    <s v="skyi"/>
  </r>
  <r>
    <x v="9"/>
    <x v="9737"/>
    <x v="40"/>
    <x v="7"/>
    <x v="3"/>
    <x v="1"/>
    <x v="0"/>
    <x v="0"/>
    <x v="0"/>
    <s v="Posv"/>
  </r>
  <r>
    <x v="9"/>
    <x v="9738"/>
    <x v="40"/>
    <x v="7"/>
    <x v="3"/>
    <x v="1"/>
    <x v="0"/>
    <x v="0"/>
    <x v="0"/>
    <s v="Prev"/>
  </r>
  <r>
    <x v="9"/>
    <x v="9739"/>
    <x v="40"/>
    <x v="9"/>
    <x v="4"/>
    <x v="1"/>
    <x v="0"/>
    <x v="0"/>
    <x v="0"/>
    <s v="Skin"/>
  </r>
  <r>
    <x v="9"/>
    <x v="9740"/>
    <x v="40"/>
    <x v="8"/>
    <x v="3"/>
    <x v="1"/>
    <x v="0"/>
    <x v="0"/>
    <x v="0"/>
    <s v="Outv"/>
  </r>
  <r>
    <x v="9"/>
    <x v="9741"/>
    <x v="40"/>
    <x v="9"/>
    <x v="3"/>
    <x v="1"/>
    <x v="0"/>
    <x v="0"/>
    <x v="0"/>
    <s v="Skin"/>
  </r>
  <r>
    <x v="9"/>
    <x v="9742"/>
    <x v="40"/>
    <x v="9"/>
    <x v="3"/>
    <x v="1"/>
    <x v="0"/>
    <x v="0"/>
    <x v="0"/>
    <s v="Skin"/>
  </r>
  <r>
    <x v="9"/>
    <x v="9743"/>
    <x v="41"/>
    <x v="6"/>
    <x v="3"/>
    <x v="1"/>
    <x v="0"/>
    <x v="0"/>
    <x v="0"/>
    <s v="ldb"/>
  </r>
  <r>
    <x v="9"/>
    <x v="9744"/>
    <x v="41"/>
    <x v="6"/>
    <x v="3"/>
    <x v="1"/>
    <x v="0"/>
    <x v="0"/>
    <x v="0"/>
    <s v="ldb.2"/>
  </r>
  <r>
    <x v="9"/>
    <x v="9745"/>
    <x v="41"/>
    <x v="6"/>
    <x v="3"/>
    <x v="1"/>
    <x v="0"/>
    <x v="0"/>
    <x v="0"/>
    <s v="ldb.3"/>
  </r>
  <r>
    <x v="9"/>
    <x v="9746"/>
    <x v="41"/>
    <x v="6"/>
    <x v="3"/>
    <x v="1"/>
    <x v="0"/>
    <x v="0"/>
    <x v="0"/>
    <s v="ldb.4"/>
  </r>
  <r>
    <x v="9"/>
    <x v="9747"/>
    <x v="41"/>
    <x v="6"/>
    <x v="3"/>
    <x v="1"/>
    <x v="0"/>
    <x v="0"/>
    <x v="0"/>
    <s v="ldb.5"/>
  </r>
  <r>
    <x v="9"/>
    <x v="9748"/>
    <x v="41"/>
    <x v="6"/>
    <x v="3"/>
    <x v="1"/>
    <x v="0"/>
    <x v="0"/>
    <x v="0"/>
    <s v="ldb_local"/>
  </r>
  <r>
    <x v="9"/>
    <x v="9749"/>
    <x v="41"/>
    <x v="6"/>
    <x v="3"/>
    <x v="1"/>
    <x v="0"/>
    <x v="0"/>
    <x v="0"/>
    <s v="ldb_local.2"/>
  </r>
  <r>
    <x v="9"/>
    <x v="9750"/>
    <x v="41"/>
    <x v="6"/>
    <x v="3"/>
    <x v="1"/>
    <x v="0"/>
    <x v="0"/>
    <x v="0"/>
    <s v="ldb_local.3"/>
  </r>
  <r>
    <x v="9"/>
    <x v="9751"/>
    <x v="41"/>
    <x v="6"/>
    <x v="3"/>
    <x v="1"/>
    <x v="0"/>
    <x v="0"/>
    <x v="0"/>
    <s v="ldb_local.4"/>
  </r>
  <r>
    <x v="9"/>
    <x v="9752"/>
    <x v="41"/>
    <x v="6"/>
    <x v="3"/>
    <x v="1"/>
    <x v="0"/>
    <x v="0"/>
    <x v="0"/>
    <s v="ldb_local.5"/>
  </r>
  <r>
    <x v="9"/>
    <x v="9753"/>
    <x v="41"/>
    <x v="6"/>
    <x v="3"/>
    <x v="1"/>
    <x v="0"/>
    <x v="0"/>
    <x v="0"/>
    <s v="mpu"/>
  </r>
  <r>
    <x v="9"/>
    <x v="9754"/>
    <x v="41"/>
    <x v="6"/>
    <x v="3"/>
    <x v="1"/>
    <x v="0"/>
    <x v="0"/>
    <x v="0"/>
    <s v="mpu.10"/>
  </r>
  <r>
    <x v="9"/>
    <x v="9755"/>
    <x v="41"/>
    <x v="6"/>
    <x v="3"/>
    <x v="1"/>
    <x v="0"/>
    <x v="0"/>
    <x v="0"/>
    <s v="mpu.2"/>
  </r>
  <r>
    <x v="9"/>
    <x v="9756"/>
    <x v="41"/>
    <x v="6"/>
    <x v="3"/>
    <x v="1"/>
    <x v="0"/>
    <x v="0"/>
    <x v="0"/>
    <s v="mpu.3"/>
  </r>
  <r>
    <x v="9"/>
    <x v="9757"/>
    <x v="41"/>
    <x v="6"/>
    <x v="3"/>
    <x v="1"/>
    <x v="0"/>
    <x v="0"/>
    <x v="0"/>
    <s v="mpu.4"/>
  </r>
  <r>
    <x v="9"/>
    <x v="9758"/>
    <x v="41"/>
    <x v="6"/>
    <x v="3"/>
    <x v="1"/>
    <x v="0"/>
    <x v="0"/>
    <x v="0"/>
    <s v="mpu.5"/>
  </r>
  <r>
    <x v="9"/>
    <x v="9759"/>
    <x v="41"/>
    <x v="6"/>
    <x v="3"/>
    <x v="1"/>
    <x v="0"/>
    <x v="0"/>
    <x v="0"/>
    <s v="mpu.6"/>
  </r>
  <r>
    <x v="9"/>
    <x v="9760"/>
    <x v="41"/>
    <x v="6"/>
    <x v="3"/>
    <x v="1"/>
    <x v="0"/>
    <x v="0"/>
    <x v="0"/>
    <s v="mpu.7"/>
  </r>
  <r>
    <x v="9"/>
    <x v="9761"/>
    <x v="41"/>
    <x v="6"/>
    <x v="3"/>
    <x v="1"/>
    <x v="0"/>
    <x v="0"/>
    <x v="0"/>
    <s v="mpu.8"/>
  </r>
  <r>
    <x v="9"/>
    <x v="9762"/>
    <x v="41"/>
    <x v="6"/>
    <x v="3"/>
    <x v="1"/>
    <x v="0"/>
    <x v="0"/>
    <x v="0"/>
    <s v="mpu.9"/>
  </r>
  <r>
    <x v="9"/>
    <x v="9763"/>
    <x v="41"/>
    <x v="6"/>
    <x v="3"/>
    <x v="1"/>
    <x v="0"/>
    <x v="0"/>
    <x v="0"/>
    <s v="mpu_local"/>
  </r>
  <r>
    <x v="9"/>
    <x v="9764"/>
    <x v="41"/>
    <x v="6"/>
    <x v="3"/>
    <x v="1"/>
    <x v="0"/>
    <x v="0"/>
    <x v="0"/>
    <s v="mpu_local.10"/>
  </r>
  <r>
    <x v="9"/>
    <x v="9765"/>
    <x v="41"/>
    <x v="6"/>
    <x v="3"/>
    <x v="1"/>
    <x v="0"/>
    <x v="0"/>
    <x v="0"/>
    <s v="mpu_local.2"/>
  </r>
  <r>
    <x v="9"/>
    <x v="9766"/>
    <x v="41"/>
    <x v="6"/>
    <x v="3"/>
    <x v="1"/>
    <x v="0"/>
    <x v="0"/>
    <x v="0"/>
    <s v="mpu_local.3"/>
  </r>
  <r>
    <x v="9"/>
    <x v="9767"/>
    <x v="41"/>
    <x v="6"/>
    <x v="3"/>
    <x v="1"/>
    <x v="0"/>
    <x v="0"/>
    <x v="0"/>
    <s v="mpu_local.4"/>
  </r>
  <r>
    <x v="9"/>
    <x v="9768"/>
    <x v="41"/>
    <x v="6"/>
    <x v="3"/>
    <x v="1"/>
    <x v="0"/>
    <x v="0"/>
    <x v="0"/>
    <s v="mpu_local.5"/>
  </r>
  <r>
    <x v="9"/>
    <x v="9769"/>
    <x v="41"/>
    <x v="6"/>
    <x v="3"/>
    <x v="1"/>
    <x v="0"/>
    <x v="0"/>
    <x v="0"/>
    <s v="mpu_local.6"/>
  </r>
  <r>
    <x v="9"/>
    <x v="9770"/>
    <x v="41"/>
    <x v="6"/>
    <x v="3"/>
    <x v="1"/>
    <x v="0"/>
    <x v="0"/>
    <x v="0"/>
    <s v="mpu_local.7"/>
  </r>
  <r>
    <x v="9"/>
    <x v="9771"/>
    <x v="41"/>
    <x v="6"/>
    <x v="3"/>
    <x v="1"/>
    <x v="0"/>
    <x v="0"/>
    <x v="0"/>
    <s v="mpu_local.8"/>
  </r>
  <r>
    <x v="9"/>
    <x v="9772"/>
    <x v="41"/>
    <x v="6"/>
    <x v="3"/>
    <x v="1"/>
    <x v="0"/>
    <x v="0"/>
    <x v="0"/>
    <s v="mpu_local.9"/>
  </r>
  <r>
    <x v="9"/>
    <x v="9773"/>
    <x v="41"/>
    <x v="6"/>
    <x v="3"/>
    <x v="1"/>
    <x v="0"/>
    <x v="0"/>
    <x v="0"/>
    <s v="skyd"/>
  </r>
  <r>
    <x v="9"/>
    <x v="9774"/>
    <x v="41"/>
    <x v="6"/>
    <x v="3"/>
    <x v="1"/>
    <x v="0"/>
    <x v="0"/>
    <x v="0"/>
    <s v="skyi"/>
  </r>
  <r>
    <x v="9"/>
    <x v="9775"/>
    <x v="41"/>
    <x v="7"/>
    <x v="3"/>
    <x v="1"/>
    <x v="0"/>
    <x v="0"/>
    <x v="0"/>
    <s v="Posv"/>
  </r>
  <r>
    <x v="9"/>
    <x v="9776"/>
    <x v="41"/>
    <x v="7"/>
    <x v="3"/>
    <x v="1"/>
    <x v="0"/>
    <x v="0"/>
    <x v="0"/>
    <s v="Prev"/>
  </r>
  <r>
    <x v="9"/>
    <x v="9777"/>
    <x v="41"/>
    <x v="8"/>
    <x v="3"/>
    <x v="1"/>
    <x v="0"/>
    <x v="0"/>
    <x v="0"/>
    <s v="Outv"/>
  </r>
  <r>
    <x v="9"/>
    <x v="9778"/>
    <x v="41"/>
    <x v="9"/>
    <x v="3"/>
    <x v="1"/>
    <x v="0"/>
    <x v="0"/>
    <x v="0"/>
    <s v="Skin"/>
  </r>
  <r>
    <x v="9"/>
    <x v="9779"/>
    <x v="41"/>
    <x v="9"/>
    <x v="3"/>
    <x v="1"/>
    <x v="0"/>
    <x v="0"/>
    <x v="0"/>
    <s v="Skin"/>
  </r>
  <r>
    <x v="9"/>
    <x v="9780"/>
    <x v="43"/>
    <x v="6"/>
    <x v="3"/>
    <x v="1"/>
    <x v="0"/>
    <x v="0"/>
    <x v="0"/>
    <s v="ldb"/>
  </r>
  <r>
    <x v="9"/>
    <x v="9781"/>
    <x v="43"/>
    <x v="6"/>
    <x v="3"/>
    <x v="1"/>
    <x v="0"/>
    <x v="0"/>
    <x v="0"/>
    <s v="ldb.2"/>
  </r>
  <r>
    <x v="9"/>
    <x v="9782"/>
    <x v="43"/>
    <x v="6"/>
    <x v="3"/>
    <x v="1"/>
    <x v="0"/>
    <x v="0"/>
    <x v="0"/>
    <s v="ldb.3"/>
  </r>
  <r>
    <x v="9"/>
    <x v="9783"/>
    <x v="43"/>
    <x v="6"/>
    <x v="3"/>
    <x v="1"/>
    <x v="0"/>
    <x v="0"/>
    <x v="0"/>
    <s v="ldb.4"/>
  </r>
  <r>
    <x v="9"/>
    <x v="9784"/>
    <x v="43"/>
    <x v="6"/>
    <x v="3"/>
    <x v="1"/>
    <x v="0"/>
    <x v="0"/>
    <x v="0"/>
    <s v="ldb.5"/>
  </r>
  <r>
    <x v="9"/>
    <x v="9785"/>
    <x v="43"/>
    <x v="6"/>
    <x v="3"/>
    <x v="1"/>
    <x v="0"/>
    <x v="0"/>
    <x v="0"/>
    <s v="ldb_local"/>
  </r>
  <r>
    <x v="9"/>
    <x v="9786"/>
    <x v="43"/>
    <x v="6"/>
    <x v="3"/>
    <x v="1"/>
    <x v="0"/>
    <x v="0"/>
    <x v="0"/>
    <s v="ldb_local.2"/>
  </r>
  <r>
    <x v="9"/>
    <x v="9787"/>
    <x v="43"/>
    <x v="6"/>
    <x v="3"/>
    <x v="1"/>
    <x v="0"/>
    <x v="0"/>
    <x v="0"/>
    <s v="ldb_local.3"/>
  </r>
  <r>
    <x v="9"/>
    <x v="9788"/>
    <x v="43"/>
    <x v="6"/>
    <x v="3"/>
    <x v="1"/>
    <x v="0"/>
    <x v="0"/>
    <x v="0"/>
    <s v="ldb_local.4"/>
  </r>
  <r>
    <x v="9"/>
    <x v="9789"/>
    <x v="43"/>
    <x v="6"/>
    <x v="3"/>
    <x v="1"/>
    <x v="0"/>
    <x v="0"/>
    <x v="0"/>
    <s v="ldb_local.5"/>
  </r>
  <r>
    <x v="9"/>
    <x v="9790"/>
    <x v="43"/>
    <x v="6"/>
    <x v="3"/>
    <x v="1"/>
    <x v="0"/>
    <x v="0"/>
    <x v="0"/>
    <s v="mpu"/>
  </r>
  <r>
    <x v="9"/>
    <x v="9791"/>
    <x v="43"/>
    <x v="6"/>
    <x v="3"/>
    <x v="1"/>
    <x v="0"/>
    <x v="0"/>
    <x v="0"/>
    <s v="mpu.10"/>
  </r>
  <r>
    <x v="9"/>
    <x v="9792"/>
    <x v="43"/>
    <x v="6"/>
    <x v="3"/>
    <x v="1"/>
    <x v="0"/>
    <x v="0"/>
    <x v="0"/>
    <s v="mpu.2"/>
  </r>
  <r>
    <x v="9"/>
    <x v="9793"/>
    <x v="43"/>
    <x v="6"/>
    <x v="3"/>
    <x v="1"/>
    <x v="0"/>
    <x v="0"/>
    <x v="0"/>
    <s v="mpu.3"/>
  </r>
  <r>
    <x v="9"/>
    <x v="9794"/>
    <x v="43"/>
    <x v="6"/>
    <x v="3"/>
    <x v="1"/>
    <x v="0"/>
    <x v="0"/>
    <x v="0"/>
    <s v="mpu.4"/>
  </r>
  <r>
    <x v="9"/>
    <x v="9795"/>
    <x v="43"/>
    <x v="6"/>
    <x v="3"/>
    <x v="1"/>
    <x v="0"/>
    <x v="0"/>
    <x v="0"/>
    <s v="mpu.5"/>
  </r>
  <r>
    <x v="9"/>
    <x v="9796"/>
    <x v="43"/>
    <x v="6"/>
    <x v="3"/>
    <x v="1"/>
    <x v="0"/>
    <x v="0"/>
    <x v="0"/>
    <s v="mpu.6"/>
  </r>
  <r>
    <x v="9"/>
    <x v="9797"/>
    <x v="43"/>
    <x v="6"/>
    <x v="3"/>
    <x v="1"/>
    <x v="0"/>
    <x v="0"/>
    <x v="0"/>
    <s v="mpu.7"/>
  </r>
  <r>
    <x v="9"/>
    <x v="9798"/>
    <x v="43"/>
    <x v="6"/>
    <x v="3"/>
    <x v="1"/>
    <x v="0"/>
    <x v="0"/>
    <x v="0"/>
    <s v="mpu.8"/>
  </r>
  <r>
    <x v="9"/>
    <x v="9799"/>
    <x v="43"/>
    <x v="6"/>
    <x v="3"/>
    <x v="1"/>
    <x v="0"/>
    <x v="0"/>
    <x v="0"/>
    <s v="mpu.9"/>
  </r>
  <r>
    <x v="9"/>
    <x v="9800"/>
    <x v="43"/>
    <x v="6"/>
    <x v="3"/>
    <x v="1"/>
    <x v="0"/>
    <x v="0"/>
    <x v="0"/>
    <s v="mpu_local"/>
  </r>
  <r>
    <x v="9"/>
    <x v="9801"/>
    <x v="43"/>
    <x v="6"/>
    <x v="3"/>
    <x v="1"/>
    <x v="0"/>
    <x v="0"/>
    <x v="0"/>
    <s v="mpu_local.10"/>
  </r>
  <r>
    <x v="9"/>
    <x v="9802"/>
    <x v="43"/>
    <x v="6"/>
    <x v="3"/>
    <x v="1"/>
    <x v="0"/>
    <x v="0"/>
    <x v="0"/>
    <s v="mpu_local.2"/>
  </r>
  <r>
    <x v="9"/>
    <x v="9803"/>
    <x v="43"/>
    <x v="6"/>
    <x v="3"/>
    <x v="1"/>
    <x v="0"/>
    <x v="0"/>
    <x v="0"/>
    <s v="mpu_local.3"/>
  </r>
  <r>
    <x v="9"/>
    <x v="9804"/>
    <x v="43"/>
    <x v="6"/>
    <x v="3"/>
    <x v="1"/>
    <x v="0"/>
    <x v="0"/>
    <x v="0"/>
    <s v="mpu_local.4"/>
  </r>
  <r>
    <x v="9"/>
    <x v="9805"/>
    <x v="43"/>
    <x v="6"/>
    <x v="3"/>
    <x v="1"/>
    <x v="0"/>
    <x v="0"/>
    <x v="0"/>
    <s v="mpu_local.5"/>
  </r>
  <r>
    <x v="9"/>
    <x v="9806"/>
    <x v="43"/>
    <x v="6"/>
    <x v="3"/>
    <x v="1"/>
    <x v="0"/>
    <x v="0"/>
    <x v="0"/>
    <s v="mpu_local.6"/>
  </r>
  <r>
    <x v="9"/>
    <x v="9807"/>
    <x v="43"/>
    <x v="6"/>
    <x v="3"/>
    <x v="1"/>
    <x v="0"/>
    <x v="0"/>
    <x v="0"/>
    <s v="mpu_local.7"/>
  </r>
  <r>
    <x v="9"/>
    <x v="9808"/>
    <x v="43"/>
    <x v="6"/>
    <x v="3"/>
    <x v="1"/>
    <x v="0"/>
    <x v="0"/>
    <x v="0"/>
    <s v="mpu_local.8"/>
  </r>
  <r>
    <x v="9"/>
    <x v="9809"/>
    <x v="43"/>
    <x v="6"/>
    <x v="3"/>
    <x v="1"/>
    <x v="0"/>
    <x v="0"/>
    <x v="0"/>
    <s v="mpu_local.9"/>
  </r>
  <r>
    <x v="9"/>
    <x v="9810"/>
    <x v="43"/>
    <x v="6"/>
    <x v="3"/>
    <x v="1"/>
    <x v="0"/>
    <x v="0"/>
    <x v="0"/>
    <s v="skyd"/>
  </r>
  <r>
    <x v="9"/>
    <x v="9811"/>
    <x v="43"/>
    <x v="6"/>
    <x v="3"/>
    <x v="1"/>
    <x v="0"/>
    <x v="0"/>
    <x v="0"/>
    <s v="skyi"/>
  </r>
  <r>
    <x v="9"/>
    <x v="9812"/>
    <x v="43"/>
    <x v="7"/>
    <x v="3"/>
    <x v="1"/>
    <x v="0"/>
    <x v="0"/>
    <x v="0"/>
    <s v="Posv"/>
  </r>
  <r>
    <x v="9"/>
    <x v="9813"/>
    <x v="43"/>
    <x v="7"/>
    <x v="3"/>
    <x v="1"/>
    <x v="0"/>
    <x v="0"/>
    <x v="0"/>
    <s v="Prev"/>
  </r>
  <r>
    <x v="9"/>
    <x v="9814"/>
    <x v="43"/>
    <x v="8"/>
    <x v="3"/>
    <x v="1"/>
    <x v="0"/>
    <x v="0"/>
    <x v="0"/>
    <s v="Outv"/>
  </r>
  <r>
    <x v="9"/>
    <x v="9815"/>
    <x v="43"/>
    <x v="9"/>
    <x v="3"/>
    <x v="1"/>
    <x v="0"/>
    <x v="0"/>
    <x v="0"/>
    <s v="Skin"/>
  </r>
  <r>
    <x v="9"/>
    <x v="9816"/>
    <x v="43"/>
    <x v="9"/>
    <x v="3"/>
    <x v="1"/>
    <x v="0"/>
    <x v="0"/>
    <x v="0"/>
    <s v="Skin"/>
  </r>
  <r>
    <x v="9"/>
    <x v="9817"/>
    <x v="46"/>
    <x v="6"/>
    <x v="3"/>
    <x v="1"/>
    <x v="0"/>
    <x v="0"/>
    <x v="0"/>
    <s v="ldb"/>
  </r>
  <r>
    <x v="9"/>
    <x v="9818"/>
    <x v="46"/>
    <x v="6"/>
    <x v="3"/>
    <x v="1"/>
    <x v="0"/>
    <x v="0"/>
    <x v="0"/>
    <s v="ldb.2"/>
  </r>
  <r>
    <x v="9"/>
    <x v="9819"/>
    <x v="46"/>
    <x v="6"/>
    <x v="3"/>
    <x v="1"/>
    <x v="0"/>
    <x v="0"/>
    <x v="0"/>
    <s v="ldb.3"/>
  </r>
  <r>
    <x v="9"/>
    <x v="9820"/>
    <x v="46"/>
    <x v="6"/>
    <x v="3"/>
    <x v="1"/>
    <x v="0"/>
    <x v="0"/>
    <x v="0"/>
    <s v="mpu"/>
  </r>
  <r>
    <x v="9"/>
    <x v="9821"/>
    <x v="46"/>
    <x v="6"/>
    <x v="3"/>
    <x v="1"/>
    <x v="0"/>
    <x v="0"/>
    <x v="0"/>
    <s v="mpu.2"/>
  </r>
  <r>
    <x v="9"/>
    <x v="9822"/>
    <x v="46"/>
    <x v="6"/>
    <x v="3"/>
    <x v="1"/>
    <x v="0"/>
    <x v="0"/>
    <x v="0"/>
    <s v="mpu.3"/>
  </r>
  <r>
    <x v="9"/>
    <x v="9823"/>
    <x v="46"/>
    <x v="6"/>
    <x v="3"/>
    <x v="1"/>
    <x v="0"/>
    <x v="0"/>
    <x v="0"/>
    <s v="mpu.4"/>
  </r>
  <r>
    <x v="9"/>
    <x v="9824"/>
    <x v="46"/>
    <x v="6"/>
    <x v="3"/>
    <x v="1"/>
    <x v="0"/>
    <x v="0"/>
    <x v="0"/>
    <s v="skyd"/>
  </r>
  <r>
    <x v="9"/>
    <x v="9825"/>
    <x v="46"/>
    <x v="6"/>
    <x v="3"/>
    <x v="1"/>
    <x v="0"/>
    <x v="0"/>
    <x v="0"/>
    <s v="skyi"/>
  </r>
  <r>
    <x v="9"/>
    <x v="9826"/>
    <x v="46"/>
    <x v="7"/>
    <x v="3"/>
    <x v="1"/>
    <x v="0"/>
    <x v="0"/>
    <x v="0"/>
    <s v="Posv"/>
  </r>
  <r>
    <x v="9"/>
    <x v="9827"/>
    <x v="46"/>
    <x v="7"/>
    <x v="3"/>
    <x v="1"/>
    <x v="0"/>
    <x v="0"/>
    <x v="0"/>
    <s v="Prev"/>
  </r>
  <r>
    <x v="9"/>
    <x v="9828"/>
    <x v="46"/>
    <x v="8"/>
    <x v="3"/>
    <x v="1"/>
    <x v="0"/>
    <x v="0"/>
    <x v="0"/>
    <s v="Outv"/>
  </r>
  <r>
    <x v="9"/>
    <x v="9829"/>
    <x v="46"/>
    <x v="9"/>
    <x v="3"/>
    <x v="1"/>
    <x v="0"/>
    <x v="0"/>
    <x v="0"/>
    <s v="Skin"/>
  </r>
  <r>
    <x v="9"/>
    <x v="9830"/>
    <x v="46"/>
    <x v="9"/>
    <x v="3"/>
    <x v="1"/>
    <x v="0"/>
    <x v="0"/>
    <x v="0"/>
    <s v="Skin"/>
  </r>
  <r>
    <x v="9"/>
    <x v="9831"/>
    <x v="47"/>
    <x v="6"/>
    <x v="3"/>
    <x v="1"/>
    <x v="0"/>
    <x v="0"/>
    <x v="0"/>
    <s v="ldb"/>
  </r>
  <r>
    <x v="9"/>
    <x v="9832"/>
    <x v="47"/>
    <x v="6"/>
    <x v="3"/>
    <x v="1"/>
    <x v="0"/>
    <x v="0"/>
    <x v="0"/>
    <s v="ldb.2"/>
  </r>
  <r>
    <x v="9"/>
    <x v="9833"/>
    <x v="47"/>
    <x v="6"/>
    <x v="3"/>
    <x v="1"/>
    <x v="0"/>
    <x v="0"/>
    <x v="0"/>
    <s v="ldb.3"/>
  </r>
  <r>
    <x v="9"/>
    <x v="9834"/>
    <x v="47"/>
    <x v="6"/>
    <x v="3"/>
    <x v="1"/>
    <x v="0"/>
    <x v="0"/>
    <x v="0"/>
    <s v="ldb.4"/>
  </r>
  <r>
    <x v="9"/>
    <x v="9835"/>
    <x v="47"/>
    <x v="6"/>
    <x v="3"/>
    <x v="1"/>
    <x v="0"/>
    <x v="0"/>
    <x v="0"/>
    <s v="ldb.5"/>
  </r>
  <r>
    <x v="9"/>
    <x v="9836"/>
    <x v="47"/>
    <x v="6"/>
    <x v="3"/>
    <x v="1"/>
    <x v="0"/>
    <x v="0"/>
    <x v="0"/>
    <s v="ldb_local"/>
  </r>
  <r>
    <x v="9"/>
    <x v="9837"/>
    <x v="47"/>
    <x v="6"/>
    <x v="3"/>
    <x v="1"/>
    <x v="0"/>
    <x v="0"/>
    <x v="0"/>
    <s v="ldb_local.2"/>
  </r>
  <r>
    <x v="9"/>
    <x v="9838"/>
    <x v="47"/>
    <x v="6"/>
    <x v="3"/>
    <x v="1"/>
    <x v="0"/>
    <x v="0"/>
    <x v="0"/>
    <s v="ldb_local.3"/>
  </r>
  <r>
    <x v="9"/>
    <x v="9839"/>
    <x v="47"/>
    <x v="6"/>
    <x v="3"/>
    <x v="1"/>
    <x v="0"/>
    <x v="0"/>
    <x v="0"/>
    <s v="ldb_local.4"/>
  </r>
  <r>
    <x v="9"/>
    <x v="9840"/>
    <x v="47"/>
    <x v="6"/>
    <x v="3"/>
    <x v="1"/>
    <x v="0"/>
    <x v="0"/>
    <x v="0"/>
    <s v="ldb_local.5"/>
  </r>
  <r>
    <x v="9"/>
    <x v="9841"/>
    <x v="47"/>
    <x v="6"/>
    <x v="3"/>
    <x v="1"/>
    <x v="0"/>
    <x v="0"/>
    <x v="0"/>
    <s v="mpu"/>
  </r>
  <r>
    <x v="9"/>
    <x v="9842"/>
    <x v="47"/>
    <x v="6"/>
    <x v="3"/>
    <x v="1"/>
    <x v="0"/>
    <x v="0"/>
    <x v="0"/>
    <s v="mpu.10"/>
  </r>
  <r>
    <x v="9"/>
    <x v="9843"/>
    <x v="47"/>
    <x v="6"/>
    <x v="3"/>
    <x v="1"/>
    <x v="0"/>
    <x v="0"/>
    <x v="0"/>
    <s v="mpu.2"/>
  </r>
  <r>
    <x v="9"/>
    <x v="9844"/>
    <x v="47"/>
    <x v="6"/>
    <x v="3"/>
    <x v="1"/>
    <x v="0"/>
    <x v="0"/>
    <x v="0"/>
    <s v="mpu.3"/>
  </r>
  <r>
    <x v="9"/>
    <x v="9845"/>
    <x v="47"/>
    <x v="6"/>
    <x v="3"/>
    <x v="1"/>
    <x v="0"/>
    <x v="0"/>
    <x v="0"/>
    <s v="mpu.4"/>
  </r>
  <r>
    <x v="9"/>
    <x v="9846"/>
    <x v="47"/>
    <x v="6"/>
    <x v="3"/>
    <x v="1"/>
    <x v="0"/>
    <x v="0"/>
    <x v="0"/>
    <s v="mpu.5"/>
  </r>
  <r>
    <x v="9"/>
    <x v="9847"/>
    <x v="47"/>
    <x v="6"/>
    <x v="3"/>
    <x v="1"/>
    <x v="0"/>
    <x v="0"/>
    <x v="0"/>
    <s v="mpu.6"/>
  </r>
  <r>
    <x v="9"/>
    <x v="9848"/>
    <x v="47"/>
    <x v="6"/>
    <x v="3"/>
    <x v="1"/>
    <x v="0"/>
    <x v="0"/>
    <x v="0"/>
    <s v="mpu.7"/>
  </r>
  <r>
    <x v="9"/>
    <x v="9849"/>
    <x v="47"/>
    <x v="6"/>
    <x v="3"/>
    <x v="1"/>
    <x v="0"/>
    <x v="0"/>
    <x v="0"/>
    <s v="mpu.8"/>
  </r>
  <r>
    <x v="9"/>
    <x v="9850"/>
    <x v="47"/>
    <x v="6"/>
    <x v="3"/>
    <x v="1"/>
    <x v="0"/>
    <x v="0"/>
    <x v="0"/>
    <s v="mpu.9"/>
  </r>
  <r>
    <x v="9"/>
    <x v="9851"/>
    <x v="47"/>
    <x v="6"/>
    <x v="3"/>
    <x v="1"/>
    <x v="0"/>
    <x v="0"/>
    <x v="0"/>
    <s v="mpu_local"/>
  </r>
  <r>
    <x v="9"/>
    <x v="9852"/>
    <x v="47"/>
    <x v="6"/>
    <x v="3"/>
    <x v="1"/>
    <x v="0"/>
    <x v="0"/>
    <x v="0"/>
    <s v="mpu_local.10"/>
  </r>
  <r>
    <x v="9"/>
    <x v="9853"/>
    <x v="47"/>
    <x v="6"/>
    <x v="3"/>
    <x v="1"/>
    <x v="0"/>
    <x v="0"/>
    <x v="0"/>
    <s v="mpu_local.2"/>
  </r>
  <r>
    <x v="9"/>
    <x v="9854"/>
    <x v="47"/>
    <x v="6"/>
    <x v="3"/>
    <x v="1"/>
    <x v="0"/>
    <x v="0"/>
    <x v="0"/>
    <s v="mpu_local.3"/>
  </r>
  <r>
    <x v="9"/>
    <x v="9855"/>
    <x v="47"/>
    <x v="6"/>
    <x v="3"/>
    <x v="1"/>
    <x v="0"/>
    <x v="0"/>
    <x v="0"/>
    <s v="mpu_local.4"/>
  </r>
  <r>
    <x v="9"/>
    <x v="9856"/>
    <x v="47"/>
    <x v="6"/>
    <x v="3"/>
    <x v="1"/>
    <x v="0"/>
    <x v="0"/>
    <x v="0"/>
    <s v="mpu_local.5"/>
  </r>
  <r>
    <x v="9"/>
    <x v="9857"/>
    <x v="47"/>
    <x v="6"/>
    <x v="3"/>
    <x v="1"/>
    <x v="0"/>
    <x v="0"/>
    <x v="0"/>
    <s v="mpu_local.6"/>
  </r>
  <r>
    <x v="9"/>
    <x v="9858"/>
    <x v="47"/>
    <x v="6"/>
    <x v="3"/>
    <x v="1"/>
    <x v="0"/>
    <x v="0"/>
    <x v="0"/>
    <s v="mpu_local.7"/>
  </r>
  <r>
    <x v="9"/>
    <x v="9859"/>
    <x v="47"/>
    <x v="6"/>
    <x v="3"/>
    <x v="1"/>
    <x v="0"/>
    <x v="0"/>
    <x v="0"/>
    <s v="mpu_local.8"/>
  </r>
  <r>
    <x v="9"/>
    <x v="9860"/>
    <x v="47"/>
    <x v="6"/>
    <x v="3"/>
    <x v="1"/>
    <x v="0"/>
    <x v="0"/>
    <x v="0"/>
    <s v="mpu_local.9"/>
  </r>
  <r>
    <x v="9"/>
    <x v="9861"/>
    <x v="47"/>
    <x v="6"/>
    <x v="3"/>
    <x v="1"/>
    <x v="0"/>
    <x v="0"/>
    <x v="0"/>
    <s v="skyd"/>
  </r>
  <r>
    <x v="9"/>
    <x v="9862"/>
    <x v="47"/>
    <x v="6"/>
    <x v="3"/>
    <x v="1"/>
    <x v="0"/>
    <x v="0"/>
    <x v="0"/>
    <s v="skyi"/>
  </r>
  <r>
    <x v="9"/>
    <x v="9863"/>
    <x v="47"/>
    <x v="7"/>
    <x v="3"/>
    <x v="1"/>
    <x v="0"/>
    <x v="0"/>
    <x v="0"/>
    <s v="Posv"/>
  </r>
  <r>
    <x v="9"/>
    <x v="9864"/>
    <x v="47"/>
    <x v="7"/>
    <x v="3"/>
    <x v="1"/>
    <x v="0"/>
    <x v="0"/>
    <x v="0"/>
    <s v="Prev"/>
  </r>
  <r>
    <x v="9"/>
    <x v="9865"/>
    <x v="47"/>
    <x v="8"/>
    <x v="3"/>
    <x v="1"/>
    <x v="0"/>
    <x v="0"/>
    <x v="0"/>
    <s v="Outv"/>
  </r>
  <r>
    <x v="9"/>
    <x v="9866"/>
    <x v="47"/>
    <x v="9"/>
    <x v="3"/>
    <x v="1"/>
    <x v="0"/>
    <x v="0"/>
    <x v="0"/>
    <s v="Skin"/>
  </r>
  <r>
    <x v="9"/>
    <x v="9867"/>
    <x v="47"/>
    <x v="9"/>
    <x v="3"/>
    <x v="1"/>
    <x v="0"/>
    <x v="0"/>
    <x v="0"/>
    <s v="Skin"/>
  </r>
  <r>
    <x v="9"/>
    <x v="9868"/>
    <x v="52"/>
    <x v="6"/>
    <x v="3"/>
    <x v="1"/>
    <x v="0"/>
    <x v="0"/>
    <x v="0"/>
    <s v="ldb"/>
  </r>
  <r>
    <x v="9"/>
    <x v="9869"/>
    <x v="52"/>
    <x v="6"/>
    <x v="3"/>
    <x v="1"/>
    <x v="0"/>
    <x v="0"/>
    <x v="0"/>
    <s v="ldb.2"/>
  </r>
  <r>
    <x v="9"/>
    <x v="9870"/>
    <x v="52"/>
    <x v="6"/>
    <x v="3"/>
    <x v="1"/>
    <x v="0"/>
    <x v="0"/>
    <x v="0"/>
    <s v="mpu"/>
  </r>
  <r>
    <x v="9"/>
    <x v="9871"/>
    <x v="52"/>
    <x v="6"/>
    <x v="3"/>
    <x v="1"/>
    <x v="0"/>
    <x v="0"/>
    <x v="0"/>
    <s v="mpu.2"/>
  </r>
  <r>
    <x v="9"/>
    <x v="9872"/>
    <x v="52"/>
    <x v="6"/>
    <x v="3"/>
    <x v="1"/>
    <x v="0"/>
    <x v="0"/>
    <x v="0"/>
    <s v="mpu.3"/>
  </r>
  <r>
    <x v="9"/>
    <x v="9873"/>
    <x v="52"/>
    <x v="6"/>
    <x v="3"/>
    <x v="1"/>
    <x v="0"/>
    <x v="0"/>
    <x v="0"/>
    <s v="mpu.4"/>
  </r>
  <r>
    <x v="9"/>
    <x v="9874"/>
    <x v="52"/>
    <x v="6"/>
    <x v="3"/>
    <x v="1"/>
    <x v="0"/>
    <x v="0"/>
    <x v="0"/>
    <s v="skyd"/>
  </r>
  <r>
    <x v="9"/>
    <x v="9875"/>
    <x v="52"/>
    <x v="6"/>
    <x v="3"/>
    <x v="1"/>
    <x v="0"/>
    <x v="0"/>
    <x v="0"/>
    <s v="skyi"/>
  </r>
  <r>
    <x v="9"/>
    <x v="9876"/>
    <x v="52"/>
    <x v="8"/>
    <x v="3"/>
    <x v="1"/>
    <x v="0"/>
    <x v="0"/>
    <x v="0"/>
    <s v="Outv"/>
  </r>
  <r>
    <x v="9"/>
    <x v="9877"/>
    <x v="52"/>
    <x v="9"/>
    <x v="3"/>
    <x v="1"/>
    <x v="0"/>
    <x v="0"/>
    <x v="0"/>
    <s v="Skin"/>
  </r>
  <r>
    <x v="9"/>
    <x v="9878"/>
    <x v="52"/>
    <x v="9"/>
    <x v="3"/>
    <x v="1"/>
    <x v="0"/>
    <x v="0"/>
    <x v="0"/>
    <s v="Skin"/>
  </r>
  <r>
    <x v="9"/>
    <x v="9879"/>
    <x v="57"/>
    <x v="6"/>
    <x v="3"/>
    <x v="1"/>
    <x v="0"/>
    <x v="0"/>
    <x v="0"/>
    <s v="ldb"/>
  </r>
  <r>
    <x v="9"/>
    <x v="9880"/>
    <x v="57"/>
    <x v="6"/>
    <x v="3"/>
    <x v="1"/>
    <x v="0"/>
    <x v="0"/>
    <x v="0"/>
    <s v="ldb.2"/>
  </r>
  <r>
    <x v="9"/>
    <x v="9881"/>
    <x v="57"/>
    <x v="6"/>
    <x v="3"/>
    <x v="1"/>
    <x v="0"/>
    <x v="0"/>
    <x v="0"/>
    <s v="mpu"/>
  </r>
  <r>
    <x v="9"/>
    <x v="9882"/>
    <x v="57"/>
    <x v="6"/>
    <x v="3"/>
    <x v="1"/>
    <x v="0"/>
    <x v="0"/>
    <x v="0"/>
    <s v="mpu.2"/>
  </r>
  <r>
    <x v="9"/>
    <x v="9883"/>
    <x v="57"/>
    <x v="6"/>
    <x v="3"/>
    <x v="1"/>
    <x v="0"/>
    <x v="0"/>
    <x v="0"/>
    <s v="mpu.3"/>
  </r>
  <r>
    <x v="9"/>
    <x v="9884"/>
    <x v="57"/>
    <x v="6"/>
    <x v="3"/>
    <x v="1"/>
    <x v="0"/>
    <x v="0"/>
    <x v="0"/>
    <s v="skyd"/>
  </r>
  <r>
    <x v="9"/>
    <x v="9885"/>
    <x v="57"/>
    <x v="6"/>
    <x v="3"/>
    <x v="1"/>
    <x v="0"/>
    <x v="0"/>
    <x v="0"/>
    <s v="skyi"/>
  </r>
  <r>
    <x v="9"/>
    <x v="9886"/>
    <x v="57"/>
    <x v="8"/>
    <x v="3"/>
    <x v="1"/>
    <x v="0"/>
    <x v="0"/>
    <x v="0"/>
    <s v="Outv"/>
  </r>
  <r>
    <x v="9"/>
    <x v="9887"/>
    <x v="57"/>
    <x v="9"/>
    <x v="3"/>
    <x v="1"/>
    <x v="0"/>
    <x v="0"/>
    <x v="0"/>
    <s v="Skin"/>
  </r>
  <r>
    <x v="9"/>
    <x v="9888"/>
    <x v="86"/>
    <x v="7"/>
    <x v="3"/>
    <x v="7"/>
    <x v="0"/>
    <x v="0"/>
    <x v="0"/>
    <m/>
  </r>
  <r>
    <x v="9"/>
    <x v="9889"/>
    <x v="87"/>
    <x v="7"/>
    <x v="3"/>
    <x v="7"/>
    <x v="0"/>
    <x v="0"/>
    <x v="0"/>
    <m/>
  </r>
  <r>
    <x v="9"/>
    <x v="9890"/>
    <x v="2"/>
    <x v="9"/>
    <x v="4"/>
    <x v="2"/>
    <x v="0"/>
    <x v="0"/>
    <x v="0"/>
    <s v="skin"/>
  </r>
  <r>
    <x v="9"/>
    <x v="9891"/>
    <x v="39"/>
    <x v="8"/>
    <x v="3"/>
    <x v="2"/>
    <x v="0"/>
    <x v="0"/>
    <x v="0"/>
    <s v="Outv"/>
  </r>
  <r>
    <x v="9"/>
    <x v="9892"/>
    <x v="23"/>
    <x v="6"/>
    <x v="4"/>
    <x v="2"/>
    <x v="0"/>
    <x v="0"/>
    <x v="0"/>
    <s v="mldb5"/>
  </r>
  <r>
    <x v="10"/>
    <x v="9893"/>
    <x v="0"/>
    <x v="0"/>
    <x v="0"/>
    <x v="1"/>
    <x v="0"/>
    <x v="0"/>
    <x v="0"/>
    <m/>
  </r>
  <r>
    <x v="10"/>
    <x v="9894"/>
    <x v="1"/>
    <x v="0"/>
    <x v="0"/>
    <x v="1"/>
    <x v="0"/>
    <x v="0"/>
    <x v="0"/>
    <m/>
  </r>
  <r>
    <x v="10"/>
    <x v="9895"/>
    <x v="2"/>
    <x v="0"/>
    <x v="0"/>
    <x v="2"/>
    <x v="0"/>
    <x v="0"/>
    <x v="0"/>
    <m/>
  </r>
  <r>
    <x v="10"/>
    <x v="9896"/>
    <x v="73"/>
    <x v="0"/>
    <x v="0"/>
    <x v="2"/>
    <x v="0"/>
    <x v="0"/>
    <x v="0"/>
    <m/>
  </r>
  <r>
    <x v="10"/>
    <x v="9897"/>
    <x v="3"/>
    <x v="0"/>
    <x v="0"/>
    <x v="2"/>
    <x v="0"/>
    <x v="0"/>
    <x v="0"/>
    <m/>
  </r>
  <r>
    <x v="10"/>
    <x v="9898"/>
    <x v="4"/>
    <x v="0"/>
    <x v="0"/>
    <x v="2"/>
    <x v="0"/>
    <x v="0"/>
    <x v="0"/>
    <m/>
  </r>
  <r>
    <x v="10"/>
    <x v="9899"/>
    <x v="6"/>
    <x v="0"/>
    <x v="0"/>
    <x v="2"/>
    <x v="0"/>
    <x v="0"/>
    <x v="0"/>
    <m/>
  </r>
  <r>
    <x v="10"/>
    <x v="9900"/>
    <x v="74"/>
    <x v="0"/>
    <x v="0"/>
    <x v="2"/>
    <x v="0"/>
    <x v="0"/>
    <x v="0"/>
    <m/>
  </r>
  <r>
    <x v="10"/>
    <x v="9901"/>
    <x v="7"/>
    <x v="0"/>
    <x v="0"/>
    <x v="2"/>
    <x v="0"/>
    <x v="0"/>
    <x v="0"/>
    <m/>
  </r>
  <r>
    <x v="10"/>
    <x v="9902"/>
    <x v="7"/>
    <x v="0"/>
    <x v="0"/>
    <x v="2"/>
    <x v="0"/>
    <x v="0"/>
    <x v="0"/>
    <m/>
  </r>
  <r>
    <x v="10"/>
    <x v="9903"/>
    <x v="8"/>
    <x v="0"/>
    <x v="0"/>
    <x v="1"/>
    <x v="0"/>
    <x v="0"/>
    <x v="0"/>
    <m/>
  </r>
  <r>
    <x v="10"/>
    <x v="9904"/>
    <x v="10"/>
    <x v="0"/>
    <x v="0"/>
    <x v="2"/>
    <x v="0"/>
    <x v="0"/>
    <x v="0"/>
    <m/>
  </r>
  <r>
    <x v="10"/>
    <x v="9905"/>
    <x v="11"/>
    <x v="0"/>
    <x v="0"/>
    <x v="3"/>
    <x v="0"/>
    <x v="0"/>
    <x v="0"/>
    <m/>
  </r>
  <r>
    <x v="10"/>
    <x v="9906"/>
    <x v="14"/>
    <x v="0"/>
    <x v="0"/>
    <x v="1"/>
    <x v="0"/>
    <x v="0"/>
    <x v="0"/>
    <m/>
  </r>
  <r>
    <x v="10"/>
    <x v="9907"/>
    <x v="15"/>
    <x v="0"/>
    <x v="0"/>
    <x v="1"/>
    <x v="0"/>
    <x v="0"/>
    <x v="0"/>
    <m/>
  </r>
  <r>
    <x v="10"/>
    <x v="9908"/>
    <x v="16"/>
    <x v="0"/>
    <x v="0"/>
    <x v="1"/>
    <x v="0"/>
    <x v="0"/>
    <x v="0"/>
    <m/>
  </r>
  <r>
    <x v="10"/>
    <x v="9909"/>
    <x v="17"/>
    <x v="0"/>
    <x v="0"/>
    <x v="1"/>
    <x v="0"/>
    <x v="0"/>
    <x v="0"/>
    <m/>
  </r>
  <r>
    <x v="10"/>
    <x v="9910"/>
    <x v="18"/>
    <x v="0"/>
    <x v="0"/>
    <x v="1"/>
    <x v="0"/>
    <x v="0"/>
    <x v="0"/>
    <m/>
  </r>
  <r>
    <x v="10"/>
    <x v="9911"/>
    <x v="19"/>
    <x v="0"/>
    <x v="0"/>
    <x v="1"/>
    <x v="0"/>
    <x v="0"/>
    <x v="0"/>
    <m/>
  </r>
  <r>
    <x v="10"/>
    <x v="9912"/>
    <x v="20"/>
    <x v="0"/>
    <x v="0"/>
    <x v="1"/>
    <x v="0"/>
    <x v="0"/>
    <x v="0"/>
    <m/>
  </r>
  <r>
    <x v="10"/>
    <x v="9913"/>
    <x v="23"/>
    <x v="0"/>
    <x v="0"/>
    <x v="2"/>
    <x v="0"/>
    <x v="0"/>
    <x v="0"/>
    <m/>
  </r>
  <r>
    <x v="10"/>
    <x v="9914"/>
    <x v="62"/>
    <x v="0"/>
    <x v="0"/>
    <x v="2"/>
    <x v="0"/>
    <x v="0"/>
    <x v="0"/>
    <m/>
  </r>
  <r>
    <x v="10"/>
    <x v="9915"/>
    <x v="27"/>
    <x v="0"/>
    <x v="0"/>
    <x v="2"/>
    <x v="0"/>
    <x v="0"/>
    <x v="0"/>
    <m/>
  </r>
  <r>
    <x v="10"/>
    <x v="9916"/>
    <x v="29"/>
    <x v="0"/>
    <x v="0"/>
    <x v="2"/>
    <x v="0"/>
    <x v="0"/>
    <x v="0"/>
    <m/>
  </r>
  <r>
    <x v="10"/>
    <x v="9917"/>
    <x v="24"/>
    <x v="0"/>
    <x v="0"/>
    <x v="2"/>
    <x v="0"/>
    <x v="0"/>
    <x v="0"/>
    <m/>
  </r>
  <r>
    <x v="10"/>
    <x v="9918"/>
    <x v="25"/>
    <x v="0"/>
    <x v="0"/>
    <x v="2"/>
    <x v="0"/>
    <x v="0"/>
    <x v="0"/>
    <m/>
  </r>
  <r>
    <x v="10"/>
    <x v="9919"/>
    <x v="65"/>
    <x v="0"/>
    <x v="0"/>
    <x v="2"/>
    <x v="0"/>
    <x v="0"/>
    <x v="0"/>
    <m/>
  </r>
  <r>
    <x v="10"/>
    <x v="9920"/>
    <x v="30"/>
    <x v="0"/>
    <x v="0"/>
    <x v="2"/>
    <x v="0"/>
    <x v="0"/>
    <x v="0"/>
    <m/>
  </r>
  <r>
    <x v="10"/>
    <x v="9921"/>
    <x v="26"/>
    <x v="0"/>
    <x v="0"/>
    <x v="2"/>
    <x v="0"/>
    <x v="0"/>
    <x v="0"/>
    <m/>
  </r>
  <r>
    <x v="10"/>
    <x v="9922"/>
    <x v="75"/>
    <x v="0"/>
    <x v="0"/>
    <x v="2"/>
    <x v="0"/>
    <x v="0"/>
    <x v="0"/>
    <m/>
  </r>
  <r>
    <x v="10"/>
    <x v="9923"/>
    <x v="31"/>
    <x v="0"/>
    <x v="0"/>
    <x v="2"/>
    <x v="0"/>
    <x v="0"/>
    <x v="0"/>
    <m/>
  </r>
  <r>
    <x v="10"/>
    <x v="9924"/>
    <x v="32"/>
    <x v="0"/>
    <x v="0"/>
    <x v="2"/>
    <x v="0"/>
    <x v="0"/>
    <x v="0"/>
    <m/>
  </r>
  <r>
    <x v="10"/>
    <x v="9925"/>
    <x v="76"/>
    <x v="0"/>
    <x v="0"/>
    <x v="2"/>
    <x v="0"/>
    <x v="0"/>
    <x v="0"/>
    <m/>
  </r>
  <r>
    <x v="10"/>
    <x v="9926"/>
    <x v="66"/>
    <x v="0"/>
    <x v="0"/>
    <x v="2"/>
    <x v="0"/>
    <x v="0"/>
    <x v="0"/>
    <m/>
  </r>
  <r>
    <x v="10"/>
    <x v="9927"/>
    <x v="67"/>
    <x v="0"/>
    <x v="0"/>
    <x v="2"/>
    <x v="0"/>
    <x v="0"/>
    <x v="0"/>
    <m/>
  </r>
  <r>
    <x v="10"/>
    <x v="9928"/>
    <x v="21"/>
    <x v="0"/>
    <x v="0"/>
    <x v="2"/>
    <x v="0"/>
    <x v="0"/>
    <x v="0"/>
    <m/>
  </r>
  <r>
    <x v="10"/>
    <x v="9929"/>
    <x v="22"/>
    <x v="0"/>
    <x v="0"/>
    <x v="2"/>
    <x v="0"/>
    <x v="0"/>
    <x v="0"/>
    <m/>
  </r>
  <r>
    <x v="10"/>
    <x v="9930"/>
    <x v="60"/>
    <x v="0"/>
    <x v="0"/>
    <x v="2"/>
    <x v="0"/>
    <x v="0"/>
    <x v="0"/>
    <m/>
  </r>
  <r>
    <x v="10"/>
    <x v="9931"/>
    <x v="71"/>
    <x v="0"/>
    <x v="0"/>
    <x v="2"/>
    <x v="0"/>
    <x v="0"/>
    <x v="0"/>
    <m/>
  </r>
  <r>
    <x v="10"/>
    <x v="9932"/>
    <x v="33"/>
    <x v="0"/>
    <x v="0"/>
    <x v="2"/>
    <x v="0"/>
    <x v="0"/>
    <x v="0"/>
    <m/>
  </r>
  <r>
    <x v="10"/>
    <x v="9933"/>
    <x v="77"/>
    <x v="0"/>
    <x v="0"/>
    <x v="4"/>
    <x v="0"/>
    <x v="0"/>
    <x v="0"/>
    <m/>
  </r>
  <r>
    <x v="10"/>
    <x v="9934"/>
    <x v="34"/>
    <x v="0"/>
    <x v="0"/>
    <x v="1"/>
    <x v="0"/>
    <x v="0"/>
    <x v="0"/>
    <m/>
  </r>
  <r>
    <x v="10"/>
    <x v="9935"/>
    <x v="35"/>
    <x v="0"/>
    <x v="0"/>
    <x v="2"/>
    <x v="0"/>
    <x v="0"/>
    <x v="0"/>
    <m/>
  </r>
  <r>
    <x v="10"/>
    <x v="9936"/>
    <x v="37"/>
    <x v="0"/>
    <x v="0"/>
    <x v="2"/>
    <x v="0"/>
    <x v="0"/>
    <x v="0"/>
    <m/>
  </r>
  <r>
    <x v="10"/>
    <x v="9937"/>
    <x v="38"/>
    <x v="0"/>
    <x v="0"/>
    <x v="1"/>
    <x v="0"/>
    <x v="0"/>
    <x v="0"/>
    <m/>
  </r>
  <r>
    <x v="10"/>
    <x v="9938"/>
    <x v="40"/>
    <x v="0"/>
    <x v="0"/>
    <x v="1"/>
    <x v="0"/>
    <x v="0"/>
    <x v="0"/>
    <m/>
  </r>
  <r>
    <x v="10"/>
    <x v="9939"/>
    <x v="41"/>
    <x v="0"/>
    <x v="0"/>
    <x v="1"/>
    <x v="0"/>
    <x v="0"/>
    <x v="0"/>
    <m/>
  </r>
  <r>
    <x v="10"/>
    <x v="9940"/>
    <x v="42"/>
    <x v="0"/>
    <x v="0"/>
    <x v="5"/>
    <x v="0"/>
    <x v="0"/>
    <x v="0"/>
    <m/>
  </r>
  <r>
    <x v="10"/>
    <x v="9941"/>
    <x v="43"/>
    <x v="0"/>
    <x v="0"/>
    <x v="1"/>
    <x v="0"/>
    <x v="0"/>
    <x v="0"/>
    <m/>
  </r>
  <r>
    <x v="10"/>
    <x v="9942"/>
    <x v="44"/>
    <x v="0"/>
    <x v="0"/>
    <x v="6"/>
    <x v="0"/>
    <x v="0"/>
    <x v="0"/>
    <m/>
  </r>
  <r>
    <x v="10"/>
    <x v="9943"/>
    <x v="45"/>
    <x v="0"/>
    <x v="0"/>
    <x v="6"/>
    <x v="0"/>
    <x v="0"/>
    <x v="0"/>
    <m/>
  </r>
  <r>
    <x v="10"/>
    <x v="9944"/>
    <x v="46"/>
    <x v="0"/>
    <x v="0"/>
    <x v="1"/>
    <x v="0"/>
    <x v="0"/>
    <x v="0"/>
    <m/>
  </r>
  <r>
    <x v="10"/>
    <x v="9945"/>
    <x v="47"/>
    <x v="0"/>
    <x v="0"/>
    <x v="1"/>
    <x v="0"/>
    <x v="0"/>
    <x v="0"/>
    <m/>
  </r>
  <r>
    <x v="10"/>
    <x v="9946"/>
    <x v="49"/>
    <x v="0"/>
    <x v="0"/>
    <x v="2"/>
    <x v="0"/>
    <x v="0"/>
    <x v="0"/>
    <m/>
  </r>
  <r>
    <x v="10"/>
    <x v="9947"/>
    <x v="51"/>
    <x v="0"/>
    <x v="0"/>
    <x v="2"/>
    <x v="0"/>
    <x v="0"/>
    <x v="0"/>
    <m/>
  </r>
  <r>
    <x v="10"/>
    <x v="9948"/>
    <x v="51"/>
    <x v="0"/>
    <x v="0"/>
    <x v="2"/>
    <x v="0"/>
    <x v="0"/>
    <x v="0"/>
    <m/>
  </r>
  <r>
    <x v="10"/>
    <x v="9949"/>
    <x v="52"/>
    <x v="0"/>
    <x v="0"/>
    <x v="1"/>
    <x v="0"/>
    <x v="0"/>
    <x v="0"/>
    <m/>
  </r>
  <r>
    <x v="10"/>
    <x v="9950"/>
    <x v="53"/>
    <x v="0"/>
    <x v="0"/>
    <x v="5"/>
    <x v="0"/>
    <x v="0"/>
    <x v="0"/>
    <m/>
  </r>
  <r>
    <x v="10"/>
    <x v="9951"/>
    <x v="78"/>
    <x v="0"/>
    <x v="0"/>
    <x v="5"/>
    <x v="0"/>
    <x v="0"/>
    <x v="0"/>
    <m/>
  </r>
  <r>
    <x v="10"/>
    <x v="9952"/>
    <x v="79"/>
    <x v="0"/>
    <x v="0"/>
    <x v="4"/>
    <x v="0"/>
    <x v="0"/>
    <x v="0"/>
    <m/>
  </r>
  <r>
    <x v="10"/>
    <x v="9953"/>
    <x v="57"/>
    <x v="0"/>
    <x v="0"/>
    <x v="1"/>
    <x v="0"/>
    <x v="0"/>
    <x v="0"/>
    <m/>
  </r>
  <r>
    <x v="11"/>
    <x v="9954"/>
    <x v="49"/>
    <x v="0"/>
    <x v="0"/>
    <x v="2"/>
    <x v="0"/>
    <x v="0"/>
    <x v="0"/>
    <m/>
  </r>
  <r>
    <x v="11"/>
    <x v="9955"/>
    <x v="0"/>
    <x v="0"/>
    <x v="0"/>
    <x v="1"/>
    <x v="0"/>
    <x v="0"/>
    <x v="0"/>
    <m/>
  </r>
  <r>
    <x v="11"/>
    <x v="9956"/>
    <x v="1"/>
    <x v="0"/>
    <x v="0"/>
    <x v="1"/>
    <x v="0"/>
    <x v="0"/>
    <x v="0"/>
    <m/>
  </r>
  <r>
    <x v="11"/>
    <x v="9957"/>
    <x v="2"/>
    <x v="0"/>
    <x v="0"/>
    <x v="2"/>
    <x v="0"/>
    <x v="0"/>
    <x v="0"/>
    <m/>
  </r>
  <r>
    <x v="11"/>
    <x v="9958"/>
    <x v="3"/>
    <x v="0"/>
    <x v="0"/>
    <x v="2"/>
    <x v="0"/>
    <x v="0"/>
    <x v="0"/>
    <m/>
  </r>
  <r>
    <x v="11"/>
    <x v="9959"/>
    <x v="51"/>
    <x v="0"/>
    <x v="0"/>
    <x v="2"/>
    <x v="0"/>
    <x v="0"/>
    <x v="0"/>
    <m/>
  </r>
  <r>
    <x v="11"/>
    <x v="9960"/>
    <x v="6"/>
    <x v="0"/>
    <x v="0"/>
    <x v="2"/>
    <x v="0"/>
    <x v="0"/>
    <x v="0"/>
    <m/>
  </r>
  <r>
    <x v="11"/>
    <x v="9961"/>
    <x v="74"/>
    <x v="0"/>
    <x v="0"/>
    <x v="2"/>
    <x v="0"/>
    <x v="0"/>
    <x v="0"/>
    <m/>
  </r>
  <r>
    <x v="11"/>
    <x v="9962"/>
    <x v="7"/>
    <x v="0"/>
    <x v="0"/>
    <x v="2"/>
    <x v="0"/>
    <x v="0"/>
    <x v="0"/>
    <m/>
  </r>
  <r>
    <x v="11"/>
    <x v="9963"/>
    <x v="8"/>
    <x v="0"/>
    <x v="0"/>
    <x v="1"/>
    <x v="0"/>
    <x v="0"/>
    <x v="0"/>
    <m/>
  </r>
  <r>
    <x v="11"/>
    <x v="9964"/>
    <x v="9"/>
    <x v="0"/>
    <x v="0"/>
    <x v="2"/>
    <x v="0"/>
    <x v="0"/>
    <x v="0"/>
    <m/>
  </r>
  <r>
    <x v="11"/>
    <x v="9965"/>
    <x v="10"/>
    <x v="0"/>
    <x v="0"/>
    <x v="2"/>
    <x v="0"/>
    <x v="0"/>
    <x v="0"/>
    <m/>
  </r>
  <r>
    <x v="11"/>
    <x v="9966"/>
    <x v="11"/>
    <x v="0"/>
    <x v="0"/>
    <x v="3"/>
    <x v="0"/>
    <x v="0"/>
    <x v="0"/>
    <m/>
  </r>
  <r>
    <x v="11"/>
    <x v="9967"/>
    <x v="31"/>
    <x v="0"/>
    <x v="0"/>
    <x v="2"/>
    <x v="0"/>
    <x v="0"/>
    <x v="0"/>
    <m/>
  </r>
  <r>
    <x v="11"/>
    <x v="9968"/>
    <x v="13"/>
    <x v="0"/>
    <x v="0"/>
    <x v="1"/>
    <x v="0"/>
    <x v="0"/>
    <x v="0"/>
    <m/>
  </r>
  <r>
    <x v="11"/>
    <x v="9969"/>
    <x v="85"/>
    <x v="0"/>
    <x v="0"/>
    <x v="5"/>
    <x v="0"/>
    <x v="0"/>
    <x v="0"/>
    <m/>
  </r>
  <r>
    <x v="11"/>
    <x v="9970"/>
    <x v="19"/>
    <x v="0"/>
    <x v="0"/>
    <x v="1"/>
    <x v="0"/>
    <x v="0"/>
    <x v="0"/>
    <m/>
  </r>
  <r>
    <x v="11"/>
    <x v="9971"/>
    <x v="14"/>
    <x v="0"/>
    <x v="0"/>
    <x v="1"/>
    <x v="0"/>
    <x v="0"/>
    <x v="0"/>
    <m/>
  </r>
  <r>
    <x v="11"/>
    <x v="9972"/>
    <x v="15"/>
    <x v="0"/>
    <x v="0"/>
    <x v="1"/>
    <x v="0"/>
    <x v="0"/>
    <x v="0"/>
    <m/>
  </r>
  <r>
    <x v="11"/>
    <x v="9973"/>
    <x v="73"/>
    <x v="0"/>
    <x v="0"/>
    <x v="2"/>
    <x v="0"/>
    <x v="0"/>
    <x v="0"/>
    <m/>
  </r>
  <r>
    <x v="11"/>
    <x v="9974"/>
    <x v="16"/>
    <x v="0"/>
    <x v="0"/>
    <x v="1"/>
    <x v="0"/>
    <x v="0"/>
    <x v="0"/>
    <m/>
  </r>
  <r>
    <x v="11"/>
    <x v="9975"/>
    <x v="17"/>
    <x v="0"/>
    <x v="0"/>
    <x v="1"/>
    <x v="0"/>
    <x v="0"/>
    <x v="0"/>
    <m/>
  </r>
  <r>
    <x v="11"/>
    <x v="9976"/>
    <x v="29"/>
    <x v="0"/>
    <x v="0"/>
    <x v="2"/>
    <x v="0"/>
    <x v="0"/>
    <x v="0"/>
    <m/>
  </r>
  <r>
    <x v="11"/>
    <x v="9977"/>
    <x v="18"/>
    <x v="0"/>
    <x v="0"/>
    <x v="1"/>
    <x v="0"/>
    <x v="0"/>
    <x v="0"/>
    <m/>
  </r>
  <r>
    <x v="11"/>
    <x v="9978"/>
    <x v="20"/>
    <x v="0"/>
    <x v="0"/>
    <x v="1"/>
    <x v="0"/>
    <x v="0"/>
    <x v="0"/>
    <m/>
  </r>
  <r>
    <x v="11"/>
    <x v="9979"/>
    <x v="23"/>
    <x v="0"/>
    <x v="0"/>
    <x v="2"/>
    <x v="0"/>
    <x v="0"/>
    <x v="0"/>
    <m/>
  </r>
  <r>
    <x v="11"/>
    <x v="9980"/>
    <x v="62"/>
    <x v="0"/>
    <x v="0"/>
    <x v="2"/>
    <x v="0"/>
    <x v="0"/>
    <x v="0"/>
    <m/>
  </r>
  <r>
    <x v="11"/>
    <x v="9981"/>
    <x v="24"/>
    <x v="0"/>
    <x v="0"/>
    <x v="2"/>
    <x v="0"/>
    <x v="0"/>
    <x v="0"/>
    <m/>
  </r>
  <r>
    <x v="11"/>
    <x v="9982"/>
    <x v="25"/>
    <x v="0"/>
    <x v="0"/>
    <x v="2"/>
    <x v="0"/>
    <x v="0"/>
    <x v="0"/>
    <m/>
  </r>
  <r>
    <x v="11"/>
    <x v="9983"/>
    <x v="65"/>
    <x v="0"/>
    <x v="0"/>
    <x v="2"/>
    <x v="0"/>
    <x v="0"/>
    <x v="0"/>
    <m/>
  </r>
  <r>
    <x v="11"/>
    <x v="9984"/>
    <x v="27"/>
    <x v="0"/>
    <x v="0"/>
    <x v="2"/>
    <x v="0"/>
    <x v="0"/>
    <x v="0"/>
    <m/>
  </r>
  <r>
    <x v="11"/>
    <x v="9985"/>
    <x v="26"/>
    <x v="0"/>
    <x v="0"/>
    <x v="2"/>
    <x v="0"/>
    <x v="0"/>
    <x v="0"/>
    <m/>
  </r>
  <r>
    <x v="11"/>
    <x v="9986"/>
    <x v="75"/>
    <x v="0"/>
    <x v="0"/>
    <x v="2"/>
    <x v="0"/>
    <x v="0"/>
    <x v="0"/>
    <m/>
  </r>
  <r>
    <x v="11"/>
    <x v="9987"/>
    <x v="76"/>
    <x v="0"/>
    <x v="0"/>
    <x v="2"/>
    <x v="0"/>
    <x v="0"/>
    <x v="0"/>
    <m/>
  </r>
  <r>
    <x v="11"/>
    <x v="9988"/>
    <x v="66"/>
    <x v="0"/>
    <x v="0"/>
    <x v="2"/>
    <x v="0"/>
    <x v="0"/>
    <x v="0"/>
    <m/>
  </r>
  <r>
    <x v="11"/>
    <x v="9989"/>
    <x v="67"/>
    <x v="0"/>
    <x v="0"/>
    <x v="2"/>
    <x v="0"/>
    <x v="0"/>
    <x v="0"/>
    <m/>
  </r>
  <r>
    <x v="11"/>
    <x v="9990"/>
    <x v="60"/>
    <x v="0"/>
    <x v="0"/>
    <x v="2"/>
    <x v="0"/>
    <x v="0"/>
    <x v="0"/>
    <m/>
  </r>
  <r>
    <x v="11"/>
    <x v="9991"/>
    <x v="71"/>
    <x v="0"/>
    <x v="0"/>
    <x v="2"/>
    <x v="0"/>
    <x v="0"/>
    <x v="0"/>
    <m/>
  </r>
  <r>
    <x v="11"/>
    <x v="9992"/>
    <x v="30"/>
    <x v="0"/>
    <x v="0"/>
    <x v="2"/>
    <x v="0"/>
    <x v="0"/>
    <x v="0"/>
    <m/>
  </r>
  <r>
    <x v="11"/>
    <x v="9993"/>
    <x v="26"/>
    <x v="0"/>
    <x v="0"/>
    <x v="2"/>
    <x v="0"/>
    <x v="0"/>
    <x v="0"/>
    <m/>
  </r>
  <r>
    <x v="11"/>
    <x v="9994"/>
    <x v="3"/>
    <x v="0"/>
    <x v="0"/>
    <x v="2"/>
    <x v="0"/>
    <x v="0"/>
    <x v="0"/>
    <m/>
  </r>
  <r>
    <x v="11"/>
    <x v="9995"/>
    <x v="28"/>
    <x v="0"/>
    <x v="0"/>
    <x v="2"/>
    <x v="0"/>
    <x v="0"/>
    <x v="0"/>
    <m/>
  </r>
  <r>
    <x v="11"/>
    <x v="9996"/>
    <x v="34"/>
    <x v="0"/>
    <x v="0"/>
    <x v="1"/>
    <x v="0"/>
    <x v="0"/>
    <x v="0"/>
    <m/>
  </r>
  <r>
    <x v="11"/>
    <x v="9997"/>
    <x v="35"/>
    <x v="0"/>
    <x v="0"/>
    <x v="2"/>
    <x v="0"/>
    <x v="0"/>
    <x v="0"/>
    <m/>
  </r>
  <r>
    <x v="11"/>
    <x v="9998"/>
    <x v="38"/>
    <x v="0"/>
    <x v="0"/>
    <x v="1"/>
    <x v="0"/>
    <x v="0"/>
    <x v="0"/>
    <m/>
  </r>
  <r>
    <x v="11"/>
    <x v="9999"/>
    <x v="39"/>
    <x v="0"/>
    <x v="0"/>
    <x v="2"/>
    <x v="0"/>
    <x v="0"/>
    <x v="0"/>
    <m/>
  </r>
  <r>
    <x v="11"/>
    <x v="10000"/>
    <x v="40"/>
    <x v="0"/>
    <x v="0"/>
    <x v="1"/>
    <x v="0"/>
    <x v="0"/>
    <x v="0"/>
    <m/>
  </r>
  <r>
    <x v="11"/>
    <x v="10001"/>
    <x v="42"/>
    <x v="0"/>
    <x v="0"/>
    <x v="5"/>
    <x v="0"/>
    <x v="0"/>
    <x v="0"/>
    <m/>
  </r>
  <r>
    <x v="11"/>
    <x v="10002"/>
    <x v="43"/>
    <x v="0"/>
    <x v="0"/>
    <x v="1"/>
    <x v="0"/>
    <x v="0"/>
    <x v="0"/>
    <m/>
  </r>
  <r>
    <x v="11"/>
    <x v="10003"/>
    <x v="46"/>
    <x v="0"/>
    <x v="0"/>
    <x v="1"/>
    <x v="0"/>
    <x v="0"/>
    <x v="0"/>
    <m/>
  </r>
  <r>
    <x v="11"/>
    <x v="10004"/>
    <x v="41"/>
    <x v="0"/>
    <x v="0"/>
    <x v="1"/>
    <x v="0"/>
    <x v="0"/>
    <x v="0"/>
    <m/>
  </r>
  <r>
    <x v="11"/>
    <x v="10005"/>
    <x v="47"/>
    <x v="0"/>
    <x v="0"/>
    <x v="1"/>
    <x v="0"/>
    <x v="0"/>
    <x v="0"/>
    <m/>
  </r>
  <r>
    <x v="11"/>
    <x v="10006"/>
    <x v="48"/>
    <x v="0"/>
    <x v="0"/>
    <x v="2"/>
    <x v="0"/>
    <x v="0"/>
    <x v="0"/>
    <m/>
  </r>
  <r>
    <x v="11"/>
    <x v="10007"/>
    <x v="50"/>
    <x v="0"/>
    <x v="0"/>
    <x v="2"/>
    <x v="0"/>
    <x v="0"/>
    <x v="0"/>
    <m/>
  </r>
  <r>
    <x v="11"/>
    <x v="10008"/>
    <x v="21"/>
    <x v="0"/>
    <x v="0"/>
    <x v="2"/>
    <x v="0"/>
    <x v="0"/>
    <x v="0"/>
    <m/>
  </r>
  <r>
    <x v="11"/>
    <x v="10009"/>
    <x v="52"/>
    <x v="0"/>
    <x v="0"/>
    <x v="1"/>
    <x v="0"/>
    <x v="0"/>
    <x v="0"/>
    <m/>
  </r>
  <r>
    <x v="11"/>
    <x v="10010"/>
    <x v="53"/>
    <x v="0"/>
    <x v="0"/>
    <x v="5"/>
    <x v="0"/>
    <x v="0"/>
    <x v="0"/>
    <m/>
  </r>
  <r>
    <x v="11"/>
    <x v="10011"/>
    <x v="78"/>
    <x v="0"/>
    <x v="0"/>
    <x v="5"/>
    <x v="0"/>
    <x v="0"/>
    <x v="0"/>
    <m/>
  </r>
  <r>
    <x v="11"/>
    <x v="10012"/>
    <x v="54"/>
    <x v="0"/>
    <x v="0"/>
    <x v="2"/>
    <x v="0"/>
    <x v="0"/>
    <x v="0"/>
    <m/>
  </r>
  <r>
    <x v="11"/>
    <x v="10013"/>
    <x v="32"/>
    <x v="0"/>
    <x v="0"/>
    <x v="2"/>
    <x v="0"/>
    <x v="0"/>
    <x v="0"/>
    <m/>
  </r>
  <r>
    <x v="11"/>
    <x v="10014"/>
    <x v="22"/>
    <x v="0"/>
    <x v="0"/>
    <x v="2"/>
    <x v="0"/>
    <x v="0"/>
    <x v="0"/>
    <m/>
  </r>
  <r>
    <x v="11"/>
    <x v="10015"/>
    <x v="37"/>
    <x v="0"/>
    <x v="0"/>
    <x v="2"/>
    <x v="0"/>
    <x v="0"/>
    <x v="0"/>
    <m/>
  </r>
  <r>
    <x v="11"/>
    <x v="10016"/>
    <x v="33"/>
    <x v="0"/>
    <x v="0"/>
    <x v="2"/>
    <x v="0"/>
    <x v="0"/>
    <x v="0"/>
    <m/>
  </r>
  <r>
    <x v="11"/>
    <x v="10017"/>
    <x v="57"/>
    <x v="0"/>
    <x v="0"/>
    <x v="1"/>
    <x v="0"/>
    <x v="0"/>
    <x v="0"/>
    <m/>
  </r>
  <r>
    <x v="11"/>
    <x v="10018"/>
    <x v="77"/>
    <x v="0"/>
    <x v="0"/>
    <x v="4"/>
    <x v="0"/>
    <x v="0"/>
    <x v="0"/>
    <m/>
  </r>
  <r>
    <x v="11"/>
    <x v="10018"/>
    <x v="77"/>
    <x v="0"/>
    <x v="0"/>
    <x v="4"/>
    <x v="0"/>
    <x v="0"/>
    <x v="0"/>
    <m/>
  </r>
  <r>
    <x v="11"/>
    <x v="10019"/>
    <x v="79"/>
    <x v="0"/>
    <x v="0"/>
    <x v="4"/>
    <x v="0"/>
    <x v="0"/>
    <x v="0"/>
    <m/>
  </r>
  <r>
    <x v="11"/>
    <x v="10020"/>
    <x v="45"/>
    <x v="0"/>
    <x v="0"/>
    <x v="6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3" cacheId="72" applyNumberFormats="0" applyBorderFormats="0" applyFontFormats="0" applyPatternFormats="0" applyAlignmentFormats="0" applyWidthHeightFormats="1" dataCaption="Valores" updatedVersion="7" minRefreshableVersion="3" enableDrill="0" useAutoFormatting="1" rowGrandTotals="0" colGrandTotals="0" itemPrintTitles="1" createdVersion="7" indent="0" compact="0" compactData="0" multipleFieldFilters="0" fieldListSortAscending="1">
  <location ref="A1:C10227" firstHeaderRow="1" firstDataRow="1" firstDataCol="3"/>
  <pivotFields count="10">
    <pivotField axis="axisRow" compact="0" outline="0" showAll="0" defaultSubtotal="0">
      <items count="12">
        <item x="2"/>
        <item x="3"/>
        <item x="4"/>
        <item x="5"/>
        <item x="6"/>
        <item x="0"/>
        <item x="1"/>
        <item x="7"/>
        <item x="8"/>
        <item x="9"/>
        <item x="10"/>
        <item x="11"/>
      </items>
    </pivotField>
    <pivotField axis="axisRow" compact="0" outline="0" showAll="0" defaultSubtotal="0">
      <items count="10021"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7083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5"/>
        <item x="8744"/>
        <item x="8741"/>
        <item x="8736"/>
        <item x="8554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7084"/>
        <item x="8478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175"/>
        <item x="7176"/>
        <item x="8357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8485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8369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8458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8418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837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8361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8366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8373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8455"/>
        <item x="8501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8372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8365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8507"/>
        <item x="8374"/>
        <item x="7468"/>
        <item x="7469"/>
        <item x="8392"/>
        <item x="7470"/>
        <item x="8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8356"/>
        <item x="7502"/>
        <item x="7503"/>
        <item x="7504"/>
        <item x="7505"/>
        <item x="7506"/>
        <item x="8436"/>
        <item x="8475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8438"/>
        <item x="7531"/>
        <item x="8354"/>
        <item x="7532"/>
        <item x="7533"/>
        <item x="8480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8492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7622"/>
        <item x="7623"/>
        <item x="7630"/>
        <item x="7624"/>
        <item x="7625"/>
        <item x="7626"/>
        <item x="7627"/>
        <item x="7628"/>
        <item x="7629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8456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851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8469"/>
        <item x="7717"/>
        <item x="7718"/>
        <item x="7719"/>
        <item x="7720"/>
        <item x="7721"/>
        <item x="8353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6850"/>
        <item x="7074"/>
        <item x="7072"/>
        <item x="7024"/>
        <item x="6854"/>
        <item x="7003"/>
        <item x="7045"/>
        <item x="7077"/>
        <item x="6891"/>
        <item x="7034"/>
        <item x="7038"/>
        <item x="7068"/>
        <item x="7008"/>
        <item x="6863"/>
        <item x="6873"/>
        <item x="6880"/>
        <item x="6887"/>
        <item x="6961"/>
        <item x="6866"/>
        <item x="6941"/>
        <item x="6929"/>
        <item x="6934"/>
        <item x="6977"/>
        <item x="6981"/>
        <item x="6938"/>
        <item x="6945"/>
        <item x="6949"/>
        <item x="6965"/>
        <item x="6957"/>
        <item x="6973"/>
        <item x="6993"/>
        <item x="6997"/>
        <item x="6953"/>
        <item x="6870"/>
        <item x="7015"/>
        <item x="7056"/>
        <item x="7059"/>
        <item x="6986"/>
        <item x="6987"/>
        <item x="6969"/>
        <item x="6990"/>
        <item x="7020"/>
        <item x="6876"/>
        <item x="7001"/>
        <item x="6883"/>
        <item x="6895"/>
        <item x="6899"/>
        <item x="6903"/>
        <item x="6907"/>
        <item x="6911"/>
        <item x="6915"/>
        <item x="6919"/>
        <item x="7011"/>
        <item x="7028"/>
        <item x="7032"/>
        <item x="7043"/>
        <item x="7048"/>
        <item x="7052"/>
        <item x="7063"/>
        <item x="6923"/>
        <item x="6856"/>
        <item x="6859"/>
        <item x="7080"/>
        <item x="6561"/>
        <item x="9276"/>
        <item x="9102"/>
        <item x="9712"/>
        <item x="9750"/>
        <item x="9350"/>
        <item x="9501"/>
        <item x="9873"/>
        <item x="9328"/>
        <item x="8947"/>
        <item x="9765"/>
        <item x="9215"/>
        <item x="9540"/>
        <item x="9353"/>
        <item x="8978"/>
        <item x="9683"/>
        <item x="9818"/>
        <item x="9744"/>
        <item x="8948"/>
        <item x="9299"/>
        <item x="9303"/>
        <item x="9481"/>
        <item x="9687"/>
        <item x="9881"/>
        <item x="8983"/>
        <item x="9667"/>
        <item x="9231"/>
        <item x="9417"/>
        <item x="9264"/>
        <item x="9395"/>
        <item x="9702"/>
        <item x="9254"/>
        <item x="9671"/>
        <item x="9086"/>
        <item x="9096"/>
        <item x="9107"/>
        <item x="9863"/>
        <item x="9093"/>
        <item x="9080"/>
        <item x="9510"/>
        <item x="9534"/>
        <item x="8960"/>
        <item x="9286"/>
        <item x="9416"/>
        <item x="9638"/>
        <item x="9143"/>
        <item x="9767"/>
        <item x="9506"/>
        <item x="9832"/>
        <item x="8945"/>
        <item x="9853"/>
        <item x="9188"/>
        <item x="9512"/>
        <item x="9643"/>
        <item x="9488"/>
        <item x="9658"/>
        <item x="9538"/>
        <item x="9225"/>
        <item x="8950"/>
        <item x="9301"/>
        <item x="9340"/>
        <item x="9076"/>
        <item x="9365"/>
        <item x="9252"/>
        <item x="9660"/>
        <item x="9465"/>
        <item x="9653"/>
        <item x="9796"/>
        <item x="9317"/>
        <item x="9157"/>
        <item x="9257"/>
        <item x="9451"/>
        <item x="9438"/>
        <item x="9373"/>
        <item x="8984"/>
        <item x="9294"/>
        <item x="9162"/>
        <item x="9806"/>
        <item x="8915"/>
        <item x="9741"/>
        <item x="9338"/>
        <item x="9764"/>
        <item x="9657"/>
        <item x="9449"/>
        <item x="9176"/>
        <item x="8927"/>
        <item x="9232"/>
        <item x="9585"/>
        <item x="9255"/>
        <item x="9877"/>
        <item x="9613"/>
        <item x="9742"/>
        <item x="8952"/>
        <item x="9746"/>
        <item x="9457"/>
        <item x="9686"/>
        <item x="8942"/>
        <item x="9444"/>
        <item x="9268"/>
        <item x="9393"/>
        <item x="9337"/>
        <item x="9274"/>
        <item x="9342"/>
        <item x="9169"/>
        <item x="9183"/>
        <item x="9620"/>
        <item x="9717"/>
        <item x="9103"/>
        <item x="9186"/>
        <item x="9690"/>
        <item x="8979"/>
        <item x="9148"/>
        <item x="9827"/>
        <item x="9502"/>
        <item x="9399"/>
        <item x="9226"/>
        <item x="9431"/>
        <item x="8901"/>
        <item x="9104"/>
        <item x="9602"/>
        <item x="9209"/>
        <item x="9315"/>
        <item x="9864"/>
        <item x="9882"/>
        <item x="9503"/>
        <item x="9120"/>
        <item x="9541"/>
        <item x="9798"/>
        <item x="9383"/>
        <item x="9531"/>
        <item x="9245"/>
        <item x="8914"/>
        <item x="9450"/>
        <item x="9184"/>
        <item x="9659"/>
        <item x="9154"/>
        <item x="8933"/>
        <item x="9518"/>
        <item x="9681"/>
        <item x="9149"/>
        <item x="9716"/>
        <item x="9792"/>
        <item x="9428"/>
        <item x="9511"/>
        <item x="9559"/>
        <item x="9560"/>
        <item x="9486"/>
        <item x="9710"/>
        <item x="9692"/>
        <item x="9099"/>
        <item x="9424"/>
        <item x="9160"/>
        <item x="9858"/>
        <item x="9594"/>
        <item x="9460"/>
        <item x="9831"/>
        <item x="9669"/>
        <item x="9689"/>
        <item x="9332"/>
        <item x="9519"/>
        <item x="9615"/>
        <item x="9737"/>
        <item x="9134"/>
        <item x="9331"/>
        <item x="9668"/>
        <item x="9766"/>
        <item x="9822"/>
        <item x="9330"/>
        <item x="9850"/>
        <item x="8973"/>
        <item x="9780"/>
        <item x="9491"/>
        <item x="9258"/>
        <item x="9290"/>
        <item x="9586"/>
        <item x="9462"/>
        <item x="9576"/>
        <item x="9142"/>
        <item x="9606"/>
        <item x="9147"/>
        <item x="8881"/>
        <item x="9167"/>
        <item x="9874"/>
        <item x="9320"/>
        <item x="9285"/>
        <item x="9537"/>
        <item x="9088"/>
        <item x="8941"/>
        <item x="9233"/>
        <item x="9362"/>
        <item x="9292"/>
        <item x="9110"/>
        <item x="9674"/>
        <item x="9308"/>
        <item x="9711"/>
        <item x="9757"/>
        <item x="9662"/>
        <item x="9699"/>
        <item x="9379"/>
        <item x="9652"/>
        <item x="9311"/>
        <item x="9775"/>
        <item x="9404"/>
        <item x="9349"/>
        <item x="8924"/>
        <item x="9323"/>
        <item x="8971"/>
        <item x="9725"/>
        <item x="9092"/>
        <item x="9533"/>
        <item x="9804"/>
        <item x="9314"/>
        <item x="9230"/>
        <item x="9479"/>
        <item x="9385"/>
        <item x="9210"/>
        <item x="9504"/>
        <item x="9437"/>
        <item x="9389"/>
        <item x="9369"/>
        <item x="9275"/>
        <item x="9173"/>
        <item x="9546"/>
        <item x="9776"/>
        <item x="9543"/>
        <item x="9644"/>
        <item x="9106"/>
        <item x="9498"/>
        <item x="9181"/>
        <item x="9321"/>
        <item x="9515"/>
        <item x="9532"/>
        <item x="9270"/>
        <item x="9630"/>
        <item x="9477"/>
        <item x="6396"/>
        <item x="9536"/>
        <item x="9387"/>
        <item x="6397"/>
        <item x="8944"/>
        <item x="9751"/>
        <item x="8930"/>
        <item x="9300"/>
        <item x="9220"/>
        <item x="9800"/>
        <item x="6398"/>
        <item x="6399"/>
        <item x="9829"/>
        <item x="9753"/>
        <item x="9490"/>
        <item x="9410"/>
        <item x="6400"/>
        <item x="9883"/>
        <item x="6401"/>
        <item x="9693"/>
        <item x="9617"/>
        <item x="9582"/>
        <item x="6402"/>
        <item x="9865"/>
        <item x="9521"/>
        <item x="6403"/>
        <item x="9204"/>
        <item x="9124"/>
        <item x="9789"/>
        <item x="8999"/>
        <item x="6404"/>
        <item x="9238"/>
        <item x="9770"/>
        <item x="9663"/>
        <item x="8902"/>
        <item x="9715"/>
        <item x="6405"/>
        <item x="8985"/>
        <item x="6406"/>
        <item x="8964"/>
        <item x="9522"/>
        <item x="9242"/>
        <item x="9461"/>
        <item x="9722"/>
        <item x="9474"/>
        <item x="9733"/>
        <item x="9814"/>
        <item x="8940"/>
        <item x="9709"/>
        <item x="9650"/>
        <item x="9754"/>
        <item x="9413"/>
        <item x="9421"/>
        <item x="9114"/>
        <item x="8959"/>
        <item x="9600"/>
        <item x="9081"/>
        <item x="8997"/>
        <item x="9161"/>
        <item x="9172"/>
        <item x="9305"/>
        <item x="9322"/>
        <item x="9306"/>
        <item x="9429"/>
        <item x="8962"/>
        <item x="9562"/>
        <item x="9178"/>
        <item x="9551"/>
        <item x="8955"/>
        <item x="9573"/>
        <item x="9655"/>
        <item x="9227"/>
        <item x="9344"/>
        <item x="8916"/>
        <item x="8967"/>
        <item x="9140"/>
        <item x="9105"/>
        <item x="8918"/>
        <item x="9407"/>
        <item x="9347"/>
        <item x="9193"/>
        <item x="9672"/>
        <item x="9758"/>
        <item x="9783"/>
        <item x="9835"/>
        <item x="9755"/>
        <item x="9688"/>
        <item x="9237"/>
        <item x="9381"/>
        <item x="9860"/>
        <item x="9005"/>
        <item x="9483"/>
        <item x="9482"/>
        <item x="9778"/>
        <item x="9216"/>
        <item x="9700"/>
        <item x="9705"/>
        <item x="9168"/>
        <item x="9358"/>
        <item x="9684"/>
        <item x="9440"/>
        <item x="8922"/>
        <item x="8937"/>
        <item x="9593"/>
        <item x="9396"/>
        <item x="9443"/>
        <item x="9888"/>
        <item x="9327"/>
        <item x="9091"/>
        <item x="9031"/>
        <item x="9422"/>
        <item x="8913"/>
        <item x="9111"/>
        <item x="9841"/>
        <item x="9262"/>
        <item x="9740"/>
        <item x="9312"/>
        <item x="9616"/>
        <item x="9670"/>
        <item x="9837"/>
        <item x="9436"/>
        <item x="9857"/>
        <item x="9516"/>
        <item x="9418"/>
        <item x="9420"/>
        <item x="9283"/>
        <item x="9612"/>
        <item x="9273"/>
        <item x="9402"/>
        <item x="9280"/>
        <item x="9603"/>
        <item x="9130"/>
        <item x="9288"/>
        <item x="9364"/>
        <item x="9318"/>
        <item x="9370"/>
        <item x="9703"/>
        <item x="6407"/>
        <item x="6408"/>
        <item x="9174"/>
        <item x="9596"/>
        <item x="9335"/>
        <item x="9564"/>
        <item x="8929"/>
        <item x="9842"/>
        <item x="9113"/>
        <item x="8995"/>
        <item x="9380"/>
        <item x="9724"/>
        <item x="9493"/>
        <item x="9628"/>
        <item x="9734"/>
        <item x="9190"/>
        <item x="9567"/>
        <item x="9456"/>
        <item x="9646"/>
        <item x="9201"/>
        <item x="9599"/>
        <item x="9595"/>
        <item x="9368"/>
        <item x="9784"/>
        <item x="9736"/>
        <item x="9467"/>
        <item x="9637"/>
        <item x="8991"/>
        <item x="9133"/>
        <item x="9352"/>
        <item x="9386"/>
        <item x="9846"/>
        <item x="9861"/>
        <item x="9406"/>
        <item x="9799"/>
        <item x="9177"/>
        <item x="9675"/>
        <item x="9570"/>
        <item x="9281"/>
        <item x="6409"/>
        <item x="6410"/>
        <item x="6411"/>
        <item x="6412"/>
        <item x="6413"/>
        <item x="6414"/>
        <item x="9098"/>
        <item x="9448"/>
        <item x="9085"/>
        <item x="9425"/>
        <item x="9487"/>
        <item x="9159"/>
        <item x="9495"/>
        <item x="9678"/>
        <item x="9289"/>
        <item x="9852"/>
        <item x="9553"/>
        <item x="9497"/>
        <item x="9129"/>
        <item x="9697"/>
        <item x="9278"/>
        <item x="9544"/>
        <item x="9307"/>
        <item x="9647"/>
        <item x="9310"/>
        <item x="9334"/>
        <item x="9781"/>
        <item x="8970"/>
        <item x="8954"/>
        <item x="9223"/>
        <item x="9271"/>
        <item x="9601"/>
        <item x="9854"/>
        <item x="9466"/>
        <item x="9464"/>
        <item x="8953"/>
        <item x="9197"/>
        <item x="9801"/>
        <item x="9375"/>
        <item x="9116"/>
        <item x="9807"/>
        <item x="9409"/>
        <item x="9578"/>
        <item x="9378"/>
        <item x="9622"/>
        <item x="9566"/>
        <item x="9771"/>
        <item x="9665"/>
        <item x="9171"/>
        <item x="9820"/>
        <item x="9100"/>
        <item x="9403"/>
        <item x="9109"/>
        <item x="9384"/>
        <item x="9587"/>
        <item x="9507"/>
        <item x="9836"/>
        <item x="9480"/>
        <item x="9366"/>
        <item x="592"/>
        <item x="6415"/>
        <item x="9633"/>
        <item x="6416"/>
        <item x="6417"/>
        <item x="6418"/>
        <item x="6419"/>
        <item x="9079"/>
        <item x="6420"/>
        <item x="6421"/>
        <item x="6422"/>
        <item x="6423"/>
        <item x="6424"/>
        <item x="9563"/>
        <item x="9664"/>
        <item x="9651"/>
        <item x="9694"/>
        <item x="9244"/>
        <item x="9012"/>
        <item x="9623"/>
        <item x="9782"/>
        <item x="8911"/>
        <item x="6425"/>
        <item x="9025"/>
        <item x="6426"/>
        <item x="9549"/>
        <item x="6427"/>
        <item x="9195"/>
        <item x="6428"/>
        <item x="6429"/>
        <item x="6430"/>
        <item x="9627"/>
        <item x="6431"/>
        <item x="6432"/>
        <item x="6433"/>
        <item x="6434"/>
        <item x="9769"/>
        <item x="9006"/>
        <item x="9339"/>
        <item x="9472"/>
        <item x="8910"/>
        <item x="9180"/>
        <item x="9524"/>
        <item x="9569"/>
        <item x="8882"/>
        <item x="9535"/>
        <item x="8943"/>
        <item x="9072"/>
        <item x="9954"/>
        <item x="6435"/>
        <item x="6436"/>
        <item x="9434"/>
        <item x="9844"/>
        <item x="8931"/>
        <item x="9260"/>
        <item x="9785"/>
        <item x="9618"/>
        <item x="9773"/>
        <item x="6437"/>
        <item x="9374"/>
        <item x="9455"/>
        <item x="9007"/>
        <item x="8909"/>
        <item x="9555"/>
        <item x="9574"/>
        <item x="9354"/>
        <item x="9629"/>
        <item x="9293"/>
        <item x="9282"/>
        <item x="9821"/>
        <item x="6438"/>
        <item x="9097"/>
        <item x="9029"/>
        <item x="8998"/>
        <item x="9071"/>
        <item x="9346"/>
        <item x="9068"/>
        <item x="6439"/>
        <item x="9810"/>
        <item x="8898"/>
        <item x="9343"/>
        <item x="9240"/>
        <item x="8975"/>
        <item x="9123"/>
        <item x="9441"/>
        <item x="9094"/>
        <item x="9435"/>
        <item x="9017"/>
        <item x="9246"/>
        <item x="9235"/>
        <item x="8906"/>
        <item x="9856"/>
        <item x="9777"/>
        <item x="6440"/>
        <item x="9212"/>
        <item x="9609"/>
        <item x="8892"/>
        <item x="9433"/>
        <item x="9152"/>
        <item x="9839"/>
        <item x="9063"/>
        <item x="9126"/>
        <item x="9442"/>
        <item x="9581"/>
        <item x="8926"/>
        <item x="9523"/>
        <item x="9132"/>
        <item x="6441"/>
        <item x="9812"/>
        <item x="9802"/>
        <item x="9388"/>
        <item x="9494"/>
        <item x="8919"/>
        <item x="8936"/>
        <item x="9743"/>
        <item x="9348"/>
        <item x="9397"/>
        <item x="9447"/>
        <item x="9632"/>
        <item x="9022"/>
        <item x="9955"/>
        <item x="9956"/>
        <item x="0"/>
        <item x="1"/>
        <item x="826"/>
        <item x="17"/>
        <item x="2"/>
        <item x="781"/>
        <item x="9131"/>
        <item x="708"/>
        <item x="9453"/>
        <item x="536"/>
        <item x="537"/>
        <item x="666"/>
        <item x="667"/>
        <item x="458"/>
        <item x="8753"/>
        <item x="709"/>
        <item x="9065"/>
        <item x="18"/>
        <item x="134"/>
        <item x="158"/>
        <item x="199"/>
        <item x="236"/>
        <item x="279"/>
        <item x="298"/>
        <item x="391"/>
        <item x="498"/>
        <item x="522"/>
        <item x="567"/>
        <item x="246"/>
        <item x="499"/>
        <item x="48"/>
        <item x="9361"/>
        <item x="119"/>
        <item x="237"/>
        <item x="8754"/>
        <item x="459"/>
        <item x="8755"/>
        <item x="49"/>
        <item x="460"/>
        <item x="8756"/>
        <item x="461"/>
        <item x="9259"/>
        <item x="9760"/>
        <item x="710"/>
        <item x="462"/>
        <item x="8757"/>
        <item x="711"/>
        <item x="9625"/>
        <item x="9248"/>
        <item x="9263"/>
        <item x="135"/>
        <item x="200"/>
        <item x="238"/>
        <item x="2508"/>
        <item x="2509"/>
        <item x="2510"/>
        <item x="280"/>
        <item x="299"/>
        <item x="392"/>
        <item x="463"/>
        <item x="500"/>
        <item x="568"/>
        <item x="610"/>
        <item x="159"/>
        <item x="523"/>
        <item x="315"/>
        <item x="136"/>
        <item x="160"/>
        <item x="201"/>
        <item x="239"/>
        <item x="281"/>
        <item x="300"/>
        <item x="464"/>
        <item x="524"/>
        <item x="569"/>
        <item x="646"/>
        <item x="647"/>
        <item x="60"/>
        <item x="9267"/>
        <item x="465"/>
        <item x="8758"/>
        <item x="9046"/>
        <item x="393"/>
        <item x="8759"/>
        <item x="9957"/>
        <item x="9958"/>
        <item x="9959"/>
        <item x="9960"/>
        <item x="9961"/>
        <item x="61"/>
        <item x="62"/>
        <item x="1986"/>
        <item x="854"/>
        <item x="855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856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7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6442"/>
        <item x="6443"/>
        <item x="6444"/>
        <item x="9648"/>
        <item x="853"/>
        <item x="240"/>
        <item x="247"/>
        <item x="8760"/>
        <item x="712"/>
        <item x="9139"/>
        <item x="9514"/>
        <item x="9341"/>
        <item x="9261"/>
        <item x="9087"/>
        <item x="9034"/>
        <item x="9187"/>
        <item x="63"/>
        <item x="241"/>
        <item x="8761"/>
        <item x="466"/>
        <item x="8762"/>
        <item x="9868"/>
        <item x="9423"/>
        <item x="9191"/>
        <item x="9558"/>
        <item x="8994"/>
        <item x="9117"/>
        <item x="9871"/>
        <item x="8968"/>
        <item x="9720"/>
        <item x="420"/>
        <item x="9412"/>
        <item x="9206"/>
        <item x="8996"/>
        <item x="525"/>
        <item x="242"/>
        <item x="8763"/>
        <item x="9962"/>
        <item x="89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90"/>
        <item x="111"/>
        <item x="130"/>
        <item x="161"/>
        <item x="162"/>
        <item x="195"/>
        <item x="243"/>
        <item x="277"/>
        <item x="296"/>
        <item x="382"/>
        <item x="453"/>
        <item x="494"/>
        <item x="517"/>
        <item x="563"/>
        <item x="611"/>
        <item x="644"/>
        <item x="8764"/>
        <item x="131"/>
        <item x="163"/>
        <item x="196"/>
        <item x="248"/>
        <item x="297"/>
        <item x="383"/>
        <item x="495"/>
        <item x="518"/>
        <item x="564"/>
        <item x="713"/>
        <item x="316"/>
        <item x="703"/>
        <item x="9061"/>
        <item x="8895"/>
        <item x="3062"/>
        <item x="9963"/>
        <item x="1611"/>
        <item x="93"/>
        <item x="94"/>
        <item x="9640"/>
        <item x="9787"/>
        <item x="9489"/>
        <item x="19"/>
        <item x="278"/>
        <item x="9964"/>
        <item x="9965"/>
        <item x="1714"/>
        <item x="103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6843"/>
        <item x="6844"/>
        <item x="6848"/>
        <item x="6849"/>
        <item x="6845"/>
        <item x="6846"/>
        <item x="6847"/>
        <item x="107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597"/>
        <item x="384"/>
        <item x="8765"/>
        <item x="454"/>
        <item x="9723"/>
        <item x="385"/>
        <item x="8766"/>
        <item x="197"/>
        <item x="9966"/>
        <item x="112"/>
        <item x="117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704"/>
        <item x="598"/>
        <item x="599"/>
        <item x="113"/>
        <item x="455"/>
        <item x="565"/>
        <item x="386"/>
        <item x="8767"/>
        <item x="387"/>
        <item x="8768"/>
        <item x="333"/>
        <item x="456"/>
        <item x="8769"/>
        <item x="9033"/>
        <item x="317"/>
        <item x="9673"/>
        <item x="164"/>
        <item x="9445"/>
        <item x="9170"/>
        <item x="9054"/>
        <item x="81"/>
        <item x="457"/>
        <item x="8770"/>
        <item x="64"/>
        <item x="3"/>
        <item x="9967"/>
        <item x="337"/>
        <item x="1828"/>
        <item x="1829"/>
        <item x="1830"/>
        <item x="1831"/>
        <item x="1832"/>
        <item x="8887"/>
        <item x="9759"/>
        <item x="9604"/>
        <item x="9698"/>
        <item x="165"/>
        <item x="8771"/>
        <item x="198"/>
        <item x="9838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8982"/>
        <item x="9137"/>
        <item x="9968"/>
        <item x="121"/>
        <item x="82"/>
        <item x="244"/>
        <item x="519"/>
        <item x="166"/>
        <item x="249"/>
        <item x="388"/>
        <item x="8772"/>
        <item x="520"/>
        <item x="8773"/>
        <item x="9713"/>
        <item x="9969"/>
        <item x="9691"/>
        <item x="9018"/>
        <item x="318"/>
        <item x="8961"/>
        <item x="8903"/>
        <item x="9398"/>
        <item x="9269"/>
        <item x="9890"/>
        <item x="9042"/>
        <item x="496"/>
        <item x="319"/>
        <item x="705"/>
        <item x="153"/>
        <item x="20"/>
        <item x="154"/>
        <item x="21"/>
        <item x="250"/>
        <item x="389"/>
        <item x="706"/>
        <item x="521"/>
        <item x="245"/>
        <item x="390"/>
        <item x="4"/>
        <item x="155"/>
        <item x="251"/>
        <item x="566"/>
        <item x="645"/>
        <item x="118"/>
        <item x="631"/>
        <item x="104"/>
        <item x="632"/>
        <item x="671"/>
        <item x="753"/>
        <item x="419"/>
        <item x="538"/>
        <item x="665"/>
        <item x="9298"/>
        <item x="8893"/>
        <item x="9547"/>
        <item x="95"/>
        <item x="9970"/>
        <item x="9971"/>
        <item x="9972"/>
        <item x="2579"/>
        <item x="2580"/>
        <item x="1850"/>
        <item x="1918"/>
        <item x="707"/>
        <item x="132"/>
        <item x="133"/>
        <item x="156"/>
        <item x="157"/>
        <item x="6489"/>
        <item x="6490"/>
        <item x="6491"/>
        <item x="6492"/>
        <item x="6493"/>
        <item x="6494"/>
        <item x="497"/>
        <item x="8774"/>
        <item x="72"/>
        <item x="73"/>
        <item x="74"/>
        <item x="9243"/>
        <item x="9419"/>
        <item x="9452"/>
        <item x="9020"/>
        <item x="5"/>
        <item x="50"/>
        <item x="22"/>
        <item x="600"/>
        <item x="676"/>
        <item x="6495"/>
        <item x="6496"/>
        <item x="9249"/>
        <item x="9500"/>
        <item x="7766"/>
        <item x="8888"/>
        <item x="9228"/>
        <item x="9309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9316"/>
        <item x="9845"/>
        <item x="9141"/>
        <item x="9649"/>
        <item x="677"/>
        <item x="9295"/>
        <item x="9095"/>
        <item x="9605"/>
        <item x="9654"/>
        <item x="9826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2430"/>
        <item x="3161"/>
        <item x="2507"/>
        <item x="3160"/>
        <item x="2728"/>
        <item x="2731"/>
        <item x="2729"/>
        <item x="2732"/>
        <item x="2876"/>
        <item x="6724"/>
        <item x="6725"/>
        <item x="2730"/>
        <item x="4221"/>
        <item x="4222"/>
        <item x="3210"/>
        <item x="3211"/>
        <item x="2727"/>
        <item x="183"/>
        <item x="186"/>
        <item x="187"/>
        <item x="335"/>
        <item x="252"/>
        <item x="253"/>
        <item x="270"/>
        <item x="271"/>
        <item x="426"/>
        <item x="8775"/>
        <item x="9624"/>
        <item x="288"/>
        <item x="289"/>
        <item x="320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6842"/>
        <item x="3863"/>
        <item x="3864"/>
        <item x="3865"/>
        <item x="3866"/>
        <item x="3867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21"/>
        <item x="124"/>
        <item x="424"/>
        <item x="336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75"/>
        <item x="322"/>
        <item x="678"/>
        <item x="76"/>
        <item x="485"/>
        <item x="616"/>
        <item x="9862"/>
        <item x="9993"/>
        <item x="679"/>
        <item x="9901"/>
        <item x="9947"/>
        <item x="9936"/>
        <item x="9893"/>
        <item x="9894"/>
        <item x="9895"/>
        <item x="9896"/>
        <item x="9897"/>
        <item x="9898"/>
        <item x="9899"/>
        <item x="9900"/>
        <item x="9902"/>
        <item x="9914"/>
        <item x="9903"/>
        <item x="9904"/>
        <item x="9905"/>
        <item x="9911"/>
        <item x="9906"/>
        <item x="9907"/>
        <item x="9908"/>
        <item x="9909"/>
        <item x="9916"/>
        <item x="9910"/>
        <item x="9912"/>
        <item x="9913"/>
        <item x="9915"/>
        <item x="9923"/>
        <item x="9917"/>
        <item x="9918"/>
        <item x="9919"/>
        <item x="9921"/>
        <item x="9922"/>
        <item x="9925"/>
        <item x="9926"/>
        <item x="9927"/>
        <item x="9928"/>
        <item x="9924"/>
        <item x="9929"/>
        <item x="9930"/>
        <item x="9931"/>
        <item x="9932"/>
        <item x="9920"/>
        <item x="9933"/>
        <item x="9934"/>
        <item x="9935"/>
        <item x="9937"/>
        <item x="9938"/>
        <item x="9939"/>
        <item x="9940"/>
        <item x="9941"/>
        <item x="9942"/>
        <item x="9943"/>
        <item x="9944"/>
        <item x="9945"/>
        <item x="9946"/>
        <item x="9948"/>
        <item x="9949"/>
        <item x="9950"/>
        <item x="9951"/>
        <item x="9952"/>
        <item x="9953"/>
        <item x="481"/>
        <item x="617"/>
        <item x="618"/>
        <item x="619"/>
        <item x="323"/>
        <item x="6"/>
        <item x="680"/>
        <item x="254"/>
        <item x="290"/>
        <item x="606"/>
        <item x="7"/>
        <item x="9994"/>
        <item x="77"/>
        <item x="188"/>
        <item x="255"/>
        <item x="41"/>
        <item x="8925"/>
        <item x="9793"/>
        <item x="9394"/>
        <item x="9083"/>
        <item x="9995"/>
        <item x="334"/>
        <item x="681"/>
        <item x="9848"/>
        <item x="125"/>
        <item x="9070"/>
        <item x="8989"/>
        <item x="8883"/>
        <item x="9790"/>
        <item x="9889"/>
        <item x="9556"/>
        <item x="9004"/>
        <item x="9809"/>
        <item x="9816"/>
        <item x="8776"/>
        <item x="550"/>
        <item x="8777"/>
        <item x="9158"/>
        <item x="9165"/>
        <item x="9224"/>
        <item x="9795"/>
        <item x="682"/>
        <item x="683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23"/>
        <item x="24"/>
        <item x="25"/>
        <item x="3370"/>
        <item x="3371"/>
        <item x="3470"/>
        <item x="3868"/>
        <item x="3895"/>
        <item x="9696"/>
        <item x="9189"/>
        <item x="9597"/>
        <item x="8900"/>
        <item x="684"/>
        <item x="427"/>
        <item x="147"/>
        <item x="761"/>
        <item x="148"/>
        <item x="8965"/>
        <item x="9241"/>
        <item x="9439"/>
        <item x="340"/>
        <item x="8778"/>
        <item x="9499"/>
        <item x="9884"/>
        <item x="9828"/>
        <item x="341"/>
        <item x="8779"/>
        <item x="83"/>
        <item x="9876"/>
        <item x="9661"/>
        <item x="9631"/>
        <item x="9032"/>
        <item x="9067"/>
        <item x="588"/>
        <item x="428"/>
        <item x="586"/>
        <item x="589"/>
        <item x="9198"/>
        <item x="9250"/>
        <item x="9610"/>
        <item x="9035"/>
        <item x="685"/>
        <item x="8904"/>
        <item x="9475"/>
        <item x="9824"/>
        <item x="429"/>
        <item x="8780"/>
        <item x="430"/>
        <item x="686"/>
        <item x="9619"/>
        <item x="687"/>
        <item x="688"/>
        <item x="9590"/>
        <item x="431"/>
        <item x="8781"/>
        <item x="342"/>
        <item x="8782"/>
        <item x="9153"/>
        <item x="149"/>
        <item x="9014"/>
        <item x="51"/>
        <item x="9202"/>
        <item x="9192"/>
        <item x="8939"/>
        <item x="9885"/>
        <item x="9356"/>
        <item x="8976"/>
        <item x="9229"/>
        <item x="9529"/>
        <item x="9589"/>
        <item x="8878"/>
        <item x="9391"/>
        <item x="689"/>
        <item x="9319"/>
        <item x="8"/>
        <item x="189"/>
        <item x="210"/>
        <item x="272"/>
        <item x="273"/>
        <item x="291"/>
        <item x="343"/>
        <item x="432"/>
        <item x="486"/>
        <item x="539"/>
        <item x="551"/>
        <item x="344"/>
        <item x="8783"/>
        <item x="9219"/>
        <item x="9779"/>
        <item x="6519"/>
        <item x="6520"/>
        <item x="8988"/>
        <item x="9000"/>
        <item x="9427"/>
        <item x="9635"/>
        <item x="8974"/>
        <item x="9048"/>
        <item x="10018"/>
        <item x="8784"/>
        <item x="9"/>
        <item x="324"/>
        <item x="540"/>
        <item x="345"/>
        <item x="9996"/>
        <item x="346"/>
        <item x="347"/>
        <item x="4259"/>
        <item x="26"/>
        <item x="9066"/>
        <item x="9794"/>
        <item x="9003"/>
        <item x="9772"/>
        <item x="690"/>
        <item x="433"/>
        <item x="8785"/>
        <item x="9997"/>
        <item x="417"/>
        <item x="4347"/>
        <item x="4348"/>
        <item x="4349"/>
        <item x="4350"/>
        <item x="4351"/>
        <item x="4352"/>
        <item x="4353"/>
        <item x="4328"/>
        <item x="4329"/>
        <item x="4330"/>
        <item x="4331"/>
        <item x="4332"/>
        <item x="4333"/>
        <item x="4334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27"/>
        <item x="9530"/>
        <item x="8951"/>
        <item x="9527"/>
        <item x="9272"/>
        <item x="9708"/>
        <item x="9880"/>
        <item x="9496"/>
        <item x="9730"/>
        <item x="3967"/>
        <item x="3968"/>
        <item x="3969"/>
        <item x="3970"/>
        <item x="3971"/>
        <item x="3972"/>
        <item x="3973"/>
        <item x="3974"/>
        <item x="3975"/>
        <item x="3976"/>
        <item x="3896"/>
        <item x="9998"/>
        <item x="434"/>
        <item x="435"/>
        <item x="4415"/>
        <item x="9089"/>
        <item x="9037"/>
        <item x="9568"/>
        <item x="9265"/>
        <item x="9840"/>
        <item x="8963"/>
        <item x="9855"/>
        <item x="9774"/>
        <item x="9830"/>
        <item x="691"/>
        <item x="325"/>
        <item x="541"/>
        <item x="542"/>
        <item x="660"/>
        <item x="661"/>
        <item x="211"/>
        <item x="487"/>
        <item x="8786"/>
        <item x="212"/>
        <item x="749"/>
        <item x="326"/>
        <item x="27"/>
        <item x="6925"/>
        <item x="9199"/>
        <item x="8946"/>
        <item x="9446"/>
        <item x="9287"/>
        <item x="8917"/>
        <item x="9626"/>
        <item x="9164"/>
        <item x="8899"/>
        <item x="9021"/>
        <item x="8932"/>
        <item x="9217"/>
        <item x="213"/>
        <item x="348"/>
        <item x="8787"/>
        <item x="8886"/>
        <item x="349"/>
        <item x="8788"/>
        <item x="8993"/>
        <item x="9614"/>
        <item x="9151"/>
        <item x="9027"/>
        <item x="9577"/>
        <item x="9118"/>
        <item x="84"/>
        <item x="9009"/>
        <item x="8890"/>
        <item x="9811"/>
        <item x="9359"/>
        <item x="9150"/>
        <item x="9156"/>
        <item x="9355"/>
        <item x="8934"/>
        <item x="9508"/>
        <item x="6521"/>
        <item x="6522"/>
        <item x="6523"/>
        <item x="6524"/>
        <item x="6525"/>
        <item x="6526"/>
        <item x="9847"/>
        <item x="9891"/>
        <item x="9999"/>
        <item x="482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9813"/>
        <item x="256"/>
        <item x="436"/>
        <item x="9542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9484"/>
        <item x="9552"/>
        <item x="9247"/>
        <item x="9182"/>
        <item x="9768"/>
        <item x="9047"/>
        <item x="9008"/>
        <item x="9707"/>
        <item x="9611"/>
        <item x="9748"/>
        <item x="9666"/>
        <item x="9704"/>
        <item x="9735"/>
        <item x="9458"/>
        <item x="9817"/>
        <item x="9222"/>
        <item x="9213"/>
        <item x="10000"/>
        <item x="10001"/>
        <item x="10002"/>
        <item x="10020"/>
        <item x="10003"/>
        <item x="4661"/>
        <item x="4660"/>
        <item x="5595"/>
        <item x="5675"/>
        <item x="9797"/>
        <item x="28"/>
        <item x="488"/>
        <item x="489"/>
        <item x="10004"/>
        <item x="4587"/>
        <item x="692"/>
        <item x="437"/>
        <item x="510"/>
        <item x="511"/>
        <item x="543"/>
        <item x="544"/>
        <item x="545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2"/>
        <item x="553"/>
        <item x="587"/>
        <item x="590"/>
        <item x="595"/>
        <item x="350"/>
        <item x="8789"/>
        <item x="438"/>
        <item x="8790"/>
        <item x="9739"/>
        <item x="9887"/>
        <item x="96"/>
        <item x="190"/>
        <item x="214"/>
        <item x="292"/>
        <item x="351"/>
        <item x="512"/>
        <item x="554"/>
        <item x="5702"/>
        <item x="10005"/>
        <item x="607"/>
        <item x="439"/>
        <item x="8791"/>
        <item x="513"/>
        <item x="10006"/>
        <item x="614"/>
        <item x="440"/>
        <item x="693"/>
        <item x="694"/>
        <item x="9112"/>
        <item x="6562"/>
        <item x="6563"/>
        <item x="6564"/>
        <item x="6565"/>
        <item x="6566"/>
        <item x="352"/>
        <item x="8792"/>
        <item x="6567"/>
        <item x="6568"/>
        <item x="6569"/>
        <item x="6570"/>
        <item x="115"/>
        <item x="105"/>
        <item x="122"/>
        <item x="620"/>
        <item x="621"/>
        <item x="622"/>
        <item x="106"/>
        <item x="623"/>
        <item x="751"/>
        <item x="752"/>
        <item x="624"/>
        <item x="418"/>
        <item x="778"/>
        <item x="215"/>
        <item x="78"/>
        <item x="257"/>
        <item x="353"/>
        <item x="354"/>
        <item x="258"/>
        <item x="216"/>
        <item x="355"/>
        <item x="191"/>
        <item x="217"/>
        <item x="274"/>
        <item x="356"/>
        <item x="555"/>
        <item x="357"/>
        <item x="150"/>
        <item x="556"/>
        <item x="358"/>
        <item x="557"/>
        <item x="10"/>
        <item x="97"/>
        <item x="126"/>
        <item x="151"/>
        <item x="184"/>
        <item x="192"/>
        <item x="218"/>
        <item x="275"/>
        <item x="293"/>
        <item x="359"/>
        <item x="441"/>
        <item x="490"/>
        <item x="514"/>
        <item x="558"/>
        <item x="608"/>
        <item x="491"/>
        <item x="360"/>
        <item x="361"/>
        <item x="116"/>
        <item x="442"/>
        <item x="8793"/>
        <item x="492"/>
        <item x="5770"/>
        <item x="625"/>
        <item x="626"/>
        <item x="627"/>
        <item x="628"/>
        <item x="629"/>
        <item x="63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362"/>
        <item x="8794"/>
        <item x="98"/>
        <item x="127"/>
        <item x="193"/>
        <item x="219"/>
        <item x="276"/>
        <item x="294"/>
        <item x="363"/>
        <item x="493"/>
        <item x="515"/>
        <item x="609"/>
        <item x="559"/>
        <item x="560"/>
        <item x="561"/>
        <item x="8795"/>
        <item x="9763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9676"/>
        <item x="9526"/>
        <item x="9057"/>
        <item x="9636"/>
        <item x="9598"/>
        <item x="128"/>
        <item x="8796"/>
        <item x="129"/>
        <item x="364"/>
        <item x="8797"/>
        <item x="695"/>
        <item x="443"/>
        <item x="8798"/>
        <item x="696"/>
        <item x="79"/>
        <item x="9108"/>
        <item x="10007"/>
        <item x="5962"/>
        <item x="5963"/>
        <item x="5964"/>
        <item x="9044"/>
        <item x="9013"/>
        <item x="9010"/>
        <item x="591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29"/>
        <item x="11"/>
        <item x="194"/>
        <item x="152"/>
        <item x="697"/>
        <item x="642"/>
        <item x="643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5965"/>
        <item x="85"/>
        <item x="9074"/>
        <item x="365"/>
        <item x="8799"/>
        <item x="444"/>
        <item x="9565"/>
        <item x="220"/>
        <item x="8800"/>
        <item x="9196"/>
        <item x="9473"/>
        <item x="9825"/>
        <item x="9251"/>
        <item x="9026"/>
        <item x="901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366"/>
        <item x="8801"/>
        <item x="9062"/>
        <item x="10008"/>
        <item x="86"/>
        <item x="312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80"/>
        <item x="8907"/>
        <item x="9205"/>
        <item x="9656"/>
        <item x="9023"/>
        <item x="698"/>
        <item x="10009"/>
        <item x="6106"/>
        <item x="367"/>
        <item x="10010"/>
        <item x="6130"/>
        <item x="6131"/>
        <item x="662"/>
        <item x="663"/>
        <item x="664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8880"/>
        <item x="699"/>
        <item x="9372"/>
        <item x="9579"/>
        <item x="483"/>
        <item x="368"/>
        <item x="8802"/>
        <item x="8956"/>
        <item x="8884"/>
        <item x="9642"/>
        <item x="9608"/>
        <item x="8990"/>
        <item x="700"/>
        <item x="52"/>
        <item x="30"/>
        <item x="596"/>
        <item x="445"/>
        <item x="221"/>
        <item x="369"/>
        <item x="370"/>
        <item x="222"/>
        <item x="223"/>
        <item x="224"/>
        <item x="371"/>
        <item x="167"/>
        <item x="372"/>
        <item x="446"/>
        <item x="373"/>
        <item x="447"/>
        <item x="448"/>
        <item x="374"/>
        <item x="449"/>
        <item x="450"/>
        <item x="375"/>
        <item x="259"/>
        <item x="376"/>
        <item x="377"/>
        <item x="168"/>
        <item x="451"/>
        <item x="169"/>
        <item x="53"/>
        <item x="701"/>
        <item x="378"/>
        <item x="295"/>
        <item x="562"/>
        <item x="702"/>
        <item x="170"/>
        <item x="516"/>
        <item x="379"/>
        <item x="452"/>
        <item x="380"/>
        <item x="381"/>
        <item x="171"/>
        <item x="31"/>
        <item x="99"/>
        <item x="114"/>
        <item x="501"/>
        <item x="137"/>
        <item x="172"/>
        <item x="185"/>
        <item x="202"/>
        <item x="225"/>
        <item x="282"/>
        <item x="301"/>
        <item x="394"/>
        <item x="467"/>
        <item x="502"/>
        <item x="526"/>
        <item x="570"/>
        <item x="601"/>
        <item x="612"/>
        <item x="503"/>
        <item x="648"/>
        <item x="9277"/>
        <item x="9679"/>
        <item x="668"/>
        <item x="669"/>
        <item x="9001"/>
        <item x="9056"/>
        <item x="9468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2649"/>
        <item x="714"/>
        <item x="715"/>
        <item x="9554"/>
        <item x="9146"/>
        <item x="9726"/>
        <item x="9036"/>
        <item x="9561"/>
        <item x="9002"/>
        <item x="9788"/>
        <item x="8972"/>
        <item x="9304"/>
        <item x="9851"/>
        <item x="9520"/>
        <item x="8885"/>
        <item x="9045"/>
        <item x="9588"/>
        <item x="9509"/>
        <item x="9144"/>
        <item x="468"/>
        <item x="716"/>
        <item x="9513"/>
        <item x="9454"/>
        <item x="9408"/>
        <item x="395"/>
        <item x="8803"/>
        <item x="9639"/>
        <item x="504"/>
        <item x="65"/>
        <item x="9548"/>
        <item x="9886"/>
        <item x="9179"/>
        <item x="8714"/>
        <item x="8894"/>
        <item x="9333"/>
        <item x="9345"/>
        <item x="9591"/>
        <item x="9685"/>
        <item x="9727"/>
        <item x="9302"/>
        <item x="9469"/>
        <item x="9049"/>
        <item x="9892"/>
        <item x="9823"/>
        <item x="9326"/>
        <item x="66"/>
        <item x="226"/>
        <item x="717"/>
        <item x="718"/>
        <item x="87"/>
        <item x="9492"/>
        <item x="9728"/>
        <item x="9634"/>
        <item x="9336"/>
        <item x="9805"/>
        <item x="100"/>
        <item x="108"/>
        <item x="633"/>
        <item x="641"/>
        <item x="672"/>
        <item x="754"/>
        <item x="755"/>
        <item x="173"/>
        <item x="634"/>
        <item x="109"/>
        <item x="9808"/>
        <item x="8966"/>
        <item x="138"/>
        <item x="9695"/>
        <item x="327"/>
        <item x="6606"/>
        <item x="6607"/>
        <item x="6608"/>
        <item x="6609"/>
        <item x="6610"/>
        <item x="6611"/>
        <item x="6612"/>
        <item x="9038"/>
        <item x="120"/>
        <item x="101"/>
        <item x="635"/>
        <item x="636"/>
        <item x="484"/>
        <item x="615"/>
        <item x="637"/>
        <item x="313"/>
        <item x="649"/>
        <item x="102"/>
        <item x="638"/>
        <item x="673"/>
        <item x="756"/>
        <item x="757"/>
        <item x="639"/>
        <item x="674"/>
        <item x="314"/>
        <item x="227"/>
        <item x="571"/>
        <item x="54"/>
        <item x="32"/>
        <item x="260"/>
        <item x="572"/>
        <item x="602"/>
        <item x="650"/>
        <item x="55"/>
        <item x="33"/>
        <item x="261"/>
        <item x="573"/>
        <item x="603"/>
        <item x="651"/>
        <item x="34"/>
        <item x="262"/>
        <item x="396"/>
        <item x="228"/>
        <item x="139"/>
        <item x="174"/>
        <item x="203"/>
        <item x="263"/>
        <item x="283"/>
        <item x="302"/>
        <item x="397"/>
        <item x="469"/>
        <item x="505"/>
        <item x="527"/>
        <item x="574"/>
        <item x="652"/>
        <item x="398"/>
        <item x="604"/>
        <item x="264"/>
        <item x="399"/>
        <item x="779"/>
        <item x="470"/>
        <item x="204"/>
        <item x="229"/>
        <item x="284"/>
        <item x="400"/>
        <item x="506"/>
        <item x="575"/>
        <item x="653"/>
        <item x="265"/>
        <item x="35"/>
        <item x="12"/>
        <item x="36"/>
        <item x="266"/>
        <item x="654"/>
        <item x="56"/>
        <item x="140"/>
        <item x="175"/>
        <item x="576"/>
        <item x="57"/>
        <item x="13"/>
        <item x="141"/>
        <item x="176"/>
        <item x="205"/>
        <item x="230"/>
        <item x="285"/>
        <item x="303"/>
        <item x="401"/>
        <item x="507"/>
        <item x="528"/>
        <item x="577"/>
        <item x="402"/>
        <item x="37"/>
        <item x="91"/>
        <item x="123"/>
        <item x="142"/>
        <item x="177"/>
        <item x="206"/>
        <item x="267"/>
        <item x="286"/>
        <item x="304"/>
        <item x="403"/>
        <item x="471"/>
        <item x="508"/>
        <item x="529"/>
        <item x="578"/>
        <item x="605"/>
        <item x="613"/>
        <item x="509"/>
        <item x="143"/>
        <item x="655"/>
        <item x="762"/>
        <item x="14"/>
        <item x="268"/>
        <item x="763"/>
        <item x="9869"/>
        <item x="719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8403"/>
        <item x="7785"/>
        <item x="7786"/>
        <item x="7787"/>
        <item x="7788"/>
        <item x="8370"/>
        <item x="8491"/>
        <item x="7789"/>
        <item x="8428"/>
        <item x="8497"/>
        <item x="8400"/>
        <item x="7790"/>
        <item x="7791"/>
        <item x="7792"/>
        <item x="7793"/>
        <item x="7794"/>
        <item x="7795"/>
        <item x="7796"/>
        <item x="7797"/>
        <item x="7798"/>
        <item x="7799"/>
        <item x="8411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8446"/>
        <item x="7813"/>
        <item x="8346"/>
        <item x="8500"/>
        <item x="8460"/>
        <item x="7814"/>
        <item x="7815"/>
        <item x="8405"/>
        <item x="7816"/>
        <item x="8406"/>
        <item x="7817"/>
        <item x="7818"/>
        <item x="7819"/>
        <item x="8394"/>
        <item x="8359"/>
        <item x="837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8399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8496"/>
        <item x="8424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8498"/>
        <item x="7876"/>
        <item x="7877"/>
        <item x="7878"/>
        <item x="7879"/>
        <item x="7880"/>
        <item x="7881"/>
        <item x="8443"/>
        <item x="7882"/>
        <item x="7883"/>
        <item x="7884"/>
        <item x="8444"/>
        <item x="8417"/>
        <item x="7885"/>
        <item x="8486"/>
        <item x="8462"/>
        <item x="8388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8445"/>
        <item x="8495"/>
        <item x="8511"/>
        <item x="7897"/>
        <item x="8490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8396"/>
        <item x="7919"/>
        <item x="7920"/>
        <item x="7921"/>
        <item x="7922"/>
        <item x="7923"/>
        <item x="7924"/>
        <item x="7925"/>
        <item x="7926"/>
        <item x="8437"/>
        <item x="8449"/>
        <item x="7927"/>
        <item x="7928"/>
        <item x="8393"/>
        <item x="7929"/>
        <item x="7930"/>
        <item x="7931"/>
        <item x="7932"/>
        <item x="7933"/>
        <item x="7934"/>
        <item x="7935"/>
        <item x="8415"/>
        <item x="8362"/>
        <item x="7936"/>
        <item x="7937"/>
        <item x="7938"/>
        <item x="7939"/>
        <item x="7940"/>
        <item x="7941"/>
        <item x="8414"/>
        <item x="7942"/>
        <item x="8422"/>
        <item x="7943"/>
        <item x="7944"/>
        <item x="7945"/>
        <item x="7946"/>
        <item x="8483"/>
        <item x="7947"/>
        <item x="7948"/>
        <item x="7949"/>
        <item x="7950"/>
        <item x="7951"/>
        <item x="847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8401"/>
        <item x="7992"/>
        <item x="8451"/>
        <item x="8464"/>
        <item x="8368"/>
        <item x="8347"/>
        <item x="8427"/>
        <item x="8494"/>
        <item x="8489"/>
        <item x="8407"/>
        <item x="8384"/>
        <item x="8504"/>
        <item x="7993"/>
        <item x="7994"/>
        <item x="8408"/>
        <item x="8466"/>
        <item x="8479"/>
        <item x="8513"/>
        <item x="8474"/>
        <item x="7995"/>
        <item x="8503"/>
        <item x="7996"/>
        <item x="7997"/>
        <item x="7998"/>
        <item x="8452"/>
        <item x="8463"/>
        <item x="7999"/>
        <item x="8000"/>
        <item x="8425"/>
        <item x="8476"/>
        <item x="8375"/>
        <item x="8376"/>
        <item x="8348"/>
        <item x="8448"/>
        <item x="8001"/>
        <item x="8002"/>
        <item x="8519"/>
        <item x="8003"/>
        <item x="8004"/>
        <item x="8005"/>
        <item x="8006"/>
        <item x="8007"/>
        <item x="8008"/>
        <item x="8009"/>
        <item x="8416"/>
        <item x="8517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391"/>
        <item x="8421"/>
        <item x="8459"/>
        <item x="8055"/>
        <item x="8516"/>
        <item x="8386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465"/>
        <item x="8067"/>
        <item x="8068"/>
        <item x="8069"/>
        <item x="8377"/>
        <item x="8518"/>
        <item x="8402"/>
        <item x="8442"/>
        <item x="8397"/>
        <item x="8429"/>
        <item x="8488"/>
        <item x="8381"/>
        <item x="8385"/>
        <item x="8453"/>
        <item x="8070"/>
        <item x="8071"/>
        <item x="8440"/>
        <item x="8510"/>
        <item x="8426"/>
        <item x="8477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461"/>
        <item x="8102"/>
        <item x="8383"/>
        <item x="8482"/>
        <item x="8409"/>
        <item x="8413"/>
        <item x="8434"/>
        <item x="8423"/>
        <item x="8435"/>
        <item x="8103"/>
        <item x="8473"/>
        <item x="8104"/>
        <item x="8105"/>
        <item x="8412"/>
        <item x="8431"/>
        <item x="8420"/>
        <item x="8499"/>
        <item x="8481"/>
        <item x="8106"/>
        <item x="8107"/>
        <item x="8108"/>
        <item x="8109"/>
        <item x="8110"/>
        <item x="8111"/>
        <item x="8410"/>
        <item x="8472"/>
        <item x="8112"/>
        <item x="8447"/>
        <item x="8468"/>
        <item x="8432"/>
        <item x="8493"/>
        <item x="8487"/>
        <item x="8509"/>
        <item x="8439"/>
        <item x="8457"/>
        <item x="8113"/>
        <item x="8484"/>
        <item x="8515"/>
        <item x="8505"/>
        <item x="8506"/>
        <item x="8114"/>
        <item x="8115"/>
        <item x="8116"/>
        <item x="8117"/>
        <item x="8118"/>
        <item x="8119"/>
        <item x="8351"/>
        <item x="8419"/>
        <item x="8430"/>
        <item x="8433"/>
        <item x="8512"/>
        <item x="8120"/>
        <item x="8121"/>
        <item x="8364"/>
        <item x="8389"/>
        <item x="8395"/>
        <item x="8122"/>
        <item x="8398"/>
        <item x="8123"/>
        <item x="8382"/>
        <item x="8387"/>
        <item x="8124"/>
        <item x="8125"/>
        <item x="8352"/>
        <item x="8350"/>
        <item x="8355"/>
        <item x="8349"/>
        <item x="8360"/>
        <item x="8358"/>
        <item x="8380"/>
        <item x="8126"/>
        <item x="8127"/>
        <item x="8128"/>
        <item x="8371"/>
        <item x="8390"/>
        <item x="8441"/>
        <item x="8129"/>
        <item x="8130"/>
        <item x="8131"/>
        <item x="8404"/>
        <item x="8508"/>
        <item x="8132"/>
        <item x="8133"/>
        <item x="8502"/>
        <item x="8134"/>
        <item x="8363"/>
        <item x="8343"/>
        <item x="8367"/>
        <item x="8342"/>
        <item x="845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450"/>
        <item x="8467"/>
        <item x="8345"/>
        <item x="8240"/>
        <item x="8241"/>
        <item x="8242"/>
        <item x="8344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231"/>
        <item x="579"/>
        <item x="656"/>
        <item x="92"/>
        <item x="144"/>
        <item x="207"/>
        <item x="305"/>
        <item x="208"/>
        <item x="6931"/>
        <item x="530"/>
        <item x="720"/>
        <item x="404"/>
        <item x="8804"/>
        <item x="9296"/>
        <item x="9077"/>
        <item x="8949"/>
        <item x="421"/>
        <item x="422"/>
        <item x="9324"/>
        <item x="9064"/>
        <item x="9039"/>
        <item x="8980"/>
        <item x="8987"/>
        <item x="8986"/>
        <item x="9376"/>
        <item x="405"/>
        <item x="8805"/>
        <item x="406"/>
        <item x="8806"/>
        <item x="9028"/>
        <item x="8862"/>
        <item x="8857"/>
        <item x="8863"/>
        <item x="8858"/>
        <item x="8851"/>
        <item x="8864"/>
        <item x="8865"/>
        <item x="8859"/>
        <item x="8866"/>
        <item x="8867"/>
        <item x="8868"/>
        <item x="8869"/>
        <item x="8870"/>
        <item x="8854"/>
        <item x="8871"/>
        <item x="8860"/>
        <item x="8872"/>
        <item x="8873"/>
        <item x="8874"/>
        <item x="8852"/>
        <item x="8875"/>
        <item x="8855"/>
        <item x="8856"/>
        <item x="8876"/>
        <item x="8861"/>
        <item x="8853"/>
        <item x="8877"/>
        <item x="9377"/>
        <item x="8905"/>
        <item x="9392"/>
        <item x="9059"/>
        <item x="9682"/>
        <item x="10011"/>
        <item x="10012"/>
        <item x="675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721"/>
        <item x="640"/>
        <item x="722"/>
        <item x="9360"/>
        <item x="9786"/>
        <item x="472"/>
        <item x="580"/>
        <item x="178"/>
        <item x="8807"/>
        <item x="306"/>
        <item x="657"/>
        <item x="723"/>
        <item x="110"/>
        <item x="724"/>
        <item x="725"/>
        <item x="473"/>
        <item x="67"/>
        <item x="328"/>
        <item x="581"/>
        <item x="10013"/>
        <item x="338"/>
        <item x="726"/>
        <item x="9119"/>
        <item x="9163"/>
        <item x="9030"/>
        <item x="9135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7"/>
        <item x="8738"/>
        <item x="8739"/>
        <item x="8740"/>
        <item x="727"/>
        <item x="728"/>
        <item x="474"/>
        <item x="8808"/>
        <item x="9803"/>
        <item x="9738"/>
        <item x="9145"/>
        <item x="9680"/>
        <item x="546"/>
        <item x="9584"/>
        <item x="729"/>
        <item x="232"/>
        <item x="9463"/>
        <item x="9221"/>
        <item x="9357"/>
        <item x="68"/>
        <item x="730"/>
        <item x="582"/>
        <item x="9208"/>
        <item x="179"/>
        <item x="8809"/>
        <item x="38"/>
        <item x="145"/>
        <item x="209"/>
        <item x="233"/>
        <item x="287"/>
        <item x="307"/>
        <item x="475"/>
        <item x="531"/>
        <item x="731"/>
        <item x="69"/>
        <item x="234"/>
        <item x="329"/>
        <item x="407"/>
        <item x="532"/>
        <item x="15"/>
        <item x="42"/>
        <item x="43"/>
        <item x="8810"/>
        <item x="58"/>
        <item x="44"/>
        <item x="476"/>
        <item x="6613"/>
        <item x="6614"/>
        <item x="6615"/>
        <item x="6616"/>
        <item x="6617"/>
        <item x="6618"/>
        <item x="6619"/>
        <item x="6620"/>
        <item x="269"/>
        <item x="8928"/>
        <item x="8742"/>
        <item x="8743"/>
        <item x="9041"/>
        <item x="8923"/>
        <item x="10014"/>
        <item x="750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9155"/>
        <item x="732"/>
        <item x="408"/>
        <item x="8811"/>
        <item x="733"/>
        <item x="308"/>
        <item x="8812"/>
        <item x="583"/>
        <item x="8813"/>
        <item x="9834"/>
        <item x="9539"/>
        <item x="9325"/>
        <item x="9058"/>
        <item x="9833"/>
        <item x="423"/>
        <item x="330"/>
        <item x="59"/>
        <item x="309"/>
        <item x="45"/>
        <item x="547"/>
        <item x="10015"/>
        <item x="425"/>
        <item x="734"/>
        <item x="9843"/>
        <item x="9731"/>
        <item x="9677"/>
        <item x="735"/>
        <item x="9371"/>
        <item x="331"/>
        <item x="9075"/>
        <item x="9471"/>
        <item x="9236"/>
        <item x="9878"/>
        <item x="9016"/>
        <item x="736"/>
        <item x="9525"/>
        <item x="409"/>
        <item x="8814"/>
        <item x="410"/>
        <item x="8815"/>
        <item x="180"/>
        <item x="8816"/>
        <item x="9211"/>
        <item x="9714"/>
        <item x="9430"/>
        <item x="9545"/>
        <item x="548"/>
        <item x="70"/>
        <item x="2369"/>
        <item x="2370"/>
        <item x="2371"/>
        <item x="2372"/>
        <item x="2373"/>
        <item x="2374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97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9849"/>
        <item x="16"/>
        <item x="670"/>
        <item x="46"/>
        <item x="9090"/>
        <item x="737"/>
        <item x="9719"/>
        <item x="477"/>
        <item x="584"/>
        <item x="9207"/>
        <item x="310"/>
        <item x="9019"/>
        <item x="9485"/>
        <item x="533"/>
        <item x="235"/>
        <item x="738"/>
        <item x="739"/>
        <item x="411"/>
        <item x="8817"/>
        <item x="740"/>
        <item x="9055"/>
        <item x="9791"/>
        <item x="10019"/>
        <item x="8818"/>
        <item x="8879"/>
        <item x="9279"/>
        <item x="9200"/>
        <item x="9073"/>
        <item x="9218"/>
        <item x="478"/>
        <item x="8819"/>
        <item x="9752"/>
        <item x="585"/>
        <item x="479"/>
        <item x="9024"/>
        <item x="9363"/>
        <item x="9706"/>
        <item x="741"/>
        <item x="9414"/>
        <item x="8977"/>
        <item x="146"/>
        <item x="9015"/>
        <item x="8935"/>
        <item x="9729"/>
        <item x="8921"/>
        <item x="88"/>
        <item x="9050"/>
        <item x="9747"/>
        <item x="9127"/>
        <item x="8992"/>
        <item x="8981"/>
        <item x="9859"/>
        <item x="9432"/>
        <item x="9415"/>
        <item x="9297"/>
        <item x="9239"/>
        <item x="742"/>
        <item x="534"/>
        <item x="412"/>
        <item x="8820"/>
        <item x="39"/>
        <item x="10016"/>
        <item x="339"/>
        <item x="9867"/>
        <item x="9607"/>
        <item x="9718"/>
        <item x="413"/>
        <item x="8821"/>
        <item x="414"/>
        <item x="8822"/>
        <item x="9875"/>
        <item x="8891"/>
        <item x="9645"/>
        <item x="311"/>
        <item x="782"/>
        <item x="783"/>
        <item x="784"/>
        <item x="785"/>
        <item x="786"/>
        <item x="787"/>
        <item x="788"/>
        <item x="789"/>
        <item x="827"/>
        <item x="828"/>
        <item x="829"/>
        <item x="830"/>
        <item x="831"/>
        <item x="832"/>
        <item x="833"/>
        <item x="834"/>
        <item x="790"/>
        <item x="791"/>
        <item x="792"/>
        <item x="793"/>
        <item x="794"/>
        <item x="795"/>
        <item x="8749"/>
        <item x="8532"/>
        <item x="8750"/>
        <item x="8752"/>
        <item x="8746"/>
        <item x="8624"/>
        <item x="796"/>
        <item x="797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833"/>
        <item x="1834"/>
        <item x="1835"/>
        <item x="1836"/>
        <item x="1837"/>
        <item x="1838"/>
        <item x="1839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4260"/>
        <item x="4261"/>
        <item x="4262"/>
        <item x="4263"/>
        <item x="4264"/>
        <item x="4265"/>
        <item x="4266"/>
        <item x="4267"/>
        <item x="4268"/>
        <item x="4269"/>
        <item x="6107"/>
        <item x="6108"/>
        <item x="6109"/>
        <item x="6110"/>
        <item x="6111"/>
        <item x="6112"/>
        <item x="6113"/>
        <item x="6114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76"/>
        <item x="5677"/>
        <item x="5678"/>
        <item x="5679"/>
        <item x="5680"/>
        <item x="5681"/>
        <item x="5682"/>
        <item x="5683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9185"/>
        <item x="9557"/>
        <item x="9732"/>
        <item x="9400"/>
        <item x="9382"/>
        <item x="181"/>
        <item x="8823"/>
        <item x="9819"/>
        <item x="9459"/>
        <item x="9351"/>
        <item x="743"/>
        <item x="9592"/>
        <item x="9069"/>
        <item x="9761"/>
        <item x="593"/>
        <item x="594"/>
        <item x="480"/>
        <item x="9879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745"/>
        <item x="823"/>
        <item x="824"/>
        <item x="8747"/>
        <item x="8748"/>
        <item x="825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735"/>
        <item x="850"/>
        <item x="851"/>
        <item x="85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40"/>
        <item x="1841"/>
        <item x="1842"/>
        <item x="1843"/>
        <item x="1844"/>
        <item x="1845"/>
        <item x="1846"/>
        <item x="1847"/>
        <item x="1848"/>
        <item x="1849"/>
        <item x="4539"/>
        <item x="4540"/>
        <item x="4541"/>
        <item x="4542"/>
        <item x="4543"/>
        <item x="4544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642"/>
        <item x="2643"/>
        <item x="2644"/>
        <item x="2645"/>
        <item x="2646"/>
        <item x="2647"/>
        <item x="2648"/>
        <item x="2681"/>
        <item x="2682"/>
        <item x="2683"/>
        <item x="2684"/>
        <item x="2685"/>
        <item x="2686"/>
        <item x="2687"/>
        <item x="2688"/>
        <item x="2689"/>
        <item x="26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8751"/>
        <item x="5699"/>
        <item x="5700"/>
        <item x="5701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4581"/>
        <item x="4582"/>
        <item x="4583"/>
        <item x="4584"/>
        <item x="4585"/>
        <item x="4586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9411"/>
        <item x="9194"/>
        <item x="9745"/>
        <item x="9550"/>
        <item x="332"/>
        <item x="549"/>
        <item x="744"/>
        <item x="9367"/>
        <item x="9701"/>
        <item x="9815"/>
        <item x="9078"/>
        <item x="6855"/>
        <item x="6851"/>
        <item x="6852"/>
        <item x="6853"/>
        <item x="7005"/>
        <item x="7004"/>
        <item x="6926"/>
        <item x="7076"/>
        <item x="6892"/>
        <item x="6889"/>
        <item x="6890"/>
        <item x="7040"/>
        <item x="7035"/>
        <item x="7036"/>
        <item x="7037"/>
        <item x="7039"/>
        <item x="7069"/>
        <item x="7066"/>
        <item x="7067"/>
        <item x="7073"/>
        <item x="7070"/>
        <item x="7071"/>
        <item x="7065"/>
        <item x="7006"/>
        <item x="7007"/>
        <item x="8920"/>
        <item x="6864"/>
        <item x="6861"/>
        <item x="6862"/>
        <item x="7060"/>
        <item x="6874"/>
        <item x="6877"/>
        <item x="6872"/>
        <item x="6878"/>
        <item x="6879"/>
        <item x="6888"/>
        <item x="6885"/>
        <item x="6886"/>
        <item x="6962"/>
        <item x="6959"/>
        <item x="6960"/>
        <item x="6867"/>
        <item x="6865"/>
        <item x="6942"/>
        <item x="6940"/>
        <item x="6930"/>
        <item x="6927"/>
        <item x="6936"/>
        <item x="6943"/>
        <item x="6947"/>
        <item x="6963"/>
        <item x="6971"/>
        <item x="6995"/>
        <item x="6928"/>
        <item x="6937"/>
        <item x="6944"/>
        <item x="6948"/>
        <item x="6964"/>
        <item x="6992"/>
        <item x="6996"/>
        <item x="6935"/>
        <item x="6932"/>
        <item x="6933"/>
        <item x="6978"/>
        <item x="6975"/>
        <item x="6976"/>
        <item x="6982"/>
        <item x="6979"/>
        <item x="6980"/>
        <item x="6939"/>
        <item x="6946"/>
        <item x="6950"/>
        <item x="6966"/>
        <item x="6958"/>
        <item x="6955"/>
        <item x="6956"/>
        <item x="6974"/>
        <item x="6972"/>
        <item x="6994"/>
        <item x="6998"/>
        <item x="6954"/>
        <item x="6951"/>
        <item x="6952"/>
        <item x="6871"/>
        <item x="6868"/>
        <item x="6869"/>
        <item x="7017"/>
        <item x="7013"/>
        <item x="7014"/>
        <item x="7016"/>
        <item x="7057"/>
        <item x="7054"/>
        <item x="7055"/>
        <item x="7058"/>
        <item x="6985"/>
        <item x="6983"/>
        <item x="6984"/>
        <item x="6970"/>
        <item x="6967"/>
        <item x="6968"/>
        <item x="6991"/>
        <item x="6988"/>
        <item x="6989"/>
        <item x="7021"/>
        <item x="7018"/>
        <item x="7019"/>
        <item x="6875"/>
        <item x="7002"/>
        <item x="6999"/>
        <item x="7000"/>
        <item x="7075"/>
        <item x="6884"/>
        <item x="6881"/>
        <item x="6882"/>
        <item x="6896"/>
        <item x="6893"/>
        <item x="6894"/>
        <item x="6900"/>
        <item x="6897"/>
        <item x="6898"/>
        <item x="6904"/>
        <item x="6901"/>
        <item x="6902"/>
        <item x="6908"/>
        <item x="6905"/>
        <item x="6906"/>
        <item x="6912"/>
        <item x="6909"/>
        <item x="6910"/>
        <item x="6916"/>
        <item x="6913"/>
        <item x="6914"/>
        <item x="6920"/>
        <item x="6917"/>
        <item x="6918"/>
        <item x="7012"/>
        <item x="7009"/>
        <item x="7010"/>
        <item x="7025"/>
        <item x="7022"/>
        <item x="7023"/>
        <item x="7029"/>
        <item x="7026"/>
        <item x="7027"/>
        <item x="7033"/>
        <item x="7030"/>
        <item x="7031"/>
        <item x="7044"/>
        <item x="7041"/>
        <item x="7042"/>
        <item x="7049"/>
        <item x="7046"/>
        <item x="7047"/>
        <item x="7053"/>
        <item x="7050"/>
        <item x="7051"/>
        <item x="7064"/>
        <item x="7061"/>
        <item x="7062"/>
        <item x="6924"/>
        <item x="6921"/>
        <item x="6922"/>
        <item x="6860"/>
        <item x="6857"/>
        <item x="6858"/>
        <item x="7082"/>
        <item x="7078"/>
        <item x="7079"/>
        <item x="7081"/>
        <item x="745"/>
        <item x="9470"/>
        <item x="758"/>
        <item x="759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9082"/>
        <item x="9121"/>
        <item x="182"/>
        <item x="760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658"/>
        <item x="8845"/>
        <item x="40"/>
        <item x="659"/>
        <item x="535"/>
        <item x="764"/>
        <item x="8846"/>
        <item x="746"/>
        <item x="8847"/>
        <item x="8848"/>
        <item x="9478"/>
        <item x="9621"/>
        <item x="9115"/>
        <item x="9426"/>
        <item x="9583"/>
        <item x="8957"/>
        <item x="9291"/>
        <item x="9138"/>
        <item x="9749"/>
        <item x="9405"/>
        <item x="8938"/>
        <item x="9084"/>
        <item x="10017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80"/>
        <item x="6815"/>
        <item x="47"/>
        <item x="9175"/>
        <item x="9052"/>
        <item x="747"/>
        <item x="9101"/>
        <item x="9762"/>
        <item x="8969"/>
        <item x="8908"/>
        <item x="9256"/>
        <item x="9580"/>
        <item x="9575"/>
        <item x="9476"/>
        <item x="9756"/>
        <item x="9053"/>
        <item x="9390"/>
        <item x="9122"/>
        <item x="9043"/>
        <item x="9401"/>
        <item x="9040"/>
        <item x="9203"/>
        <item x="9517"/>
        <item x="9266"/>
        <item x="8889"/>
        <item x="9505"/>
        <item x="9866"/>
        <item x="9166"/>
        <item x="9572"/>
        <item x="9641"/>
        <item x="9870"/>
        <item x="9060"/>
        <item x="71"/>
        <item x="415"/>
        <item x="8849"/>
        <item x="416"/>
        <item x="8850"/>
        <item x="8912"/>
        <item x="9313"/>
        <item x="9214"/>
        <item x="8897"/>
        <item x="9872"/>
        <item x="9234"/>
        <item x="9721"/>
        <item x="9125"/>
        <item x="9528"/>
        <item x="9136"/>
        <item x="9051"/>
        <item x="748"/>
        <item x="9284"/>
        <item x="8958"/>
        <item x="9329"/>
        <item x="8896"/>
        <item x="9253"/>
        <item x="9571"/>
        <item x="9128"/>
        <item x="6571"/>
      </items>
    </pivotField>
    <pivotField axis="axisRow" compact="0" outline="0" showAll="0" sortType="ascending" defaultSubtotal="0">
      <items count="88">
        <item x="0"/>
        <item x="1"/>
        <item x="2"/>
        <item x="80"/>
        <item x="83"/>
        <item x="81"/>
        <item x="73"/>
        <item x="82"/>
        <item x="3"/>
        <item x="4"/>
        <item x="5"/>
        <item x="6"/>
        <item x="58"/>
        <item x="84"/>
        <item x="74"/>
        <item x="7"/>
        <item x="59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3"/>
        <item x="61"/>
        <item x="62"/>
        <item x="27"/>
        <item x="29"/>
        <item x="24"/>
        <item x="25"/>
        <item x="30"/>
        <item x="26"/>
        <item x="75"/>
        <item x="31"/>
        <item n="elpais_finanzas_cincodias_euribor" x="28"/>
        <item x="63"/>
        <item x="64"/>
        <item x="65"/>
        <item x="32"/>
        <item x="76"/>
        <item x="66"/>
        <item x="67"/>
        <item x="68"/>
        <item x="69"/>
        <item x="70"/>
        <item x="21"/>
        <item x="22"/>
        <item x="60"/>
        <item x="71"/>
        <item x="33"/>
        <item x="77"/>
        <item x="34"/>
        <item x="35"/>
        <item x="36"/>
        <item x="37"/>
        <item x="38"/>
        <item x="39"/>
        <item x="40"/>
        <item x="41"/>
        <item x="42"/>
        <item x="85"/>
        <item x="43"/>
        <item x="44"/>
        <item x="45"/>
        <item x="46"/>
        <item x="47"/>
        <item x="48"/>
        <item x="49"/>
        <item x="50"/>
        <item x="51"/>
        <item x="72"/>
        <item x="86"/>
        <item x="52"/>
        <item x="53"/>
        <item x="78"/>
        <item x="54"/>
        <item x="55"/>
        <item x="87"/>
        <item x="79"/>
        <item x="56"/>
        <item x="57"/>
      </items>
    </pivotField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1"/>
    <field x="0"/>
  </rowFields>
  <rowItems count="10226">
    <i>
      <x/>
      <x v="19"/>
      <x v="4"/>
    </i>
    <i r="1">
      <x v="20"/>
      <x v="4"/>
    </i>
    <i r="1">
      <x v="21"/>
      <x v="4"/>
    </i>
    <i r="1">
      <x v="22"/>
      <x v="4"/>
    </i>
    <i r="1">
      <x v="23"/>
      <x v="4"/>
    </i>
    <i r="1">
      <x v="24"/>
      <x v="4"/>
    </i>
    <i r="1">
      <x v="25"/>
      <x v="4"/>
    </i>
    <i r="1">
      <x v="26"/>
      <x v="4"/>
    </i>
    <i r="1">
      <x v="27"/>
      <x v="4"/>
    </i>
    <i r="1">
      <x v="28"/>
      <x v="4"/>
    </i>
    <i r="1">
      <x v="29"/>
      <x v="4"/>
    </i>
    <i r="1">
      <x v="30"/>
      <x v="4"/>
    </i>
    <i r="1">
      <x v="31"/>
      <x v="4"/>
    </i>
    <i r="1">
      <x v="32"/>
      <x v="4"/>
    </i>
    <i r="1">
      <x v="33"/>
      <x v="4"/>
    </i>
    <i r="1">
      <x v="34"/>
      <x v="4"/>
    </i>
    <i r="1">
      <x v="35"/>
      <x v="4"/>
    </i>
    <i r="1">
      <x v="36"/>
      <x v="4"/>
    </i>
    <i r="1">
      <x v="37"/>
      <x v="4"/>
    </i>
    <i r="1">
      <x v="38"/>
      <x v="4"/>
    </i>
    <i r="1">
      <x v="39"/>
      <x v="4"/>
    </i>
    <i r="1">
      <x v="40"/>
      <x v="4"/>
    </i>
    <i r="1">
      <x v="41"/>
      <x v="4"/>
    </i>
    <i r="1">
      <x v="42"/>
      <x v="4"/>
    </i>
    <i r="1">
      <x v="43"/>
      <x v="4"/>
    </i>
    <i r="1">
      <x v="44"/>
      <x v="4"/>
    </i>
    <i r="1">
      <x v="45"/>
      <x v="4"/>
    </i>
    <i r="1">
      <x v="46"/>
      <x v="4"/>
    </i>
    <i r="1">
      <x v="47"/>
      <x v="4"/>
    </i>
    <i r="1">
      <x v="48"/>
      <x v="4"/>
    </i>
    <i r="1">
      <x v="49"/>
      <x v="4"/>
    </i>
    <i r="1">
      <x v="50"/>
      <x v="4"/>
    </i>
    <i r="1">
      <x v="51"/>
      <x v="4"/>
    </i>
    <i r="1">
      <x v="52"/>
      <x v="4"/>
    </i>
    <i r="1">
      <x v="1493"/>
      <x/>
    </i>
    <i r="1">
      <x v="1497"/>
      <x/>
    </i>
    <i r="1">
      <x v="1616"/>
      <x v="9"/>
    </i>
    <i r="1">
      <x v="1636"/>
      <x v="9"/>
    </i>
    <i r="1">
      <x v="1656"/>
      <x v="9"/>
    </i>
    <i r="1">
      <x v="1658"/>
      <x v="9"/>
    </i>
    <i r="1">
      <x v="1714"/>
      <x v="9"/>
    </i>
    <i r="1">
      <x v="1863"/>
      <x v="9"/>
    </i>
    <i r="1">
      <x v="1932"/>
      <x v="9"/>
    </i>
    <i r="1">
      <x v="1992"/>
      <x v="9"/>
    </i>
    <i r="1">
      <x v="2064"/>
      <x v="9"/>
    </i>
    <i r="1">
      <x v="2106"/>
      <x v="9"/>
    </i>
    <i r="1">
      <x v="2146"/>
      <x v="11"/>
    </i>
    <i r="1">
      <x v="2148"/>
      <x v="3"/>
    </i>
    <i r="2">
      <x v="5"/>
    </i>
    <i r="2">
      <x v="7"/>
    </i>
    <i r="1">
      <x v="2149"/>
      <x v="5"/>
    </i>
    <i r="1">
      <x v="2151"/>
      <x v="5"/>
    </i>
    <i r="1">
      <x v="2152"/>
      <x v="5"/>
    </i>
    <i r="1">
      <x v="2153"/>
      <x v="6"/>
    </i>
    <i r="1">
      <x v="2165"/>
      <x v="5"/>
    </i>
    <i r="1">
      <x v="2179"/>
      <x v="9"/>
    </i>
    <i r="1">
      <x v="2387"/>
      <x v="9"/>
    </i>
    <i r="1">
      <x v="2469"/>
      <x v="5"/>
    </i>
    <i r="1">
      <x v="2605"/>
      <x v="5"/>
    </i>
    <i r="1">
      <x v="2693"/>
      <x v="5"/>
    </i>
    <i r="1">
      <x v="2695"/>
      <x v="5"/>
    </i>
    <i r="1">
      <x v="2702"/>
      <x v="5"/>
    </i>
    <i r="1">
      <x v="2747"/>
      <x v="5"/>
    </i>
    <i r="1">
      <x v="2749"/>
      <x v="5"/>
    </i>
    <i r="1">
      <x v="4704"/>
      <x v="10"/>
    </i>
    <i r="1">
      <x v="4767"/>
      <x v="5"/>
    </i>
    <i r="1">
      <x v="4772"/>
      <x v="5"/>
    </i>
    <i r="1">
      <x v="4827"/>
      <x v="5"/>
    </i>
    <i r="1">
      <x v="4828"/>
      <x v="5"/>
    </i>
    <i r="1">
      <x v="4829"/>
      <x v="5"/>
    </i>
    <i r="1">
      <x v="4901"/>
      <x v="5"/>
    </i>
    <i r="1">
      <x v="4926"/>
      <x v="5"/>
    </i>
    <i r="1">
      <x v="4934"/>
      <x v="5"/>
    </i>
    <i r="1">
      <x v="5076"/>
      <x v="5"/>
    </i>
    <i r="1">
      <x v="5206"/>
      <x v="5"/>
    </i>
    <i r="1">
      <x v="6223"/>
      <x v="5"/>
    </i>
    <i r="1">
      <x v="6515"/>
      <x v="5"/>
    </i>
    <i r="1">
      <x v="6516"/>
      <x v="5"/>
    </i>
    <i r="1">
      <x v="7003"/>
      <x v="5"/>
    </i>
    <i r="1">
      <x v="7042"/>
      <x v="5"/>
    </i>
    <i r="1">
      <x v="7114"/>
      <x v="9"/>
    </i>
    <i r="1">
      <x v="7133"/>
      <x v="9"/>
    </i>
    <i r="1">
      <x v="7178"/>
      <x v="5"/>
    </i>
    <i r="1">
      <x v="7184"/>
      <x v="5"/>
    </i>
    <i r="1">
      <x v="7189"/>
      <x v="5"/>
    </i>
    <i r="1">
      <x v="7219"/>
      <x v="5"/>
    </i>
    <i r="1">
      <x v="7220"/>
      <x v="5"/>
    </i>
    <i r="1">
      <x v="7221"/>
      <x v="5"/>
    </i>
    <i r="1">
      <x v="7229"/>
      <x v="5"/>
    </i>
    <i r="1">
      <x v="7241"/>
      <x v="5"/>
    </i>
    <i r="1">
      <x v="7261"/>
      <x v="5"/>
    </i>
    <i r="1">
      <x v="8020"/>
      <x v="8"/>
    </i>
    <i r="1">
      <x v="8072"/>
      <x v="9"/>
    </i>
    <i r="1">
      <x v="8140"/>
      <x v="5"/>
    </i>
    <i r="1">
      <x v="8154"/>
      <x v="5"/>
    </i>
    <i r="1">
      <x v="8359"/>
      <x v="5"/>
    </i>
    <i r="1">
      <x v="8418"/>
      <x v="5"/>
    </i>
    <i r="1">
      <x v="8432"/>
      <x v="6"/>
    </i>
    <i r="1">
      <x v="8433"/>
      <x v="6"/>
    </i>
    <i r="1">
      <x v="8434"/>
      <x v="6"/>
    </i>
    <i r="1">
      <x v="8435"/>
      <x v="6"/>
    </i>
    <i r="1">
      <x v="8436"/>
      <x v="6"/>
    </i>
    <i r="1">
      <x v="8437"/>
      <x v="6"/>
    </i>
    <i r="1">
      <x v="8438"/>
      <x v="6"/>
    </i>
    <i r="1">
      <x v="8439"/>
      <x v="6"/>
    </i>
    <i r="1">
      <x v="8448"/>
      <x v="6"/>
    </i>
    <i r="1">
      <x v="8449"/>
      <x v="4"/>
    </i>
    <i r="2">
      <x v="6"/>
    </i>
    <i r="1">
      <x v="8450"/>
      <x v="4"/>
    </i>
    <i r="2">
      <x v="6"/>
    </i>
    <i r="1">
      <x v="8451"/>
      <x v="4"/>
    </i>
    <i r="2">
      <x v="6"/>
    </i>
    <i r="1">
      <x v="8452"/>
      <x v="4"/>
    </i>
    <i r="2">
      <x v="6"/>
    </i>
    <i r="1">
      <x v="8453"/>
      <x v="4"/>
    </i>
    <i r="2">
      <x v="6"/>
    </i>
    <i r="1">
      <x v="8460"/>
      <x v="4"/>
    </i>
    <i r="2">
      <x v="6"/>
    </i>
    <i r="1">
      <x v="8461"/>
      <x v="4"/>
    </i>
    <i r="2">
      <x v="6"/>
    </i>
    <i r="1">
      <x v="8973"/>
      <x v="6"/>
    </i>
    <i r="1">
      <x v="8974"/>
      <x v="6"/>
    </i>
    <i r="1">
      <x v="8975"/>
      <x v="6"/>
    </i>
    <i r="1">
      <x v="8976"/>
      <x v="6"/>
    </i>
    <i r="1">
      <x v="8977"/>
      <x v="6"/>
    </i>
    <i r="1">
      <x v="8978"/>
      <x v="6"/>
    </i>
    <i r="1">
      <x v="8979"/>
      <x v="6"/>
    </i>
    <i r="1">
      <x v="8980"/>
      <x v="6"/>
    </i>
    <i r="1">
      <x v="8981"/>
      <x v="6"/>
    </i>
    <i r="1">
      <x v="8982"/>
      <x v="6"/>
    </i>
    <i r="1">
      <x v="8983"/>
      <x v="6"/>
    </i>
    <i r="1">
      <x v="8984"/>
      <x v="6"/>
    </i>
    <i r="1">
      <x v="8985"/>
      <x v="6"/>
    </i>
    <i r="1">
      <x v="8986"/>
      <x v="6"/>
    </i>
    <i r="1">
      <x v="8987"/>
      <x v="6"/>
    </i>
    <i r="1">
      <x v="8988"/>
      <x v="6"/>
    </i>
    <i r="1">
      <x v="8989"/>
      <x v="6"/>
    </i>
    <i r="1">
      <x v="8990"/>
      <x v="6"/>
    </i>
    <i r="1">
      <x v="8991"/>
      <x v="6"/>
    </i>
    <i r="1">
      <x v="8992"/>
      <x v="6"/>
    </i>
    <i r="1">
      <x v="8993"/>
      <x v="6"/>
    </i>
    <i r="1">
      <x v="8994"/>
      <x v="6"/>
    </i>
    <i r="1">
      <x v="8995"/>
      <x v="4"/>
    </i>
    <i r="2">
      <x v="6"/>
    </i>
    <i r="1">
      <x v="8996"/>
      <x v="4"/>
    </i>
    <i r="2">
      <x v="6"/>
    </i>
    <i r="1">
      <x v="8997"/>
      <x v="4"/>
    </i>
    <i r="2">
      <x v="6"/>
    </i>
    <i r="1">
      <x v="8998"/>
      <x v="4"/>
    </i>
    <i r="1">
      <x v="8999"/>
      <x v="4"/>
    </i>
    <i r="2">
      <x v="6"/>
    </i>
    <i r="1">
      <x v="9000"/>
      <x v="4"/>
    </i>
    <i r="2">
      <x v="6"/>
    </i>
    <i r="1">
      <x v="9001"/>
      <x v="4"/>
    </i>
    <i r="1">
      <x v="9002"/>
      <x v="4"/>
    </i>
    <i r="1">
      <x v="9003"/>
      <x v="4"/>
    </i>
    <i r="2">
      <x v="6"/>
    </i>
    <i r="1">
      <x v="9664"/>
      <x/>
    </i>
    <i r="1">
      <x v="9665"/>
      <x/>
    </i>
    <i r="1">
      <x v="9666"/>
      <x/>
    </i>
    <i r="1">
      <x v="9667"/>
      <x/>
    </i>
    <i r="1">
      <x v="9907"/>
      <x v="7"/>
    </i>
    <i r="1">
      <x v="9930"/>
      <x v="5"/>
    </i>
    <i>
      <x v="1"/>
      <x v="53"/>
      <x v="4"/>
    </i>
    <i r="1">
      <x v="54"/>
      <x v="4"/>
    </i>
    <i r="1">
      <x v="55"/>
      <x v="4"/>
    </i>
    <i r="1">
      <x v="56"/>
      <x v="4"/>
    </i>
    <i r="1">
      <x v="1553"/>
      <x/>
    </i>
    <i r="1">
      <x v="1554"/>
      <x/>
    </i>
    <i r="1">
      <x v="1561"/>
      <x v="9"/>
    </i>
    <i r="1">
      <x v="1569"/>
      <x v="9"/>
    </i>
    <i r="1">
      <x v="1759"/>
      <x v="9"/>
    </i>
    <i r="1">
      <x v="1870"/>
      <x v="9"/>
    </i>
    <i r="1">
      <x v="1889"/>
      <x v="9"/>
    </i>
    <i r="1">
      <x v="1957"/>
      <x v="9"/>
    </i>
    <i r="1">
      <x v="2091"/>
      <x v="9"/>
    </i>
    <i r="1">
      <x v="2101"/>
      <x v="9"/>
    </i>
    <i r="1">
      <x v="2141"/>
      <x v="9"/>
    </i>
    <i r="1">
      <x v="2147"/>
      <x v="11"/>
    </i>
    <i r="1">
      <x v="2150"/>
      <x v="6"/>
    </i>
    <i r="1">
      <x v="2178"/>
      <x v="5"/>
    </i>
    <i r="1">
      <x v="2185"/>
      <x v="5"/>
    </i>
    <i r="1">
      <x v="2748"/>
      <x v="5"/>
    </i>
    <i r="1">
      <x v="4705"/>
      <x v="10"/>
    </i>
    <i r="1">
      <x v="4777"/>
      <x v="5"/>
    </i>
    <i r="1">
      <x v="4887"/>
      <x v="5"/>
    </i>
    <i r="1">
      <x v="4892"/>
      <x v="9"/>
    </i>
    <i r="1">
      <x v="5105"/>
      <x v="9"/>
    </i>
    <i r="1">
      <x v="5108"/>
      <x v="9"/>
    </i>
    <i r="1">
      <x v="7002"/>
      <x v="5"/>
    </i>
    <i r="1">
      <x v="7029"/>
      <x v="5"/>
    </i>
    <i r="1">
      <x v="7115"/>
      <x v="9"/>
    </i>
    <i r="1">
      <x v="7177"/>
      <x v="5"/>
    </i>
    <i r="1">
      <x v="7183"/>
      <x v="5"/>
    </i>
    <i r="1">
      <x v="7224"/>
      <x v="5"/>
    </i>
    <i r="1">
      <x v="7228"/>
      <x v="5"/>
    </i>
    <i r="1">
      <x v="8133"/>
      <x v="9"/>
    </i>
    <i r="1">
      <x v="8155"/>
      <x v="5"/>
    </i>
    <i r="2">
      <x v="7"/>
    </i>
    <i r="1">
      <x v="8156"/>
      <x v="5"/>
    </i>
    <i r="1">
      <x v="8157"/>
      <x v="7"/>
    </i>
    <i r="1">
      <x v="8158"/>
      <x v="5"/>
    </i>
    <i r="1">
      <x v="8159"/>
      <x v="5"/>
    </i>
    <i r="1">
      <x v="8216"/>
      <x v="5"/>
    </i>
    <i r="1">
      <x v="8218"/>
      <x v="5"/>
    </i>
    <i r="1">
      <x v="8361"/>
      <x v="5"/>
    </i>
    <i r="1">
      <x v="8440"/>
      <x v="6"/>
    </i>
    <i r="1">
      <x v="8441"/>
      <x v="6"/>
    </i>
    <i r="1">
      <x v="8442"/>
      <x v="6"/>
    </i>
    <i r="1">
      <x v="8443"/>
      <x v="6"/>
    </i>
    <i r="1">
      <x v="8444"/>
      <x v="6"/>
    </i>
    <i r="1">
      <x v="8445"/>
      <x v="6"/>
    </i>
    <i r="1">
      <x v="8446"/>
      <x v="6"/>
    </i>
    <i r="1">
      <x v="8447"/>
      <x v="6"/>
    </i>
    <i r="1">
      <x v="8454"/>
      <x v="4"/>
    </i>
    <i r="1">
      <x v="8455"/>
      <x v="4"/>
    </i>
    <i r="1">
      <x v="8456"/>
      <x v="4"/>
    </i>
    <i r="1">
      <x v="8457"/>
      <x v="4"/>
    </i>
    <i r="1">
      <x v="8458"/>
      <x v="4"/>
    </i>
    <i r="1">
      <x v="8459"/>
      <x v="4"/>
    </i>
    <i r="1">
      <x v="8964"/>
      <x v="9"/>
    </i>
    <i r="1">
      <x v="9004"/>
      <x v="6"/>
    </i>
    <i r="1">
      <x v="9005"/>
      <x v="6"/>
    </i>
    <i r="1">
      <x v="9006"/>
      <x v="6"/>
    </i>
    <i r="1">
      <x v="9007"/>
      <x v="6"/>
    </i>
    <i r="1">
      <x v="9008"/>
      <x v="6"/>
    </i>
    <i r="1">
      <x v="9009"/>
      <x v="6"/>
    </i>
    <i r="1">
      <x v="9010"/>
      <x v="6"/>
    </i>
    <i r="1">
      <x v="9011"/>
      <x v="6"/>
    </i>
    <i r="1">
      <x v="9012"/>
      <x v="6"/>
    </i>
    <i r="1">
      <x v="9013"/>
      <x v="6"/>
    </i>
    <i r="1">
      <x v="9014"/>
      <x v="6"/>
    </i>
    <i r="1">
      <x v="9015"/>
      <x v="6"/>
    </i>
    <i r="1">
      <x v="9016"/>
      <x v="4"/>
    </i>
    <i r="2">
      <x v="6"/>
    </i>
    <i r="1">
      <x v="9017"/>
      <x v="6"/>
    </i>
    <i r="1">
      <x v="9018"/>
      <x v="4"/>
    </i>
    <i r="2">
      <x v="6"/>
    </i>
    <i r="1">
      <x v="9019"/>
      <x v="4"/>
    </i>
    <i r="1">
      <x v="9020"/>
      <x v="4"/>
    </i>
    <i r="2">
      <x v="6"/>
    </i>
    <i r="1">
      <x v="9021"/>
      <x v="4"/>
    </i>
    <i r="2">
      <x v="6"/>
    </i>
    <i r="1">
      <x v="9022"/>
      <x v="4"/>
    </i>
    <i r="2">
      <x v="6"/>
    </i>
    <i r="1">
      <x v="9826"/>
      <x/>
    </i>
    <i r="1">
      <x v="9827"/>
      <x/>
    </i>
    <i r="1">
      <x v="9828"/>
      <x/>
    </i>
    <i r="1">
      <x v="9966"/>
      <x v="5"/>
    </i>
    <i>
      <x v="2"/>
      <x v="195"/>
      <x v="2"/>
    </i>
    <i r="1">
      <x v="196"/>
      <x v="2"/>
    </i>
    <i r="1">
      <x v="197"/>
      <x v="2"/>
    </i>
    <i r="1">
      <x v="198"/>
      <x v="2"/>
    </i>
    <i r="1">
      <x v="199"/>
      <x v="2"/>
    </i>
    <i r="1">
      <x v="200"/>
      <x v="2"/>
    </i>
    <i r="1">
      <x v="201"/>
      <x v="2"/>
    </i>
    <i r="1">
      <x v="202"/>
      <x v="2"/>
    </i>
    <i r="1">
      <x v="203"/>
      <x v="2"/>
    </i>
    <i r="1">
      <x v="204"/>
      <x v="2"/>
    </i>
    <i r="1">
      <x v="205"/>
      <x v="2"/>
    </i>
    <i r="1">
      <x v="206"/>
      <x v="2"/>
    </i>
    <i r="1">
      <x v="207"/>
      <x v="2"/>
    </i>
    <i r="1">
      <x v="208"/>
      <x v="2"/>
    </i>
    <i r="1">
      <x v="209"/>
      <x v="2"/>
    </i>
    <i r="1">
      <x v="210"/>
      <x v="2"/>
    </i>
    <i r="1">
      <x v="211"/>
      <x v="2"/>
    </i>
    <i r="1">
      <x v="212"/>
      <x v="2"/>
    </i>
    <i r="1">
      <x v="213"/>
      <x v="2"/>
    </i>
    <i r="1">
      <x v="233"/>
      <x v="2"/>
    </i>
    <i r="1">
      <x v="234"/>
      <x v="2"/>
    </i>
    <i r="1">
      <x v="235"/>
      <x v="2"/>
    </i>
    <i r="1">
      <x v="236"/>
      <x v="2"/>
    </i>
    <i r="1">
      <x v="237"/>
      <x v="2"/>
    </i>
    <i r="1">
      <x v="238"/>
      <x v="2"/>
    </i>
    <i r="1">
      <x v="239"/>
      <x v="2"/>
    </i>
    <i r="1">
      <x v="240"/>
      <x v="2"/>
    </i>
    <i r="1">
      <x v="241"/>
      <x v="2"/>
    </i>
    <i r="1">
      <x v="242"/>
      <x v="2"/>
    </i>
    <i r="1">
      <x v="243"/>
      <x v="2"/>
    </i>
    <i r="1">
      <x v="244"/>
      <x v="2"/>
    </i>
    <i r="1">
      <x v="245"/>
      <x v="2"/>
    </i>
    <i r="1">
      <x v="246"/>
      <x v="2"/>
    </i>
    <i r="1">
      <x v="247"/>
      <x v="2"/>
    </i>
    <i r="1">
      <x v="248"/>
      <x v="2"/>
    </i>
    <i r="1">
      <x v="249"/>
      <x v="2"/>
    </i>
    <i r="1">
      <x v="250"/>
      <x v="2"/>
    </i>
    <i r="1">
      <x v="251"/>
      <x v="2"/>
    </i>
    <i r="1">
      <x v="252"/>
      <x v="2"/>
    </i>
    <i r="1">
      <x v="253"/>
      <x v="2"/>
    </i>
    <i r="1">
      <x v="254"/>
      <x v="2"/>
    </i>
    <i r="1">
      <x v="255"/>
      <x v="2"/>
    </i>
    <i r="1">
      <x v="256"/>
      <x v="2"/>
    </i>
    <i r="1">
      <x v="257"/>
      <x v="2"/>
    </i>
    <i r="1">
      <x v="258"/>
      <x v="2"/>
    </i>
    <i r="1">
      <x v="259"/>
      <x v="2"/>
    </i>
    <i r="1">
      <x v="260"/>
      <x v="2"/>
    </i>
    <i r="1">
      <x v="261"/>
      <x v="2"/>
    </i>
    <i r="1">
      <x v="262"/>
      <x v="2"/>
    </i>
    <i r="1">
      <x v="263"/>
      <x v="2"/>
    </i>
    <i r="1">
      <x v="264"/>
      <x v="2"/>
    </i>
    <i r="1">
      <x v="265"/>
      <x v="2"/>
    </i>
    <i r="1">
      <x v="266"/>
      <x v="2"/>
    </i>
    <i r="1">
      <x v="267"/>
      <x v="2"/>
    </i>
    <i r="1">
      <x v="268"/>
      <x v="2"/>
    </i>
    <i r="1">
      <x v="269"/>
      <x v="2"/>
    </i>
    <i r="1">
      <x v="270"/>
      <x v="2"/>
    </i>
    <i r="1">
      <x v="271"/>
      <x v="2"/>
    </i>
    <i r="1">
      <x v="272"/>
      <x v="2"/>
    </i>
    <i r="1">
      <x v="273"/>
      <x v="2"/>
    </i>
    <i r="1">
      <x v="274"/>
      <x v="2"/>
    </i>
    <i r="1">
      <x v="275"/>
      <x v="2"/>
    </i>
    <i r="1">
      <x v="276"/>
      <x v="2"/>
    </i>
    <i r="1">
      <x v="277"/>
      <x v="2"/>
    </i>
    <i r="1">
      <x v="278"/>
      <x v="2"/>
    </i>
    <i r="1">
      <x v="279"/>
      <x v="2"/>
    </i>
    <i r="1">
      <x v="280"/>
      <x v="2"/>
    </i>
    <i r="1">
      <x v="281"/>
      <x v="2"/>
    </i>
    <i r="1">
      <x v="282"/>
      <x v="2"/>
    </i>
    <i r="1">
      <x v="283"/>
      <x v="2"/>
    </i>
    <i r="1">
      <x v="284"/>
      <x v="2"/>
    </i>
    <i r="1">
      <x v="285"/>
      <x v="2"/>
    </i>
    <i r="1">
      <x v="286"/>
      <x v="2"/>
    </i>
    <i r="1">
      <x v="287"/>
      <x v="2"/>
    </i>
    <i r="1">
      <x v="288"/>
      <x v="2"/>
    </i>
    <i r="1">
      <x v="289"/>
      <x v="2"/>
    </i>
    <i r="1">
      <x v="290"/>
      <x v="2"/>
    </i>
    <i r="1">
      <x v="291"/>
      <x v="2"/>
    </i>
    <i r="1">
      <x v="292"/>
      <x v="2"/>
    </i>
    <i r="1">
      <x v="293"/>
      <x v="2"/>
    </i>
    <i r="1">
      <x v="294"/>
      <x v="2"/>
    </i>
    <i r="1">
      <x v="295"/>
      <x v="2"/>
    </i>
    <i r="1">
      <x v="296"/>
      <x v="2"/>
    </i>
    <i r="1">
      <x v="297"/>
      <x v="2"/>
    </i>
    <i r="1">
      <x v="298"/>
      <x v="2"/>
    </i>
    <i r="1">
      <x v="299"/>
      <x v="2"/>
    </i>
    <i r="1">
      <x v="300"/>
      <x v="2"/>
    </i>
    <i r="1">
      <x v="301"/>
      <x v="2"/>
    </i>
    <i r="1">
      <x v="302"/>
      <x v="2"/>
    </i>
    <i r="1">
      <x v="303"/>
      <x v="2"/>
    </i>
    <i r="1">
      <x v="304"/>
      <x v="2"/>
    </i>
    <i r="1">
      <x v="312"/>
      <x v="2"/>
    </i>
    <i r="1">
      <x v="313"/>
      <x v="2"/>
    </i>
    <i r="1">
      <x v="314"/>
      <x v="2"/>
    </i>
    <i r="1">
      <x v="315"/>
      <x v="2"/>
    </i>
    <i r="1">
      <x v="316"/>
      <x v="2"/>
    </i>
    <i r="1">
      <x v="317"/>
      <x v="2"/>
    </i>
    <i r="1">
      <x v="318"/>
      <x v="2"/>
    </i>
    <i r="1">
      <x v="319"/>
      <x v="2"/>
    </i>
    <i r="1">
      <x v="320"/>
      <x v="2"/>
    </i>
    <i r="1">
      <x v="321"/>
      <x v="2"/>
    </i>
    <i r="1">
      <x v="322"/>
      <x v="2"/>
    </i>
    <i r="1">
      <x v="323"/>
      <x v="2"/>
    </i>
    <i r="1">
      <x v="324"/>
      <x v="2"/>
    </i>
    <i r="1">
      <x v="325"/>
      <x v="2"/>
    </i>
    <i r="1">
      <x v="326"/>
      <x v="2"/>
    </i>
    <i r="1">
      <x v="327"/>
      <x v="2"/>
    </i>
    <i r="1">
      <x v="328"/>
      <x v="2"/>
    </i>
    <i r="1">
      <x v="329"/>
      <x v="2"/>
    </i>
    <i r="1">
      <x v="330"/>
      <x v="2"/>
    </i>
    <i r="1">
      <x v="331"/>
      <x v="2"/>
    </i>
    <i r="1">
      <x v="332"/>
      <x v="2"/>
    </i>
    <i r="1">
      <x v="333"/>
      <x v="2"/>
    </i>
    <i r="1">
      <x v="334"/>
      <x v="2"/>
    </i>
    <i r="1">
      <x v="368"/>
      <x v="2"/>
    </i>
    <i r="1">
      <x v="369"/>
      <x v="2"/>
    </i>
    <i r="1">
      <x v="370"/>
      <x v="2"/>
    </i>
    <i r="1">
      <x v="371"/>
      <x v="2"/>
    </i>
    <i r="1">
      <x v="372"/>
      <x v="2"/>
    </i>
    <i r="1">
      <x v="373"/>
      <x v="2"/>
    </i>
    <i r="1">
      <x v="374"/>
      <x v="2"/>
    </i>
    <i r="1">
      <x v="375"/>
      <x v="2"/>
    </i>
    <i r="1">
      <x v="376"/>
      <x v="2"/>
    </i>
    <i r="1">
      <x v="377"/>
      <x v="2"/>
    </i>
    <i r="1">
      <x v="378"/>
      <x v="2"/>
    </i>
    <i r="1">
      <x v="379"/>
      <x v="2"/>
    </i>
    <i r="1">
      <x v="380"/>
      <x v="2"/>
    </i>
    <i r="1">
      <x v="381"/>
      <x v="2"/>
    </i>
    <i r="1">
      <x v="382"/>
      <x v="2"/>
    </i>
    <i r="1">
      <x v="383"/>
      <x v="2"/>
    </i>
    <i r="1">
      <x v="384"/>
      <x v="2"/>
    </i>
    <i r="1">
      <x v="385"/>
      <x v="2"/>
    </i>
    <i r="1">
      <x v="386"/>
      <x v="2"/>
    </i>
    <i r="1">
      <x v="387"/>
      <x v="2"/>
    </i>
    <i r="1">
      <x v="388"/>
      <x v="2"/>
    </i>
    <i r="1">
      <x v="389"/>
      <x v="2"/>
    </i>
    <i r="1">
      <x v="390"/>
      <x v="2"/>
    </i>
    <i r="1">
      <x v="391"/>
      <x v="2"/>
    </i>
    <i r="1">
      <x v="392"/>
      <x v="2"/>
    </i>
    <i r="1">
      <x v="393"/>
      <x v="2"/>
    </i>
    <i r="1">
      <x v="394"/>
      <x v="2"/>
    </i>
    <i r="1">
      <x v="395"/>
      <x v="2"/>
    </i>
    <i r="1">
      <x v="396"/>
      <x v="2"/>
    </i>
    <i r="1">
      <x v="397"/>
      <x v="2"/>
    </i>
    <i r="1">
      <x v="398"/>
      <x v="2"/>
    </i>
    <i r="1">
      <x v="399"/>
      <x v="2"/>
    </i>
    <i r="1">
      <x v="400"/>
      <x v="2"/>
    </i>
    <i r="1">
      <x v="401"/>
      <x v="2"/>
    </i>
    <i r="1">
      <x v="402"/>
      <x v="2"/>
    </i>
    <i r="1">
      <x v="403"/>
      <x v="2"/>
    </i>
    <i r="1">
      <x v="404"/>
      <x v="2"/>
    </i>
    <i r="1">
      <x v="405"/>
      <x v="2"/>
    </i>
    <i r="1">
      <x v="406"/>
      <x v="2"/>
    </i>
    <i r="1">
      <x v="407"/>
      <x v="2"/>
    </i>
    <i r="1">
      <x v="408"/>
      <x v="2"/>
    </i>
    <i r="1">
      <x v="409"/>
      <x v="2"/>
    </i>
    <i r="1">
      <x v="410"/>
      <x v="2"/>
    </i>
    <i r="1">
      <x v="411"/>
      <x v="2"/>
    </i>
    <i r="1">
      <x v="412"/>
      <x v="2"/>
    </i>
    <i r="1">
      <x v="425"/>
      <x v="2"/>
    </i>
    <i r="1">
      <x v="426"/>
      <x v="2"/>
    </i>
    <i r="1">
      <x v="427"/>
      <x v="2"/>
    </i>
    <i r="1">
      <x v="428"/>
      <x v="2"/>
    </i>
    <i r="1">
      <x v="429"/>
      <x v="2"/>
    </i>
    <i r="1">
      <x v="430"/>
      <x v="2"/>
    </i>
    <i r="1">
      <x v="431"/>
      <x v="2"/>
    </i>
    <i r="1">
      <x v="432"/>
      <x v="2"/>
    </i>
    <i r="1">
      <x v="433"/>
      <x v="2"/>
    </i>
    <i r="1">
      <x v="434"/>
      <x v="2"/>
    </i>
    <i r="1">
      <x v="435"/>
      <x v="2"/>
    </i>
    <i r="1">
      <x v="436"/>
      <x v="2"/>
    </i>
    <i r="1">
      <x v="437"/>
      <x v="2"/>
    </i>
    <i r="1">
      <x v="438"/>
      <x v="2"/>
    </i>
    <i r="1">
      <x v="439"/>
      <x v="2"/>
    </i>
    <i r="1">
      <x v="440"/>
      <x v="2"/>
    </i>
    <i r="1">
      <x v="441"/>
      <x v="2"/>
    </i>
    <i r="1">
      <x v="442"/>
      <x v="2"/>
    </i>
    <i r="1">
      <x v="443"/>
      <x v="2"/>
    </i>
    <i r="1">
      <x v="444"/>
      <x v="2"/>
    </i>
    <i r="1">
      <x v="445"/>
      <x v="2"/>
    </i>
    <i r="1">
      <x v="446"/>
      <x v="2"/>
    </i>
    <i r="1">
      <x v="447"/>
      <x v="2"/>
    </i>
    <i r="1">
      <x v="448"/>
      <x v="2"/>
    </i>
    <i r="1">
      <x v="449"/>
      <x v="2"/>
    </i>
    <i r="1">
      <x v="450"/>
      <x v="2"/>
    </i>
    <i r="1">
      <x v="451"/>
      <x v="2"/>
    </i>
    <i r="1">
      <x v="452"/>
      <x v="2"/>
    </i>
    <i r="1">
      <x v="453"/>
      <x v="2"/>
    </i>
    <i r="1">
      <x v="454"/>
      <x v="2"/>
    </i>
    <i r="1">
      <x v="455"/>
      <x v="2"/>
    </i>
    <i r="1">
      <x v="456"/>
      <x v="2"/>
    </i>
    <i r="1">
      <x v="457"/>
      <x v="2"/>
    </i>
    <i r="1">
      <x v="458"/>
      <x v="2"/>
    </i>
    <i r="1">
      <x v="459"/>
      <x v="2"/>
    </i>
    <i r="1">
      <x v="460"/>
      <x v="2"/>
    </i>
    <i r="1">
      <x v="461"/>
      <x v="2"/>
    </i>
    <i r="1">
      <x v="462"/>
      <x v="2"/>
    </i>
    <i r="1">
      <x v="463"/>
      <x v="2"/>
    </i>
    <i r="1">
      <x v="464"/>
      <x v="2"/>
    </i>
    <i r="1">
      <x v="465"/>
      <x v="2"/>
    </i>
    <i r="1">
      <x v="466"/>
      <x v="2"/>
    </i>
    <i r="1">
      <x v="467"/>
      <x v="2"/>
    </i>
    <i r="1">
      <x v="468"/>
      <x v="2"/>
    </i>
    <i r="1">
      <x v="469"/>
      <x v="2"/>
    </i>
    <i r="1">
      <x v="470"/>
      <x v="2"/>
    </i>
    <i r="1">
      <x v="471"/>
      <x v="2"/>
    </i>
    <i r="1">
      <x v="472"/>
      <x v="2"/>
    </i>
    <i r="1">
      <x v="473"/>
      <x v="2"/>
    </i>
    <i r="1">
      <x v="474"/>
      <x v="2"/>
    </i>
    <i r="1">
      <x v="475"/>
      <x v="2"/>
    </i>
    <i r="1">
      <x v="476"/>
      <x v="2"/>
    </i>
    <i r="1">
      <x v="477"/>
      <x v="2"/>
    </i>
    <i r="1">
      <x v="478"/>
      <x v="2"/>
    </i>
    <i r="1">
      <x v="479"/>
      <x v="2"/>
    </i>
    <i r="1">
      <x v="480"/>
      <x v="2"/>
    </i>
    <i r="1">
      <x v="481"/>
      <x v="2"/>
    </i>
    <i r="1">
      <x v="482"/>
      <x v="2"/>
    </i>
    <i r="1">
      <x v="483"/>
      <x v="2"/>
    </i>
    <i r="1">
      <x v="484"/>
      <x v="2"/>
    </i>
    <i r="1">
      <x v="485"/>
      <x v="2"/>
    </i>
    <i r="1">
      <x v="486"/>
      <x v="2"/>
    </i>
    <i r="1">
      <x v="487"/>
      <x v="2"/>
    </i>
    <i r="1">
      <x v="488"/>
      <x v="2"/>
    </i>
    <i r="1">
      <x v="489"/>
      <x v="2"/>
    </i>
    <i r="1">
      <x v="490"/>
      <x v="2"/>
    </i>
    <i r="1">
      <x v="496"/>
      <x v="2"/>
    </i>
    <i r="1">
      <x v="497"/>
      <x v="2"/>
    </i>
    <i r="1">
      <x v="498"/>
      <x v="2"/>
    </i>
    <i r="1">
      <x v="499"/>
      <x v="2"/>
    </i>
    <i r="1">
      <x v="500"/>
      <x v="2"/>
    </i>
    <i r="1">
      <x v="501"/>
      <x v="2"/>
    </i>
    <i r="1">
      <x v="502"/>
      <x v="2"/>
    </i>
    <i r="1">
      <x v="503"/>
      <x v="2"/>
    </i>
    <i r="1">
      <x v="504"/>
      <x v="2"/>
    </i>
    <i r="1">
      <x v="505"/>
      <x v="2"/>
    </i>
    <i r="1">
      <x v="506"/>
      <x v="2"/>
    </i>
    <i r="1">
      <x v="507"/>
      <x v="2"/>
    </i>
    <i r="1">
      <x v="508"/>
      <x v="2"/>
    </i>
    <i r="1">
      <x v="509"/>
      <x v="2"/>
    </i>
    <i r="1">
      <x v="510"/>
      <x v="2"/>
    </i>
    <i r="1">
      <x v="511"/>
      <x v="2"/>
    </i>
    <i r="1">
      <x v="512"/>
      <x v="2"/>
    </i>
    <i r="1">
      <x v="513"/>
      <x v="2"/>
    </i>
    <i r="1">
      <x v="514"/>
      <x v="2"/>
    </i>
    <i r="1">
      <x v="515"/>
      <x v="2"/>
    </i>
    <i r="1">
      <x v="520"/>
      <x v="2"/>
    </i>
    <i r="1">
      <x v="521"/>
      <x v="2"/>
    </i>
    <i r="1">
      <x v="522"/>
      <x v="2"/>
    </i>
    <i r="1">
      <x v="523"/>
      <x v="2"/>
    </i>
    <i r="1">
      <x v="524"/>
      <x v="2"/>
    </i>
    <i r="1">
      <x v="525"/>
      <x v="2"/>
    </i>
    <i r="1">
      <x v="526"/>
      <x v="2"/>
    </i>
    <i r="1">
      <x v="527"/>
      <x v="2"/>
    </i>
    <i r="1">
      <x v="528"/>
      <x v="2"/>
    </i>
    <i r="1">
      <x v="529"/>
      <x v="2"/>
    </i>
    <i r="1">
      <x v="530"/>
      <x v="2"/>
    </i>
    <i r="1">
      <x v="531"/>
      <x v="2"/>
    </i>
    <i r="1">
      <x v="532"/>
      <x v="2"/>
    </i>
    <i r="1">
      <x v="533"/>
      <x v="2"/>
    </i>
    <i r="1">
      <x v="547"/>
      <x v="2"/>
    </i>
    <i r="1">
      <x v="548"/>
      <x v="2"/>
    </i>
    <i r="1">
      <x v="549"/>
      <x v="2"/>
    </i>
    <i r="1">
      <x v="550"/>
      <x v="2"/>
    </i>
    <i r="1">
      <x v="551"/>
      <x v="2"/>
    </i>
    <i r="1">
      <x v="552"/>
      <x v="2"/>
    </i>
    <i r="1">
      <x v="553"/>
      <x v="2"/>
    </i>
    <i r="1">
      <x v="554"/>
      <x v="2"/>
    </i>
    <i r="1">
      <x v="555"/>
      <x v="2"/>
    </i>
    <i r="1">
      <x v="556"/>
      <x v="2"/>
    </i>
    <i r="1">
      <x v="557"/>
      <x v="2"/>
    </i>
    <i r="1">
      <x v="558"/>
      <x v="2"/>
    </i>
    <i r="1">
      <x v="559"/>
      <x v="2"/>
    </i>
    <i r="1">
      <x v="560"/>
      <x v="2"/>
    </i>
    <i r="1">
      <x v="561"/>
      <x v="2"/>
    </i>
    <i r="1">
      <x v="562"/>
      <x v="2"/>
    </i>
    <i r="1">
      <x v="563"/>
      <x v="2"/>
    </i>
    <i r="1">
      <x v="564"/>
      <x v="2"/>
    </i>
    <i r="1">
      <x v="565"/>
      <x v="2"/>
    </i>
    <i r="1">
      <x v="566"/>
      <x v="2"/>
    </i>
    <i r="1">
      <x v="567"/>
      <x v="2"/>
    </i>
    <i r="1">
      <x v="568"/>
      <x v="2"/>
    </i>
    <i r="1">
      <x v="569"/>
      <x v="2"/>
    </i>
    <i r="1">
      <x v="570"/>
      <x v="2"/>
    </i>
    <i r="1">
      <x v="571"/>
      <x v="2"/>
    </i>
    <i r="1">
      <x v="572"/>
      <x v="2"/>
    </i>
    <i r="1">
      <x v="573"/>
      <x v="2"/>
    </i>
    <i r="1">
      <x v="574"/>
      <x v="2"/>
    </i>
    <i r="1">
      <x v="575"/>
      <x v="2"/>
    </i>
    <i r="1">
      <x v="576"/>
      <x v="2"/>
    </i>
    <i r="1">
      <x v="577"/>
      <x v="2"/>
    </i>
    <i r="1">
      <x v="578"/>
      <x v="2"/>
    </i>
    <i r="1">
      <x v="579"/>
      <x v="2"/>
    </i>
    <i r="1">
      <x v="580"/>
      <x v="2"/>
    </i>
    <i r="1">
      <x v="581"/>
      <x v="2"/>
    </i>
    <i r="1">
      <x v="582"/>
      <x v="2"/>
    </i>
    <i r="1">
      <x v="583"/>
      <x v="2"/>
    </i>
    <i r="1">
      <x v="584"/>
      <x v="2"/>
    </i>
    <i r="1">
      <x v="585"/>
      <x v="2"/>
    </i>
    <i r="1">
      <x v="586"/>
      <x v="2"/>
    </i>
    <i r="1">
      <x v="587"/>
      <x v="2"/>
    </i>
    <i r="1">
      <x v="588"/>
      <x v="2"/>
    </i>
    <i r="1">
      <x v="589"/>
      <x v="2"/>
    </i>
    <i r="1">
      <x v="590"/>
      <x v="2"/>
    </i>
    <i r="1">
      <x v="591"/>
      <x v="2"/>
    </i>
    <i r="1">
      <x v="592"/>
      <x v="2"/>
    </i>
    <i r="1">
      <x v="593"/>
      <x v="2"/>
    </i>
    <i r="1">
      <x v="594"/>
      <x v="2"/>
    </i>
    <i r="1">
      <x v="595"/>
      <x v="2"/>
    </i>
    <i r="1">
      <x v="596"/>
      <x v="2"/>
    </i>
    <i r="1">
      <x v="597"/>
      <x v="2"/>
    </i>
    <i r="1">
      <x v="598"/>
      <x v="2"/>
    </i>
    <i r="1">
      <x v="599"/>
      <x v="2"/>
    </i>
    <i r="1">
      <x v="600"/>
      <x v="2"/>
    </i>
    <i r="1">
      <x v="601"/>
      <x v="2"/>
    </i>
    <i r="1">
      <x v="602"/>
      <x v="2"/>
    </i>
    <i r="1">
      <x v="603"/>
      <x v="2"/>
    </i>
    <i r="1">
      <x v="604"/>
      <x v="2"/>
    </i>
    <i r="1">
      <x v="610"/>
      <x v="2"/>
    </i>
    <i r="1">
      <x v="611"/>
      <x v="2"/>
    </i>
    <i r="1">
      <x v="612"/>
      <x v="2"/>
    </i>
    <i r="1">
      <x v="613"/>
      <x v="2"/>
    </i>
    <i r="1">
      <x v="614"/>
      <x v="2"/>
    </i>
    <i r="1">
      <x v="615"/>
      <x v="2"/>
    </i>
    <i r="1">
      <x v="616"/>
      <x v="2"/>
    </i>
    <i r="1">
      <x v="617"/>
      <x v="2"/>
    </i>
    <i r="1">
      <x v="618"/>
      <x v="2"/>
    </i>
    <i r="1">
      <x v="619"/>
      <x v="2"/>
    </i>
    <i r="1">
      <x v="620"/>
      <x v="2"/>
    </i>
    <i r="1">
      <x v="621"/>
      <x v="2"/>
    </i>
    <i r="1">
      <x v="622"/>
      <x v="2"/>
    </i>
    <i r="1">
      <x v="623"/>
      <x v="2"/>
    </i>
    <i r="1">
      <x v="624"/>
      <x v="2"/>
    </i>
    <i r="1">
      <x v="625"/>
      <x v="2"/>
    </i>
    <i r="1">
      <x v="626"/>
      <x v="2"/>
    </i>
    <i r="1">
      <x v="627"/>
      <x v="2"/>
    </i>
    <i r="1">
      <x v="649"/>
      <x v="2"/>
    </i>
    <i r="1">
      <x v="650"/>
      <x v="2"/>
    </i>
    <i r="1">
      <x v="651"/>
      <x v="2"/>
    </i>
    <i r="1">
      <x v="652"/>
      <x v="2"/>
    </i>
    <i r="1">
      <x v="653"/>
      <x v="2"/>
    </i>
    <i r="1">
      <x v="654"/>
      <x v="2"/>
    </i>
    <i r="1">
      <x v="655"/>
      <x v="2"/>
    </i>
    <i r="1">
      <x v="656"/>
      <x v="2"/>
    </i>
    <i r="1">
      <x v="657"/>
      <x v="2"/>
    </i>
    <i r="1">
      <x v="658"/>
      <x v="2"/>
    </i>
    <i r="1">
      <x v="659"/>
      <x v="2"/>
    </i>
    <i r="1">
      <x v="660"/>
      <x v="2"/>
    </i>
    <i r="1">
      <x v="661"/>
      <x v="2"/>
    </i>
    <i r="1">
      <x v="662"/>
      <x v="2"/>
    </i>
    <i r="1">
      <x v="663"/>
      <x v="2"/>
    </i>
    <i r="1">
      <x v="664"/>
      <x v="2"/>
    </i>
    <i r="1">
      <x v="665"/>
      <x v="2"/>
    </i>
    <i r="1">
      <x v="666"/>
      <x v="2"/>
    </i>
    <i r="1">
      <x v="667"/>
      <x v="2"/>
    </i>
    <i r="1">
      <x v="668"/>
      <x v="2"/>
    </i>
    <i r="1">
      <x v="669"/>
      <x v="2"/>
    </i>
    <i r="1">
      <x v="670"/>
      <x v="2"/>
    </i>
    <i r="1">
      <x v="671"/>
      <x v="2"/>
    </i>
    <i r="1">
      <x v="672"/>
      <x v="2"/>
    </i>
    <i r="1">
      <x v="673"/>
      <x v="2"/>
    </i>
    <i r="1">
      <x v="674"/>
      <x v="2"/>
    </i>
    <i r="1">
      <x v="675"/>
      <x v="2"/>
    </i>
    <i r="1">
      <x v="676"/>
      <x v="2"/>
    </i>
    <i r="1">
      <x v="677"/>
      <x v="2"/>
    </i>
    <i r="1">
      <x v="687"/>
      <x v="2"/>
    </i>
    <i r="1">
      <x v="688"/>
      <x v="2"/>
    </i>
    <i r="1">
      <x v="689"/>
      <x v="2"/>
    </i>
    <i r="1">
      <x v="690"/>
      <x v="2"/>
    </i>
    <i r="1">
      <x v="691"/>
      <x v="2"/>
    </i>
    <i r="1">
      <x v="692"/>
      <x v="2"/>
    </i>
    <i r="1">
      <x v="693"/>
      <x v="2"/>
    </i>
    <i r="1">
      <x v="694"/>
      <x v="2"/>
    </i>
    <i r="1">
      <x v="695"/>
      <x v="2"/>
    </i>
    <i r="1">
      <x v="696"/>
      <x v="2"/>
    </i>
    <i r="1">
      <x v="697"/>
      <x v="2"/>
    </i>
    <i r="1">
      <x v="698"/>
      <x v="2"/>
    </i>
    <i r="1">
      <x v="699"/>
      <x v="2"/>
    </i>
    <i r="1">
      <x v="700"/>
      <x v="2"/>
    </i>
    <i r="1">
      <x v="701"/>
      <x v="2"/>
    </i>
    <i r="1">
      <x v="702"/>
      <x v="2"/>
    </i>
    <i r="1">
      <x v="703"/>
      <x v="2"/>
    </i>
    <i r="1">
      <x v="704"/>
      <x v="2"/>
    </i>
    <i r="1">
      <x v="705"/>
      <x v="2"/>
    </i>
    <i r="1">
      <x v="706"/>
      <x v="2"/>
    </i>
    <i r="1">
      <x v="707"/>
      <x v="2"/>
    </i>
    <i r="1">
      <x v="708"/>
      <x v="2"/>
    </i>
    <i r="1">
      <x v="709"/>
      <x v="2"/>
    </i>
    <i r="1">
      <x v="710"/>
      <x v="2"/>
    </i>
    <i r="1">
      <x v="711"/>
      <x v="2"/>
    </i>
    <i r="1">
      <x v="712"/>
      <x v="2"/>
    </i>
    <i r="1">
      <x v="713"/>
      <x v="2"/>
    </i>
    <i r="1">
      <x v="714"/>
      <x v="2"/>
    </i>
    <i r="1">
      <x v="715"/>
      <x v="2"/>
    </i>
    <i r="1">
      <x v="716"/>
      <x v="2"/>
    </i>
    <i r="1">
      <x v="717"/>
      <x v="2"/>
    </i>
    <i r="1">
      <x v="718"/>
      <x v="2"/>
    </i>
    <i r="1">
      <x v="719"/>
      <x v="2"/>
    </i>
    <i r="1">
      <x v="720"/>
      <x v="2"/>
    </i>
    <i r="1">
      <x v="721"/>
      <x v="2"/>
    </i>
    <i r="1">
      <x v="722"/>
      <x v="2"/>
    </i>
    <i r="1">
      <x v="723"/>
      <x v="2"/>
    </i>
    <i r="1">
      <x v="724"/>
      <x v="2"/>
    </i>
    <i r="1">
      <x v="725"/>
      <x v="2"/>
    </i>
    <i r="1">
      <x v="726"/>
      <x v="2"/>
    </i>
    <i r="1">
      <x v="727"/>
      <x v="2"/>
    </i>
    <i r="1">
      <x v="728"/>
      <x v="2"/>
    </i>
    <i r="1">
      <x v="729"/>
      <x v="2"/>
    </i>
    <i r="1">
      <x v="730"/>
      <x v="2"/>
    </i>
    <i r="1">
      <x v="731"/>
      <x v="2"/>
    </i>
    <i r="1">
      <x v="732"/>
      <x v="2"/>
    </i>
    <i r="1">
      <x v="733"/>
      <x v="2"/>
    </i>
    <i r="1">
      <x v="734"/>
      <x v="2"/>
    </i>
    <i r="1">
      <x v="735"/>
      <x v="2"/>
    </i>
    <i r="1">
      <x v="736"/>
      <x v="2"/>
    </i>
    <i r="1">
      <x v="737"/>
      <x v="2"/>
    </i>
    <i r="1">
      <x v="738"/>
      <x v="2"/>
    </i>
    <i r="1">
      <x v="739"/>
      <x v="2"/>
    </i>
    <i r="1">
      <x v="740"/>
      <x v="2"/>
    </i>
    <i r="1">
      <x v="746"/>
      <x v="2"/>
    </i>
    <i r="1">
      <x v="747"/>
      <x v="2"/>
    </i>
    <i r="1">
      <x v="748"/>
      <x v="2"/>
    </i>
    <i r="1">
      <x v="749"/>
      <x v="2"/>
    </i>
    <i r="1">
      <x v="750"/>
      <x v="2"/>
    </i>
    <i r="1">
      <x v="751"/>
      <x v="2"/>
    </i>
    <i r="1">
      <x v="752"/>
      <x v="2"/>
    </i>
    <i r="1">
      <x v="753"/>
      <x v="2"/>
    </i>
    <i r="1">
      <x v="754"/>
      <x v="2"/>
    </i>
    <i r="1">
      <x v="755"/>
      <x v="2"/>
    </i>
    <i r="1">
      <x v="756"/>
      <x v="2"/>
    </i>
    <i r="1">
      <x v="757"/>
      <x v="2"/>
    </i>
    <i r="1">
      <x v="1506"/>
      <x/>
    </i>
    <i r="1">
      <x v="1558"/>
      <x v="9"/>
    </i>
    <i r="1">
      <x v="1589"/>
      <x v="9"/>
    </i>
    <i r="1">
      <x v="1590"/>
      <x v="9"/>
    </i>
    <i r="1">
      <x v="1591"/>
      <x v="9"/>
    </i>
    <i r="1">
      <x v="1593"/>
      <x v="9"/>
    </i>
    <i r="1">
      <x v="1663"/>
      <x v="9"/>
    </i>
    <i r="1">
      <x v="1674"/>
      <x v="9"/>
    </i>
    <i r="1">
      <x v="1705"/>
      <x v="9"/>
    </i>
    <i r="1">
      <x v="1742"/>
      <x v="9"/>
    </i>
    <i r="1">
      <x v="1747"/>
      <x v="9"/>
    </i>
    <i r="1">
      <x v="1764"/>
      <x v="9"/>
    </i>
    <i r="1">
      <x v="1782"/>
      <x v="9"/>
    </i>
    <i r="1">
      <x v="1844"/>
      <x v="9"/>
    </i>
    <i r="1">
      <x v="1867"/>
      <x v="9"/>
    </i>
    <i r="1">
      <x v="1899"/>
      <x v="9"/>
    </i>
    <i r="1">
      <x v="1903"/>
      <x v="9"/>
    </i>
    <i r="1">
      <x v="1936"/>
      <x v="9"/>
    </i>
    <i r="1">
      <x v="1973"/>
      <x v="9"/>
    </i>
    <i r="1">
      <x v="2006"/>
      <x v="9"/>
    </i>
    <i r="1">
      <x v="2017"/>
      <x v="9"/>
    </i>
    <i r="1">
      <x v="2019"/>
      <x v="9"/>
    </i>
    <i r="1">
      <x v="2097"/>
      <x v="9"/>
    </i>
    <i r="1">
      <x v="2111"/>
      <x v="9"/>
    </i>
    <i r="1">
      <x v="2225"/>
      <x v="5"/>
    </i>
    <i r="1">
      <x v="2232"/>
      <x v="11"/>
    </i>
    <i r="1">
      <x v="2237"/>
      <x v="5"/>
    </i>
    <i r="2">
      <x v="7"/>
    </i>
    <i r="1">
      <x v="2238"/>
      <x v="5"/>
    </i>
    <i r="1">
      <x v="2240"/>
      <x v="6"/>
    </i>
    <i r="1">
      <x v="2241"/>
      <x v="6"/>
    </i>
    <i r="1">
      <x v="2242"/>
      <x v="6"/>
    </i>
    <i r="1">
      <x v="2243"/>
      <x v="6"/>
    </i>
    <i r="1">
      <x v="2244"/>
      <x v="6"/>
    </i>
    <i r="1">
      <x v="2245"/>
      <x v="6"/>
    </i>
    <i r="1">
      <x v="2246"/>
      <x v="6"/>
    </i>
    <i r="1">
      <x v="2247"/>
      <x v="6"/>
    </i>
    <i r="1">
      <x v="2248"/>
      <x v="6"/>
    </i>
    <i r="1">
      <x v="2249"/>
      <x v="6"/>
    </i>
    <i r="1">
      <x v="2250"/>
      <x v="6"/>
    </i>
    <i r="1">
      <x v="2251"/>
      <x v="6"/>
    </i>
    <i r="1">
      <x v="2252"/>
      <x v="6"/>
    </i>
    <i r="1">
      <x v="2253"/>
      <x v="6"/>
    </i>
    <i r="1">
      <x v="2254"/>
      <x v="6"/>
    </i>
    <i r="1">
      <x v="2255"/>
      <x v="6"/>
    </i>
    <i r="1">
      <x v="2256"/>
      <x v="6"/>
    </i>
    <i r="1">
      <x v="2257"/>
      <x v="6"/>
    </i>
    <i r="1">
      <x v="2258"/>
      <x v="6"/>
    </i>
    <i r="1">
      <x v="2259"/>
      <x v="6"/>
    </i>
    <i r="1">
      <x v="2260"/>
      <x v="6"/>
    </i>
    <i r="1">
      <x v="2261"/>
      <x v="6"/>
    </i>
    <i r="1">
      <x v="2262"/>
      <x v="6"/>
    </i>
    <i r="1">
      <x v="2263"/>
      <x v="6"/>
    </i>
    <i r="1">
      <x v="2264"/>
      <x v="6"/>
    </i>
    <i r="1">
      <x v="2265"/>
      <x v="6"/>
    </i>
    <i r="1">
      <x v="2266"/>
      <x v="6"/>
    </i>
    <i r="1">
      <x v="2267"/>
      <x v="6"/>
    </i>
    <i r="1">
      <x v="2268"/>
      <x v="6"/>
    </i>
    <i r="1">
      <x v="2269"/>
      <x v="6"/>
    </i>
    <i r="1">
      <x v="2270"/>
      <x v="6"/>
    </i>
    <i r="1">
      <x v="2271"/>
      <x v="6"/>
    </i>
    <i r="1">
      <x v="2272"/>
      <x v="6"/>
    </i>
    <i r="1">
      <x v="2273"/>
      <x v="6"/>
    </i>
    <i r="1">
      <x v="2274"/>
      <x v="6"/>
    </i>
    <i r="1">
      <x v="2275"/>
      <x v="6"/>
    </i>
    <i r="1">
      <x v="2276"/>
      <x v="6"/>
    </i>
    <i r="1">
      <x v="2277"/>
      <x v="6"/>
    </i>
    <i r="1">
      <x v="2278"/>
      <x v="6"/>
    </i>
    <i r="1">
      <x v="2279"/>
      <x v="6"/>
    </i>
    <i r="1">
      <x v="2280"/>
      <x v="6"/>
    </i>
    <i r="1">
      <x v="2281"/>
      <x v="6"/>
    </i>
    <i r="1">
      <x v="2282"/>
      <x v="6"/>
    </i>
    <i r="1">
      <x v="2283"/>
      <x v="6"/>
    </i>
    <i r="1">
      <x v="2284"/>
      <x v="6"/>
    </i>
    <i r="1">
      <x v="2285"/>
      <x v="6"/>
    </i>
    <i r="1">
      <x v="2286"/>
      <x v="6"/>
    </i>
    <i r="1">
      <x v="2287"/>
      <x v="6"/>
    </i>
    <i r="1">
      <x v="2288"/>
      <x v="6"/>
    </i>
    <i r="1">
      <x v="2289"/>
      <x v="6"/>
    </i>
    <i r="1">
      <x v="2290"/>
      <x v="6"/>
    </i>
    <i r="1">
      <x v="2291"/>
      <x v="6"/>
    </i>
    <i r="1">
      <x v="2292"/>
      <x v="6"/>
    </i>
    <i r="1">
      <x v="2293"/>
      <x v="6"/>
    </i>
    <i r="1">
      <x v="2294"/>
      <x v="6"/>
    </i>
    <i r="1">
      <x v="2295"/>
      <x v="6"/>
    </i>
    <i r="1">
      <x v="2296"/>
      <x v="6"/>
    </i>
    <i r="1">
      <x v="2297"/>
      <x v="6"/>
    </i>
    <i r="1">
      <x v="2298"/>
      <x v="6"/>
    </i>
    <i r="1">
      <x v="2299"/>
      <x v="6"/>
    </i>
    <i r="1">
      <x v="2300"/>
      <x v="6"/>
    </i>
    <i r="1">
      <x v="2301"/>
      <x v="6"/>
    </i>
    <i r="1">
      <x v="2302"/>
      <x v="6"/>
    </i>
    <i r="1">
      <x v="2303"/>
      <x v="6"/>
    </i>
    <i r="1">
      <x v="2304"/>
      <x v="6"/>
    </i>
    <i r="1">
      <x v="2305"/>
      <x v="6"/>
    </i>
    <i r="1">
      <x v="2306"/>
      <x v="6"/>
    </i>
    <i r="1">
      <x v="2307"/>
      <x v="6"/>
    </i>
    <i r="1">
      <x v="2308"/>
      <x v="6"/>
    </i>
    <i r="1">
      <x v="2309"/>
      <x v="6"/>
    </i>
    <i r="1">
      <x v="2310"/>
      <x v="6"/>
    </i>
    <i r="1">
      <x v="2311"/>
      <x v="6"/>
    </i>
    <i r="1">
      <x v="2312"/>
      <x v="6"/>
    </i>
    <i r="1">
      <x v="2313"/>
      <x v="6"/>
    </i>
    <i r="1">
      <x v="2314"/>
      <x v="6"/>
    </i>
    <i r="1">
      <x v="2315"/>
      <x v="6"/>
    </i>
    <i r="1">
      <x v="2316"/>
      <x v="6"/>
    </i>
    <i r="1">
      <x v="2317"/>
      <x v="6"/>
    </i>
    <i r="1">
      <x v="2318"/>
      <x v="6"/>
    </i>
    <i r="1">
      <x v="2319"/>
      <x v="6"/>
    </i>
    <i r="1">
      <x v="2320"/>
      <x v="6"/>
    </i>
    <i r="1">
      <x v="2321"/>
      <x v="6"/>
    </i>
    <i r="1">
      <x v="2322"/>
      <x v="6"/>
    </i>
    <i r="1">
      <x v="2323"/>
      <x v="6"/>
    </i>
    <i r="1">
      <x v="2324"/>
      <x v="6"/>
    </i>
    <i r="1">
      <x v="2325"/>
      <x v="6"/>
    </i>
    <i r="1">
      <x v="2326"/>
      <x v="6"/>
    </i>
    <i r="1">
      <x v="2327"/>
      <x v="6"/>
    </i>
    <i r="1">
      <x v="2328"/>
      <x v="6"/>
    </i>
    <i r="1">
      <x v="2329"/>
      <x v="6"/>
    </i>
    <i r="1">
      <x v="2330"/>
      <x v="6"/>
    </i>
    <i r="1">
      <x v="2347"/>
      <x v="6"/>
    </i>
    <i r="1">
      <x v="2348"/>
      <x v="6"/>
    </i>
    <i r="1">
      <x v="2349"/>
      <x v="6"/>
    </i>
    <i r="1">
      <x v="2350"/>
      <x v="6"/>
    </i>
    <i r="1">
      <x v="2351"/>
      <x v="6"/>
    </i>
    <i r="1">
      <x v="2352"/>
      <x v="6"/>
    </i>
    <i r="1">
      <x v="2353"/>
      <x v="6"/>
    </i>
    <i r="1">
      <x v="2354"/>
      <x v="6"/>
    </i>
    <i r="1">
      <x v="2355"/>
      <x v="6"/>
    </i>
    <i r="1">
      <x v="2356"/>
      <x v="6"/>
    </i>
    <i r="1">
      <x v="2357"/>
      <x v="6"/>
    </i>
    <i r="1">
      <x v="2358"/>
      <x v="6"/>
    </i>
    <i r="1">
      <x v="2359"/>
      <x v="6"/>
    </i>
    <i r="1">
      <x v="2360"/>
      <x v="6"/>
    </i>
    <i r="1">
      <x v="2361"/>
      <x v="6"/>
    </i>
    <i r="1">
      <x v="2362"/>
      <x v="6"/>
    </i>
    <i r="1">
      <x v="2363"/>
      <x v="6"/>
    </i>
    <i r="1">
      <x v="2364"/>
      <x v="6"/>
    </i>
    <i r="1">
      <x v="2365"/>
      <x v="6"/>
    </i>
    <i r="1">
      <x v="2366"/>
      <x v="6"/>
    </i>
    <i r="1">
      <x v="2367"/>
      <x v="6"/>
    </i>
    <i r="1">
      <x v="2368"/>
      <x v="6"/>
    </i>
    <i r="1">
      <x v="2369"/>
      <x v="6"/>
    </i>
    <i r="1">
      <x v="2370"/>
      <x v="6"/>
    </i>
    <i r="1">
      <x v="2371"/>
      <x v="6"/>
    </i>
    <i r="1">
      <x v="2372"/>
      <x v="6"/>
    </i>
    <i r="1">
      <x v="2373"/>
      <x v="6"/>
    </i>
    <i r="1">
      <x v="2374"/>
      <x v="6"/>
    </i>
    <i r="1">
      <x v="2375"/>
      <x v="6"/>
    </i>
    <i r="1">
      <x v="2380"/>
      <x v="6"/>
    </i>
    <i r="1">
      <x v="2389"/>
      <x v="9"/>
    </i>
    <i r="1">
      <x v="2392"/>
      <x v="5"/>
    </i>
    <i r="1">
      <x v="2402"/>
      <x v="9"/>
    </i>
    <i r="1">
      <x v="2601"/>
      <x v="5"/>
    </i>
    <i r="1">
      <x v="2604"/>
      <x v="5"/>
    </i>
    <i r="1">
      <x v="2669"/>
      <x v="5"/>
    </i>
    <i r="1">
      <x v="2687"/>
      <x v="9"/>
    </i>
    <i r="1">
      <x v="2740"/>
      <x v="5"/>
    </i>
    <i r="1">
      <x v="2741"/>
      <x v="5"/>
    </i>
    <i r="1">
      <x v="2742"/>
      <x v="5"/>
    </i>
    <i r="1">
      <x v="3148"/>
      <x v="9"/>
    </i>
    <i r="1">
      <x v="4692"/>
      <x v="5"/>
    </i>
    <i r="1">
      <x v="4695"/>
      <x v="5"/>
    </i>
    <i r="1">
      <x v="4706"/>
      <x v="10"/>
    </i>
    <i r="1">
      <x v="5055"/>
      <x v="9"/>
    </i>
    <i r="1">
      <x v="5100"/>
      <x v="9"/>
    </i>
    <i r="1">
      <x v="6180"/>
      <x v="9"/>
    </i>
    <i r="1">
      <x v="6206"/>
      <x v="5"/>
    </i>
    <i r="1">
      <x v="6486"/>
      <x v="5"/>
    </i>
    <i r="1">
      <x v="6487"/>
      <x v="9"/>
    </i>
    <i r="1">
      <x v="6663"/>
      <x v="5"/>
    </i>
    <i r="1">
      <x v="6724"/>
      <x v="5"/>
    </i>
    <i r="1">
      <x v="7108"/>
      <x v="5"/>
    </i>
    <i r="1">
      <x v="7125"/>
      <x v="5"/>
    </i>
    <i r="1">
      <x v="7129"/>
      <x v="5"/>
    </i>
    <i r="1">
      <x v="7269"/>
      <x v="2"/>
    </i>
    <i r="1">
      <x v="7270"/>
      <x v="2"/>
    </i>
    <i r="1">
      <x v="7271"/>
      <x v="2"/>
    </i>
    <i r="1">
      <x v="7272"/>
      <x v="2"/>
    </i>
    <i r="1">
      <x v="7273"/>
      <x v="2"/>
    </i>
    <i r="1">
      <x v="7274"/>
      <x v="2"/>
    </i>
    <i r="1">
      <x v="7275"/>
      <x v="2"/>
    </i>
    <i r="1">
      <x v="7276"/>
      <x v="2"/>
    </i>
    <i r="1">
      <x v="7277"/>
      <x v="2"/>
    </i>
    <i r="1">
      <x v="7278"/>
      <x v="2"/>
    </i>
    <i r="1">
      <x v="7279"/>
      <x v="2"/>
    </i>
    <i r="1">
      <x v="7280"/>
      <x v="2"/>
    </i>
    <i r="1">
      <x v="7281"/>
      <x v="2"/>
    </i>
    <i r="1">
      <x v="7282"/>
      <x v="2"/>
    </i>
    <i r="1">
      <x v="7283"/>
      <x v="2"/>
    </i>
    <i r="1">
      <x v="7284"/>
      <x v="2"/>
    </i>
    <i r="1">
      <x v="7285"/>
      <x v="2"/>
    </i>
    <i r="1">
      <x v="7286"/>
      <x v="2"/>
    </i>
    <i r="1">
      <x v="7287"/>
      <x v="2"/>
    </i>
    <i r="1">
      <x v="7288"/>
      <x v="2"/>
    </i>
    <i r="1">
      <x v="7289"/>
      <x v="2"/>
    </i>
    <i r="1">
      <x v="7290"/>
      <x v="2"/>
    </i>
    <i r="1">
      <x v="7291"/>
      <x v="2"/>
    </i>
    <i r="1">
      <x v="7292"/>
      <x v="2"/>
    </i>
    <i r="1">
      <x v="7293"/>
      <x v="2"/>
    </i>
    <i r="1">
      <x v="7294"/>
      <x v="2"/>
    </i>
    <i r="1">
      <x v="7295"/>
      <x v="2"/>
    </i>
    <i r="1">
      <x v="7296"/>
      <x v="2"/>
    </i>
    <i r="1">
      <x v="7297"/>
      <x v="2"/>
    </i>
    <i r="1">
      <x v="7298"/>
      <x v="2"/>
    </i>
    <i r="1">
      <x v="7299"/>
      <x v="2"/>
    </i>
    <i r="1">
      <x v="7300"/>
      <x v="2"/>
    </i>
    <i r="1">
      <x v="7301"/>
      <x v="2"/>
    </i>
    <i r="1">
      <x v="7302"/>
      <x v="2"/>
    </i>
    <i r="1">
      <x v="7303"/>
      <x v="2"/>
    </i>
    <i r="1">
      <x v="7304"/>
      <x v="2"/>
    </i>
    <i r="1">
      <x v="7305"/>
      <x v="2"/>
    </i>
    <i r="1">
      <x v="7306"/>
      <x v="2"/>
    </i>
    <i r="1">
      <x v="7307"/>
      <x v="2"/>
    </i>
    <i r="1">
      <x v="7308"/>
      <x v="2"/>
    </i>
    <i r="1">
      <x v="7309"/>
      <x v="2"/>
    </i>
    <i r="1">
      <x v="7347"/>
      <x v="2"/>
    </i>
    <i r="1">
      <x v="7348"/>
      <x v="2"/>
    </i>
    <i r="1">
      <x v="7349"/>
      <x v="2"/>
    </i>
    <i r="1">
      <x v="7350"/>
      <x v="2"/>
    </i>
    <i r="1">
      <x v="7351"/>
      <x v="2"/>
    </i>
    <i r="1">
      <x v="7352"/>
      <x v="2"/>
    </i>
    <i r="1">
      <x v="7353"/>
      <x v="2"/>
    </i>
    <i r="1">
      <x v="7354"/>
      <x v="2"/>
    </i>
    <i r="1">
      <x v="7355"/>
      <x v="2"/>
    </i>
    <i r="1">
      <x v="7356"/>
      <x v="2"/>
    </i>
    <i r="1">
      <x v="7357"/>
      <x v="2"/>
    </i>
    <i r="1">
      <x v="7358"/>
      <x v="2"/>
    </i>
    <i r="1">
      <x v="7359"/>
      <x v="2"/>
    </i>
    <i r="1">
      <x v="7360"/>
      <x v="2"/>
    </i>
    <i r="1">
      <x v="7361"/>
      <x v="2"/>
    </i>
    <i r="1">
      <x v="7362"/>
      <x v="2"/>
    </i>
    <i r="1">
      <x v="7363"/>
      <x v="2"/>
    </i>
    <i r="1">
      <x v="7364"/>
      <x v="2"/>
    </i>
    <i r="1">
      <x v="7365"/>
      <x v="2"/>
    </i>
    <i r="1">
      <x v="7366"/>
      <x v="2"/>
    </i>
    <i r="1">
      <x v="7367"/>
      <x v="2"/>
    </i>
    <i r="1">
      <x v="7368"/>
      <x v="2"/>
    </i>
    <i r="1">
      <x v="7369"/>
      <x v="2"/>
    </i>
    <i r="1">
      <x v="7370"/>
      <x v="2"/>
    </i>
    <i r="1">
      <x v="7371"/>
      <x v="2"/>
    </i>
    <i r="1">
      <x v="7372"/>
      <x v="2"/>
    </i>
    <i r="1">
      <x v="7373"/>
      <x v="2"/>
    </i>
    <i r="1">
      <x v="7374"/>
      <x v="2"/>
    </i>
    <i r="1">
      <x v="7375"/>
      <x v="2"/>
    </i>
    <i r="1">
      <x v="7377"/>
      <x v="2"/>
    </i>
    <i r="1">
      <x v="7378"/>
      <x v="2"/>
    </i>
    <i r="1">
      <x v="7379"/>
      <x v="2"/>
    </i>
    <i r="1">
      <x v="7380"/>
      <x v="2"/>
    </i>
    <i r="1">
      <x v="7381"/>
      <x v="2"/>
    </i>
    <i r="1">
      <x v="7382"/>
      <x v="2"/>
    </i>
    <i r="1">
      <x v="7383"/>
      <x v="2"/>
    </i>
    <i r="1">
      <x v="7384"/>
      <x v="2"/>
    </i>
    <i r="1">
      <x v="7385"/>
      <x v="2"/>
    </i>
    <i r="1">
      <x v="7386"/>
      <x v="2"/>
    </i>
    <i r="1">
      <x v="7387"/>
      <x v="2"/>
    </i>
    <i r="1">
      <x v="7388"/>
      <x v="2"/>
    </i>
    <i r="1">
      <x v="7389"/>
      <x v="2"/>
    </i>
    <i r="1">
      <x v="7390"/>
      <x v="2"/>
    </i>
    <i r="1">
      <x v="7391"/>
      <x v="2"/>
    </i>
    <i r="1">
      <x v="7392"/>
      <x v="2"/>
    </i>
    <i r="1">
      <x v="7393"/>
      <x v="2"/>
    </i>
    <i r="1">
      <x v="7394"/>
      <x v="2"/>
    </i>
    <i r="1">
      <x v="7395"/>
      <x v="2"/>
    </i>
    <i r="1">
      <x v="7396"/>
      <x v="2"/>
    </i>
    <i r="1">
      <x v="7397"/>
      <x v="2"/>
    </i>
    <i r="1">
      <x v="7398"/>
      <x v="2"/>
    </i>
    <i r="1">
      <x v="7399"/>
      <x v="2"/>
    </i>
    <i r="1">
      <x v="7400"/>
      <x v="2"/>
    </i>
    <i r="1">
      <x v="7401"/>
      <x v="2"/>
    </i>
    <i r="1">
      <x v="7402"/>
      <x v="2"/>
    </i>
    <i r="1">
      <x v="7403"/>
      <x v="2"/>
    </i>
    <i r="1">
      <x v="7404"/>
      <x v="2"/>
    </i>
    <i r="1">
      <x v="7405"/>
      <x v="2"/>
    </i>
    <i r="1">
      <x v="7406"/>
      <x v="2"/>
    </i>
    <i r="1">
      <x v="7407"/>
      <x v="2"/>
    </i>
    <i r="1">
      <x v="7408"/>
      <x v="2"/>
    </i>
    <i r="1">
      <x v="7409"/>
      <x v="2"/>
    </i>
    <i r="1">
      <x v="7410"/>
      <x v="2"/>
    </i>
    <i r="1">
      <x v="7411"/>
      <x v="2"/>
    </i>
    <i r="1">
      <x v="7412"/>
      <x v="2"/>
    </i>
    <i r="1">
      <x v="7413"/>
      <x v="2"/>
    </i>
    <i r="1">
      <x v="7414"/>
      <x v="2"/>
    </i>
    <i r="1">
      <x v="7415"/>
      <x v="2"/>
    </i>
    <i r="1">
      <x v="7416"/>
      <x v="2"/>
    </i>
    <i r="1">
      <x v="7417"/>
      <x v="2"/>
    </i>
    <i r="1">
      <x v="7418"/>
      <x v="2"/>
    </i>
    <i r="1">
      <x v="7419"/>
      <x v="2"/>
    </i>
    <i r="1">
      <x v="7420"/>
      <x v="2"/>
    </i>
    <i r="1">
      <x v="7421"/>
      <x v="2"/>
    </i>
    <i r="1">
      <x v="7422"/>
      <x v="2"/>
    </i>
    <i r="1">
      <x v="7423"/>
      <x v="2"/>
    </i>
    <i r="1">
      <x v="7424"/>
      <x v="2"/>
    </i>
    <i r="1">
      <x v="7425"/>
      <x v="2"/>
    </i>
    <i r="1">
      <x v="7426"/>
      <x v="2"/>
    </i>
    <i r="1">
      <x v="7427"/>
      <x v="2"/>
    </i>
    <i r="1">
      <x v="7428"/>
      <x v="2"/>
    </i>
    <i r="1">
      <x v="7429"/>
      <x v="2"/>
    </i>
    <i r="1">
      <x v="7430"/>
      <x v="2"/>
    </i>
    <i r="1">
      <x v="7431"/>
      <x v="2"/>
    </i>
    <i r="1">
      <x v="7432"/>
      <x v="2"/>
    </i>
    <i r="1">
      <x v="7433"/>
      <x v="2"/>
    </i>
    <i r="1">
      <x v="7434"/>
      <x v="2"/>
    </i>
    <i r="1">
      <x v="7435"/>
      <x v="2"/>
    </i>
    <i r="1">
      <x v="7436"/>
      <x v="2"/>
    </i>
    <i r="1">
      <x v="7437"/>
      <x v="2"/>
    </i>
    <i r="1">
      <x v="7438"/>
      <x v="2"/>
    </i>
    <i r="1">
      <x v="7439"/>
      <x v="2"/>
    </i>
    <i r="1">
      <x v="7440"/>
      <x v="2"/>
    </i>
    <i r="1">
      <x v="7441"/>
      <x v="2"/>
    </i>
    <i r="1">
      <x v="7442"/>
      <x v="2"/>
    </i>
    <i r="1">
      <x v="7443"/>
      <x v="2"/>
    </i>
    <i r="1">
      <x v="7444"/>
      <x v="2"/>
    </i>
    <i r="1">
      <x v="7445"/>
      <x v="2"/>
    </i>
    <i r="1">
      <x v="7446"/>
      <x v="2"/>
    </i>
    <i r="1">
      <x v="7447"/>
      <x v="2"/>
    </i>
    <i r="1">
      <x v="7448"/>
      <x v="2"/>
    </i>
    <i r="1">
      <x v="7449"/>
      <x v="2"/>
    </i>
    <i r="1">
      <x v="7450"/>
      <x v="2"/>
    </i>
    <i r="1">
      <x v="7451"/>
      <x v="2"/>
    </i>
    <i r="1">
      <x v="7452"/>
      <x v="2"/>
    </i>
    <i r="1">
      <x v="7453"/>
      <x v="2"/>
    </i>
    <i r="1">
      <x v="7454"/>
      <x v="2"/>
    </i>
    <i r="1">
      <x v="7455"/>
      <x v="2"/>
    </i>
    <i r="1">
      <x v="7456"/>
      <x v="2"/>
    </i>
    <i r="1">
      <x v="7457"/>
      <x v="2"/>
    </i>
    <i r="1">
      <x v="7458"/>
      <x v="2"/>
    </i>
    <i r="1">
      <x v="7459"/>
      <x v="2"/>
    </i>
    <i r="1">
      <x v="7460"/>
      <x v="2"/>
    </i>
    <i r="1">
      <x v="7461"/>
      <x v="2"/>
    </i>
    <i r="1">
      <x v="7462"/>
      <x v="2"/>
    </i>
    <i r="1">
      <x v="7463"/>
      <x v="2"/>
    </i>
    <i r="1">
      <x v="7464"/>
      <x v="2"/>
    </i>
    <i r="1">
      <x v="7465"/>
      <x v="2"/>
    </i>
    <i r="1">
      <x v="7466"/>
      <x v="2"/>
    </i>
    <i r="1">
      <x v="7467"/>
      <x v="2"/>
    </i>
    <i r="1">
      <x v="7468"/>
      <x v="2"/>
    </i>
    <i r="1">
      <x v="7469"/>
      <x v="2"/>
    </i>
    <i r="1">
      <x v="7470"/>
      <x v="2"/>
    </i>
    <i r="1">
      <x v="7471"/>
      <x v="2"/>
    </i>
    <i r="1">
      <x v="7472"/>
      <x v="2"/>
    </i>
    <i r="1">
      <x v="7473"/>
      <x v="2"/>
    </i>
    <i r="1">
      <x v="7474"/>
      <x v="2"/>
    </i>
    <i r="1">
      <x v="7501"/>
      <x v="2"/>
    </i>
    <i r="1">
      <x v="7502"/>
      <x v="2"/>
    </i>
    <i r="1">
      <x v="7503"/>
      <x v="2"/>
    </i>
    <i r="1">
      <x v="7550"/>
      <x v="2"/>
    </i>
    <i r="1">
      <x v="7551"/>
      <x v="2"/>
    </i>
    <i r="1">
      <x v="7552"/>
      <x v="2"/>
    </i>
    <i r="1">
      <x v="7553"/>
      <x v="2"/>
    </i>
    <i r="1">
      <x v="7554"/>
      <x v="2"/>
    </i>
    <i r="1">
      <x v="7555"/>
      <x v="2"/>
    </i>
    <i r="1">
      <x v="7556"/>
      <x v="2"/>
    </i>
    <i r="1">
      <x v="7557"/>
      <x v="2"/>
    </i>
    <i r="1">
      <x v="7558"/>
      <x v="2"/>
    </i>
    <i r="1">
      <x v="7559"/>
      <x v="2"/>
    </i>
    <i r="1">
      <x v="7560"/>
      <x v="2"/>
    </i>
    <i r="1">
      <x v="7561"/>
      <x v="2"/>
    </i>
    <i r="1">
      <x v="7562"/>
      <x v="2"/>
    </i>
    <i r="1">
      <x v="7563"/>
      <x v="2"/>
    </i>
    <i r="1">
      <x v="7564"/>
      <x v="2"/>
    </i>
    <i r="1">
      <x v="7565"/>
      <x v="2"/>
    </i>
    <i r="1">
      <x v="7566"/>
      <x v="2"/>
    </i>
    <i r="1">
      <x v="7567"/>
      <x v="2"/>
    </i>
    <i r="1">
      <x v="7568"/>
      <x v="2"/>
    </i>
    <i r="1">
      <x v="7569"/>
      <x v="2"/>
    </i>
    <i r="1">
      <x v="7570"/>
      <x v="2"/>
    </i>
    <i r="1">
      <x v="7571"/>
      <x v="2"/>
    </i>
    <i r="1">
      <x v="7572"/>
      <x v="2"/>
    </i>
    <i r="1">
      <x v="7573"/>
      <x v="2"/>
    </i>
    <i r="1">
      <x v="7574"/>
      <x v="2"/>
    </i>
    <i r="1">
      <x v="7575"/>
      <x v="2"/>
    </i>
    <i r="1">
      <x v="7576"/>
      <x v="2"/>
    </i>
    <i r="1">
      <x v="7577"/>
      <x v="2"/>
    </i>
    <i r="1">
      <x v="7578"/>
      <x v="2"/>
    </i>
    <i r="1">
      <x v="7579"/>
      <x v="2"/>
    </i>
    <i r="1">
      <x v="7611"/>
      <x v="2"/>
    </i>
    <i r="1">
      <x v="7612"/>
      <x v="2"/>
    </i>
    <i r="1">
      <x v="7613"/>
      <x v="2"/>
    </i>
    <i r="1">
      <x v="7614"/>
      <x v="2"/>
    </i>
    <i r="1">
      <x v="7615"/>
      <x v="2"/>
    </i>
    <i r="1">
      <x v="7616"/>
      <x v="2"/>
    </i>
    <i r="1">
      <x v="7617"/>
      <x v="2"/>
    </i>
    <i r="1">
      <x v="7618"/>
      <x v="2"/>
    </i>
    <i r="1">
      <x v="7619"/>
      <x v="2"/>
    </i>
    <i r="1">
      <x v="7620"/>
      <x v="2"/>
    </i>
    <i r="1">
      <x v="7621"/>
      <x v="2"/>
    </i>
    <i r="1">
      <x v="7622"/>
      <x v="2"/>
    </i>
    <i r="1">
      <x v="7623"/>
      <x v="2"/>
    </i>
    <i r="1">
      <x v="7624"/>
      <x v="2"/>
    </i>
    <i r="1">
      <x v="7625"/>
      <x v="2"/>
    </i>
    <i r="1">
      <x v="7626"/>
      <x v="2"/>
    </i>
    <i r="1">
      <x v="7627"/>
      <x v="2"/>
    </i>
    <i r="1">
      <x v="7628"/>
      <x v="2"/>
    </i>
    <i r="1">
      <x v="7629"/>
      <x v="2"/>
    </i>
    <i r="1">
      <x v="7630"/>
      <x v="2"/>
    </i>
    <i r="1">
      <x v="7631"/>
      <x v="2"/>
    </i>
    <i r="1">
      <x v="7632"/>
      <x v="2"/>
    </i>
    <i r="1">
      <x v="7633"/>
      <x v="2"/>
    </i>
    <i r="1">
      <x v="7634"/>
      <x v="2"/>
    </i>
    <i r="1">
      <x v="7635"/>
      <x v="2"/>
    </i>
    <i r="1">
      <x v="7636"/>
      <x v="2"/>
    </i>
    <i r="1">
      <x v="7637"/>
      <x v="2"/>
    </i>
    <i r="1">
      <x v="7638"/>
      <x v="2"/>
    </i>
    <i r="1">
      <x v="7639"/>
      <x v="2"/>
    </i>
    <i r="1">
      <x v="7640"/>
      <x v="2"/>
    </i>
    <i r="1">
      <x v="7641"/>
      <x v="2"/>
    </i>
    <i r="1">
      <x v="7642"/>
      <x v="2"/>
    </i>
    <i r="1">
      <x v="7645"/>
      <x v="2"/>
    </i>
    <i r="1">
      <x v="7647"/>
      <x v="2"/>
    </i>
    <i r="1">
      <x v="7650"/>
      <x v="2"/>
    </i>
    <i r="1">
      <x v="7651"/>
      <x v="2"/>
    </i>
    <i r="1">
      <x v="7653"/>
      <x v="2"/>
    </i>
    <i r="1">
      <x v="7654"/>
      <x v="2"/>
    </i>
    <i r="1">
      <x v="7659"/>
      <x v="2"/>
    </i>
    <i r="1">
      <x v="7660"/>
      <x v="2"/>
    </i>
    <i r="1">
      <x v="7661"/>
      <x v="2"/>
    </i>
    <i r="1">
      <x v="7662"/>
      <x v="2"/>
    </i>
    <i r="1">
      <x v="7663"/>
      <x v="2"/>
    </i>
    <i r="1">
      <x v="7664"/>
      <x v="2"/>
    </i>
    <i r="1">
      <x v="7665"/>
      <x v="2"/>
    </i>
    <i r="1">
      <x v="7666"/>
      <x v="2"/>
    </i>
    <i r="1">
      <x v="7667"/>
      <x v="2"/>
    </i>
    <i r="1">
      <x v="7668"/>
      <x v="2"/>
    </i>
    <i r="1">
      <x v="7669"/>
      <x v="2"/>
    </i>
    <i r="1">
      <x v="7670"/>
      <x v="2"/>
    </i>
    <i r="1">
      <x v="7671"/>
      <x v="2"/>
    </i>
    <i r="1">
      <x v="7672"/>
      <x v="2"/>
    </i>
    <i r="1">
      <x v="7673"/>
      <x v="2"/>
    </i>
    <i r="1">
      <x v="7674"/>
      <x v="2"/>
    </i>
    <i r="1">
      <x v="7675"/>
      <x v="2"/>
    </i>
    <i r="1">
      <x v="7676"/>
      <x v="2"/>
    </i>
    <i r="1">
      <x v="7677"/>
      <x v="2"/>
    </i>
    <i r="1">
      <x v="7678"/>
      <x v="2"/>
    </i>
    <i r="1">
      <x v="7679"/>
      <x v="2"/>
    </i>
    <i r="1">
      <x v="7680"/>
      <x v="2"/>
    </i>
    <i r="1">
      <x v="7681"/>
      <x v="2"/>
    </i>
    <i r="1">
      <x v="7682"/>
      <x v="2"/>
    </i>
    <i r="1">
      <x v="7683"/>
      <x v="2"/>
    </i>
    <i r="1">
      <x v="7684"/>
      <x v="2"/>
    </i>
    <i r="1">
      <x v="7685"/>
      <x v="2"/>
    </i>
    <i r="1">
      <x v="7686"/>
      <x v="2"/>
    </i>
    <i r="1">
      <x v="7687"/>
      <x v="2"/>
    </i>
    <i r="1">
      <x v="7707"/>
      <x v="2"/>
    </i>
    <i r="1">
      <x v="7708"/>
      <x v="2"/>
    </i>
    <i r="1">
      <x v="7709"/>
      <x v="2"/>
    </i>
    <i r="1">
      <x v="7710"/>
      <x v="2"/>
    </i>
    <i r="1">
      <x v="7711"/>
      <x v="2"/>
    </i>
    <i r="1">
      <x v="7712"/>
      <x v="2"/>
    </i>
    <i r="1">
      <x v="7713"/>
      <x v="2"/>
    </i>
    <i r="1">
      <x v="7714"/>
      <x v="2"/>
    </i>
    <i r="1">
      <x v="7715"/>
      <x v="2"/>
    </i>
    <i r="1">
      <x v="7716"/>
      <x v="2"/>
    </i>
    <i r="1">
      <x v="7717"/>
      <x v="2"/>
    </i>
    <i r="1">
      <x v="7718"/>
      <x v="2"/>
    </i>
    <i r="1">
      <x v="7719"/>
      <x v="2"/>
    </i>
    <i r="1">
      <x v="7720"/>
      <x v="2"/>
    </i>
    <i r="1">
      <x v="7721"/>
      <x v="2"/>
    </i>
    <i r="1">
      <x v="7722"/>
      <x v="2"/>
    </i>
    <i r="1">
      <x v="7723"/>
      <x v="2"/>
    </i>
    <i r="1">
      <x v="7724"/>
      <x v="2"/>
    </i>
    <i r="1">
      <x v="7725"/>
      <x v="2"/>
    </i>
    <i r="1">
      <x v="7726"/>
      <x v="2"/>
    </i>
    <i r="1">
      <x v="7727"/>
      <x v="2"/>
    </i>
    <i r="1">
      <x v="7728"/>
      <x v="2"/>
    </i>
    <i r="1">
      <x v="7729"/>
      <x v="2"/>
    </i>
    <i r="1">
      <x v="7730"/>
      <x v="2"/>
    </i>
    <i r="1">
      <x v="7731"/>
      <x v="2"/>
    </i>
    <i r="1">
      <x v="7732"/>
      <x v="2"/>
    </i>
    <i r="1">
      <x v="7733"/>
      <x v="2"/>
    </i>
    <i r="1">
      <x v="7734"/>
      <x v="2"/>
    </i>
    <i r="1">
      <x v="7735"/>
      <x v="2"/>
    </i>
    <i r="1">
      <x v="7736"/>
      <x v="2"/>
    </i>
    <i r="1">
      <x v="7737"/>
      <x v="2"/>
    </i>
    <i r="1">
      <x v="7738"/>
      <x v="2"/>
    </i>
    <i r="1">
      <x v="7739"/>
      <x v="2"/>
    </i>
    <i r="1">
      <x v="7740"/>
      <x v="2"/>
    </i>
    <i r="1">
      <x v="7741"/>
      <x v="2"/>
    </i>
    <i r="1">
      <x v="7742"/>
      <x v="2"/>
    </i>
    <i r="1">
      <x v="7743"/>
      <x v="2"/>
    </i>
    <i r="1">
      <x v="7744"/>
      <x v="2"/>
    </i>
    <i r="1">
      <x v="7745"/>
      <x v="2"/>
    </i>
    <i r="1">
      <x v="7746"/>
      <x v="2"/>
    </i>
    <i r="1">
      <x v="7747"/>
      <x v="2"/>
    </i>
    <i r="1">
      <x v="7748"/>
      <x v="2"/>
    </i>
    <i r="1">
      <x v="7749"/>
      <x v="2"/>
    </i>
    <i r="1">
      <x v="7750"/>
      <x v="2"/>
    </i>
    <i r="1">
      <x v="7751"/>
      <x v="2"/>
    </i>
    <i r="1">
      <x v="7752"/>
      <x v="2"/>
    </i>
    <i r="1">
      <x v="7753"/>
      <x v="2"/>
    </i>
    <i r="1">
      <x v="7754"/>
      <x v="2"/>
    </i>
    <i r="1">
      <x v="7755"/>
      <x v="2"/>
    </i>
    <i r="1">
      <x v="7756"/>
      <x v="2"/>
    </i>
    <i r="1">
      <x v="7757"/>
      <x v="2"/>
    </i>
    <i r="1">
      <x v="7758"/>
      <x v="2"/>
    </i>
    <i r="1">
      <x v="7759"/>
      <x v="2"/>
    </i>
    <i r="1">
      <x v="7760"/>
      <x v="2"/>
    </i>
    <i r="1">
      <x v="7761"/>
      <x v="2"/>
    </i>
    <i r="1">
      <x v="7762"/>
      <x v="2"/>
    </i>
    <i r="1">
      <x v="7763"/>
      <x v="2"/>
    </i>
    <i r="1">
      <x v="7764"/>
      <x v="2"/>
    </i>
    <i r="1">
      <x v="7765"/>
      <x v="2"/>
    </i>
    <i r="1">
      <x v="7766"/>
      <x v="2"/>
    </i>
    <i r="1">
      <x v="7767"/>
      <x v="2"/>
    </i>
    <i r="1">
      <x v="7768"/>
      <x v="2"/>
    </i>
    <i r="1">
      <x v="7769"/>
      <x v="2"/>
    </i>
    <i r="1">
      <x v="7770"/>
      <x v="2"/>
    </i>
    <i r="1">
      <x v="7771"/>
      <x v="2"/>
    </i>
    <i r="1">
      <x v="7772"/>
      <x v="2"/>
    </i>
    <i r="1">
      <x v="7773"/>
      <x v="2"/>
    </i>
    <i r="1">
      <x v="7774"/>
      <x v="2"/>
    </i>
    <i r="1">
      <x v="7775"/>
      <x v="2"/>
    </i>
    <i r="1">
      <x v="7776"/>
      <x v="2"/>
    </i>
    <i r="1">
      <x v="7777"/>
      <x v="2"/>
    </i>
    <i r="1">
      <x v="7778"/>
      <x v="2"/>
    </i>
    <i r="1">
      <x v="7786"/>
      <x v="2"/>
    </i>
    <i r="1">
      <x v="7787"/>
      <x v="2"/>
    </i>
    <i r="1">
      <x v="7788"/>
      <x v="2"/>
    </i>
    <i r="1">
      <x v="7789"/>
      <x v="2"/>
    </i>
    <i r="1">
      <x v="7790"/>
      <x v="2"/>
    </i>
    <i r="1">
      <x v="7791"/>
      <x v="2"/>
    </i>
    <i r="1">
      <x v="7792"/>
      <x v="2"/>
    </i>
    <i r="1">
      <x v="7793"/>
      <x v="2"/>
    </i>
    <i r="1">
      <x v="7794"/>
      <x v="2"/>
    </i>
    <i r="1">
      <x v="7795"/>
      <x v="2"/>
    </i>
    <i r="1">
      <x v="7796"/>
      <x v="2"/>
    </i>
    <i r="1">
      <x v="7797"/>
      <x v="2"/>
    </i>
    <i r="1">
      <x v="7798"/>
      <x v="2"/>
    </i>
    <i r="1">
      <x v="7802"/>
      <x v="2"/>
    </i>
    <i r="1">
      <x v="7803"/>
      <x v="2"/>
    </i>
    <i r="1">
      <x v="7804"/>
      <x v="2"/>
    </i>
    <i r="1">
      <x v="7805"/>
      <x v="2"/>
    </i>
    <i r="1">
      <x v="7806"/>
      <x v="2"/>
    </i>
    <i r="1">
      <x v="7807"/>
      <x v="2"/>
    </i>
    <i r="1">
      <x v="7808"/>
      <x v="2"/>
    </i>
    <i r="1">
      <x v="7809"/>
      <x v="2"/>
    </i>
    <i r="1">
      <x v="7810"/>
      <x v="2"/>
    </i>
    <i r="1">
      <x v="7841"/>
      <x v="2"/>
    </i>
    <i r="1">
      <x v="7842"/>
      <x v="2"/>
    </i>
    <i r="1">
      <x v="7843"/>
      <x v="2"/>
    </i>
    <i r="1">
      <x v="7844"/>
      <x v="2"/>
    </i>
    <i r="1">
      <x v="7845"/>
      <x v="2"/>
    </i>
    <i r="1">
      <x v="7846"/>
      <x v="2"/>
    </i>
    <i r="1">
      <x v="7847"/>
      <x v="2"/>
    </i>
    <i r="1">
      <x v="7848"/>
      <x v="2"/>
    </i>
    <i r="1">
      <x v="7849"/>
      <x v="2"/>
    </i>
    <i r="1">
      <x v="7850"/>
      <x v="2"/>
    </i>
    <i r="1">
      <x v="7851"/>
      <x v="2"/>
    </i>
    <i r="1">
      <x v="7852"/>
      <x v="2"/>
    </i>
    <i r="1">
      <x v="7916"/>
      <x v="2"/>
    </i>
    <i r="1">
      <x v="7917"/>
      <x v="2"/>
    </i>
    <i r="1">
      <x v="7918"/>
      <x v="2"/>
    </i>
    <i r="1">
      <x v="7919"/>
      <x v="2"/>
    </i>
    <i r="1">
      <x v="7920"/>
      <x v="2"/>
    </i>
    <i r="1">
      <x v="7921"/>
      <x v="2"/>
    </i>
    <i r="1">
      <x v="7922"/>
      <x v="2"/>
    </i>
    <i r="1">
      <x v="7923"/>
      <x v="2"/>
    </i>
    <i r="1">
      <x v="7924"/>
      <x v="2"/>
    </i>
    <i r="1">
      <x v="7925"/>
      <x v="2"/>
    </i>
    <i r="1">
      <x v="7926"/>
      <x v="2"/>
    </i>
    <i r="1">
      <x v="7927"/>
      <x v="2"/>
    </i>
    <i r="1">
      <x v="7928"/>
      <x v="2"/>
    </i>
    <i r="1">
      <x v="7929"/>
      <x v="2"/>
    </i>
    <i r="1">
      <x v="7930"/>
      <x v="2"/>
    </i>
    <i r="1">
      <x v="7931"/>
      <x v="2"/>
    </i>
    <i r="1">
      <x v="7932"/>
      <x v="2"/>
    </i>
    <i r="1">
      <x v="7937"/>
      <x v="2"/>
    </i>
    <i r="1">
      <x v="7938"/>
      <x v="2"/>
    </i>
    <i r="1">
      <x v="7939"/>
      <x v="2"/>
    </i>
    <i r="1">
      <x v="7940"/>
      <x v="2"/>
    </i>
    <i r="1">
      <x v="7941"/>
      <x v="2"/>
    </i>
    <i r="1">
      <x v="7942"/>
      <x v="2"/>
    </i>
    <i r="1">
      <x v="7943"/>
      <x v="2"/>
    </i>
    <i r="1">
      <x v="7944"/>
      <x v="2"/>
    </i>
    <i r="1">
      <x v="7945"/>
      <x v="2"/>
    </i>
    <i r="1">
      <x v="7946"/>
      <x v="2"/>
    </i>
    <i r="1">
      <x v="7947"/>
      <x v="2"/>
    </i>
    <i r="1">
      <x v="7948"/>
      <x v="2"/>
    </i>
    <i r="1">
      <x v="7949"/>
      <x v="2"/>
    </i>
    <i r="1">
      <x v="7950"/>
      <x v="2"/>
    </i>
    <i r="1">
      <x v="7951"/>
      <x v="2"/>
    </i>
    <i r="1">
      <x v="7952"/>
      <x v="2"/>
    </i>
    <i r="1">
      <x v="7953"/>
      <x v="2"/>
    </i>
    <i r="1">
      <x v="7954"/>
      <x v="2"/>
    </i>
    <i r="1">
      <x v="7955"/>
      <x v="2"/>
    </i>
    <i r="1">
      <x v="7956"/>
      <x v="2"/>
    </i>
    <i r="1">
      <x v="7957"/>
      <x v="2"/>
    </i>
    <i r="1">
      <x v="7958"/>
      <x v="2"/>
    </i>
    <i r="1">
      <x v="7959"/>
      <x v="2"/>
    </i>
    <i r="1">
      <x v="7960"/>
      <x v="2"/>
    </i>
    <i r="1">
      <x v="7961"/>
      <x v="2"/>
    </i>
    <i r="1">
      <x v="7962"/>
      <x v="2"/>
    </i>
    <i r="1">
      <x v="7965"/>
      <x v="2"/>
    </i>
    <i r="1">
      <x v="7966"/>
      <x v="2"/>
    </i>
    <i r="1">
      <x v="7967"/>
      <x v="2"/>
    </i>
    <i r="1">
      <x v="7968"/>
      <x v="2"/>
    </i>
    <i r="1">
      <x v="7969"/>
      <x v="2"/>
    </i>
    <i r="1">
      <x v="7970"/>
      <x v="2"/>
    </i>
    <i r="1">
      <x v="7971"/>
      <x v="2"/>
    </i>
    <i r="1">
      <x v="7972"/>
      <x v="2"/>
    </i>
    <i r="1">
      <x v="7973"/>
      <x v="2"/>
    </i>
    <i r="1">
      <x v="7974"/>
      <x v="2"/>
    </i>
    <i r="1">
      <x v="7975"/>
      <x v="2"/>
    </i>
    <i r="1">
      <x v="7976"/>
      <x v="2"/>
    </i>
    <i r="1">
      <x v="7977"/>
      <x v="2"/>
    </i>
    <i r="1">
      <x v="8021"/>
      <x v="8"/>
    </i>
    <i r="1">
      <x v="8085"/>
      <x v="5"/>
    </i>
    <i r="1">
      <x v="8134"/>
      <x v="5"/>
    </i>
    <i r="1">
      <x v="8149"/>
      <x v="5"/>
    </i>
    <i r="1">
      <x v="8247"/>
      <x v="5"/>
    </i>
    <i r="1">
      <x v="8318"/>
      <x v="6"/>
    </i>
    <i r="1">
      <x v="8362"/>
      <x v="9"/>
    </i>
    <i r="1">
      <x v="8403"/>
      <x v="5"/>
    </i>
    <i r="1">
      <x v="9690"/>
      <x/>
    </i>
    <i r="1">
      <x v="9691"/>
      <x/>
    </i>
    <i r="1">
      <x v="9692"/>
      <x/>
    </i>
    <i r="1">
      <x v="9940"/>
      <x v="9"/>
    </i>
    <i r="1">
      <x v="9970"/>
      <x v="9"/>
    </i>
    <i r="1">
      <x v="9996"/>
      <x v="5"/>
    </i>
    <i>
      <x v="3"/>
      <x v="214"/>
      <x v="2"/>
    </i>
    <i r="1">
      <x v="215"/>
      <x v="2"/>
    </i>
    <i r="1">
      <x v="216"/>
      <x v="2"/>
    </i>
    <i r="1">
      <x v="217"/>
      <x v="2"/>
    </i>
    <i r="1">
      <x v="218"/>
      <x v="2"/>
    </i>
    <i r="1">
      <x v="219"/>
      <x v="2"/>
    </i>
    <i r="1">
      <x v="220"/>
      <x v="2"/>
    </i>
    <i r="1">
      <x v="221"/>
      <x v="2"/>
    </i>
    <i r="1">
      <x v="222"/>
      <x v="2"/>
    </i>
    <i r="1">
      <x v="223"/>
      <x v="2"/>
    </i>
    <i r="1">
      <x v="224"/>
      <x v="2"/>
    </i>
    <i r="1">
      <x v="225"/>
      <x v="2"/>
    </i>
    <i r="1">
      <x v="226"/>
      <x v="2"/>
    </i>
    <i r="1">
      <x v="227"/>
      <x v="2"/>
    </i>
    <i r="1">
      <x v="228"/>
      <x v="2"/>
    </i>
    <i r="1">
      <x v="229"/>
      <x v="2"/>
    </i>
    <i r="1">
      <x v="534"/>
      <x v="2"/>
    </i>
    <i r="1">
      <x v="535"/>
      <x v="2"/>
    </i>
    <i r="1">
      <x v="536"/>
      <x v="2"/>
    </i>
    <i r="1">
      <x v="537"/>
      <x v="2"/>
    </i>
    <i r="1">
      <x v="538"/>
      <x v="2"/>
    </i>
    <i r="1">
      <x v="539"/>
      <x v="2"/>
    </i>
    <i r="1">
      <x v="540"/>
      <x v="2"/>
    </i>
    <i r="1">
      <x v="541"/>
      <x v="2"/>
    </i>
    <i r="1">
      <x v="542"/>
      <x v="2"/>
    </i>
    <i r="1">
      <x v="543"/>
      <x v="2"/>
    </i>
    <i r="1">
      <x v="544"/>
      <x v="2"/>
    </i>
    <i r="1">
      <x v="7310"/>
      <x v="2"/>
    </i>
    <i r="1">
      <x v="7311"/>
      <x v="2"/>
    </i>
    <i r="1">
      <x v="7312"/>
      <x v="2"/>
    </i>
    <i r="1">
      <x v="7313"/>
      <x v="2"/>
    </i>
    <i r="1">
      <x v="7314"/>
      <x v="2"/>
    </i>
    <i r="1">
      <x v="7315"/>
      <x v="2"/>
    </i>
    <i>
      <x v="4"/>
      <x v="7316"/>
      <x v="2"/>
    </i>
    <i r="1">
      <x v="7317"/>
      <x v="2"/>
    </i>
    <i r="1">
      <x v="7318"/>
      <x v="2"/>
    </i>
    <i r="1">
      <x v="7319"/>
      <x v="2"/>
    </i>
    <i r="1">
      <x v="7320"/>
      <x v="2"/>
    </i>
    <i r="1">
      <x v="7321"/>
      <x v="2"/>
    </i>
    <i r="1">
      <x v="7322"/>
      <x v="2"/>
    </i>
    <i r="1">
      <x v="7323"/>
      <x v="2"/>
    </i>
    <i r="1">
      <x v="7324"/>
      <x v="2"/>
    </i>
    <i r="1">
      <x v="7325"/>
      <x v="2"/>
    </i>
    <i r="1">
      <x v="7326"/>
      <x v="2"/>
    </i>
    <i r="1">
      <x v="7327"/>
      <x v="2"/>
    </i>
    <i r="1">
      <x v="7328"/>
      <x v="2"/>
    </i>
    <i r="1">
      <x v="7329"/>
      <x v="2"/>
    </i>
    <i r="1">
      <x v="7330"/>
      <x v="2"/>
    </i>
    <i r="1">
      <x v="7331"/>
      <x v="2"/>
    </i>
    <i r="1">
      <x v="7332"/>
      <x v="2"/>
    </i>
    <i r="1">
      <x v="7333"/>
      <x v="2"/>
    </i>
    <i r="1">
      <x v="7334"/>
      <x v="2"/>
    </i>
    <i r="1">
      <x v="7335"/>
      <x v="2"/>
    </i>
    <i r="1">
      <x v="7336"/>
      <x v="2"/>
    </i>
    <i>
      <x v="5"/>
      <x v="230"/>
      <x v="2"/>
    </i>
    <i r="1">
      <x v="231"/>
      <x v="2"/>
    </i>
    <i r="1">
      <x v="232"/>
      <x v="2"/>
    </i>
    <i r="1">
      <x v="545"/>
      <x v="2"/>
    </i>
    <i r="1">
      <x v="546"/>
      <x v="2"/>
    </i>
    <i r="1">
      <x v="7337"/>
      <x v="2"/>
    </i>
    <i r="1">
      <x v="7338"/>
      <x v="2"/>
    </i>
    <i r="1">
      <x v="7339"/>
      <x v="2"/>
    </i>
    <i r="1">
      <x v="7340"/>
      <x v="2"/>
    </i>
    <i r="1">
      <x v="7341"/>
      <x v="2"/>
    </i>
    <i r="1">
      <x v="7342"/>
      <x v="2"/>
    </i>
    <i r="1">
      <x v="7343"/>
      <x v="2"/>
    </i>
    <i r="1">
      <x v="7344"/>
      <x v="2"/>
    </i>
    <i r="1">
      <x v="7345"/>
      <x v="2"/>
    </i>
    <i r="1">
      <x v="7346"/>
      <x v="2"/>
    </i>
    <i>
      <x v="6"/>
      <x v="1511"/>
      <x/>
    </i>
    <i r="1">
      <x v="1975"/>
      <x v="9"/>
    </i>
    <i r="1">
      <x v="3152"/>
      <x v="11"/>
    </i>
    <i r="1">
      <x v="4707"/>
      <x v="10"/>
    </i>
    <i r="1">
      <x v="9705"/>
      <x/>
    </i>
    <i r="1">
      <x v="9706"/>
      <x/>
    </i>
    <i>
      <x v="7"/>
      <x v="305"/>
      <x v="2"/>
    </i>
    <i r="1">
      <x v="306"/>
      <x v="2"/>
    </i>
    <i r="1">
      <x v="307"/>
      <x v="2"/>
    </i>
    <i r="1">
      <x v="605"/>
      <x v="2"/>
    </i>
    <i r="1">
      <x v="606"/>
      <x v="2"/>
    </i>
    <i r="1">
      <x v="607"/>
      <x v="2"/>
    </i>
    <i r="1">
      <x v="7376"/>
      <x v="2"/>
    </i>
    <i r="1">
      <x v="7475"/>
      <x v="2"/>
    </i>
    <i r="1">
      <x v="7476"/>
      <x v="2"/>
    </i>
    <i r="1">
      <x v="7477"/>
      <x v="2"/>
    </i>
    <i r="1">
      <x v="7478"/>
      <x v="2"/>
    </i>
    <i r="1">
      <x v="7479"/>
      <x v="2"/>
    </i>
    <i r="1">
      <x v="7480"/>
      <x v="2"/>
    </i>
    <i r="1">
      <x v="7481"/>
      <x v="2"/>
    </i>
    <i r="1">
      <x v="7482"/>
      <x v="2"/>
    </i>
    <i r="1">
      <x v="7483"/>
      <x v="2"/>
    </i>
    <i r="1">
      <x v="7484"/>
      <x v="2"/>
    </i>
    <i r="1">
      <x v="7485"/>
      <x v="2"/>
    </i>
    <i r="1">
      <x v="7486"/>
      <x v="2"/>
    </i>
    <i r="1">
      <x v="7487"/>
      <x v="2"/>
    </i>
    <i r="1">
      <x v="7488"/>
      <x v="2"/>
    </i>
    <i r="1">
      <x v="7489"/>
      <x v="2"/>
    </i>
    <i r="1">
      <x v="7490"/>
      <x v="2"/>
    </i>
    <i r="1">
      <x v="7491"/>
      <x v="2"/>
    </i>
    <i r="1">
      <x v="7492"/>
      <x v="2"/>
    </i>
    <i r="1">
      <x v="7493"/>
      <x v="2"/>
    </i>
    <i r="1">
      <x v="7494"/>
      <x v="2"/>
    </i>
    <i>
      <x v="8"/>
      <x v="308"/>
      <x v="2"/>
    </i>
    <i r="1">
      <x v="309"/>
      <x v="2"/>
    </i>
    <i r="1">
      <x v="310"/>
      <x v="2"/>
    </i>
    <i r="1">
      <x v="311"/>
      <x v="2"/>
    </i>
    <i r="1">
      <x v="608"/>
      <x v="2"/>
    </i>
    <i r="1">
      <x v="609"/>
      <x v="2"/>
    </i>
    <i r="1">
      <x v="1526"/>
      <x/>
    </i>
    <i r="1">
      <x v="1664"/>
      <x v="9"/>
    </i>
    <i r="1">
      <x v="2233"/>
      <x v="11"/>
    </i>
    <i r="1">
      <x v="2239"/>
      <x v="6"/>
    </i>
    <i r="1">
      <x v="2760"/>
      <x v="6"/>
    </i>
    <i r="1">
      <x v="2761"/>
      <x v="6"/>
    </i>
    <i r="1">
      <x v="2762"/>
      <x v="6"/>
    </i>
    <i r="1">
      <x v="2763"/>
      <x v="6"/>
    </i>
    <i r="1">
      <x v="2764"/>
      <x v="6"/>
    </i>
    <i r="1">
      <x v="2765"/>
      <x v="6"/>
    </i>
    <i r="1">
      <x v="2766"/>
      <x v="6"/>
    </i>
    <i r="1">
      <x v="2767"/>
      <x v="6"/>
    </i>
    <i r="1">
      <x v="2768"/>
      <x v="6"/>
    </i>
    <i r="1">
      <x v="2769"/>
      <x v="6"/>
    </i>
    <i r="1">
      <x v="2770"/>
      <x v="6"/>
    </i>
    <i r="1">
      <x v="2771"/>
      <x v="6"/>
    </i>
    <i r="1">
      <x v="2772"/>
      <x v="6"/>
    </i>
    <i r="1">
      <x v="2773"/>
      <x v="6"/>
    </i>
    <i r="1">
      <x v="2774"/>
      <x v="6"/>
    </i>
    <i r="1">
      <x v="2775"/>
      <x v="6"/>
    </i>
    <i r="1">
      <x v="2776"/>
      <x v="6"/>
    </i>
    <i r="1">
      <x v="2777"/>
      <x v="6"/>
    </i>
    <i r="1">
      <x v="2778"/>
      <x v="6"/>
    </i>
    <i r="1">
      <x v="2779"/>
      <x v="6"/>
    </i>
    <i r="1">
      <x v="2780"/>
      <x v="6"/>
    </i>
    <i r="1">
      <x v="2781"/>
      <x v="6"/>
    </i>
    <i r="1">
      <x v="2782"/>
      <x v="6"/>
    </i>
    <i r="1">
      <x v="2783"/>
      <x v="6"/>
    </i>
    <i r="1">
      <x v="2784"/>
      <x v="6"/>
    </i>
    <i r="1">
      <x v="2785"/>
      <x v="6"/>
    </i>
    <i r="1">
      <x v="2786"/>
      <x v="6"/>
    </i>
    <i r="1">
      <x v="2787"/>
      <x v="6"/>
    </i>
    <i r="1">
      <x v="2788"/>
      <x v="6"/>
    </i>
    <i r="1">
      <x v="2789"/>
      <x v="6"/>
    </i>
    <i r="1">
      <x v="2790"/>
      <x v="6"/>
    </i>
    <i r="1">
      <x v="2791"/>
      <x v="6"/>
    </i>
    <i r="1">
      <x v="2792"/>
      <x v="6"/>
    </i>
    <i r="1">
      <x v="2793"/>
      <x v="6"/>
    </i>
    <i r="1">
      <x v="2794"/>
      <x v="6"/>
    </i>
    <i r="1">
      <x v="2795"/>
      <x v="6"/>
    </i>
    <i r="1">
      <x v="2796"/>
      <x v="6"/>
    </i>
    <i r="1">
      <x v="2797"/>
      <x v="6"/>
    </i>
    <i r="1">
      <x v="2798"/>
      <x v="6"/>
    </i>
    <i r="1">
      <x v="2799"/>
      <x v="6"/>
    </i>
    <i r="1">
      <x v="2800"/>
      <x v="6"/>
    </i>
    <i r="1">
      <x v="2801"/>
      <x v="6"/>
    </i>
    <i r="1">
      <x v="2802"/>
      <x v="6"/>
    </i>
    <i r="1">
      <x v="2803"/>
      <x v="6"/>
    </i>
    <i r="1">
      <x v="2804"/>
      <x v="6"/>
    </i>
    <i r="1">
      <x v="2805"/>
      <x v="6"/>
    </i>
    <i r="1">
      <x v="2806"/>
      <x v="6"/>
    </i>
    <i r="1">
      <x v="2807"/>
      <x v="6"/>
    </i>
    <i r="1">
      <x v="2808"/>
      <x v="6"/>
    </i>
    <i r="1">
      <x v="2809"/>
      <x v="6"/>
    </i>
    <i r="1">
      <x v="2810"/>
      <x v="6"/>
    </i>
    <i r="1">
      <x v="2811"/>
      <x v="6"/>
    </i>
    <i r="1">
      <x v="2812"/>
      <x v="6"/>
    </i>
    <i r="1">
      <x v="2813"/>
      <x v="6"/>
    </i>
    <i r="1">
      <x v="2814"/>
      <x v="6"/>
    </i>
    <i r="1">
      <x v="2815"/>
      <x v="6"/>
    </i>
    <i r="1">
      <x v="2816"/>
      <x v="6"/>
    </i>
    <i r="1">
      <x v="2817"/>
      <x v="6"/>
    </i>
    <i r="1">
      <x v="2818"/>
      <x v="6"/>
    </i>
    <i r="1">
      <x v="2819"/>
      <x v="6"/>
    </i>
    <i r="1">
      <x v="2820"/>
      <x v="6"/>
    </i>
    <i r="1">
      <x v="2821"/>
      <x v="6"/>
    </i>
    <i r="1">
      <x v="2822"/>
      <x v="6"/>
    </i>
    <i r="1">
      <x v="2823"/>
      <x v="6"/>
    </i>
    <i r="1">
      <x v="2824"/>
      <x v="6"/>
    </i>
    <i r="1">
      <x v="2825"/>
      <x v="6"/>
    </i>
    <i r="1">
      <x v="2826"/>
      <x v="6"/>
    </i>
    <i r="1">
      <x v="2827"/>
      <x v="6"/>
    </i>
    <i r="1">
      <x v="2828"/>
      <x v="6"/>
    </i>
    <i r="1">
      <x v="2829"/>
      <x v="6"/>
    </i>
    <i r="1">
      <x v="2830"/>
      <x v="6"/>
    </i>
    <i r="1">
      <x v="2831"/>
      <x v="6"/>
    </i>
    <i r="1">
      <x v="2832"/>
      <x v="6"/>
    </i>
    <i r="1">
      <x v="2833"/>
      <x v="6"/>
    </i>
    <i r="1">
      <x v="2834"/>
      <x v="6"/>
    </i>
    <i r="1">
      <x v="2835"/>
      <x v="6"/>
    </i>
    <i r="1">
      <x v="2836"/>
      <x v="6"/>
    </i>
    <i r="1">
      <x v="2837"/>
      <x v="6"/>
    </i>
    <i r="1">
      <x v="2838"/>
      <x v="6"/>
    </i>
    <i r="1">
      <x v="2839"/>
      <x v="6"/>
    </i>
    <i r="1">
      <x v="2840"/>
      <x v="6"/>
    </i>
    <i r="1">
      <x v="2841"/>
      <x v="6"/>
    </i>
    <i r="1">
      <x v="2842"/>
      <x v="6"/>
    </i>
    <i r="1">
      <x v="2843"/>
      <x v="6"/>
    </i>
    <i r="1">
      <x v="2844"/>
      <x v="6"/>
    </i>
    <i r="1">
      <x v="2845"/>
      <x v="6"/>
    </i>
    <i r="1">
      <x v="2846"/>
      <x v="6"/>
    </i>
    <i r="1">
      <x v="2847"/>
      <x v="6"/>
    </i>
    <i r="1">
      <x v="2848"/>
      <x v="6"/>
    </i>
    <i r="1">
      <x v="2849"/>
      <x v="6"/>
    </i>
    <i r="1">
      <x v="2850"/>
      <x v="6"/>
    </i>
    <i r="1">
      <x v="2851"/>
      <x v="6"/>
    </i>
    <i r="1">
      <x v="2852"/>
      <x v="6"/>
    </i>
    <i r="1">
      <x v="2853"/>
      <x v="6"/>
    </i>
    <i r="1">
      <x v="2854"/>
      <x v="6"/>
    </i>
    <i r="1">
      <x v="2855"/>
      <x v="6"/>
    </i>
    <i r="1">
      <x v="2856"/>
      <x v="6"/>
    </i>
    <i r="1">
      <x v="2857"/>
      <x v="6"/>
    </i>
    <i r="1">
      <x v="2858"/>
      <x v="6"/>
    </i>
    <i r="1">
      <x v="2859"/>
      <x v="6"/>
    </i>
    <i r="1">
      <x v="2860"/>
      <x v="6"/>
    </i>
    <i r="1">
      <x v="2861"/>
      <x v="6"/>
    </i>
    <i r="1">
      <x v="2862"/>
      <x v="6"/>
    </i>
    <i r="1">
      <x v="2863"/>
      <x v="6"/>
    </i>
    <i r="1">
      <x v="2864"/>
      <x v="6"/>
    </i>
    <i r="1">
      <x v="2865"/>
      <x v="6"/>
    </i>
    <i r="1">
      <x v="2866"/>
      <x v="6"/>
    </i>
    <i r="1">
      <x v="2867"/>
      <x v="6"/>
    </i>
    <i r="1">
      <x v="2868"/>
      <x v="6"/>
    </i>
    <i r="1">
      <x v="2869"/>
      <x v="6"/>
    </i>
    <i r="1">
      <x v="2870"/>
      <x v="6"/>
    </i>
    <i r="1">
      <x v="2871"/>
      <x v="6"/>
    </i>
    <i r="1">
      <x v="2872"/>
      <x v="6"/>
    </i>
    <i r="1">
      <x v="2873"/>
      <x v="6"/>
    </i>
    <i r="1">
      <x v="2874"/>
      <x v="6"/>
    </i>
    <i r="1">
      <x v="2875"/>
      <x v="6"/>
    </i>
    <i r="1">
      <x v="2876"/>
      <x v="6"/>
    </i>
    <i r="1">
      <x v="2877"/>
      <x v="6"/>
    </i>
    <i r="1">
      <x v="2878"/>
      <x v="6"/>
    </i>
    <i r="1">
      <x v="2879"/>
      <x v="6"/>
    </i>
    <i r="1">
      <x v="2880"/>
      <x v="6"/>
    </i>
    <i r="1">
      <x v="2881"/>
      <x v="6"/>
    </i>
    <i r="1">
      <x v="2882"/>
      <x v="6"/>
    </i>
    <i r="1">
      <x v="2883"/>
      <x v="6"/>
    </i>
    <i r="1">
      <x v="2884"/>
      <x v="6"/>
    </i>
    <i r="1">
      <x v="2885"/>
      <x v="6"/>
    </i>
    <i r="1">
      <x v="2886"/>
      <x v="6"/>
    </i>
    <i r="1">
      <x v="2887"/>
      <x v="6"/>
    </i>
    <i r="1">
      <x v="2888"/>
      <x v="6"/>
    </i>
    <i r="1">
      <x v="2889"/>
      <x v="6"/>
    </i>
    <i r="1">
      <x v="2890"/>
      <x v="6"/>
    </i>
    <i r="1">
      <x v="2891"/>
      <x v="6"/>
    </i>
    <i r="1">
      <x v="2892"/>
      <x v="6"/>
    </i>
    <i r="1">
      <x v="2893"/>
      <x v="6"/>
    </i>
    <i r="1">
      <x v="2894"/>
      <x v="6"/>
    </i>
    <i r="1">
      <x v="2895"/>
      <x v="6"/>
    </i>
    <i r="1">
      <x v="2896"/>
      <x v="6"/>
    </i>
    <i r="1">
      <x v="2897"/>
      <x v="6"/>
    </i>
    <i r="1">
      <x v="2898"/>
      <x v="6"/>
    </i>
    <i r="1">
      <x v="2899"/>
      <x v="6"/>
    </i>
    <i r="1">
      <x v="2900"/>
      <x v="6"/>
    </i>
    <i r="1">
      <x v="2901"/>
      <x v="6"/>
    </i>
    <i r="1">
      <x v="2902"/>
      <x v="6"/>
    </i>
    <i r="1">
      <x v="2903"/>
      <x v="6"/>
    </i>
    <i r="1">
      <x v="2904"/>
      <x v="6"/>
    </i>
    <i r="1">
      <x v="2905"/>
      <x v="6"/>
    </i>
    <i r="1">
      <x v="2906"/>
      <x v="6"/>
    </i>
    <i r="1">
      <x v="2907"/>
      <x v="6"/>
    </i>
    <i r="1">
      <x v="2908"/>
      <x v="6"/>
    </i>
    <i r="1">
      <x v="2909"/>
      <x v="6"/>
    </i>
    <i r="1">
      <x v="2910"/>
      <x v="6"/>
    </i>
    <i r="1">
      <x v="2911"/>
      <x v="6"/>
    </i>
    <i r="1">
      <x v="2912"/>
      <x v="6"/>
    </i>
    <i r="1">
      <x v="2913"/>
      <x v="6"/>
    </i>
    <i r="1">
      <x v="2914"/>
      <x v="6"/>
    </i>
    <i r="1">
      <x v="2915"/>
      <x v="6"/>
    </i>
    <i r="1">
      <x v="2916"/>
      <x v="6"/>
    </i>
    <i r="1">
      <x v="2917"/>
      <x v="6"/>
    </i>
    <i r="1">
      <x v="2918"/>
      <x v="6"/>
    </i>
    <i r="1">
      <x v="2919"/>
      <x v="6"/>
    </i>
    <i r="1">
      <x v="2920"/>
      <x v="6"/>
    </i>
    <i r="1">
      <x v="2921"/>
      <x v="6"/>
    </i>
    <i r="1">
      <x v="2922"/>
      <x v="6"/>
    </i>
    <i r="1">
      <x v="2923"/>
      <x v="6"/>
    </i>
    <i r="1">
      <x v="2924"/>
      <x v="6"/>
    </i>
    <i r="1">
      <x v="2925"/>
      <x v="6"/>
    </i>
    <i r="1">
      <x v="2926"/>
      <x v="6"/>
    </i>
    <i r="1">
      <x v="2927"/>
      <x v="6"/>
    </i>
    <i r="1">
      <x v="2928"/>
      <x v="6"/>
    </i>
    <i r="1">
      <x v="2929"/>
      <x v="6"/>
    </i>
    <i r="1">
      <x v="2930"/>
      <x v="6"/>
    </i>
    <i r="1">
      <x v="2931"/>
      <x v="6"/>
    </i>
    <i r="1">
      <x v="2932"/>
      <x v="6"/>
    </i>
    <i r="1">
      <x v="2933"/>
      <x v="6"/>
    </i>
    <i r="1">
      <x v="2934"/>
      <x v="6"/>
    </i>
    <i r="1">
      <x v="2935"/>
      <x v="6"/>
    </i>
    <i r="1">
      <x v="2936"/>
      <x v="6"/>
    </i>
    <i r="1">
      <x v="2937"/>
      <x v="6"/>
    </i>
    <i r="1">
      <x v="2938"/>
      <x v="6"/>
    </i>
    <i r="1">
      <x v="2939"/>
      <x v="6"/>
    </i>
    <i r="1">
      <x v="2940"/>
      <x v="6"/>
    </i>
    <i r="1">
      <x v="2941"/>
      <x v="6"/>
    </i>
    <i r="1">
      <x v="2942"/>
      <x v="6"/>
    </i>
    <i r="1">
      <x v="2943"/>
      <x v="6"/>
    </i>
    <i r="1">
      <x v="2944"/>
      <x v="6"/>
    </i>
    <i r="1">
      <x v="2945"/>
      <x v="6"/>
    </i>
    <i r="1">
      <x v="2946"/>
      <x v="6"/>
    </i>
    <i r="1">
      <x v="2947"/>
      <x v="6"/>
    </i>
    <i r="1">
      <x v="2948"/>
      <x v="6"/>
    </i>
    <i r="1">
      <x v="2949"/>
      <x v="6"/>
    </i>
    <i r="1">
      <x v="2950"/>
      <x v="6"/>
    </i>
    <i r="1">
      <x v="2951"/>
      <x v="6"/>
    </i>
    <i r="1">
      <x v="2952"/>
      <x v="6"/>
    </i>
    <i r="1">
      <x v="2953"/>
      <x v="6"/>
    </i>
    <i r="1">
      <x v="2954"/>
      <x v="6"/>
    </i>
    <i r="1">
      <x v="2955"/>
      <x v="6"/>
    </i>
    <i r="1">
      <x v="2956"/>
      <x v="6"/>
    </i>
    <i r="1">
      <x v="2957"/>
      <x v="6"/>
    </i>
    <i r="1">
      <x v="2958"/>
      <x v="6"/>
    </i>
    <i r="1">
      <x v="2959"/>
      <x v="6"/>
    </i>
    <i r="1">
      <x v="2960"/>
      <x v="6"/>
    </i>
    <i r="1">
      <x v="2961"/>
      <x v="6"/>
    </i>
    <i r="1">
      <x v="2962"/>
      <x v="6"/>
    </i>
    <i r="1">
      <x v="2963"/>
      <x v="6"/>
    </i>
    <i r="1">
      <x v="2964"/>
      <x v="6"/>
    </i>
    <i r="1">
      <x v="2965"/>
      <x v="6"/>
    </i>
    <i r="1">
      <x v="2966"/>
      <x v="6"/>
    </i>
    <i r="1">
      <x v="2967"/>
      <x v="6"/>
    </i>
    <i r="1">
      <x v="2968"/>
      <x v="6"/>
    </i>
    <i r="1">
      <x v="2969"/>
      <x v="6"/>
    </i>
    <i r="1">
      <x v="2970"/>
      <x v="6"/>
    </i>
    <i r="1">
      <x v="2971"/>
      <x v="6"/>
    </i>
    <i r="1">
      <x v="2972"/>
      <x v="6"/>
    </i>
    <i r="1">
      <x v="2973"/>
      <x v="6"/>
    </i>
    <i r="1">
      <x v="2974"/>
      <x v="6"/>
    </i>
    <i r="1">
      <x v="2975"/>
      <x v="6"/>
    </i>
    <i r="1">
      <x v="2976"/>
      <x v="6"/>
    </i>
    <i r="1">
      <x v="2977"/>
      <x v="6"/>
    </i>
    <i r="1">
      <x v="2978"/>
      <x v="6"/>
    </i>
    <i r="1">
      <x v="2979"/>
      <x v="6"/>
    </i>
    <i r="1">
      <x v="2980"/>
      <x v="6"/>
    </i>
    <i r="1">
      <x v="2981"/>
      <x v="6"/>
    </i>
    <i r="1">
      <x v="2982"/>
      <x v="6"/>
    </i>
    <i r="1">
      <x v="2983"/>
      <x v="6"/>
    </i>
    <i r="1">
      <x v="2984"/>
      <x v="6"/>
    </i>
    <i r="1">
      <x v="2985"/>
      <x v="6"/>
    </i>
    <i r="1">
      <x v="2986"/>
      <x v="6"/>
    </i>
    <i r="1">
      <x v="2987"/>
      <x v="6"/>
    </i>
    <i r="1">
      <x v="2988"/>
      <x v="6"/>
    </i>
    <i r="1">
      <x v="2989"/>
      <x v="6"/>
    </i>
    <i r="1">
      <x v="2990"/>
      <x v="6"/>
    </i>
    <i r="1">
      <x v="2991"/>
      <x v="6"/>
    </i>
    <i r="1">
      <x v="2992"/>
      <x v="6"/>
    </i>
    <i r="1">
      <x v="2993"/>
      <x v="6"/>
    </i>
    <i r="1">
      <x v="2994"/>
      <x v="6"/>
    </i>
    <i r="1">
      <x v="2995"/>
      <x v="6"/>
    </i>
    <i r="1">
      <x v="2996"/>
      <x v="6"/>
    </i>
    <i r="1">
      <x v="2997"/>
      <x v="6"/>
    </i>
    <i r="1">
      <x v="2998"/>
      <x v="6"/>
    </i>
    <i r="1">
      <x v="2999"/>
      <x v="6"/>
    </i>
    <i r="1">
      <x v="3000"/>
      <x v="6"/>
    </i>
    <i r="1">
      <x v="3001"/>
      <x v="6"/>
    </i>
    <i r="1">
      <x v="3002"/>
      <x v="6"/>
    </i>
    <i r="1">
      <x v="3003"/>
      <x v="6"/>
    </i>
    <i r="1">
      <x v="3004"/>
      <x v="6"/>
    </i>
    <i r="1">
      <x v="3005"/>
      <x v="6"/>
    </i>
    <i r="1">
      <x v="3006"/>
      <x v="6"/>
    </i>
    <i r="1">
      <x v="3007"/>
      <x v="6"/>
    </i>
    <i r="1">
      <x v="3008"/>
      <x v="6"/>
    </i>
    <i r="1">
      <x v="3009"/>
      <x v="6"/>
    </i>
    <i r="1">
      <x v="3010"/>
      <x v="6"/>
    </i>
    <i r="1">
      <x v="3011"/>
      <x v="6"/>
    </i>
    <i r="1">
      <x v="3012"/>
      <x v="6"/>
    </i>
    <i r="1">
      <x v="3013"/>
      <x v="6"/>
    </i>
    <i r="1">
      <x v="3014"/>
      <x v="6"/>
    </i>
    <i r="1">
      <x v="3015"/>
      <x v="6"/>
    </i>
    <i r="1">
      <x v="3016"/>
      <x v="6"/>
    </i>
    <i r="1">
      <x v="3017"/>
      <x v="6"/>
    </i>
    <i r="1">
      <x v="3018"/>
      <x v="6"/>
    </i>
    <i r="1">
      <x v="3019"/>
      <x v="6"/>
    </i>
    <i r="1">
      <x v="3020"/>
      <x v="6"/>
    </i>
    <i r="1">
      <x v="3021"/>
      <x v="6"/>
    </i>
    <i r="1">
      <x v="3022"/>
      <x v="6"/>
    </i>
    <i r="1">
      <x v="3023"/>
      <x v="6"/>
    </i>
    <i r="1">
      <x v="3024"/>
      <x v="6"/>
    </i>
    <i r="1">
      <x v="3025"/>
      <x v="6"/>
    </i>
    <i r="1">
      <x v="3026"/>
      <x v="6"/>
    </i>
    <i r="1">
      <x v="3027"/>
      <x v="6"/>
    </i>
    <i r="1">
      <x v="3028"/>
      <x v="6"/>
    </i>
    <i r="1">
      <x v="3029"/>
      <x v="6"/>
    </i>
    <i r="1">
      <x v="3030"/>
      <x v="6"/>
    </i>
    <i r="1">
      <x v="3031"/>
      <x v="6"/>
    </i>
    <i r="1">
      <x v="3032"/>
      <x v="6"/>
    </i>
    <i r="1">
      <x v="3033"/>
      <x v="6"/>
    </i>
    <i r="1">
      <x v="3034"/>
      <x v="6"/>
    </i>
    <i r="1">
      <x v="3035"/>
      <x v="6"/>
    </i>
    <i r="1">
      <x v="3036"/>
      <x v="6"/>
    </i>
    <i r="1">
      <x v="3037"/>
      <x v="6"/>
    </i>
    <i r="1">
      <x v="3038"/>
      <x v="6"/>
    </i>
    <i r="1">
      <x v="3039"/>
      <x v="6"/>
    </i>
    <i r="1">
      <x v="3040"/>
      <x v="6"/>
    </i>
    <i r="1">
      <x v="3041"/>
      <x v="6"/>
    </i>
    <i r="1">
      <x v="3042"/>
      <x v="6"/>
    </i>
    <i r="1">
      <x v="3043"/>
      <x v="6"/>
    </i>
    <i r="1">
      <x v="3044"/>
      <x v="6"/>
    </i>
    <i r="1">
      <x v="3045"/>
      <x v="6"/>
    </i>
    <i r="1">
      <x v="3046"/>
      <x v="6"/>
    </i>
    <i r="1">
      <x v="3047"/>
      <x v="6"/>
    </i>
    <i r="1">
      <x v="3048"/>
      <x v="6"/>
    </i>
    <i r="1">
      <x v="3049"/>
      <x v="6"/>
    </i>
    <i r="1">
      <x v="3050"/>
      <x v="6"/>
    </i>
    <i r="1">
      <x v="3051"/>
      <x v="6"/>
    </i>
    <i r="1">
      <x v="3052"/>
      <x v="6"/>
    </i>
    <i r="1">
      <x v="3053"/>
      <x v="6"/>
    </i>
    <i r="1">
      <x v="3054"/>
      <x v="6"/>
    </i>
    <i r="1">
      <x v="3055"/>
      <x v="6"/>
    </i>
    <i r="1">
      <x v="3056"/>
      <x v="6"/>
    </i>
    <i r="1">
      <x v="3057"/>
      <x v="6"/>
    </i>
    <i r="1">
      <x v="3058"/>
      <x v="6"/>
    </i>
    <i r="1">
      <x v="3059"/>
      <x v="6"/>
    </i>
    <i r="1">
      <x v="3060"/>
      <x v="6"/>
    </i>
    <i r="1">
      <x v="3061"/>
      <x v="6"/>
    </i>
    <i r="1">
      <x v="3062"/>
      <x v="6"/>
    </i>
    <i r="1">
      <x v="3063"/>
      <x v="6"/>
    </i>
    <i r="1">
      <x v="3064"/>
      <x v="6"/>
    </i>
    <i r="1">
      <x v="3065"/>
      <x v="6"/>
    </i>
    <i r="1">
      <x v="3066"/>
      <x v="6"/>
    </i>
    <i r="1">
      <x v="3067"/>
      <x v="6"/>
    </i>
    <i r="1">
      <x v="3068"/>
      <x v="6"/>
    </i>
    <i r="1">
      <x v="3069"/>
      <x v="6"/>
    </i>
    <i r="1">
      <x v="3070"/>
      <x v="6"/>
    </i>
    <i r="1">
      <x v="3071"/>
      <x v="6"/>
    </i>
    <i r="1">
      <x v="3072"/>
      <x v="6"/>
    </i>
    <i r="1">
      <x v="3073"/>
      <x v="6"/>
    </i>
    <i r="1">
      <x v="3074"/>
      <x v="6"/>
    </i>
    <i r="1">
      <x v="3075"/>
      <x v="6"/>
    </i>
    <i r="1">
      <x v="3076"/>
      <x v="6"/>
    </i>
    <i r="1">
      <x v="3077"/>
      <x v="6"/>
    </i>
    <i r="1">
      <x v="3078"/>
      <x v="6"/>
    </i>
    <i r="1">
      <x v="3079"/>
      <x v="6"/>
    </i>
    <i r="1">
      <x v="3080"/>
      <x v="6"/>
    </i>
    <i r="1">
      <x v="3081"/>
      <x v="6"/>
    </i>
    <i r="1">
      <x v="3082"/>
      <x v="6"/>
    </i>
    <i r="1">
      <x v="3083"/>
      <x v="6"/>
    </i>
    <i r="1">
      <x v="3084"/>
      <x v="6"/>
    </i>
    <i r="1">
      <x v="3085"/>
      <x v="6"/>
    </i>
    <i r="1">
      <x v="3086"/>
      <x v="6"/>
    </i>
    <i r="1">
      <x v="3087"/>
      <x v="6"/>
    </i>
    <i r="1">
      <x v="3088"/>
      <x v="6"/>
    </i>
    <i r="1">
      <x v="3089"/>
      <x v="6"/>
    </i>
    <i r="1">
      <x v="3090"/>
      <x v="6"/>
    </i>
    <i r="1">
      <x v="3091"/>
      <x v="6"/>
    </i>
    <i r="1">
      <x v="3092"/>
      <x v="6"/>
    </i>
    <i r="1">
      <x v="3093"/>
      <x v="6"/>
    </i>
    <i r="1">
      <x v="3094"/>
      <x v="6"/>
    </i>
    <i r="1">
      <x v="3095"/>
      <x v="6"/>
    </i>
    <i r="1">
      <x v="3096"/>
      <x v="6"/>
    </i>
    <i r="1">
      <x v="3097"/>
      <x v="6"/>
    </i>
    <i r="1">
      <x v="3098"/>
      <x v="6"/>
    </i>
    <i r="1">
      <x v="3099"/>
      <x v="6"/>
    </i>
    <i r="1">
      <x v="3100"/>
      <x v="6"/>
    </i>
    <i r="1">
      <x v="3101"/>
      <x v="6"/>
    </i>
    <i r="1">
      <x v="3102"/>
      <x v="6"/>
    </i>
    <i r="1">
      <x v="3103"/>
      <x v="6"/>
    </i>
    <i r="1">
      <x v="3104"/>
      <x v="6"/>
    </i>
    <i r="1">
      <x v="3105"/>
      <x v="6"/>
    </i>
    <i r="1">
      <x v="3106"/>
      <x v="6"/>
    </i>
    <i r="1">
      <x v="3107"/>
      <x v="6"/>
    </i>
    <i r="1">
      <x v="3108"/>
      <x v="6"/>
    </i>
    <i r="1">
      <x v="3109"/>
      <x v="6"/>
    </i>
    <i r="1">
      <x v="3110"/>
      <x v="6"/>
    </i>
    <i r="1">
      <x v="3111"/>
      <x v="6"/>
    </i>
    <i r="1">
      <x v="3112"/>
      <x v="6"/>
    </i>
    <i r="1">
      <x v="3113"/>
      <x v="6"/>
    </i>
    <i r="1">
      <x v="3114"/>
      <x v="6"/>
    </i>
    <i r="1">
      <x v="3115"/>
      <x v="6"/>
    </i>
    <i r="1">
      <x v="3116"/>
      <x v="6"/>
    </i>
    <i r="1">
      <x v="3117"/>
      <x v="6"/>
    </i>
    <i r="1">
      <x v="3118"/>
      <x v="6"/>
    </i>
    <i r="1">
      <x v="3119"/>
      <x v="6"/>
    </i>
    <i r="1">
      <x v="3120"/>
      <x v="6"/>
    </i>
    <i r="1">
      <x v="3121"/>
      <x v="6"/>
    </i>
    <i r="1">
      <x v="3122"/>
      <x v="6"/>
    </i>
    <i r="1">
      <x v="3123"/>
      <x v="6"/>
    </i>
    <i r="1">
      <x v="3124"/>
      <x v="6"/>
    </i>
    <i r="1">
      <x v="3125"/>
      <x v="6"/>
    </i>
    <i r="1">
      <x v="3126"/>
      <x v="6"/>
    </i>
    <i r="1">
      <x v="3127"/>
      <x v="6"/>
    </i>
    <i r="1">
      <x v="3128"/>
      <x v="6"/>
    </i>
    <i r="1">
      <x v="3129"/>
      <x v="6"/>
    </i>
    <i r="1">
      <x v="3130"/>
      <x v="6"/>
    </i>
    <i r="1">
      <x v="3131"/>
      <x v="6"/>
    </i>
    <i r="1">
      <x v="3132"/>
      <x v="6"/>
    </i>
    <i r="1">
      <x v="3133"/>
      <x v="6"/>
    </i>
    <i r="1">
      <x v="3134"/>
      <x v="6"/>
    </i>
    <i r="1">
      <x v="3135"/>
      <x v="6"/>
    </i>
    <i r="1">
      <x v="3136"/>
      <x v="6"/>
    </i>
    <i r="1">
      <x v="3137"/>
      <x v="6"/>
    </i>
    <i r="1">
      <x v="3138"/>
      <x v="6"/>
    </i>
    <i r="1">
      <x v="3139"/>
      <x v="6"/>
    </i>
    <i r="1">
      <x v="3140"/>
      <x v="6"/>
    </i>
    <i r="1">
      <x v="3141"/>
      <x v="6"/>
    </i>
    <i r="1">
      <x v="4708"/>
      <x v="10"/>
    </i>
    <i r="1">
      <x v="4773"/>
      <x v="11"/>
    </i>
    <i r="1">
      <x v="4774"/>
      <x v="5"/>
    </i>
    <i r="1">
      <x v="8955"/>
      <x v="9"/>
    </i>
    <i r="1">
      <x v="9747"/>
      <x/>
    </i>
    <i r="1">
      <x v="9748"/>
      <x/>
    </i>
    <i r="1">
      <x v="9749"/>
      <x/>
    </i>
    <i>
      <x v="9"/>
      <x v="335"/>
      <x v="2"/>
    </i>
    <i r="1">
      <x v="336"/>
      <x v="2"/>
    </i>
    <i r="1">
      <x v="337"/>
      <x v="2"/>
    </i>
    <i r="1">
      <x v="338"/>
      <x v="2"/>
    </i>
    <i r="1">
      <x v="339"/>
      <x v="2"/>
    </i>
    <i r="1">
      <x v="340"/>
      <x v="2"/>
    </i>
    <i r="1">
      <x v="341"/>
      <x v="2"/>
    </i>
    <i r="1">
      <x v="342"/>
      <x v="2"/>
    </i>
    <i r="1">
      <x v="343"/>
      <x v="2"/>
    </i>
    <i r="1">
      <x v="344"/>
      <x v="2"/>
    </i>
    <i r="1">
      <x v="345"/>
      <x v="2"/>
    </i>
    <i r="1">
      <x v="346"/>
      <x v="2"/>
    </i>
    <i r="1">
      <x v="347"/>
      <x v="2"/>
    </i>
    <i r="1">
      <x v="348"/>
      <x v="2"/>
    </i>
    <i r="1">
      <x v="349"/>
      <x v="2"/>
    </i>
    <i r="1">
      <x v="350"/>
      <x v="2"/>
    </i>
    <i r="1">
      <x v="351"/>
      <x v="2"/>
    </i>
    <i r="1">
      <x v="352"/>
      <x v="2"/>
    </i>
    <i r="1">
      <x v="353"/>
      <x v="2"/>
    </i>
    <i r="1">
      <x v="354"/>
      <x v="2"/>
    </i>
    <i r="1">
      <x v="355"/>
      <x v="2"/>
    </i>
    <i r="1">
      <x v="356"/>
      <x v="2"/>
    </i>
    <i r="1">
      <x v="357"/>
      <x v="2"/>
    </i>
    <i r="1">
      <x v="358"/>
      <x v="2"/>
    </i>
    <i r="1">
      <x v="359"/>
      <x v="2"/>
    </i>
    <i r="1">
      <x v="360"/>
      <x v="2"/>
    </i>
    <i r="1">
      <x v="361"/>
      <x v="2"/>
    </i>
    <i r="1">
      <x v="362"/>
      <x v="2"/>
    </i>
    <i r="1">
      <x v="363"/>
      <x v="2"/>
    </i>
    <i r="1">
      <x v="364"/>
      <x v="2"/>
    </i>
    <i r="1">
      <x v="365"/>
      <x v="2"/>
    </i>
    <i r="1">
      <x v="366"/>
      <x v="2"/>
    </i>
    <i r="1">
      <x v="367"/>
      <x v="2"/>
    </i>
    <i r="1">
      <x v="628"/>
      <x v="2"/>
    </i>
    <i r="1">
      <x v="629"/>
      <x v="2"/>
    </i>
    <i r="1">
      <x v="630"/>
      <x v="2"/>
    </i>
    <i r="1">
      <x v="631"/>
      <x v="2"/>
    </i>
    <i r="1">
      <x v="632"/>
      <x v="2"/>
    </i>
    <i r="1">
      <x v="633"/>
      <x v="2"/>
    </i>
    <i r="1">
      <x v="634"/>
      <x v="2"/>
    </i>
    <i r="1">
      <x v="635"/>
      <x v="2"/>
    </i>
    <i r="1">
      <x v="636"/>
      <x v="2"/>
    </i>
    <i r="1">
      <x v="637"/>
      <x v="2"/>
    </i>
    <i r="1">
      <x v="638"/>
      <x v="2"/>
    </i>
    <i r="1">
      <x v="639"/>
      <x v="2"/>
    </i>
    <i r="1">
      <x v="640"/>
      <x v="2"/>
    </i>
    <i r="1">
      <x v="641"/>
      <x v="2"/>
    </i>
    <i r="1">
      <x v="642"/>
      <x v="2"/>
    </i>
    <i r="1">
      <x v="643"/>
      <x v="2"/>
    </i>
    <i r="1">
      <x v="644"/>
      <x v="2"/>
    </i>
    <i r="1">
      <x v="645"/>
      <x v="2"/>
    </i>
    <i r="1">
      <x v="646"/>
      <x v="2"/>
    </i>
    <i r="1">
      <x v="647"/>
      <x v="2"/>
    </i>
    <i r="1">
      <x v="648"/>
      <x v="2"/>
    </i>
    <i r="1">
      <x v="4709"/>
      <x v="10"/>
    </i>
    <i r="1">
      <x v="4854"/>
      <x v="5"/>
    </i>
    <i r="1">
      <x v="7495"/>
      <x v="2"/>
    </i>
    <i r="1">
      <x v="7496"/>
      <x v="2"/>
    </i>
    <i r="1">
      <x v="7497"/>
      <x v="2"/>
    </i>
    <i r="1">
      <x v="7498"/>
      <x v="2"/>
    </i>
    <i r="1">
      <x v="7499"/>
      <x v="2"/>
    </i>
    <i r="1">
      <x v="7500"/>
      <x v="2"/>
    </i>
    <i>
      <x v="10"/>
      <x v="5101"/>
      <x v="5"/>
    </i>
    <i r="1">
      <x v="7504"/>
      <x v="2"/>
    </i>
    <i r="1">
      <x v="7505"/>
      <x v="2"/>
    </i>
    <i r="1">
      <x v="7506"/>
      <x v="2"/>
    </i>
    <i r="1">
      <x v="7507"/>
      <x v="2"/>
    </i>
    <i r="1">
      <x v="7508"/>
      <x v="2"/>
    </i>
    <i r="1">
      <x v="7509"/>
      <x v="2"/>
    </i>
    <i r="1">
      <x v="7510"/>
      <x v="2"/>
    </i>
    <i r="1">
      <x v="7511"/>
      <x v="2"/>
    </i>
    <i r="1">
      <x v="7512"/>
      <x v="2"/>
    </i>
    <i r="1">
      <x v="7513"/>
      <x v="2"/>
    </i>
    <i r="1">
      <x v="7514"/>
      <x v="2"/>
    </i>
    <i r="1">
      <x v="7515"/>
      <x v="2"/>
    </i>
    <i r="1">
      <x v="7516"/>
      <x v="2"/>
    </i>
    <i r="1">
      <x v="7517"/>
      <x v="2"/>
    </i>
    <i r="1">
      <x v="7518"/>
      <x v="2"/>
    </i>
    <i r="1">
      <x v="7519"/>
      <x v="2"/>
    </i>
    <i r="1">
      <x v="7520"/>
      <x v="2"/>
    </i>
    <i r="1">
      <x v="7521"/>
      <x v="2"/>
    </i>
    <i r="1">
      <x v="7522"/>
      <x v="2"/>
    </i>
    <i r="1">
      <x v="7523"/>
      <x v="2"/>
    </i>
    <i r="1">
      <x v="7524"/>
      <x v="2"/>
    </i>
    <i r="1">
      <x v="7525"/>
      <x v="2"/>
    </i>
    <i r="1">
      <x v="7526"/>
      <x v="2"/>
    </i>
    <i r="1">
      <x v="7527"/>
      <x v="2"/>
    </i>
    <i r="1">
      <x v="7528"/>
      <x v="2"/>
    </i>
    <i r="1">
      <x v="7529"/>
      <x v="2"/>
    </i>
    <i r="1">
      <x v="7530"/>
      <x v="2"/>
    </i>
    <i>
      <x v="11"/>
      <x v="413"/>
      <x v="2"/>
    </i>
    <i r="1">
      <x v="414"/>
      <x v="2"/>
    </i>
    <i r="1">
      <x v="415"/>
      <x v="2"/>
    </i>
    <i r="1">
      <x v="416"/>
      <x v="2"/>
    </i>
    <i r="1">
      <x v="417"/>
      <x v="2"/>
    </i>
    <i r="1">
      <x v="418"/>
      <x v="2"/>
    </i>
    <i r="1">
      <x v="419"/>
      <x v="2"/>
    </i>
    <i r="1">
      <x v="420"/>
      <x v="2"/>
    </i>
    <i r="1">
      <x v="421"/>
      <x v="2"/>
    </i>
    <i r="1">
      <x v="422"/>
      <x v="2"/>
    </i>
    <i r="1">
      <x v="423"/>
      <x v="2"/>
    </i>
    <i r="1">
      <x v="424"/>
      <x v="2"/>
    </i>
    <i r="1">
      <x v="678"/>
      <x v="2"/>
    </i>
    <i r="1">
      <x v="679"/>
      <x v="2"/>
    </i>
    <i r="1">
      <x v="680"/>
      <x v="2"/>
    </i>
    <i r="1">
      <x v="681"/>
      <x v="2"/>
    </i>
    <i r="1">
      <x v="682"/>
      <x v="2"/>
    </i>
    <i r="1">
      <x v="683"/>
      <x v="2"/>
    </i>
    <i r="1">
      <x v="684"/>
      <x v="2"/>
    </i>
    <i r="1">
      <x v="685"/>
      <x v="2"/>
    </i>
    <i r="1">
      <x v="686"/>
      <x v="2"/>
    </i>
    <i r="1">
      <x v="1507"/>
      <x/>
    </i>
    <i r="1">
      <x v="2235"/>
      <x v="11"/>
    </i>
    <i r="1">
      <x v="4710"/>
      <x v="10"/>
    </i>
    <i r="1">
      <x v="6704"/>
      <x v="5"/>
    </i>
    <i r="1">
      <x v="7580"/>
      <x v="2"/>
    </i>
    <i r="1">
      <x v="7581"/>
      <x v="2"/>
    </i>
    <i r="1">
      <x v="7582"/>
      <x v="2"/>
    </i>
    <i r="1">
      <x v="7583"/>
      <x v="2"/>
    </i>
    <i r="1">
      <x v="7584"/>
      <x v="2"/>
    </i>
    <i r="1">
      <x v="7585"/>
      <x v="2"/>
    </i>
    <i r="1">
      <x v="7586"/>
      <x v="2"/>
    </i>
    <i r="1">
      <x v="7587"/>
      <x v="2"/>
    </i>
    <i r="1">
      <x v="7588"/>
      <x v="2"/>
    </i>
    <i r="1">
      <x v="9694"/>
      <x/>
    </i>
    <i r="1">
      <x v="9696"/>
      <x/>
    </i>
    <i>
      <x v="12"/>
      <x v="516"/>
      <x v="2"/>
    </i>
    <i r="1">
      <x v="517"/>
      <x v="2"/>
    </i>
    <i r="1">
      <x v="518"/>
      <x v="2"/>
    </i>
    <i r="1">
      <x v="519"/>
      <x v="2"/>
    </i>
    <i r="1">
      <x v="2331"/>
      <x v="6"/>
    </i>
    <i r="1">
      <x v="2332"/>
      <x v="6"/>
    </i>
    <i r="1">
      <x v="2333"/>
      <x v="6"/>
    </i>
    <i r="1">
      <x v="2334"/>
      <x v="6"/>
    </i>
    <i r="1">
      <x v="2335"/>
      <x v="6"/>
    </i>
    <i r="1">
      <x v="2336"/>
      <x v="6"/>
    </i>
    <i r="1">
      <x v="2337"/>
      <x v="6"/>
    </i>
    <i r="1">
      <x v="2338"/>
      <x v="6"/>
    </i>
    <i r="1">
      <x v="2339"/>
      <x v="6"/>
    </i>
    <i r="1">
      <x v="2340"/>
      <x v="6"/>
    </i>
    <i r="1">
      <x v="2341"/>
      <x v="6"/>
    </i>
    <i r="1">
      <x v="2342"/>
      <x v="6"/>
    </i>
    <i r="1">
      <x v="2343"/>
      <x v="6"/>
    </i>
    <i r="1">
      <x v="2344"/>
      <x v="6"/>
    </i>
    <i r="1">
      <x v="2345"/>
      <x v="6"/>
    </i>
    <i r="1">
      <x v="2346"/>
      <x v="6"/>
    </i>
    <i r="1">
      <x v="7589"/>
      <x v="2"/>
    </i>
    <i r="1">
      <x v="7590"/>
      <x v="2"/>
    </i>
    <i r="1">
      <x v="7591"/>
      <x v="2"/>
    </i>
    <i r="1">
      <x v="7592"/>
      <x v="2"/>
    </i>
    <i r="1">
      <x v="7593"/>
      <x v="2"/>
    </i>
    <i r="1">
      <x v="7594"/>
      <x v="2"/>
    </i>
    <i r="1">
      <x v="7595"/>
      <x v="2"/>
    </i>
    <i r="1">
      <x v="7596"/>
      <x v="2"/>
    </i>
    <i r="1">
      <x v="7597"/>
      <x v="2"/>
    </i>
    <i r="1">
      <x v="7598"/>
      <x v="2"/>
    </i>
    <i r="1">
      <x v="7599"/>
      <x v="2"/>
    </i>
    <i r="1">
      <x v="7600"/>
      <x v="2"/>
    </i>
    <i r="1">
      <x v="7601"/>
      <x v="2"/>
    </i>
    <i r="1">
      <x v="7602"/>
      <x v="2"/>
    </i>
    <i r="1">
      <x v="7603"/>
      <x v="2"/>
    </i>
    <i r="1">
      <x v="7604"/>
      <x v="2"/>
    </i>
    <i r="1">
      <x v="7605"/>
      <x v="2"/>
    </i>
    <i r="1">
      <x v="7606"/>
      <x v="2"/>
    </i>
    <i r="1">
      <x v="7607"/>
      <x v="2"/>
    </i>
    <i r="1">
      <x v="7608"/>
      <x v="2"/>
    </i>
    <i r="1">
      <x v="7609"/>
      <x v="2"/>
    </i>
    <i r="1">
      <x v="7610"/>
      <x v="2"/>
    </i>
    <i>
      <x v="13"/>
      <x v="7643"/>
      <x v="2"/>
    </i>
    <i r="1">
      <x v="7644"/>
      <x v="2"/>
    </i>
    <i r="1">
      <x v="7646"/>
      <x v="2"/>
    </i>
    <i r="1">
      <x v="7648"/>
      <x v="2"/>
    </i>
    <i r="1">
      <x v="7649"/>
      <x v="2"/>
    </i>
    <i r="1">
      <x v="7652"/>
      <x v="2"/>
    </i>
    <i r="1">
      <x v="7655"/>
      <x v="2"/>
    </i>
    <i r="1">
      <x v="7656"/>
      <x v="2"/>
    </i>
    <i r="1">
      <x v="7657"/>
      <x v="2"/>
    </i>
    <i r="1">
      <x v="7658"/>
      <x v="2"/>
    </i>
    <i>
      <x v="14"/>
      <x v="491"/>
      <x v="2"/>
    </i>
    <i r="1">
      <x v="492"/>
      <x v="2"/>
    </i>
    <i r="1">
      <x v="493"/>
      <x v="2"/>
    </i>
    <i r="1">
      <x v="494"/>
      <x v="2"/>
    </i>
    <i r="1">
      <x v="495"/>
      <x v="2"/>
    </i>
    <i r="1">
      <x v="741"/>
      <x v="2"/>
    </i>
    <i r="1">
      <x v="742"/>
      <x v="2"/>
    </i>
    <i r="1">
      <x v="743"/>
      <x v="2"/>
    </i>
    <i r="1">
      <x v="744"/>
      <x v="2"/>
    </i>
    <i r="1">
      <x v="745"/>
      <x v="2"/>
    </i>
    <i r="1">
      <x v="1535"/>
      <x/>
    </i>
    <i r="1">
      <x v="2236"/>
      <x v="11"/>
    </i>
    <i r="1">
      <x v="4711"/>
      <x v="10"/>
    </i>
    <i r="1">
      <x v="7266"/>
      <x v="2"/>
    </i>
    <i r="1">
      <x v="7267"/>
      <x v="2"/>
    </i>
    <i r="1">
      <x v="7268"/>
      <x v="2"/>
    </i>
    <i r="1">
      <x v="7688"/>
      <x v="2"/>
    </i>
    <i r="1">
      <x v="7689"/>
      <x v="2"/>
    </i>
    <i r="1">
      <x v="7690"/>
      <x v="2"/>
    </i>
    <i r="1">
      <x v="7691"/>
      <x v="2"/>
    </i>
    <i r="1">
      <x v="7692"/>
      <x v="2"/>
    </i>
    <i r="1">
      <x v="7693"/>
      <x v="2"/>
    </i>
    <i r="1">
      <x v="7694"/>
      <x v="2"/>
    </i>
    <i r="1">
      <x v="7695"/>
      <x v="2"/>
    </i>
    <i r="1">
      <x v="7696"/>
      <x v="2"/>
    </i>
    <i r="1">
      <x v="7697"/>
      <x v="2"/>
    </i>
    <i r="1">
      <x v="7698"/>
      <x v="2"/>
    </i>
    <i r="1">
      <x v="7699"/>
      <x v="2"/>
    </i>
    <i r="1">
      <x v="7700"/>
      <x v="2"/>
    </i>
    <i r="1">
      <x v="7701"/>
      <x v="2"/>
    </i>
    <i r="1">
      <x v="7702"/>
      <x v="2"/>
    </i>
    <i r="1">
      <x v="7703"/>
      <x v="2"/>
    </i>
    <i r="1">
      <x v="7704"/>
      <x v="2"/>
    </i>
    <i r="1">
      <x v="7705"/>
      <x v="2"/>
    </i>
    <i r="1">
      <x v="7706"/>
      <x v="2"/>
    </i>
    <i r="1">
      <x v="7784"/>
      <x v="2"/>
    </i>
    <i r="1">
      <x v="7785"/>
      <x v="2"/>
    </i>
    <i r="1">
      <x v="7799"/>
      <x v="2"/>
    </i>
    <i r="1">
      <x v="7800"/>
      <x v="2"/>
    </i>
    <i r="1">
      <x v="7801"/>
      <x v="2"/>
    </i>
    <i r="1">
      <x v="7914"/>
      <x v="2"/>
    </i>
    <i r="1">
      <x v="7915"/>
      <x v="2"/>
    </i>
    <i r="1">
      <x v="7963"/>
      <x v="2"/>
    </i>
    <i r="1">
      <x v="7964"/>
      <x v="2"/>
    </i>
    <i r="1">
      <x v="9695"/>
      <x/>
    </i>
    <i r="1">
      <x v="9770"/>
      <x/>
    </i>
    <i>
      <x v="15"/>
      <x/>
      <x v="6"/>
    </i>
    <i r="1">
      <x v="1"/>
      <x v="6"/>
    </i>
    <i r="1">
      <x v="2"/>
      <x v="6"/>
    </i>
    <i r="1">
      <x v="3"/>
      <x v="6"/>
    </i>
    <i r="1">
      <x v="4"/>
      <x v="6"/>
    </i>
    <i r="1">
      <x v="5"/>
      <x v="6"/>
    </i>
    <i r="1">
      <x v="6"/>
      <x v="6"/>
    </i>
    <i r="1">
      <x v="7"/>
      <x v="6"/>
    </i>
    <i r="1">
      <x v="8"/>
      <x v="6"/>
    </i>
    <i r="1">
      <x v="9"/>
      <x v="6"/>
    </i>
    <i r="1">
      <x v="10"/>
      <x v="6"/>
    </i>
    <i r="1">
      <x v="11"/>
      <x v="6"/>
    </i>
    <i r="1">
      <x v="12"/>
      <x v="6"/>
    </i>
    <i r="1">
      <x v="13"/>
      <x v="6"/>
    </i>
    <i r="1">
      <x v="14"/>
      <x v="6"/>
    </i>
    <i r="1">
      <x v="15"/>
      <x v="6"/>
    </i>
    <i r="1">
      <x v="16"/>
      <x v="6"/>
    </i>
    <i r="1">
      <x v="17"/>
      <x v="6"/>
    </i>
    <i r="1">
      <x v="758"/>
      <x v="6"/>
    </i>
    <i r="1">
      <x v="759"/>
      <x v="6"/>
    </i>
    <i r="1">
      <x v="760"/>
      <x v="6"/>
    </i>
    <i r="1">
      <x v="761"/>
      <x v="6"/>
    </i>
    <i r="1">
      <x v="762"/>
      <x v="6"/>
    </i>
    <i r="1">
      <x v="763"/>
      <x v="6"/>
    </i>
    <i r="1">
      <x v="764"/>
      <x v="6"/>
    </i>
    <i r="1">
      <x v="765"/>
      <x v="6"/>
    </i>
    <i r="1">
      <x v="766"/>
      <x v="6"/>
    </i>
    <i r="1">
      <x v="767"/>
      <x v="6"/>
    </i>
    <i r="1">
      <x v="768"/>
      <x v="6"/>
    </i>
    <i r="1">
      <x v="769"/>
      <x v="6"/>
    </i>
    <i r="1">
      <x v="770"/>
      <x v="6"/>
    </i>
    <i r="1">
      <x v="771"/>
      <x v="6"/>
    </i>
    <i r="1">
      <x v="772"/>
      <x v="6"/>
    </i>
    <i r="1">
      <x v="773"/>
      <x v="6"/>
    </i>
    <i r="1">
      <x v="774"/>
      <x v="6"/>
    </i>
    <i r="1">
      <x v="775"/>
      <x v="6"/>
    </i>
    <i r="1">
      <x v="776"/>
      <x v="6"/>
    </i>
    <i r="1">
      <x v="777"/>
      <x v="6"/>
    </i>
    <i r="1">
      <x v="778"/>
      <x v="6"/>
    </i>
    <i r="1">
      <x v="779"/>
      <x v="6"/>
    </i>
    <i r="1">
      <x v="780"/>
      <x v="6"/>
    </i>
    <i r="1">
      <x v="781"/>
      <x v="6"/>
    </i>
    <i r="1">
      <x v="782"/>
      <x v="6"/>
    </i>
    <i r="1">
      <x v="783"/>
      <x v="6"/>
    </i>
    <i r="1">
      <x v="784"/>
      <x v="6"/>
    </i>
    <i r="1">
      <x v="785"/>
      <x v="6"/>
    </i>
    <i r="1">
      <x v="786"/>
      <x v="6"/>
    </i>
    <i r="1">
      <x v="787"/>
      <x v="6"/>
    </i>
    <i r="1">
      <x v="788"/>
      <x v="6"/>
    </i>
    <i r="1">
      <x v="789"/>
      <x v="6"/>
    </i>
    <i r="1">
      <x v="790"/>
      <x v="6"/>
    </i>
    <i r="1">
      <x v="791"/>
      <x v="6"/>
    </i>
    <i r="1">
      <x v="792"/>
      <x v="6"/>
    </i>
    <i r="1">
      <x v="793"/>
      <x v="6"/>
    </i>
    <i r="1">
      <x v="794"/>
      <x v="6"/>
    </i>
    <i r="1">
      <x v="795"/>
      <x v="6"/>
    </i>
    <i r="1">
      <x v="796"/>
      <x v="6"/>
    </i>
    <i r="1">
      <x v="797"/>
      <x v="6"/>
    </i>
    <i r="1">
      <x v="798"/>
      <x v="6"/>
    </i>
    <i r="1">
      <x v="799"/>
      <x v="6"/>
    </i>
    <i r="1">
      <x v="800"/>
      <x v="6"/>
    </i>
    <i r="1">
      <x v="801"/>
      <x v="6"/>
    </i>
    <i r="1">
      <x v="802"/>
      <x v="6"/>
    </i>
    <i r="1">
      <x v="803"/>
      <x v="6"/>
    </i>
    <i r="1">
      <x v="804"/>
      <x v="6"/>
    </i>
    <i r="1">
      <x v="805"/>
      <x v="6"/>
    </i>
    <i r="1">
      <x v="806"/>
      <x v="6"/>
    </i>
    <i r="1">
      <x v="807"/>
      <x v="6"/>
    </i>
    <i r="1">
      <x v="808"/>
      <x v="6"/>
    </i>
    <i r="1">
      <x v="809"/>
      <x v="6"/>
    </i>
    <i r="1">
      <x v="810"/>
      <x v="6"/>
    </i>
    <i r="1">
      <x v="811"/>
      <x v="6"/>
    </i>
    <i r="1">
      <x v="812"/>
      <x v="6"/>
    </i>
    <i r="1">
      <x v="813"/>
      <x v="6"/>
    </i>
    <i r="1">
      <x v="814"/>
      <x v="6"/>
    </i>
    <i r="1">
      <x v="815"/>
      <x v="6"/>
    </i>
    <i r="1">
      <x v="816"/>
      <x v="6"/>
    </i>
    <i r="1">
      <x v="817"/>
      <x v="6"/>
    </i>
    <i r="1">
      <x v="818"/>
      <x v="6"/>
    </i>
    <i r="1">
      <x v="819"/>
      <x v="6"/>
    </i>
    <i r="1">
      <x v="820"/>
      <x v="6"/>
    </i>
    <i r="1">
      <x v="821"/>
      <x v="6"/>
    </i>
    <i r="1">
      <x v="822"/>
      <x v="6"/>
    </i>
    <i r="1">
      <x v="823"/>
      <x v="6"/>
    </i>
    <i r="1">
      <x v="824"/>
      <x v="6"/>
    </i>
    <i r="1">
      <x v="825"/>
      <x v="6"/>
    </i>
    <i r="1">
      <x v="826"/>
      <x v="6"/>
    </i>
    <i r="1">
      <x v="827"/>
      <x v="6"/>
    </i>
    <i r="1">
      <x v="828"/>
      <x v="6"/>
    </i>
    <i r="1">
      <x v="829"/>
      <x v="6"/>
    </i>
    <i r="1">
      <x v="830"/>
      <x v="6"/>
    </i>
    <i r="1">
      <x v="831"/>
      <x v="6"/>
    </i>
    <i r="1">
      <x v="832"/>
      <x v="6"/>
    </i>
    <i r="1">
      <x v="833"/>
      <x v="6"/>
    </i>
    <i r="1">
      <x v="834"/>
      <x v="6"/>
    </i>
    <i r="1">
      <x v="835"/>
      <x v="6"/>
    </i>
    <i r="1">
      <x v="836"/>
      <x v="6"/>
    </i>
    <i r="1">
      <x v="837"/>
      <x v="6"/>
    </i>
    <i r="1">
      <x v="838"/>
      <x v="6"/>
    </i>
    <i r="1">
      <x v="839"/>
      <x v="6"/>
    </i>
    <i r="1">
      <x v="840"/>
      <x v="6"/>
    </i>
    <i r="1">
      <x v="841"/>
      <x v="6"/>
    </i>
    <i r="1">
      <x v="842"/>
      <x v="6"/>
    </i>
    <i r="1">
      <x v="843"/>
      <x v="6"/>
    </i>
    <i r="1">
      <x v="844"/>
      <x v="6"/>
    </i>
    <i r="1">
      <x v="845"/>
      <x v="6"/>
    </i>
    <i r="1">
      <x v="846"/>
      <x v="6"/>
    </i>
    <i r="1">
      <x v="847"/>
      <x v="6"/>
    </i>
    <i r="1">
      <x v="848"/>
      <x v="6"/>
    </i>
    <i r="1">
      <x v="849"/>
      <x v="6"/>
    </i>
    <i r="1">
      <x v="850"/>
      <x v="6"/>
    </i>
    <i r="1">
      <x v="851"/>
      <x v="6"/>
    </i>
    <i r="1">
      <x v="852"/>
      <x v="6"/>
    </i>
    <i r="1">
      <x v="853"/>
      <x v="6"/>
    </i>
    <i r="1">
      <x v="854"/>
      <x v="6"/>
    </i>
    <i r="1">
      <x v="855"/>
      <x v="6"/>
    </i>
    <i r="1">
      <x v="856"/>
      <x v="6"/>
    </i>
    <i r="1">
      <x v="857"/>
      <x v="6"/>
    </i>
    <i r="1">
      <x v="858"/>
      <x v="6"/>
    </i>
    <i r="1">
      <x v="859"/>
      <x v="6"/>
    </i>
    <i r="1">
      <x v="860"/>
      <x v="6"/>
    </i>
    <i r="1">
      <x v="861"/>
      <x v="6"/>
    </i>
    <i r="1">
      <x v="862"/>
      <x v="6"/>
    </i>
    <i r="1">
      <x v="863"/>
      <x v="6"/>
    </i>
    <i r="1">
      <x v="864"/>
      <x v="6"/>
    </i>
    <i r="1">
      <x v="865"/>
      <x v="6"/>
    </i>
    <i r="1">
      <x v="866"/>
      <x v="6"/>
    </i>
    <i r="1">
      <x v="867"/>
      <x v="6"/>
    </i>
    <i r="1">
      <x v="868"/>
      <x v="6"/>
    </i>
    <i r="1">
      <x v="869"/>
      <x v="6"/>
    </i>
    <i r="1">
      <x v="870"/>
      <x v="6"/>
    </i>
    <i r="1">
      <x v="871"/>
      <x v="6"/>
    </i>
    <i r="1">
      <x v="872"/>
      <x v="6"/>
    </i>
    <i r="1">
      <x v="873"/>
      <x v="6"/>
    </i>
    <i r="1">
      <x v="874"/>
      <x v="6"/>
    </i>
    <i r="1">
      <x v="875"/>
      <x v="6"/>
    </i>
    <i r="1">
      <x v="876"/>
      <x v="6"/>
    </i>
    <i r="1">
      <x v="877"/>
      <x v="6"/>
    </i>
    <i r="1">
      <x v="878"/>
      <x v="6"/>
    </i>
    <i r="1">
      <x v="879"/>
      <x v="6"/>
    </i>
    <i r="1">
      <x v="880"/>
      <x v="6"/>
    </i>
    <i r="1">
      <x v="881"/>
      <x v="6"/>
    </i>
    <i r="1">
      <x v="882"/>
      <x v="6"/>
    </i>
    <i r="1">
      <x v="883"/>
      <x v="6"/>
    </i>
    <i r="1">
      <x v="884"/>
      <x v="6"/>
    </i>
    <i r="1">
      <x v="885"/>
      <x v="6"/>
    </i>
    <i r="1">
      <x v="886"/>
      <x v="6"/>
    </i>
    <i r="1">
      <x v="887"/>
      <x v="6"/>
    </i>
    <i r="1">
      <x v="888"/>
      <x v="6"/>
    </i>
    <i r="1">
      <x v="889"/>
      <x v="6"/>
    </i>
    <i r="1">
      <x v="890"/>
      <x v="6"/>
    </i>
    <i r="1">
      <x v="891"/>
      <x v="6"/>
    </i>
    <i r="1">
      <x v="892"/>
      <x v="6"/>
    </i>
    <i r="1">
      <x v="893"/>
      <x v="6"/>
    </i>
    <i r="1">
      <x v="894"/>
      <x v="6"/>
    </i>
    <i r="1">
      <x v="895"/>
      <x v="6"/>
    </i>
    <i r="1">
      <x v="896"/>
      <x v="6"/>
    </i>
    <i r="1">
      <x v="897"/>
      <x v="6"/>
    </i>
    <i r="1">
      <x v="898"/>
      <x v="6"/>
    </i>
    <i r="1">
      <x v="899"/>
      <x v="6"/>
    </i>
    <i r="1">
      <x v="900"/>
      <x v="6"/>
    </i>
    <i r="1">
      <x v="901"/>
      <x v="6"/>
    </i>
    <i r="1">
      <x v="902"/>
      <x v="6"/>
    </i>
    <i r="1">
      <x v="903"/>
      <x v="6"/>
    </i>
    <i r="1">
      <x v="904"/>
      <x v="6"/>
    </i>
    <i r="1">
      <x v="905"/>
      <x v="6"/>
    </i>
    <i r="1">
      <x v="906"/>
      <x v="6"/>
    </i>
    <i r="1">
      <x v="907"/>
      <x v="6"/>
    </i>
    <i r="1">
      <x v="908"/>
      <x v="6"/>
    </i>
    <i r="1">
      <x v="909"/>
      <x v="6"/>
    </i>
    <i r="1">
      <x v="910"/>
      <x v="6"/>
    </i>
    <i r="1">
      <x v="911"/>
      <x v="6"/>
    </i>
    <i r="1">
      <x v="912"/>
      <x v="6"/>
    </i>
    <i r="1">
      <x v="913"/>
      <x v="6"/>
    </i>
    <i r="1">
      <x v="914"/>
      <x v="6"/>
    </i>
    <i r="1">
      <x v="915"/>
      <x v="6"/>
    </i>
    <i r="1">
      <x v="916"/>
      <x v="6"/>
    </i>
    <i r="1">
      <x v="917"/>
      <x v="6"/>
    </i>
    <i r="1">
      <x v="918"/>
      <x v="6"/>
    </i>
    <i r="1">
      <x v="919"/>
      <x v="6"/>
    </i>
    <i r="1">
      <x v="920"/>
      <x v="6"/>
    </i>
    <i r="1">
      <x v="921"/>
      <x v="6"/>
    </i>
    <i r="1">
      <x v="922"/>
      <x v="6"/>
    </i>
    <i r="1">
      <x v="923"/>
      <x v="6"/>
    </i>
    <i r="1">
      <x v="924"/>
      <x v="6"/>
    </i>
    <i r="1">
      <x v="925"/>
      <x v="6"/>
    </i>
    <i r="1">
      <x v="926"/>
      <x v="6"/>
    </i>
    <i r="1">
      <x v="927"/>
      <x v="6"/>
    </i>
    <i r="1">
      <x v="928"/>
      <x v="6"/>
    </i>
    <i r="1">
      <x v="929"/>
      <x v="6"/>
    </i>
    <i r="1">
      <x v="930"/>
      <x v="6"/>
    </i>
    <i r="1">
      <x v="931"/>
      <x v="6"/>
    </i>
    <i r="1">
      <x v="932"/>
      <x v="6"/>
    </i>
    <i r="1">
      <x v="933"/>
      <x v="6"/>
    </i>
    <i r="1">
      <x v="934"/>
      <x v="6"/>
    </i>
    <i r="1">
      <x v="935"/>
      <x v="6"/>
    </i>
    <i r="1">
      <x v="936"/>
      <x v="6"/>
    </i>
    <i r="1">
      <x v="937"/>
      <x v="6"/>
    </i>
    <i r="1">
      <x v="938"/>
      <x v="6"/>
    </i>
    <i r="1">
      <x v="939"/>
      <x v="6"/>
    </i>
    <i r="1">
      <x v="940"/>
      <x v="6"/>
    </i>
    <i r="1">
      <x v="941"/>
      <x v="6"/>
    </i>
    <i r="1">
      <x v="942"/>
      <x v="6"/>
    </i>
    <i r="1">
      <x v="943"/>
      <x v="6"/>
    </i>
    <i r="1">
      <x v="944"/>
      <x v="6"/>
    </i>
    <i r="1">
      <x v="945"/>
      <x v="6"/>
    </i>
    <i r="1">
      <x v="946"/>
      <x v="6"/>
    </i>
    <i r="1">
      <x v="947"/>
      <x v="6"/>
    </i>
    <i r="1">
      <x v="948"/>
      <x v="6"/>
    </i>
    <i r="1">
      <x v="949"/>
      <x v="6"/>
    </i>
    <i r="1">
      <x v="950"/>
      <x v="6"/>
    </i>
    <i r="1">
      <x v="951"/>
      <x v="6"/>
    </i>
    <i r="1">
      <x v="952"/>
      <x v="6"/>
    </i>
    <i r="1">
      <x v="953"/>
      <x v="6"/>
    </i>
    <i r="1">
      <x v="954"/>
      <x v="6"/>
    </i>
    <i r="1">
      <x v="955"/>
      <x v="6"/>
    </i>
    <i r="1">
      <x v="956"/>
      <x v="6"/>
    </i>
    <i r="1">
      <x v="957"/>
      <x v="6"/>
    </i>
    <i r="1">
      <x v="958"/>
      <x v="6"/>
    </i>
    <i r="1">
      <x v="959"/>
      <x v="6"/>
    </i>
    <i r="1">
      <x v="960"/>
      <x v="6"/>
    </i>
    <i r="1">
      <x v="961"/>
      <x v="6"/>
    </i>
    <i r="1">
      <x v="962"/>
      <x v="6"/>
    </i>
    <i r="1">
      <x v="963"/>
      <x v="6"/>
    </i>
    <i r="1">
      <x v="964"/>
      <x v="6"/>
    </i>
    <i r="1">
      <x v="965"/>
      <x v="6"/>
    </i>
    <i r="1">
      <x v="966"/>
      <x v="6"/>
    </i>
    <i r="1">
      <x v="967"/>
      <x v="6"/>
    </i>
    <i r="1">
      <x v="968"/>
      <x v="6"/>
    </i>
    <i r="1">
      <x v="969"/>
      <x v="6"/>
    </i>
    <i r="1">
      <x v="970"/>
      <x v="6"/>
    </i>
    <i r="1">
      <x v="971"/>
      <x v="6"/>
    </i>
    <i r="1">
      <x v="972"/>
      <x v="6"/>
    </i>
    <i r="1">
      <x v="973"/>
      <x v="6"/>
    </i>
    <i r="1">
      <x v="974"/>
      <x v="6"/>
    </i>
    <i r="1">
      <x v="975"/>
      <x v="6"/>
    </i>
    <i r="1">
      <x v="976"/>
      <x v="6"/>
    </i>
    <i r="1">
      <x v="977"/>
      <x v="6"/>
    </i>
    <i r="1">
      <x v="978"/>
      <x v="6"/>
    </i>
    <i r="1">
      <x v="979"/>
      <x v="6"/>
    </i>
    <i r="1">
      <x v="980"/>
      <x v="6"/>
    </i>
    <i r="1">
      <x v="981"/>
      <x v="6"/>
    </i>
    <i r="1">
      <x v="982"/>
      <x v="6"/>
    </i>
    <i r="1">
      <x v="983"/>
      <x v="6"/>
    </i>
    <i r="1">
      <x v="984"/>
      <x v="6"/>
    </i>
    <i r="1">
      <x v="1279"/>
      <x v="6"/>
    </i>
    <i r="1">
      <x v="1280"/>
      <x v="6"/>
    </i>
    <i r="1">
      <x v="1281"/>
      <x v="6"/>
    </i>
    <i r="1">
      <x v="1282"/>
      <x v="6"/>
    </i>
    <i r="1">
      <x v="1283"/>
      <x v="6"/>
    </i>
    <i r="1">
      <x v="1284"/>
      <x v="6"/>
    </i>
    <i r="1">
      <x v="1285"/>
      <x v="6"/>
    </i>
    <i r="1">
      <x v="1286"/>
      <x v="6"/>
    </i>
    <i r="1">
      <x v="1287"/>
      <x v="6"/>
    </i>
    <i r="1">
      <x v="1288"/>
      <x v="6"/>
    </i>
    <i r="1">
      <x v="1289"/>
      <x v="6"/>
    </i>
    <i r="1">
      <x v="1290"/>
      <x v="6"/>
    </i>
    <i r="1">
      <x v="1291"/>
      <x v="6"/>
    </i>
    <i r="1">
      <x v="1292"/>
      <x v="6"/>
    </i>
    <i r="1">
      <x v="1293"/>
      <x v="6"/>
    </i>
    <i r="1">
      <x v="1294"/>
      <x v="6"/>
    </i>
    <i r="1">
      <x v="1295"/>
      <x v="6"/>
    </i>
    <i r="1">
      <x v="1296"/>
      <x v="6"/>
    </i>
    <i r="1">
      <x v="1297"/>
      <x v="6"/>
    </i>
    <i r="1">
      <x v="1298"/>
      <x v="6"/>
    </i>
    <i r="1">
      <x v="1299"/>
      <x v="6"/>
    </i>
    <i r="1">
      <x v="1300"/>
      <x v="6"/>
    </i>
    <i r="1">
      <x v="1301"/>
      <x v="6"/>
    </i>
    <i r="1">
      <x v="1302"/>
      <x v="6"/>
    </i>
    <i r="1">
      <x v="1303"/>
      <x v="6"/>
    </i>
    <i r="1">
      <x v="1304"/>
      <x v="6"/>
    </i>
    <i r="1">
      <x v="1305"/>
      <x v="6"/>
    </i>
    <i r="1">
      <x v="1306"/>
      <x v="6"/>
    </i>
    <i r="1">
      <x v="1307"/>
      <x v="6"/>
    </i>
    <i r="1">
      <x v="1308"/>
      <x v="6"/>
    </i>
    <i r="1">
      <x v="1309"/>
      <x v="6"/>
    </i>
    <i r="1">
      <x v="1310"/>
      <x v="6"/>
    </i>
    <i r="1">
      <x v="1311"/>
      <x v="6"/>
    </i>
    <i r="1">
      <x v="1312"/>
      <x v="6"/>
    </i>
    <i r="1">
      <x v="1313"/>
      <x v="6"/>
    </i>
    <i r="1">
      <x v="1314"/>
      <x v="6"/>
    </i>
    <i r="1">
      <x v="1315"/>
      <x v="6"/>
    </i>
    <i r="1">
      <x v="1316"/>
      <x v="6"/>
    </i>
    <i r="1">
      <x v="1317"/>
      <x v="6"/>
    </i>
    <i r="1">
      <x v="1318"/>
      <x v="6"/>
    </i>
    <i r="1">
      <x v="1319"/>
      <x v="6"/>
    </i>
    <i r="1">
      <x v="1320"/>
      <x v="6"/>
    </i>
    <i r="1">
      <x v="1321"/>
      <x v="6"/>
    </i>
    <i r="1">
      <x v="1322"/>
      <x v="6"/>
    </i>
    <i r="1">
      <x v="1323"/>
      <x v="6"/>
    </i>
    <i r="1">
      <x v="1324"/>
      <x v="6"/>
    </i>
    <i r="1">
      <x v="1325"/>
      <x v="6"/>
    </i>
    <i r="1">
      <x v="1326"/>
      <x v="6"/>
    </i>
    <i r="1">
      <x v="1327"/>
      <x v="6"/>
    </i>
    <i r="1">
      <x v="1328"/>
      <x v="6"/>
    </i>
    <i r="1">
      <x v="1329"/>
      <x v="6"/>
    </i>
    <i r="1">
      <x v="1330"/>
      <x v="6"/>
    </i>
    <i r="1">
      <x v="1331"/>
      <x v="6"/>
    </i>
    <i r="1">
      <x v="1332"/>
      <x v="6"/>
    </i>
    <i r="1">
      <x v="1333"/>
      <x v="6"/>
    </i>
    <i r="1">
      <x v="1334"/>
      <x v="6"/>
    </i>
    <i r="1">
      <x v="1335"/>
      <x v="6"/>
    </i>
    <i r="1">
      <x v="1336"/>
      <x v="6"/>
    </i>
    <i r="1">
      <x v="1337"/>
      <x v="6"/>
    </i>
    <i r="1">
      <x v="1338"/>
      <x v="6"/>
    </i>
    <i r="1">
      <x v="1339"/>
      <x v="6"/>
    </i>
    <i r="1">
      <x v="1340"/>
      <x v="6"/>
    </i>
    <i r="1">
      <x v="1341"/>
      <x v="6"/>
    </i>
    <i r="1">
      <x v="1342"/>
      <x v="6"/>
    </i>
    <i r="1">
      <x v="1343"/>
      <x v="6"/>
    </i>
    <i r="1">
      <x v="1344"/>
      <x v="6"/>
    </i>
    <i r="1">
      <x v="1508"/>
      <x/>
    </i>
    <i r="1">
      <x v="1818"/>
      <x v="9"/>
    </i>
    <i r="1">
      <x v="2109"/>
      <x v="9"/>
    </i>
    <i r="1">
      <x v="2127"/>
      <x v="9"/>
    </i>
    <i r="1">
      <x v="2413"/>
      <x v="11"/>
    </i>
    <i r="1">
      <x v="2414"/>
      <x v="5"/>
    </i>
    <i r="1">
      <x v="2415"/>
      <x v="6"/>
    </i>
    <i r="1">
      <x v="2416"/>
      <x v="6"/>
    </i>
    <i r="1">
      <x v="2417"/>
      <x v="6"/>
    </i>
    <i r="1">
      <x v="2418"/>
      <x v="6"/>
    </i>
    <i r="1">
      <x v="2419"/>
      <x v="6"/>
    </i>
    <i r="1">
      <x v="2420"/>
      <x v="6"/>
    </i>
    <i r="1">
      <x v="2421"/>
      <x v="6"/>
    </i>
    <i r="1">
      <x v="2422"/>
      <x v="6"/>
    </i>
    <i r="1">
      <x v="2423"/>
      <x v="6"/>
    </i>
    <i r="1">
      <x v="2424"/>
      <x v="6"/>
    </i>
    <i r="1">
      <x v="2425"/>
      <x v="6"/>
    </i>
    <i r="1">
      <x v="2426"/>
      <x v="6"/>
    </i>
    <i r="1">
      <x v="2427"/>
      <x v="6"/>
    </i>
    <i r="1">
      <x v="2428"/>
      <x v="6"/>
    </i>
    <i r="1">
      <x v="2429"/>
      <x v="6"/>
    </i>
    <i r="1">
      <x v="4701"/>
      <x v="10"/>
    </i>
    <i r="1">
      <x v="4712"/>
      <x v="10"/>
    </i>
    <i r="1">
      <x v="8406"/>
      <x v="9"/>
    </i>
    <i r="1">
      <x v="9697"/>
      <x/>
    </i>
    <i r="1">
      <x v="9698"/>
      <x/>
    </i>
    <i r="1">
      <x v="10008"/>
      <x v="9"/>
    </i>
    <i>
      <x v="16"/>
      <x v="985"/>
      <x v="6"/>
    </i>
    <i r="1">
      <x v="986"/>
      <x v="6"/>
    </i>
    <i r="1">
      <x v="987"/>
      <x v="6"/>
    </i>
    <i r="1">
      <x v="988"/>
      <x v="6"/>
    </i>
    <i r="1">
      <x v="989"/>
      <x v="6"/>
    </i>
    <i r="1">
      <x v="990"/>
      <x v="6"/>
    </i>
    <i r="1">
      <x v="991"/>
      <x v="6"/>
    </i>
    <i r="1">
      <x v="992"/>
      <x v="6"/>
    </i>
    <i r="1">
      <x v="993"/>
      <x v="6"/>
    </i>
    <i r="1">
      <x v="994"/>
      <x v="6"/>
    </i>
    <i r="1">
      <x v="995"/>
      <x v="6"/>
    </i>
    <i r="1">
      <x v="996"/>
      <x v="6"/>
    </i>
    <i r="1">
      <x v="997"/>
      <x v="6"/>
    </i>
    <i r="1">
      <x v="998"/>
      <x v="6"/>
    </i>
    <i r="1">
      <x v="999"/>
      <x v="6"/>
    </i>
    <i r="1">
      <x v="1000"/>
      <x v="6"/>
    </i>
    <i r="1">
      <x v="1001"/>
      <x v="6"/>
    </i>
    <i r="1">
      <x v="1002"/>
      <x v="6"/>
    </i>
    <i r="1">
      <x v="1003"/>
      <x v="6"/>
    </i>
    <i r="1">
      <x v="1004"/>
      <x v="6"/>
    </i>
    <i r="1">
      <x v="1005"/>
      <x v="6"/>
    </i>
    <i r="1">
      <x v="1006"/>
      <x v="6"/>
    </i>
    <i r="1">
      <x v="1007"/>
      <x v="6"/>
    </i>
    <i r="1">
      <x v="1008"/>
      <x v="6"/>
    </i>
    <i r="1">
      <x v="1009"/>
      <x v="6"/>
    </i>
    <i r="1">
      <x v="1010"/>
      <x v="6"/>
    </i>
    <i r="1">
      <x v="1011"/>
      <x v="6"/>
    </i>
    <i r="1">
      <x v="1012"/>
      <x v="6"/>
    </i>
    <i r="1">
      <x v="1013"/>
      <x v="6"/>
    </i>
    <i r="1">
      <x v="1014"/>
      <x v="6"/>
    </i>
    <i r="1">
      <x v="1015"/>
      <x v="6"/>
    </i>
    <i r="1">
      <x v="1016"/>
      <x v="6"/>
    </i>
    <i r="1">
      <x v="1017"/>
      <x v="6"/>
    </i>
    <i r="1">
      <x v="1018"/>
      <x v="6"/>
    </i>
    <i r="1">
      <x v="1019"/>
      <x v="6"/>
    </i>
    <i r="1">
      <x v="1020"/>
      <x v="6"/>
    </i>
    <i r="1">
      <x v="1021"/>
      <x v="6"/>
    </i>
    <i r="1">
      <x v="1022"/>
      <x v="6"/>
    </i>
    <i r="1">
      <x v="1023"/>
      <x v="6"/>
    </i>
    <i r="1">
      <x v="1024"/>
      <x v="6"/>
    </i>
    <i r="1">
      <x v="1025"/>
      <x v="6"/>
    </i>
    <i r="1">
      <x v="1026"/>
      <x v="6"/>
    </i>
    <i r="1">
      <x v="1027"/>
      <x v="6"/>
    </i>
    <i r="1">
      <x v="1028"/>
      <x v="6"/>
    </i>
    <i r="1">
      <x v="1029"/>
      <x v="6"/>
    </i>
    <i r="1">
      <x v="1030"/>
      <x v="6"/>
    </i>
    <i r="1">
      <x v="1031"/>
      <x v="6"/>
    </i>
    <i r="1">
      <x v="1032"/>
      <x v="6"/>
    </i>
    <i r="1">
      <x v="1033"/>
      <x v="6"/>
    </i>
    <i r="1">
      <x v="1034"/>
      <x v="6"/>
    </i>
    <i r="1">
      <x v="1035"/>
      <x v="6"/>
    </i>
    <i r="1">
      <x v="1036"/>
      <x v="6"/>
    </i>
    <i r="1">
      <x v="1037"/>
      <x v="6"/>
    </i>
    <i r="1">
      <x v="1038"/>
      <x v="6"/>
    </i>
    <i r="1">
      <x v="1039"/>
      <x v="6"/>
    </i>
    <i r="1">
      <x v="1040"/>
      <x v="6"/>
    </i>
    <i r="1">
      <x v="1041"/>
      <x v="6"/>
    </i>
    <i r="1">
      <x v="1042"/>
      <x v="6"/>
    </i>
    <i r="1">
      <x v="1043"/>
      <x v="6"/>
    </i>
    <i r="1">
      <x v="1044"/>
      <x v="6"/>
    </i>
    <i r="1">
      <x v="1045"/>
      <x v="6"/>
    </i>
    <i r="1">
      <x v="1046"/>
      <x v="6"/>
    </i>
    <i r="1">
      <x v="1047"/>
      <x v="6"/>
    </i>
    <i r="1">
      <x v="1048"/>
      <x v="6"/>
    </i>
    <i r="1">
      <x v="1049"/>
      <x v="6"/>
    </i>
    <i r="1">
      <x v="1050"/>
      <x v="6"/>
    </i>
    <i r="1">
      <x v="1051"/>
      <x v="6"/>
    </i>
    <i r="1">
      <x v="1052"/>
      <x v="6"/>
    </i>
    <i r="1">
      <x v="1053"/>
      <x v="6"/>
    </i>
    <i r="1">
      <x v="1054"/>
      <x v="6"/>
    </i>
    <i r="1">
      <x v="1055"/>
      <x v="6"/>
    </i>
    <i r="1">
      <x v="1056"/>
      <x v="6"/>
    </i>
    <i r="1">
      <x v="1057"/>
      <x v="6"/>
    </i>
    <i r="1">
      <x v="1058"/>
      <x v="6"/>
    </i>
    <i r="1">
      <x v="1059"/>
      <x v="6"/>
    </i>
    <i r="1">
      <x v="1060"/>
      <x v="6"/>
    </i>
    <i r="1">
      <x v="1061"/>
      <x v="6"/>
    </i>
    <i r="1">
      <x v="1062"/>
      <x v="6"/>
    </i>
    <i r="1">
      <x v="1063"/>
      <x v="6"/>
    </i>
    <i r="1">
      <x v="1064"/>
      <x v="6"/>
    </i>
    <i r="1">
      <x v="1065"/>
      <x v="6"/>
    </i>
    <i r="1">
      <x v="1066"/>
      <x v="6"/>
    </i>
    <i r="1">
      <x v="1067"/>
      <x v="6"/>
    </i>
    <i r="1">
      <x v="1068"/>
      <x v="6"/>
    </i>
    <i r="1">
      <x v="1069"/>
      <x v="6"/>
    </i>
    <i r="1">
      <x v="1070"/>
      <x v="6"/>
    </i>
    <i r="1">
      <x v="1071"/>
      <x v="6"/>
    </i>
    <i r="1">
      <x v="1072"/>
      <x v="6"/>
    </i>
    <i r="1">
      <x v="1073"/>
      <x v="6"/>
    </i>
    <i r="1">
      <x v="1074"/>
      <x v="6"/>
    </i>
    <i r="1">
      <x v="1075"/>
      <x v="6"/>
    </i>
    <i r="1">
      <x v="1076"/>
      <x v="6"/>
    </i>
    <i r="1">
      <x v="1077"/>
      <x v="6"/>
    </i>
    <i r="1">
      <x v="1078"/>
      <x v="6"/>
    </i>
    <i r="1">
      <x v="1079"/>
      <x v="6"/>
    </i>
    <i r="1">
      <x v="1080"/>
      <x v="6"/>
    </i>
    <i r="1">
      <x v="1081"/>
      <x v="6"/>
    </i>
    <i r="1">
      <x v="1082"/>
      <x v="6"/>
    </i>
    <i r="1">
      <x v="1083"/>
      <x v="6"/>
    </i>
    <i r="1">
      <x v="1084"/>
      <x v="6"/>
    </i>
    <i r="1">
      <x v="1085"/>
      <x v="6"/>
    </i>
    <i r="1">
      <x v="1086"/>
      <x v="6"/>
    </i>
    <i r="1">
      <x v="1087"/>
      <x v="6"/>
    </i>
    <i r="1">
      <x v="1088"/>
      <x v="6"/>
    </i>
    <i r="1">
      <x v="1089"/>
      <x v="6"/>
    </i>
    <i r="1">
      <x v="1090"/>
      <x v="6"/>
    </i>
    <i r="1">
      <x v="1091"/>
      <x v="6"/>
    </i>
    <i r="1">
      <x v="1092"/>
      <x v="6"/>
    </i>
    <i r="1">
      <x v="1093"/>
      <x v="6"/>
    </i>
    <i r="1">
      <x v="1094"/>
      <x v="6"/>
    </i>
    <i r="1">
      <x v="1095"/>
      <x v="6"/>
    </i>
    <i r="1">
      <x v="1096"/>
      <x v="6"/>
    </i>
    <i r="1">
      <x v="1097"/>
      <x v="6"/>
    </i>
    <i r="1">
      <x v="1098"/>
      <x v="6"/>
    </i>
    <i r="1">
      <x v="1099"/>
      <x v="6"/>
    </i>
    <i r="1">
      <x v="1100"/>
      <x v="6"/>
    </i>
    <i r="1">
      <x v="1101"/>
      <x v="6"/>
    </i>
    <i r="1">
      <x v="1102"/>
      <x v="6"/>
    </i>
    <i r="1">
      <x v="1103"/>
      <x v="6"/>
    </i>
    <i r="1">
      <x v="1104"/>
      <x v="6"/>
    </i>
    <i r="1">
      <x v="1105"/>
      <x v="6"/>
    </i>
    <i r="1">
      <x v="1106"/>
      <x v="6"/>
    </i>
    <i r="1">
      <x v="1107"/>
      <x v="6"/>
    </i>
    <i r="1">
      <x v="1108"/>
      <x v="6"/>
    </i>
    <i r="1">
      <x v="1109"/>
      <x v="6"/>
    </i>
    <i r="1">
      <x v="1110"/>
      <x v="6"/>
    </i>
    <i r="1">
      <x v="1111"/>
      <x v="6"/>
    </i>
    <i r="1">
      <x v="1112"/>
      <x v="6"/>
    </i>
    <i r="1">
      <x v="1113"/>
      <x v="6"/>
    </i>
    <i r="1">
      <x v="1114"/>
      <x v="6"/>
    </i>
    <i r="1">
      <x v="1115"/>
      <x v="6"/>
    </i>
    <i r="1">
      <x v="1116"/>
      <x v="6"/>
    </i>
    <i r="1">
      <x v="1117"/>
      <x v="6"/>
    </i>
    <i r="1">
      <x v="1118"/>
      <x v="6"/>
    </i>
    <i r="1">
      <x v="1119"/>
      <x v="6"/>
    </i>
    <i r="1">
      <x v="1120"/>
      <x v="6"/>
    </i>
    <i r="1">
      <x v="1121"/>
      <x v="6"/>
    </i>
    <i r="1">
      <x v="1122"/>
      <x v="6"/>
    </i>
    <i r="1">
      <x v="1123"/>
      <x v="6"/>
    </i>
    <i r="1">
      <x v="1124"/>
      <x v="6"/>
    </i>
    <i r="1">
      <x v="1125"/>
      <x v="6"/>
    </i>
    <i r="1">
      <x v="1126"/>
      <x v="6"/>
    </i>
    <i r="1">
      <x v="1127"/>
      <x v="6"/>
    </i>
    <i r="1">
      <x v="1128"/>
      <x v="6"/>
    </i>
    <i r="1">
      <x v="1129"/>
      <x v="6"/>
    </i>
    <i r="1">
      <x v="1130"/>
      <x v="6"/>
    </i>
    <i r="1">
      <x v="1131"/>
      <x v="6"/>
    </i>
    <i r="1">
      <x v="1132"/>
      <x v="6"/>
    </i>
    <i r="1">
      <x v="1133"/>
      <x v="6"/>
    </i>
    <i r="1">
      <x v="1134"/>
      <x v="6"/>
    </i>
    <i r="1">
      <x v="1135"/>
      <x v="6"/>
    </i>
    <i r="1">
      <x v="1136"/>
      <x v="6"/>
    </i>
    <i r="1">
      <x v="1137"/>
      <x v="6"/>
    </i>
    <i r="1">
      <x v="1138"/>
      <x v="6"/>
    </i>
    <i r="1">
      <x v="1139"/>
      <x v="6"/>
    </i>
    <i r="1">
      <x v="1140"/>
      <x v="6"/>
    </i>
    <i r="1">
      <x v="1141"/>
      <x v="6"/>
    </i>
    <i r="1">
      <x v="1142"/>
      <x v="6"/>
    </i>
    <i r="1">
      <x v="1143"/>
      <x v="6"/>
    </i>
    <i r="1">
      <x v="1144"/>
      <x v="6"/>
    </i>
    <i r="1">
      <x v="1145"/>
      <x v="6"/>
    </i>
    <i r="1">
      <x v="1146"/>
      <x v="6"/>
    </i>
    <i r="1">
      <x v="1147"/>
      <x v="6"/>
    </i>
    <i r="1">
      <x v="1148"/>
      <x v="6"/>
    </i>
    <i r="1">
      <x v="1149"/>
      <x v="6"/>
    </i>
    <i r="1">
      <x v="1150"/>
      <x v="6"/>
    </i>
    <i r="1">
      <x v="1151"/>
      <x v="6"/>
    </i>
    <i r="1">
      <x v="1152"/>
      <x v="6"/>
    </i>
    <i r="1">
      <x v="1153"/>
      <x v="6"/>
    </i>
    <i r="1">
      <x v="1154"/>
      <x v="6"/>
    </i>
    <i r="1">
      <x v="1155"/>
      <x v="6"/>
    </i>
    <i r="1">
      <x v="1156"/>
      <x v="6"/>
    </i>
    <i r="1">
      <x v="1157"/>
      <x v="6"/>
    </i>
    <i r="1">
      <x v="1158"/>
      <x v="6"/>
    </i>
    <i r="1">
      <x v="1159"/>
      <x v="6"/>
    </i>
    <i r="1">
      <x v="1160"/>
      <x v="6"/>
    </i>
    <i r="1">
      <x v="1161"/>
      <x v="6"/>
    </i>
    <i r="1">
      <x v="1162"/>
      <x v="6"/>
    </i>
    <i r="1">
      <x v="1163"/>
      <x v="6"/>
    </i>
    <i r="1">
      <x v="1164"/>
      <x v="6"/>
    </i>
    <i r="1">
      <x v="1165"/>
      <x v="6"/>
    </i>
    <i r="1">
      <x v="1166"/>
      <x v="6"/>
    </i>
    <i r="1">
      <x v="1167"/>
      <x v="6"/>
    </i>
    <i r="1">
      <x v="1168"/>
      <x v="6"/>
    </i>
    <i r="1">
      <x v="1169"/>
      <x v="6"/>
    </i>
    <i r="1">
      <x v="1170"/>
      <x v="6"/>
    </i>
    <i r="1">
      <x v="1171"/>
      <x v="6"/>
    </i>
    <i r="1">
      <x v="1172"/>
      <x v="6"/>
    </i>
    <i r="1">
      <x v="1173"/>
      <x v="6"/>
    </i>
    <i r="1">
      <x v="1174"/>
      <x v="6"/>
    </i>
    <i r="1">
      <x v="1175"/>
      <x v="6"/>
    </i>
    <i r="1">
      <x v="1176"/>
      <x v="6"/>
    </i>
    <i r="1">
      <x v="1177"/>
      <x v="6"/>
    </i>
    <i r="1">
      <x v="1178"/>
      <x v="6"/>
    </i>
    <i r="1">
      <x v="1179"/>
      <x v="6"/>
    </i>
    <i r="1">
      <x v="1180"/>
      <x v="6"/>
    </i>
    <i r="1">
      <x v="1181"/>
      <x v="6"/>
    </i>
    <i r="1">
      <x v="1182"/>
      <x v="6"/>
    </i>
    <i r="1">
      <x v="1183"/>
      <x v="6"/>
    </i>
    <i r="1">
      <x v="1184"/>
      <x v="6"/>
    </i>
    <i r="1">
      <x v="1185"/>
      <x v="6"/>
    </i>
    <i r="1">
      <x v="1186"/>
      <x v="6"/>
    </i>
    <i r="1">
      <x v="1187"/>
      <x v="6"/>
    </i>
    <i r="1">
      <x v="1188"/>
      <x v="6"/>
    </i>
    <i r="1">
      <x v="1189"/>
      <x v="6"/>
    </i>
    <i r="1">
      <x v="1190"/>
      <x v="6"/>
    </i>
    <i r="1">
      <x v="1191"/>
      <x v="6"/>
    </i>
    <i r="1">
      <x v="1192"/>
      <x v="6"/>
    </i>
    <i r="1">
      <x v="1193"/>
      <x v="6"/>
    </i>
    <i r="1">
      <x v="1194"/>
      <x v="6"/>
    </i>
    <i r="1">
      <x v="1195"/>
      <x v="6"/>
    </i>
    <i r="1">
      <x v="1196"/>
      <x v="6"/>
    </i>
    <i r="1">
      <x v="1197"/>
      <x v="6"/>
    </i>
    <i r="1">
      <x v="1198"/>
      <x v="6"/>
    </i>
    <i r="1">
      <x v="1199"/>
      <x v="6"/>
    </i>
    <i r="1">
      <x v="1200"/>
      <x v="6"/>
    </i>
    <i r="1">
      <x v="1201"/>
      <x v="6"/>
    </i>
    <i r="1">
      <x v="1202"/>
      <x v="6"/>
    </i>
    <i r="1">
      <x v="1203"/>
      <x v="6"/>
    </i>
    <i r="1">
      <x v="1204"/>
      <x v="6"/>
    </i>
    <i r="1">
      <x v="1205"/>
      <x v="6"/>
    </i>
    <i r="1">
      <x v="1206"/>
      <x v="6"/>
    </i>
    <i r="1">
      <x v="1207"/>
      <x v="6"/>
    </i>
    <i r="1">
      <x v="1208"/>
      <x v="6"/>
    </i>
    <i r="1">
      <x v="1209"/>
      <x v="6"/>
    </i>
    <i r="1">
      <x v="1210"/>
      <x v="6"/>
    </i>
    <i r="1">
      <x v="1211"/>
      <x v="6"/>
    </i>
    <i r="1">
      <x v="1212"/>
      <x v="6"/>
    </i>
    <i r="1">
      <x v="1213"/>
      <x v="6"/>
    </i>
    <i r="1">
      <x v="1214"/>
      <x v="6"/>
    </i>
    <i r="1">
      <x v="1215"/>
      <x v="6"/>
    </i>
    <i r="1">
      <x v="1216"/>
      <x v="6"/>
    </i>
    <i r="1">
      <x v="1217"/>
      <x v="6"/>
    </i>
    <i r="1">
      <x v="1218"/>
      <x v="6"/>
    </i>
    <i r="1">
      <x v="1219"/>
      <x v="6"/>
    </i>
    <i r="1">
      <x v="1220"/>
      <x v="6"/>
    </i>
    <i r="1">
      <x v="1221"/>
      <x v="6"/>
    </i>
    <i r="1">
      <x v="1222"/>
      <x v="6"/>
    </i>
    <i r="1">
      <x v="1223"/>
      <x v="6"/>
    </i>
    <i r="1">
      <x v="1224"/>
      <x v="6"/>
    </i>
    <i r="1">
      <x v="1225"/>
      <x v="6"/>
    </i>
    <i r="1">
      <x v="1226"/>
      <x v="6"/>
    </i>
    <i r="1">
      <x v="1227"/>
      <x v="6"/>
    </i>
    <i r="1">
      <x v="1228"/>
      <x v="6"/>
    </i>
    <i r="1">
      <x v="1229"/>
      <x v="6"/>
    </i>
    <i r="1">
      <x v="1230"/>
      <x v="6"/>
    </i>
    <i r="1">
      <x v="1231"/>
      <x v="6"/>
    </i>
    <i r="1">
      <x v="1232"/>
      <x v="6"/>
    </i>
    <i r="1">
      <x v="1233"/>
      <x v="6"/>
    </i>
    <i r="1">
      <x v="1234"/>
      <x v="6"/>
    </i>
    <i r="1">
      <x v="1235"/>
      <x v="6"/>
    </i>
    <i r="1">
      <x v="1236"/>
      <x v="6"/>
    </i>
    <i r="1">
      <x v="1237"/>
      <x v="6"/>
    </i>
    <i r="1">
      <x v="1238"/>
      <x v="6"/>
    </i>
    <i r="1">
      <x v="1239"/>
      <x v="6"/>
    </i>
    <i r="1">
      <x v="1240"/>
      <x v="6"/>
    </i>
    <i r="1">
      <x v="1241"/>
      <x v="6"/>
    </i>
    <i r="1">
      <x v="1242"/>
      <x v="6"/>
    </i>
    <i r="1">
      <x v="1243"/>
      <x v="6"/>
    </i>
    <i r="1">
      <x v="1244"/>
      <x v="6"/>
    </i>
    <i r="1">
      <x v="1245"/>
      <x v="6"/>
    </i>
    <i r="1">
      <x v="1246"/>
      <x v="6"/>
    </i>
    <i r="1">
      <x v="1247"/>
      <x v="6"/>
    </i>
    <i r="1">
      <x v="1248"/>
      <x v="6"/>
    </i>
    <i r="1">
      <x v="1249"/>
      <x v="6"/>
    </i>
    <i r="1">
      <x v="1250"/>
      <x v="6"/>
    </i>
    <i r="1">
      <x v="1251"/>
      <x v="6"/>
    </i>
    <i r="1">
      <x v="1252"/>
      <x v="6"/>
    </i>
    <i r="1">
      <x v="1253"/>
      <x v="6"/>
    </i>
    <i r="1">
      <x v="1254"/>
      <x v="6"/>
    </i>
    <i r="1">
      <x v="1255"/>
      <x v="6"/>
    </i>
    <i r="1">
      <x v="1256"/>
      <x v="6"/>
    </i>
    <i r="1">
      <x v="1257"/>
      <x v="6"/>
    </i>
    <i r="1">
      <x v="1258"/>
      <x v="6"/>
    </i>
    <i r="1">
      <x v="1259"/>
      <x v="6"/>
    </i>
    <i r="1">
      <x v="1260"/>
      <x v="6"/>
    </i>
    <i r="1">
      <x v="1261"/>
      <x v="6"/>
    </i>
    <i r="1">
      <x v="1262"/>
      <x v="6"/>
    </i>
    <i r="1">
      <x v="1263"/>
      <x v="6"/>
    </i>
    <i r="1">
      <x v="1264"/>
      <x v="6"/>
    </i>
    <i r="1">
      <x v="1265"/>
      <x v="6"/>
    </i>
    <i r="1">
      <x v="1266"/>
      <x v="6"/>
    </i>
    <i r="1">
      <x v="1267"/>
      <x v="6"/>
    </i>
    <i r="1">
      <x v="1268"/>
      <x v="6"/>
    </i>
    <i r="1">
      <x v="1269"/>
      <x v="6"/>
    </i>
    <i r="1">
      <x v="1270"/>
      <x v="6"/>
    </i>
    <i r="1">
      <x v="1271"/>
      <x v="6"/>
    </i>
    <i r="1">
      <x v="1272"/>
      <x v="6"/>
    </i>
    <i r="1">
      <x v="1273"/>
      <x v="6"/>
    </i>
    <i r="1">
      <x v="1274"/>
      <x v="6"/>
    </i>
    <i r="1">
      <x v="1275"/>
      <x v="6"/>
    </i>
    <i r="1">
      <x v="1276"/>
      <x v="6"/>
    </i>
    <i r="1">
      <x v="1277"/>
      <x v="6"/>
    </i>
    <i r="1">
      <x v="1278"/>
      <x v="6"/>
    </i>
    <i r="1">
      <x v="1681"/>
      <x v="9"/>
    </i>
    <i r="1">
      <x v="8091"/>
      <x v="9"/>
    </i>
    <i r="1">
      <x v="9904"/>
      <x v="9"/>
    </i>
    <i r="1">
      <x v="9981"/>
      <x v="9"/>
    </i>
    <i>
      <x v="17"/>
      <x v="57"/>
      <x v="4"/>
    </i>
    <i r="1">
      <x v="58"/>
      <x v="4"/>
    </i>
    <i r="1">
      <x v="59"/>
      <x v="4"/>
    </i>
    <i r="1">
      <x v="60"/>
      <x v="4"/>
    </i>
    <i r="1">
      <x v="1537"/>
      <x/>
    </i>
    <i r="1">
      <x v="1585"/>
      <x v="9"/>
    </i>
    <i r="1">
      <x v="1618"/>
      <x v="9"/>
    </i>
    <i r="1">
      <x v="1629"/>
      <x v="9"/>
    </i>
    <i r="1">
      <x v="1655"/>
      <x v="9"/>
    </i>
    <i r="1">
      <x v="1684"/>
      <x v="9"/>
    </i>
    <i r="1">
      <x v="1745"/>
      <x v="9"/>
    </i>
    <i r="1">
      <x v="1754"/>
      <x v="9"/>
    </i>
    <i r="1">
      <x v="1770"/>
      <x v="9"/>
    </i>
    <i r="1">
      <x v="1774"/>
      <x v="9"/>
    </i>
    <i r="1">
      <x v="1775"/>
      <x v="9"/>
    </i>
    <i r="1">
      <x v="1793"/>
      <x v="9"/>
    </i>
    <i r="1">
      <x v="1879"/>
      <x v="9"/>
    </i>
    <i r="1">
      <x v="1895"/>
      <x v="9"/>
    </i>
    <i r="1">
      <x v="1924"/>
      <x v="9"/>
    </i>
    <i r="1">
      <x v="1926"/>
      <x v="9"/>
    </i>
    <i r="1">
      <x v="1938"/>
      <x v="9"/>
    </i>
    <i r="1">
      <x v="1950"/>
      <x v="9"/>
    </i>
    <i r="1">
      <x v="1958"/>
      <x v="9"/>
    </i>
    <i r="1">
      <x v="2005"/>
      <x v="9"/>
    </i>
    <i r="1">
      <x v="2010"/>
      <x v="9"/>
    </i>
    <i r="1">
      <x v="2020"/>
      <x v="9"/>
    </i>
    <i r="1">
      <x v="2025"/>
      <x v="9"/>
    </i>
    <i r="1">
      <x v="2085"/>
      <x v="9"/>
    </i>
    <i r="1">
      <x v="2136"/>
      <x v="9"/>
    </i>
    <i r="1">
      <x v="2142"/>
      <x v="9"/>
    </i>
    <i r="1">
      <x v="2430"/>
      <x v="5"/>
    </i>
    <i r="1">
      <x v="2462"/>
      <x v="11"/>
    </i>
    <i r="1">
      <x v="2463"/>
      <x v="6"/>
    </i>
    <i r="1">
      <x v="2464"/>
      <x v="3"/>
    </i>
    <i r="2">
      <x v="5"/>
    </i>
    <i r="2">
      <x v="7"/>
    </i>
    <i r="1">
      <x v="2465"/>
      <x v="5"/>
    </i>
    <i r="1">
      <x v="2685"/>
      <x v="9"/>
    </i>
    <i r="1">
      <x v="2719"/>
      <x v="5"/>
    </i>
    <i r="1">
      <x v="4714"/>
      <x v="10"/>
    </i>
    <i r="1">
      <x v="4780"/>
      <x v="9"/>
    </i>
    <i r="1">
      <x v="4898"/>
      <x v="9"/>
    </i>
    <i r="1">
      <x v="6162"/>
      <x v="5"/>
    </i>
    <i r="1">
      <x v="6224"/>
      <x v="5"/>
    </i>
    <i r="1">
      <x v="6445"/>
      <x v="5"/>
    </i>
    <i r="1">
      <x v="6991"/>
      <x v="9"/>
    </i>
    <i r="1">
      <x v="7043"/>
      <x v="5"/>
    </i>
    <i r="1">
      <x v="7242"/>
      <x v="5"/>
    </i>
    <i r="1">
      <x v="7993"/>
      <x v="5"/>
    </i>
    <i r="1">
      <x v="8014"/>
      <x v="9"/>
    </i>
    <i r="1">
      <x v="8022"/>
      <x v="8"/>
    </i>
    <i r="1">
      <x v="8047"/>
      <x v="9"/>
    </i>
    <i r="1">
      <x v="8049"/>
      <x v="9"/>
    </i>
    <i r="1">
      <x v="8227"/>
      <x v="9"/>
    </i>
    <i r="1">
      <x v="8393"/>
      <x v="9"/>
    </i>
    <i r="1">
      <x v="8462"/>
      <x v="6"/>
    </i>
    <i r="1">
      <x v="8463"/>
      <x v="6"/>
    </i>
    <i r="1">
      <x v="8464"/>
      <x v="6"/>
    </i>
    <i r="1">
      <x v="8465"/>
      <x v="6"/>
    </i>
    <i r="1">
      <x v="8466"/>
      <x v="6"/>
    </i>
    <i r="1">
      <x v="8467"/>
      <x v="6"/>
    </i>
    <i r="1">
      <x v="8468"/>
      <x v="6"/>
    </i>
    <i r="1">
      <x v="8469"/>
      <x v="6"/>
    </i>
    <i r="1">
      <x v="8470"/>
      <x v="6"/>
    </i>
    <i r="1">
      <x v="8471"/>
      <x v="6"/>
    </i>
    <i r="1">
      <x v="8472"/>
      <x v="6"/>
    </i>
    <i r="1">
      <x v="8473"/>
      <x v="6"/>
    </i>
    <i r="1">
      <x v="8474"/>
      <x v="6"/>
    </i>
    <i r="1">
      <x v="8475"/>
      <x v="6"/>
    </i>
    <i r="1">
      <x v="8476"/>
      <x v="6"/>
    </i>
    <i r="1">
      <x v="8477"/>
      <x v="6"/>
    </i>
    <i r="1">
      <x v="8478"/>
      <x v="6"/>
    </i>
    <i r="1">
      <x v="8479"/>
      <x v="6"/>
    </i>
    <i r="1">
      <x v="8480"/>
      <x v="6"/>
    </i>
    <i r="1">
      <x v="8481"/>
      <x v="4"/>
    </i>
    <i r="2">
      <x v="6"/>
    </i>
    <i r="1">
      <x v="8482"/>
      <x v="6"/>
    </i>
    <i r="1">
      <x v="8483"/>
      <x v="6"/>
    </i>
    <i r="1">
      <x v="8484"/>
      <x v="6"/>
    </i>
    <i r="1">
      <x v="8485"/>
      <x v="6"/>
    </i>
    <i r="1">
      <x v="8486"/>
      <x v="6"/>
    </i>
    <i r="1">
      <x v="8487"/>
      <x v="6"/>
    </i>
    <i r="1">
      <x v="8488"/>
      <x v="6"/>
    </i>
    <i r="1">
      <x v="8489"/>
      <x v="6"/>
    </i>
    <i r="1">
      <x v="8490"/>
      <x v="6"/>
    </i>
    <i r="1">
      <x v="8491"/>
      <x v="6"/>
    </i>
    <i r="1">
      <x v="8492"/>
      <x v="6"/>
    </i>
    <i r="1">
      <x v="8959"/>
      <x v="9"/>
    </i>
    <i r="1">
      <x v="9023"/>
      <x v="6"/>
    </i>
    <i r="1">
      <x v="9024"/>
      <x v="6"/>
    </i>
    <i r="1">
      <x v="9025"/>
      <x v="6"/>
    </i>
    <i r="1">
      <x v="9026"/>
      <x v="6"/>
    </i>
    <i r="1">
      <x v="9027"/>
      <x v="6"/>
    </i>
    <i r="1">
      <x v="9028"/>
      <x v="6"/>
    </i>
    <i r="1">
      <x v="9029"/>
      <x v="6"/>
    </i>
    <i r="1">
      <x v="9030"/>
      <x v="6"/>
    </i>
    <i r="1">
      <x v="9031"/>
      <x v="6"/>
    </i>
    <i r="1">
      <x v="9032"/>
      <x v="6"/>
    </i>
    <i r="1">
      <x v="9033"/>
      <x v="6"/>
    </i>
    <i r="1">
      <x v="9034"/>
      <x v="6"/>
    </i>
    <i r="1">
      <x v="9035"/>
      <x v="6"/>
    </i>
    <i r="1">
      <x v="9036"/>
      <x v="6"/>
    </i>
    <i r="1">
      <x v="9037"/>
      <x v="6"/>
    </i>
    <i r="1">
      <x v="9038"/>
      <x v="6"/>
    </i>
    <i r="1">
      <x v="9039"/>
      <x v="6"/>
    </i>
    <i r="1">
      <x v="9040"/>
      <x v="4"/>
    </i>
    <i r="2">
      <x v="6"/>
    </i>
    <i r="1">
      <x v="9041"/>
      <x v="6"/>
    </i>
    <i r="1">
      <x v="9042"/>
      <x v="6"/>
    </i>
    <i r="1">
      <x v="9043"/>
      <x v="6"/>
    </i>
    <i r="1">
      <x v="9044"/>
      <x v="6"/>
    </i>
    <i r="1">
      <x v="9045"/>
      <x v="6"/>
    </i>
    <i r="1">
      <x v="9046"/>
      <x v="6"/>
    </i>
    <i r="1">
      <x v="9047"/>
      <x v="6"/>
    </i>
    <i r="1">
      <x v="9048"/>
      <x v="4"/>
    </i>
    <i r="2">
      <x v="6"/>
    </i>
    <i r="1">
      <x v="9049"/>
      <x v="4"/>
    </i>
    <i r="2">
      <x v="6"/>
    </i>
    <i r="1">
      <x v="9050"/>
      <x v="6"/>
    </i>
    <i r="1">
      <x v="9051"/>
      <x v="6"/>
    </i>
    <i r="1">
      <x v="9052"/>
      <x v="6"/>
    </i>
    <i r="1">
      <x v="9053"/>
      <x v="6"/>
    </i>
    <i r="1">
      <x v="9054"/>
      <x v="6"/>
    </i>
    <i r="1">
      <x v="9055"/>
      <x v="6"/>
    </i>
    <i r="1">
      <x v="9056"/>
      <x v="6"/>
    </i>
    <i r="1">
      <x v="9057"/>
      <x v="6"/>
    </i>
    <i r="1">
      <x v="9058"/>
      <x v="6"/>
    </i>
    <i r="1">
      <x v="9059"/>
      <x v="6"/>
    </i>
    <i r="1">
      <x v="9660"/>
      <x v="9"/>
    </i>
    <i r="1">
      <x v="9775"/>
      <x/>
    </i>
    <i r="1">
      <x v="9776"/>
      <x/>
    </i>
    <i r="1">
      <x v="9777"/>
      <x/>
    </i>
    <i r="1">
      <x v="9908"/>
      <x v="7"/>
    </i>
    <i r="1">
      <x v="9980"/>
      <x v="9"/>
    </i>
    <i>
      <x v="18"/>
      <x v="1718"/>
      <x v="9"/>
    </i>
    <i r="1">
      <x v="1922"/>
      <x v="9"/>
    </i>
    <i r="1">
      <x v="1956"/>
      <x v="9"/>
    </i>
    <i r="1">
      <x v="1985"/>
      <x v="9"/>
    </i>
    <i r="1">
      <x v="2132"/>
      <x v="9"/>
    </i>
    <i r="1">
      <x v="2154"/>
      <x v="9"/>
    </i>
    <i r="1">
      <x v="2471"/>
      <x v="11"/>
    </i>
    <i r="1">
      <x v="2474"/>
      <x v="5"/>
    </i>
    <i r="1">
      <x v="2475"/>
      <x v="6"/>
    </i>
    <i r="1">
      <x v="2476"/>
      <x v="6"/>
    </i>
    <i r="1">
      <x v="2477"/>
      <x v="6"/>
    </i>
    <i r="1">
      <x v="2478"/>
      <x v="6"/>
    </i>
    <i r="1">
      <x v="2479"/>
      <x v="6"/>
    </i>
    <i r="1">
      <x v="2480"/>
      <x v="6"/>
    </i>
    <i r="1">
      <x v="2481"/>
      <x v="6"/>
    </i>
    <i r="1">
      <x v="2482"/>
      <x v="6"/>
    </i>
    <i r="1">
      <x v="2483"/>
      <x v="6"/>
    </i>
    <i r="1">
      <x v="2484"/>
      <x v="6"/>
    </i>
    <i r="1">
      <x v="2485"/>
      <x v="6"/>
    </i>
    <i r="1">
      <x v="2486"/>
      <x v="6"/>
    </i>
    <i r="1">
      <x v="2487"/>
      <x v="6"/>
    </i>
    <i r="1">
      <x v="2488"/>
      <x v="6"/>
    </i>
    <i r="1">
      <x v="2489"/>
      <x v="6"/>
    </i>
    <i r="1">
      <x v="2490"/>
      <x v="6"/>
    </i>
    <i r="1">
      <x v="2491"/>
      <x v="6"/>
    </i>
    <i r="1">
      <x v="2492"/>
      <x v="6"/>
    </i>
    <i r="1">
      <x v="2493"/>
      <x v="6"/>
    </i>
    <i r="1">
      <x v="2494"/>
      <x v="6"/>
    </i>
    <i r="1">
      <x v="2495"/>
      <x v="6"/>
    </i>
    <i r="1">
      <x v="2496"/>
      <x v="6"/>
    </i>
    <i r="1">
      <x v="2497"/>
      <x v="6"/>
    </i>
    <i r="1">
      <x v="2498"/>
      <x v="6"/>
    </i>
    <i r="1">
      <x v="2499"/>
      <x v="6"/>
    </i>
    <i r="1">
      <x v="2500"/>
      <x v="6"/>
    </i>
    <i r="1">
      <x v="2501"/>
      <x v="6"/>
    </i>
    <i r="1">
      <x v="2502"/>
      <x v="6"/>
    </i>
    <i r="1">
      <x v="2503"/>
      <x v="6"/>
    </i>
    <i r="1">
      <x v="2504"/>
      <x v="6"/>
    </i>
    <i r="1">
      <x v="2505"/>
      <x v="6"/>
    </i>
    <i r="1">
      <x v="2506"/>
      <x v="6"/>
    </i>
    <i r="1">
      <x v="2507"/>
      <x v="6"/>
    </i>
    <i r="1">
      <x v="2508"/>
      <x v="6"/>
    </i>
    <i r="1">
      <x v="2509"/>
      <x v="6"/>
    </i>
    <i r="1">
      <x v="2510"/>
      <x v="6"/>
    </i>
    <i r="1">
      <x v="2511"/>
      <x v="6"/>
    </i>
    <i r="1">
      <x v="2512"/>
      <x v="6"/>
    </i>
    <i r="1">
      <x v="2513"/>
      <x v="6"/>
    </i>
    <i r="1">
      <x v="2514"/>
      <x v="6"/>
    </i>
    <i r="1">
      <x v="2515"/>
      <x v="6"/>
    </i>
    <i r="1">
      <x v="2666"/>
      <x v="9"/>
    </i>
    <i r="1">
      <x v="2709"/>
      <x v="5"/>
    </i>
    <i r="1">
      <x v="6193"/>
      <x v="5"/>
    </i>
    <i r="1">
      <x v="6198"/>
      <x v="5"/>
    </i>
    <i r="1">
      <x v="7135"/>
      <x v="5"/>
    </i>
    <i r="1">
      <x v="7159"/>
      <x v="5"/>
    </i>
    <i r="1">
      <x v="7167"/>
      <x v="5"/>
    </i>
    <i r="1">
      <x v="7779"/>
      <x v="2"/>
    </i>
    <i r="1">
      <x v="7780"/>
      <x v="2"/>
    </i>
    <i r="1">
      <x v="7781"/>
      <x v="2"/>
    </i>
    <i r="1">
      <x v="7782"/>
      <x v="2"/>
    </i>
    <i r="1">
      <x v="7783"/>
      <x v="2"/>
    </i>
    <i r="1">
      <x v="8094"/>
      <x v="9"/>
    </i>
    <i r="1">
      <x v="10010"/>
      <x v="9"/>
    </i>
    <i r="1">
      <x v="10019"/>
      <x v="9"/>
    </i>
    <i>
      <x v="19"/>
      <x v="1509"/>
      <x/>
    </i>
    <i r="1">
      <x v="1601"/>
      <x v="9"/>
    </i>
    <i r="1">
      <x v="1625"/>
      <x v="9"/>
    </i>
    <i r="1">
      <x v="1632"/>
      <x v="9"/>
    </i>
    <i r="1">
      <x v="1667"/>
      <x v="9"/>
    </i>
    <i r="1">
      <x v="1691"/>
      <x v="9"/>
    </i>
    <i r="1">
      <x v="1695"/>
      <x v="9"/>
    </i>
    <i r="1">
      <x v="1707"/>
      <x v="9"/>
    </i>
    <i r="1">
      <x v="1733"/>
      <x v="9"/>
    </i>
    <i r="1">
      <x v="1735"/>
      <x v="9"/>
    </i>
    <i r="1">
      <x v="1737"/>
      <x v="9"/>
    </i>
    <i r="1">
      <x v="1849"/>
      <x v="9"/>
    </i>
    <i r="1">
      <x v="1866"/>
      <x v="9"/>
    </i>
    <i r="1">
      <x v="1978"/>
      <x v="9"/>
    </i>
    <i r="1">
      <x v="2124"/>
      <x v="9"/>
    </i>
    <i r="1">
      <x v="2385"/>
      <x v="9"/>
    </i>
    <i r="1">
      <x v="2472"/>
      <x v="11"/>
    </i>
    <i r="1">
      <x v="2473"/>
      <x v="6"/>
    </i>
    <i r="1">
      <x v="2516"/>
      <x v="5"/>
    </i>
    <i r="2">
      <x v="7"/>
    </i>
    <i r="1">
      <x v="2517"/>
      <x v="6"/>
    </i>
    <i r="1">
      <x v="2518"/>
      <x v="6"/>
    </i>
    <i r="1">
      <x v="2519"/>
      <x v="6"/>
    </i>
    <i r="1">
      <x v="2520"/>
      <x v="6"/>
    </i>
    <i r="1">
      <x v="2521"/>
      <x v="6"/>
    </i>
    <i r="1">
      <x v="2522"/>
      <x v="6"/>
    </i>
    <i r="1">
      <x v="2523"/>
      <x v="6"/>
    </i>
    <i r="1">
      <x v="2524"/>
      <x v="6"/>
    </i>
    <i r="1">
      <x v="2525"/>
      <x v="6"/>
    </i>
    <i r="1">
      <x v="2526"/>
      <x v="6"/>
    </i>
    <i r="1">
      <x v="2527"/>
      <x v="6"/>
    </i>
    <i r="1">
      <x v="2528"/>
      <x v="6"/>
    </i>
    <i r="1">
      <x v="2529"/>
      <x v="6"/>
    </i>
    <i r="1">
      <x v="2530"/>
      <x v="6"/>
    </i>
    <i r="1">
      <x v="2531"/>
      <x v="6"/>
    </i>
    <i r="1">
      <x v="2532"/>
      <x v="6"/>
    </i>
    <i r="1">
      <x v="2533"/>
      <x v="6"/>
    </i>
    <i r="1">
      <x v="2534"/>
      <x v="6"/>
    </i>
    <i r="1">
      <x v="2535"/>
      <x v="6"/>
    </i>
    <i r="1">
      <x v="2536"/>
      <x v="6"/>
    </i>
    <i r="1">
      <x v="2537"/>
      <x v="6"/>
    </i>
    <i r="1">
      <x v="2538"/>
      <x v="6"/>
    </i>
    <i r="1">
      <x v="2539"/>
      <x v="6"/>
    </i>
    <i r="1">
      <x v="2540"/>
      <x v="6"/>
    </i>
    <i r="1">
      <x v="2541"/>
      <x v="6"/>
    </i>
    <i r="1">
      <x v="2542"/>
      <x v="6"/>
    </i>
    <i r="1">
      <x v="2543"/>
      <x v="6"/>
    </i>
    <i r="1">
      <x v="2544"/>
      <x v="6"/>
    </i>
    <i r="1">
      <x v="2545"/>
      <x v="6"/>
    </i>
    <i r="1">
      <x v="3144"/>
      <x v="9"/>
    </i>
    <i r="1">
      <x v="4715"/>
      <x v="10"/>
    </i>
    <i r="1">
      <x v="4799"/>
      <x v="9"/>
    </i>
    <i r="1">
      <x v="4800"/>
      <x v="9"/>
    </i>
    <i r="1">
      <x v="4884"/>
      <x v="9"/>
    </i>
    <i r="1">
      <x v="5084"/>
      <x v="9"/>
    </i>
    <i r="1">
      <x v="5097"/>
      <x v="9"/>
    </i>
    <i r="1">
      <x v="5106"/>
      <x v="9"/>
    </i>
    <i r="1">
      <x v="5107"/>
      <x v="9"/>
    </i>
    <i r="1">
      <x v="7084"/>
      <x v="9"/>
    </i>
    <i r="1">
      <x v="7098"/>
      <x v="9"/>
    </i>
    <i r="1">
      <x v="7136"/>
      <x v="5"/>
    </i>
    <i r="1">
      <x v="7144"/>
      <x v="5"/>
    </i>
    <i r="1">
      <x v="8023"/>
      <x v="8"/>
    </i>
    <i r="1">
      <x v="8081"/>
      <x v="5"/>
    </i>
    <i r="1">
      <x v="8092"/>
      <x v="9"/>
    </i>
    <i r="1">
      <x v="8125"/>
      <x v="9"/>
    </i>
    <i r="1">
      <x v="8200"/>
      <x v="9"/>
    </i>
    <i r="1">
      <x v="9699"/>
      <x/>
    </i>
    <i r="1">
      <x v="9700"/>
      <x/>
    </i>
    <i r="1">
      <x v="9701"/>
      <x/>
    </i>
    <i r="1">
      <x v="9945"/>
      <x v="9"/>
    </i>
    <i r="1">
      <x v="9991"/>
      <x v="9"/>
    </i>
    <i>
      <x v="20"/>
      <x v="61"/>
      <x v="4"/>
    </i>
    <i r="1">
      <x v="62"/>
      <x v="4"/>
    </i>
    <i r="1">
      <x v="63"/>
      <x v="4"/>
    </i>
    <i r="1">
      <x v="64"/>
      <x v="4"/>
    </i>
    <i r="1">
      <x v="65"/>
      <x v="4"/>
    </i>
    <i r="1">
      <x v="66"/>
      <x v="4"/>
    </i>
    <i r="1">
      <x v="67"/>
      <x v="4"/>
    </i>
    <i r="1">
      <x v="68"/>
      <x v="4"/>
    </i>
    <i r="1">
      <x v="1501"/>
      <x/>
    </i>
    <i r="1">
      <x v="1673"/>
      <x v="9"/>
    </i>
    <i r="1">
      <x v="1736"/>
      <x v="9"/>
    </i>
    <i r="1">
      <x v="1825"/>
      <x v="9"/>
    </i>
    <i r="1">
      <x v="2066"/>
      <x v="9"/>
    </i>
    <i r="1">
      <x v="2070"/>
      <x v="9"/>
    </i>
    <i r="1">
      <x v="2088"/>
      <x v="9"/>
    </i>
    <i r="1">
      <x v="2105"/>
      <x v="9"/>
    </i>
    <i r="1">
      <x v="2116"/>
      <x v="9"/>
    </i>
    <i r="1">
      <x v="2122"/>
      <x v="9"/>
    </i>
    <i r="1">
      <x v="2431"/>
      <x v="5"/>
    </i>
    <i r="1">
      <x v="2460"/>
      <x v="9"/>
    </i>
    <i r="1">
      <x v="2554"/>
      <x v="11"/>
    </i>
    <i r="1">
      <x v="2555"/>
      <x v="3"/>
    </i>
    <i r="2">
      <x v="5"/>
    </i>
    <i r="2">
      <x v="7"/>
    </i>
    <i r="1">
      <x v="2584"/>
      <x v="5"/>
    </i>
    <i r="1">
      <x v="2613"/>
      <x v="9"/>
    </i>
    <i r="1">
      <x v="2684"/>
      <x v="9"/>
    </i>
    <i r="1">
      <x v="2717"/>
      <x v="9"/>
    </i>
    <i r="1">
      <x v="2757"/>
      <x v="9"/>
    </i>
    <i r="1">
      <x v="4716"/>
      <x v="10"/>
    </i>
    <i r="1">
      <x v="4789"/>
      <x v="9"/>
    </i>
    <i r="1">
      <x v="4838"/>
      <x v="9"/>
    </i>
    <i r="1">
      <x v="4869"/>
      <x v="9"/>
    </i>
    <i r="1">
      <x v="4897"/>
      <x v="9"/>
    </i>
    <i r="1">
      <x v="5085"/>
      <x v="9"/>
    </i>
    <i r="1">
      <x v="5092"/>
      <x v="9"/>
    </i>
    <i r="1">
      <x v="5103"/>
      <x v="9"/>
    </i>
    <i r="1">
      <x v="6725"/>
      <x v="9"/>
    </i>
    <i r="1">
      <x v="6989"/>
      <x v="9"/>
    </i>
    <i r="1">
      <x v="6997"/>
      <x v="9"/>
    </i>
    <i r="1">
      <x v="7044"/>
      <x v="5"/>
    </i>
    <i r="1">
      <x v="7094"/>
      <x v="9"/>
    </i>
    <i r="1">
      <x v="7113"/>
      <x v="9"/>
    </i>
    <i r="1">
      <x v="8024"/>
      <x v="8"/>
    </i>
    <i r="1">
      <x v="8048"/>
      <x v="9"/>
    </i>
    <i r="1">
      <x v="8382"/>
      <x v="9"/>
    </i>
    <i r="1">
      <x v="8429"/>
      <x v="9"/>
    </i>
    <i r="1">
      <x v="8493"/>
      <x v="4"/>
    </i>
    <i r="2">
      <x v="6"/>
    </i>
    <i r="1">
      <x v="8494"/>
      <x v="6"/>
    </i>
    <i r="1">
      <x v="8495"/>
      <x v="6"/>
    </i>
    <i r="1">
      <x v="8496"/>
      <x v="6"/>
    </i>
    <i r="1">
      <x v="8497"/>
      <x v="6"/>
    </i>
    <i r="1">
      <x v="8498"/>
      <x v="6"/>
    </i>
    <i r="1">
      <x v="8499"/>
      <x v="4"/>
    </i>
    <i r="2">
      <x v="6"/>
    </i>
    <i r="1">
      <x v="8500"/>
      <x v="6"/>
    </i>
    <i r="1">
      <x v="8501"/>
      <x v="6"/>
    </i>
    <i r="1">
      <x v="8502"/>
      <x v="6"/>
    </i>
    <i r="1">
      <x v="8503"/>
      <x v="6"/>
    </i>
    <i r="1">
      <x v="8504"/>
      <x v="6"/>
    </i>
    <i r="1">
      <x v="8505"/>
      <x v="6"/>
    </i>
    <i r="1">
      <x v="8506"/>
      <x v="4"/>
    </i>
    <i r="2">
      <x v="6"/>
    </i>
    <i r="1">
      <x v="8507"/>
      <x v="4"/>
    </i>
    <i r="2">
      <x v="6"/>
    </i>
    <i r="1">
      <x v="8508"/>
      <x v="4"/>
    </i>
    <i r="2">
      <x v="6"/>
    </i>
    <i r="1">
      <x v="8509"/>
      <x v="6"/>
    </i>
    <i r="1">
      <x v="8510"/>
      <x v="6"/>
    </i>
    <i r="1">
      <x v="8511"/>
      <x v="6"/>
    </i>
    <i r="1">
      <x v="8512"/>
      <x v="6"/>
    </i>
    <i r="1">
      <x v="8513"/>
      <x v="6"/>
    </i>
    <i r="1">
      <x v="8514"/>
      <x v="6"/>
    </i>
    <i r="1">
      <x v="8515"/>
      <x v="6"/>
    </i>
    <i r="1">
      <x v="8516"/>
      <x v="6"/>
    </i>
    <i r="1">
      <x v="8517"/>
      <x v="6"/>
    </i>
    <i r="1">
      <x v="8518"/>
      <x v="6"/>
    </i>
    <i r="1">
      <x v="8519"/>
      <x v="6"/>
    </i>
    <i r="1">
      <x v="9060"/>
      <x v="6"/>
    </i>
    <i r="1">
      <x v="9061"/>
      <x v="6"/>
    </i>
    <i r="1">
      <x v="9062"/>
      <x v="6"/>
    </i>
    <i r="1">
      <x v="9063"/>
      <x v="6"/>
    </i>
    <i r="1">
      <x v="9064"/>
      <x v="6"/>
    </i>
    <i r="1">
      <x v="9065"/>
      <x v="6"/>
    </i>
    <i r="1">
      <x v="9066"/>
      <x v="6"/>
    </i>
    <i r="1">
      <x v="9067"/>
      <x v="4"/>
    </i>
    <i r="2">
      <x v="6"/>
    </i>
    <i r="1">
      <x v="9068"/>
      <x v="6"/>
    </i>
    <i r="1">
      <x v="9069"/>
      <x v="6"/>
    </i>
    <i r="1">
      <x v="9070"/>
      <x v="6"/>
    </i>
    <i r="1">
      <x v="9071"/>
      <x v="6"/>
    </i>
    <i r="1">
      <x v="9072"/>
      <x v="6"/>
    </i>
    <i r="1">
      <x v="9073"/>
      <x v="4"/>
    </i>
    <i r="2">
      <x v="6"/>
    </i>
    <i r="1">
      <x v="9074"/>
      <x v="6"/>
    </i>
    <i r="1">
      <x v="9075"/>
      <x v="6"/>
    </i>
    <i r="1">
      <x v="9076"/>
      <x v="6"/>
    </i>
    <i r="1">
      <x v="9077"/>
      <x v="6"/>
    </i>
    <i r="1">
      <x v="9078"/>
      <x v="6"/>
    </i>
    <i r="1">
      <x v="9079"/>
      <x v="6"/>
    </i>
    <i r="1">
      <x v="9080"/>
      <x v="6"/>
    </i>
    <i r="1">
      <x v="9081"/>
      <x v="4"/>
    </i>
    <i r="2">
      <x v="6"/>
    </i>
    <i r="1">
      <x v="9082"/>
      <x v="4"/>
    </i>
    <i r="2">
      <x v="6"/>
    </i>
    <i r="1">
      <x v="9083"/>
      <x v="6"/>
    </i>
    <i r="1">
      <x v="9084"/>
      <x v="6"/>
    </i>
    <i r="1">
      <x v="9085"/>
      <x v="6"/>
    </i>
    <i r="1">
      <x v="9086"/>
      <x v="6"/>
    </i>
    <i r="1">
      <x v="9087"/>
      <x v="6"/>
    </i>
    <i r="1">
      <x v="9088"/>
      <x v="6"/>
    </i>
    <i r="1">
      <x v="9089"/>
      <x v="6"/>
    </i>
    <i r="1">
      <x v="9090"/>
      <x v="6"/>
    </i>
    <i r="1">
      <x v="9091"/>
      <x v="6"/>
    </i>
    <i r="1">
      <x v="9092"/>
      <x v="6"/>
    </i>
    <i r="1">
      <x v="9672"/>
      <x/>
    </i>
    <i r="1">
      <x v="9673"/>
      <x/>
    </i>
    <i r="1">
      <x v="9674"/>
      <x/>
    </i>
    <i r="1">
      <x v="9909"/>
      <x v="7"/>
    </i>
    <i r="1">
      <x v="9973"/>
      <x v="9"/>
    </i>
    <i r="1">
      <x v="9988"/>
      <x v="9"/>
    </i>
    <i r="1">
      <x v="10004"/>
      <x v="9"/>
    </i>
    <i r="1">
      <x v="10016"/>
      <x v="9"/>
    </i>
    <i>
      <x v="21"/>
      <x v="2180"/>
      <x v="5"/>
    </i>
    <i r="1">
      <x v="2556"/>
      <x v="5"/>
    </i>
    <i r="1">
      <x v="2557"/>
      <x v="6"/>
    </i>
    <i r="1">
      <x v="2558"/>
      <x v="6"/>
    </i>
    <i r="1">
      <x v="2559"/>
      <x v="6"/>
    </i>
    <i r="1">
      <x v="2560"/>
      <x v="6"/>
    </i>
    <i r="1">
      <x v="2561"/>
      <x v="6"/>
    </i>
    <i r="1">
      <x v="2562"/>
      <x v="6"/>
    </i>
    <i r="1">
      <x v="2563"/>
      <x v="6"/>
    </i>
    <i r="1">
      <x v="2564"/>
      <x v="6"/>
    </i>
    <i r="1">
      <x v="2565"/>
      <x v="6"/>
    </i>
    <i r="1">
      <x v="2566"/>
      <x v="6"/>
    </i>
    <i r="1">
      <x v="2567"/>
      <x v="6"/>
    </i>
    <i r="1">
      <x v="2568"/>
      <x v="6"/>
    </i>
    <i r="1">
      <x v="2569"/>
      <x v="6"/>
    </i>
    <i r="1">
      <x v="2570"/>
      <x v="6"/>
    </i>
    <i r="1">
      <x v="2571"/>
      <x v="6"/>
    </i>
    <i r="1">
      <x v="2572"/>
      <x v="6"/>
    </i>
    <i r="1">
      <x v="2573"/>
      <x v="6"/>
    </i>
    <i r="1">
      <x v="2574"/>
      <x v="6"/>
    </i>
    <i r="1">
      <x v="2575"/>
      <x v="6"/>
    </i>
    <i r="1">
      <x v="2576"/>
      <x v="6"/>
    </i>
    <i r="1">
      <x v="2577"/>
      <x v="6"/>
    </i>
    <i r="1">
      <x v="2578"/>
      <x v="6"/>
    </i>
    <i r="1">
      <x v="2579"/>
      <x v="6"/>
    </i>
    <i r="1">
      <x v="2580"/>
      <x v="6"/>
    </i>
    <i r="1">
      <x v="2707"/>
      <x v="5"/>
    </i>
    <i r="1">
      <x v="6192"/>
      <x v="5"/>
    </i>
    <i r="1">
      <x v="6241"/>
      <x v="5"/>
    </i>
    <i r="1">
      <x v="7158"/>
      <x v="5"/>
    </i>
    <i>
      <x v="22"/>
      <x v="1538"/>
      <x/>
    </i>
    <i r="1">
      <x v="1670"/>
      <x v="9"/>
    </i>
    <i r="1">
      <x v="1758"/>
      <x v="9"/>
    </i>
    <i r="1">
      <x v="1919"/>
      <x v="9"/>
    </i>
    <i r="1">
      <x v="2018"/>
      <x v="9"/>
    </i>
    <i r="1">
      <x v="2667"/>
      <x v="11"/>
    </i>
    <i r="1">
      <x v="2668"/>
      <x v="5"/>
    </i>
    <i r="1">
      <x v="6194"/>
      <x v="5"/>
    </i>
    <i r="1">
      <x v="7243"/>
      <x v="5"/>
    </i>
    <i r="1">
      <x v="8520"/>
      <x v="6"/>
    </i>
    <i r="1">
      <x v="8521"/>
      <x v="6"/>
    </i>
    <i r="1">
      <x v="8522"/>
      <x v="6"/>
    </i>
    <i r="1">
      <x v="8523"/>
      <x v="6"/>
    </i>
    <i r="1">
      <x v="8524"/>
      <x v="6"/>
    </i>
    <i r="1">
      <x v="8525"/>
      <x v="6"/>
    </i>
    <i r="1">
      <x v="8526"/>
      <x v="6"/>
    </i>
    <i r="1">
      <x v="8958"/>
      <x v="9"/>
    </i>
    <i r="1">
      <x v="9093"/>
      <x v="6"/>
    </i>
    <i r="1">
      <x v="9094"/>
      <x v="6"/>
    </i>
    <i r="1">
      <x v="9095"/>
      <x v="6"/>
    </i>
    <i r="1">
      <x v="9096"/>
      <x v="6"/>
    </i>
    <i r="1">
      <x v="9097"/>
      <x v="6"/>
    </i>
    <i r="1">
      <x v="9098"/>
      <x v="6"/>
    </i>
    <i r="1">
      <x v="9099"/>
      <x v="6"/>
    </i>
    <i r="1">
      <x v="9100"/>
      <x v="6"/>
    </i>
    <i r="1">
      <x v="9101"/>
      <x v="6"/>
    </i>
    <i r="1">
      <x v="9102"/>
      <x v="6"/>
    </i>
    <i r="1">
      <x v="9778"/>
      <x/>
    </i>
    <i r="1">
      <x v="9779"/>
      <x/>
    </i>
    <i r="1">
      <x v="9780"/>
      <x/>
    </i>
    <i r="1">
      <x v="9983"/>
      <x v="9"/>
    </i>
    <i>
      <x v="23"/>
      <x v="75"/>
      <x v="4"/>
    </i>
    <i r="1">
      <x v="76"/>
      <x v="4"/>
    </i>
    <i r="1">
      <x v="77"/>
      <x v="4"/>
    </i>
    <i r="1">
      <x v="78"/>
      <x v="4"/>
    </i>
    <i r="1">
      <x v="79"/>
      <x v="4"/>
    </i>
    <i r="1">
      <x v="80"/>
      <x v="4"/>
    </i>
    <i r="1">
      <x v="81"/>
      <x v="4"/>
    </i>
    <i r="1">
      <x v="82"/>
      <x v="4"/>
    </i>
    <i r="1">
      <x v="83"/>
      <x v="4"/>
    </i>
    <i r="1">
      <x v="84"/>
      <x v="4"/>
    </i>
    <i r="1">
      <x v="85"/>
      <x v="4"/>
    </i>
    <i r="1">
      <x v="86"/>
      <x v="4"/>
    </i>
    <i r="1">
      <x v="87"/>
      <x v="4"/>
    </i>
    <i r="1">
      <x v="88"/>
      <x v="4"/>
    </i>
    <i r="1">
      <x v="1539"/>
      <x/>
    </i>
    <i r="1">
      <x v="1583"/>
      <x v="9"/>
    </i>
    <i r="1">
      <x v="1599"/>
      <x v="9"/>
    </i>
    <i r="1">
      <x v="1628"/>
      <x v="9"/>
    </i>
    <i r="1">
      <x v="1672"/>
      <x v="9"/>
    </i>
    <i r="1">
      <x v="1698"/>
      <x v="9"/>
    </i>
    <i r="1">
      <x v="1706"/>
      <x v="9"/>
    </i>
    <i r="1">
      <x v="1773"/>
      <x v="9"/>
    </i>
    <i r="1">
      <x v="1806"/>
      <x v="9"/>
    </i>
    <i r="1">
      <x v="1842"/>
      <x v="9"/>
    </i>
    <i r="1">
      <x v="1843"/>
      <x v="9"/>
    </i>
    <i r="1">
      <x v="1854"/>
      <x v="9"/>
    </i>
    <i r="1">
      <x v="1869"/>
      <x v="9"/>
    </i>
    <i r="1">
      <x v="1891"/>
      <x v="9"/>
    </i>
    <i r="1">
      <x v="1901"/>
      <x v="9"/>
    </i>
    <i r="1">
      <x v="1911"/>
      <x v="9"/>
    </i>
    <i r="1">
      <x v="1914"/>
      <x v="9"/>
    </i>
    <i r="1">
      <x v="1915"/>
      <x v="9"/>
    </i>
    <i r="1">
      <x v="1961"/>
      <x v="9"/>
    </i>
    <i r="1">
      <x v="1976"/>
      <x v="9"/>
    </i>
    <i r="1">
      <x v="2008"/>
      <x v="9"/>
    </i>
    <i r="1">
      <x v="2077"/>
      <x v="9"/>
    </i>
    <i r="1">
      <x v="2110"/>
      <x v="9"/>
    </i>
    <i r="1">
      <x v="2112"/>
      <x v="9"/>
    </i>
    <i r="1">
      <x v="2123"/>
      <x v="9"/>
    </i>
    <i r="1">
      <x v="2166"/>
      <x v="5"/>
    </i>
    <i r="1">
      <x v="2198"/>
      <x v="5"/>
    </i>
    <i r="1">
      <x v="2214"/>
      <x v="5"/>
    </i>
    <i r="1">
      <x v="2398"/>
      <x v="9"/>
    </i>
    <i r="1">
      <x v="2407"/>
      <x v="9"/>
    </i>
    <i r="1">
      <x v="2432"/>
      <x v="5"/>
    </i>
    <i r="1">
      <x v="2447"/>
      <x v="5"/>
    </i>
    <i r="1">
      <x v="2721"/>
      <x v="11"/>
    </i>
    <i r="1">
      <x v="2725"/>
      <x v="6"/>
    </i>
    <i r="1">
      <x v="2728"/>
      <x v="3"/>
    </i>
    <i r="2">
      <x v="5"/>
    </i>
    <i r="2">
      <x v="7"/>
    </i>
    <i r="1">
      <x v="2729"/>
      <x v="5"/>
    </i>
    <i r="1">
      <x v="2744"/>
      <x v="9"/>
    </i>
    <i r="1">
      <x v="4644"/>
      <x v="5"/>
    </i>
    <i r="1">
      <x v="4718"/>
      <x v="10"/>
    </i>
    <i r="1">
      <x v="4786"/>
      <x v="5"/>
    </i>
    <i r="1">
      <x v="4846"/>
      <x v="9"/>
    </i>
    <i r="1">
      <x v="4920"/>
      <x v="9"/>
    </i>
    <i r="1">
      <x v="6225"/>
      <x v="5"/>
    </i>
    <i r="1">
      <x v="6446"/>
      <x v="5"/>
    </i>
    <i r="1">
      <x v="6477"/>
      <x v="5"/>
    </i>
    <i r="1">
      <x v="6478"/>
      <x v="7"/>
    </i>
    <i r="1">
      <x v="6479"/>
      <x v="5"/>
    </i>
    <i r="1">
      <x v="7046"/>
      <x v="5"/>
    </i>
    <i r="1">
      <x v="7103"/>
      <x v="9"/>
    </i>
    <i r="1">
      <x v="7147"/>
      <x v="5"/>
    </i>
    <i r="1">
      <x v="7193"/>
      <x v="5"/>
    </i>
    <i r="1">
      <x v="7225"/>
      <x v="5"/>
    </i>
    <i r="1">
      <x v="7230"/>
      <x v="5"/>
    </i>
    <i r="1">
      <x v="7244"/>
      <x v="5"/>
    </i>
    <i r="1">
      <x v="7258"/>
      <x v="5"/>
    </i>
    <i r="1">
      <x v="7994"/>
      <x v="5"/>
    </i>
    <i r="1">
      <x v="8025"/>
      <x v="8"/>
    </i>
    <i r="1">
      <x v="8141"/>
      <x v="5"/>
    </i>
    <i r="1">
      <x v="8244"/>
      <x v="9"/>
    </i>
    <i r="1">
      <x v="8396"/>
      <x v="9"/>
    </i>
    <i r="1">
      <x v="8398"/>
      <x v="5"/>
    </i>
    <i r="1">
      <x v="8410"/>
      <x v="9"/>
    </i>
    <i r="1">
      <x v="8411"/>
      <x v="9"/>
    </i>
    <i r="1">
      <x v="8527"/>
      <x v="4"/>
    </i>
    <i r="2">
      <x v="6"/>
    </i>
    <i r="1">
      <x v="8528"/>
      <x v="6"/>
    </i>
    <i r="1">
      <x v="8529"/>
      <x v="6"/>
    </i>
    <i r="1">
      <x v="8530"/>
      <x v="6"/>
    </i>
    <i r="1">
      <x v="8531"/>
      <x v="6"/>
    </i>
    <i r="1">
      <x v="8532"/>
      <x v="6"/>
    </i>
    <i r="1">
      <x v="8533"/>
      <x v="6"/>
    </i>
    <i r="1">
      <x v="8534"/>
      <x v="6"/>
    </i>
    <i r="1">
      <x v="8535"/>
      <x v="6"/>
    </i>
    <i r="1">
      <x v="8536"/>
      <x v="6"/>
    </i>
    <i r="1">
      <x v="8537"/>
      <x v="4"/>
    </i>
    <i r="2">
      <x v="6"/>
    </i>
    <i r="1">
      <x v="8538"/>
      <x v="6"/>
    </i>
    <i r="1">
      <x v="8539"/>
      <x v="6"/>
    </i>
    <i r="1">
      <x v="8540"/>
      <x v="6"/>
    </i>
    <i r="1">
      <x v="8541"/>
      <x v="6"/>
    </i>
    <i r="1">
      <x v="8542"/>
      <x v="6"/>
    </i>
    <i r="1">
      <x v="8543"/>
      <x v="6"/>
    </i>
    <i r="1">
      <x v="8544"/>
      <x v="4"/>
    </i>
    <i r="2">
      <x v="6"/>
    </i>
    <i r="1">
      <x v="8545"/>
      <x v="4"/>
    </i>
    <i r="2">
      <x v="6"/>
    </i>
    <i r="1">
      <x v="8546"/>
      <x v="4"/>
    </i>
    <i r="2">
      <x v="6"/>
    </i>
    <i r="1">
      <x v="8547"/>
      <x v="6"/>
    </i>
    <i r="1">
      <x v="8548"/>
      <x v="6"/>
    </i>
    <i r="1">
      <x v="8549"/>
      <x v="6"/>
    </i>
    <i r="1">
      <x v="8550"/>
      <x v="6"/>
    </i>
    <i r="1">
      <x v="8551"/>
      <x v="6"/>
    </i>
    <i r="1">
      <x v="8552"/>
      <x v="6"/>
    </i>
    <i r="1">
      <x v="8553"/>
      <x v="6"/>
    </i>
    <i r="1">
      <x v="8554"/>
      <x v="6"/>
    </i>
    <i r="1">
      <x v="8555"/>
      <x v="6"/>
    </i>
    <i r="1">
      <x v="8556"/>
      <x v="6"/>
    </i>
    <i r="1">
      <x v="8557"/>
      <x v="6"/>
    </i>
    <i r="1">
      <x v="9139"/>
      <x v="6"/>
    </i>
    <i r="1">
      <x v="9140"/>
      <x v="6"/>
    </i>
    <i r="1">
      <x v="9141"/>
      <x v="6"/>
    </i>
    <i r="1">
      <x v="9142"/>
      <x v="6"/>
    </i>
    <i r="1">
      <x v="9143"/>
      <x v="6"/>
    </i>
    <i r="1">
      <x v="9144"/>
      <x v="6"/>
    </i>
    <i r="1">
      <x v="9145"/>
      <x v="4"/>
    </i>
    <i r="2">
      <x v="6"/>
    </i>
    <i r="1">
      <x v="9146"/>
      <x v="6"/>
    </i>
    <i r="1">
      <x v="9147"/>
      <x v="6"/>
    </i>
    <i r="1">
      <x v="9148"/>
      <x v="6"/>
    </i>
    <i r="1">
      <x v="9149"/>
      <x v="6"/>
    </i>
    <i r="1">
      <x v="9150"/>
      <x v="6"/>
    </i>
    <i r="1">
      <x v="9151"/>
      <x v="6"/>
    </i>
    <i r="1">
      <x v="9152"/>
      <x v="6"/>
    </i>
    <i r="1">
      <x v="9153"/>
      <x v="6"/>
    </i>
    <i r="1">
      <x v="9154"/>
      <x v="6"/>
    </i>
    <i r="1">
      <x v="9155"/>
      <x v="4"/>
    </i>
    <i r="2">
      <x v="6"/>
    </i>
    <i r="1">
      <x v="9156"/>
      <x v="6"/>
    </i>
    <i r="1">
      <x v="9157"/>
      <x v="6"/>
    </i>
    <i r="1">
      <x v="9158"/>
      <x v="6"/>
    </i>
    <i r="1">
      <x v="9159"/>
      <x v="6"/>
    </i>
    <i r="1">
      <x v="9160"/>
      <x v="6"/>
    </i>
    <i r="1">
      <x v="9161"/>
      <x v="6"/>
    </i>
    <i r="1">
      <x v="9162"/>
      <x v="6"/>
    </i>
    <i r="1">
      <x v="9163"/>
      <x v="4"/>
    </i>
    <i r="2">
      <x v="6"/>
    </i>
    <i r="1">
      <x v="9164"/>
      <x v="4"/>
    </i>
    <i r="2">
      <x v="6"/>
    </i>
    <i r="1">
      <x v="9165"/>
      <x v="6"/>
    </i>
    <i r="1">
      <x v="9166"/>
      <x v="6"/>
    </i>
    <i r="1">
      <x v="9167"/>
      <x v="6"/>
    </i>
    <i r="1">
      <x v="9168"/>
      <x v="6"/>
    </i>
    <i r="1">
      <x v="9169"/>
      <x v="6"/>
    </i>
    <i r="1">
      <x v="9170"/>
      <x v="6"/>
    </i>
    <i r="1">
      <x v="9171"/>
      <x v="6"/>
    </i>
    <i r="1">
      <x v="9172"/>
      <x v="6"/>
    </i>
    <i r="1">
      <x v="9173"/>
      <x v="6"/>
    </i>
    <i r="1">
      <x v="9174"/>
      <x v="6"/>
    </i>
    <i r="1">
      <x v="9653"/>
      <x v="9"/>
    </i>
    <i r="1">
      <x v="9781"/>
      <x/>
    </i>
    <i r="1">
      <x v="9782"/>
      <x/>
    </i>
    <i r="1">
      <x v="9783"/>
      <x/>
    </i>
    <i r="1">
      <x v="9911"/>
      <x v="7"/>
    </i>
    <i r="1">
      <x v="9941"/>
      <x v="9"/>
    </i>
    <i r="1">
      <x v="9947"/>
      <x v="9"/>
    </i>
    <i>
      <x v="24"/>
      <x v="89"/>
      <x v="4"/>
    </i>
    <i r="1">
      <x v="90"/>
      <x v="4"/>
    </i>
    <i r="1">
      <x v="91"/>
      <x v="4"/>
    </i>
    <i r="1">
      <x v="92"/>
      <x v="4"/>
    </i>
    <i r="1">
      <x v="93"/>
      <x v="4"/>
    </i>
    <i r="1">
      <x v="94"/>
      <x v="4"/>
    </i>
    <i r="1">
      <x v="95"/>
      <x v="4"/>
    </i>
    <i r="1">
      <x v="96"/>
      <x v="4"/>
    </i>
    <i r="1">
      <x v="97"/>
      <x v="4"/>
    </i>
    <i r="1">
      <x v="98"/>
      <x v="4"/>
    </i>
    <i r="1">
      <x v="99"/>
      <x v="4"/>
    </i>
    <i r="1">
      <x v="100"/>
      <x v="4"/>
    </i>
    <i r="1">
      <x v="1540"/>
      <x/>
    </i>
    <i r="1">
      <x v="1621"/>
      <x v="9"/>
    </i>
    <i r="1">
      <x v="1627"/>
      <x v="9"/>
    </i>
    <i r="1">
      <x v="1639"/>
      <x v="9"/>
    </i>
    <i r="1">
      <x v="1650"/>
      <x v="9"/>
    </i>
    <i r="1">
      <x v="1653"/>
      <x v="9"/>
    </i>
    <i r="1">
      <x v="1688"/>
      <x v="9"/>
    </i>
    <i r="1">
      <x v="1710"/>
      <x v="9"/>
    </i>
    <i r="1">
      <x v="1731"/>
      <x v="9"/>
    </i>
    <i r="1">
      <x v="1790"/>
      <x v="9"/>
    </i>
    <i r="1">
      <x v="1833"/>
      <x v="9"/>
    </i>
    <i r="1">
      <x v="1835"/>
      <x v="9"/>
    </i>
    <i r="1">
      <x v="1896"/>
      <x v="9"/>
    </i>
    <i r="1">
      <x v="1945"/>
      <x v="9"/>
    </i>
    <i r="1">
      <x v="1953"/>
      <x v="9"/>
    </i>
    <i r="1">
      <x v="1974"/>
      <x v="9"/>
    </i>
    <i r="1">
      <x v="2000"/>
      <x v="9"/>
    </i>
    <i r="1">
      <x v="2001"/>
      <x v="9"/>
    </i>
    <i r="1">
      <x v="2065"/>
      <x v="9"/>
    </i>
    <i r="1">
      <x v="2086"/>
      <x v="9"/>
    </i>
    <i r="1">
      <x v="2128"/>
      <x v="9"/>
    </i>
    <i r="1">
      <x v="2143"/>
      <x v="9"/>
    </i>
    <i r="1">
      <x v="2156"/>
      <x v="9"/>
    </i>
    <i r="1">
      <x v="2167"/>
      <x v="5"/>
    </i>
    <i r="1">
      <x v="2211"/>
      <x v="5"/>
    </i>
    <i r="1">
      <x v="2215"/>
      <x v="5"/>
    </i>
    <i r="1">
      <x v="2433"/>
      <x v="5"/>
    </i>
    <i r="1">
      <x v="2434"/>
      <x v="5"/>
    </i>
    <i r="1">
      <x v="2448"/>
      <x v="5"/>
    </i>
    <i r="1">
      <x v="2597"/>
      <x v="5"/>
    </i>
    <i r="1">
      <x v="2598"/>
      <x v="9"/>
    </i>
    <i r="1">
      <x v="2617"/>
      <x v="5"/>
    </i>
    <i r="1">
      <x v="2618"/>
      <x v="7"/>
    </i>
    <i r="1">
      <x v="2672"/>
      <x v="5"/>
    </i>
    <i r="1">
      <x v="2692"/>
      <x v="5"/>
    </i>
    <i r="1">
      <x v="2694"/>
      <x v="5"/>
    </i>
    <i r="1">
      <x v="2703"/>
      <x v="5"/>
    </i>
    <i r="1">
      <x v="2722"/>
      <x v="11"/>
    </i>
    <i r="1">
      <x v="2726"/>
      <x v="6"/>
    </i>
    <i r="1">
      <x v="2730"/>
      <x v="3"/>
    </i>
    <i r="2">
      <x v="5"/>
    </i>
    <i r="2">
      <x v="7"/>
    </i>
    <i r="1">
      <x v="2731"/>
      <x v="5"/>
    </i>
    <i r="1">
      <x v="2745"/>
      <x v="9"/>
    </i>
    <i r="1">
      <x v="4719"/>
      <x v="10"/>
    </i>
    <i r="1">
      <x v="4841"/>
      <x v="5"/>
    </i>
    <i r="1">
      <x v="4843"/>
      <x v="5"/>
    </i>
    <i r="1">
      <x v="4870"/>
      <x v="9"/>
    </i>
    <i r="1">
      <x v="4885"/>
      <x v="5"/>
    </i>
    <i r="1">
      <x v="5080"/>
      <x v="9"/>
    </i>
    <i r="1">
      <x v="5192"/>
      <x v="9"/>
    </i>
    <i r="1">
      <x v="6219"/>
      <x v="5"/>
    </i>
    <i r="1">
      <x v="6226"/>
      <x v="5"/>
    </i>
    <i r="1">
      <x v="6518"/>
      <x v="5"/>
    </i>
    <i r="1">
      <x v="6672"/>
      <x v="9"/>
    </i>
    <i r="1">
      <x v="7013"/>
      <x v="5"/>
    </i>
    <i r="1">
      <x v="7026"/>
      <x v="5"/>
    </i>
    <i r="1">
      <x v="7028"/>
      <x v="5"/>
    </i>
    <i r="1">
      <x v="7035"/>
      <x v="5"/>
    </i>
    <i r="1">
      <x v="7041"/>
      <x v="5"/>
    </i>
    <i r="1">
      <x v="7047"/>
      <x v="5"/>
    </i>
    <i r="1">
      <x v="7068"/>
      <x v="9"/>
    </i>
    <i r="1">
      <x v="7102"/>
      <x v="9"/>
    </i>
    <i r="1">
      <x v="7120"/>
      <x v="9"/>
    </i>
    <i r="1">
      <x v="7142"/>
      <x v="5"/>
    </i>
    <i r="1">
      <x v="7194"/>
      <x v="5"/>
    </i>
    <i r="1">
      <x v="7226"/>
      <x v="5"/>
    </i>
    <i r="1">
      <x v="7231"/>
      <x v="5"/>
    </i>
    <i r="1">
      <x v="7245"/>
      <x v="5"/>
    </i>
    <i r="1">
      <x v="8026"/>
      <x v="8"/>
    </i>
    <i r="1">
      <x v="8076"/>
      <x v="5"/>
    </i>
    <i r="1">
      <x v="8077"/>
      <x v="7"/>
    </i>
    <i r="1">
      <x v="8131"/>
      <x v="9"/>
    </i>
    <i r="1">
      <x v="8138"/>
      <x v="5"/>
    </i>
    <i r="1">
      <x v="8139"/>
      <x v="7"/>
    </i>
    <i r="1">
      <x v="8230"/>
      <x v="9"/>
    </i>
    <i r="1">
      <x v="8240"/>
      <x v="5"/>
    </i>
    <i r="1">
      <x v="8241"/>
      <x v="7"/>
    </i>
    <i r="1">
      <x v="8558"/>
      <x v="4"/>
    </i>
    <i r="2">
      <x v="6"/>
    </i>
    <i r="1">
      <x v="8559"/>
      <x v="6"/>
    </i>
    <i r="1">
      <x v="8560"/>
      <x v="6"/>
    </i>
    <i r="1">
      <x v="8561"/>
      <x v="6"/>
    </i>
    <i r="1">
      <x v="8562"/>
      <x v="6"/>
    </i>
    <i r="1">
      <x v="8563"/>
      <x v="6"/>
    </i>
    <i r="1">
      <x v="8564"/>
      <x v="6"/>
    </i>
    <i r="1">
      <x v="8565"/>
      <x v="6"/>
    </i>
    <i r="1">
      <x v="8566"/>
      <x v="6"/>
    </i>
    <i r="1">
      <x v="8567"/>
      <x v="6"/>
    </i>
    <i r="1">
      <x v="8568"/>
      <x v="4"/>
    </i>
    <i r="2">
      <x v="6"/>
    </i>
    <i r="1">
      <x v="8569"/>
      <x v="6"/>
    </i>
    <i r="1">
      <x v="8570"/>
      <x v="6"/>
    </i>
    <i r="1">
      <x v="8571"/>
      <x v="6"/>
    </i>
    <i r="1">
      <x v="8572"/>
      <x v="6"/>
    </i>
    <i r="1">
      <x v="8573"/>
      <x v="6"/>
    </i>
    <i r="1">
      <x v="8574"/>
      <x v="6"/>
    </i>
    <i r="1">
      <x v="8575"/>
      <x v="4"/>
    </i>
    <i r="2">
      <x v="6"/>
    </i>
    <i r="1">
      <x v="8576"/>
      <x v="4"/>
    </i>
    <i r="2">
      <x v="6"/>
    </i>
    <i r="1">
      <x v="8577"/>
      <x v="4"/>
    </i>
    <i r="2">
      <x v="6"/>
    </i>
    <i r="1">
      <x v="8578"/>
      <x v="6"/>
    </i>
    <i r="1">
      <x v="8579"/>
      <x v="6"/>
    </i>
    <i r="1">
      <x v="8580"/>
      <x v="6"/>
    </i>
    <i r="1">
      <x v="8581"/>
      <x v="6"/>
    </i>
    <i r="1">
      <x v="8582"/>
      <x v="6"/>
    </i>
    <i r="1">
      <x v="8583"/>
      <x v="6"/>
    </i>
    <i r="1">
      <x v="8584"/>
      <x v="6"/>
    </i>
    <i r="1">
      <x v="8585"/>
      <x v="6"/>
    </i>
    <i r="1">
      <x v="8586"/>
      <x v="6"/>
    </i>
    <i r="1">
      <x v="8587"/>
      <x v="4"/>
    </i>
    <i r="2">
      <x v="6"/>
    </i>
    <i r="1">
      <x v="8588"/>
      <x v="6"/>
    </i>
    <i r="1">
      <x v="8960"/>
      <x v="5"/>
    </i>
    <i r="1">
      <x v="8961"/>
      <x v="7"/>
    </i>
    <i r="1">
      <x v="8963"/>
      <x v="9"/>
    </i>
    <i r="1">
      <x v="9175"/>
      <x v="6"/>
    </i>
    <i r="1">
      <x v="9176"/>
      <x v="6"/>
    </i>
    <i r="1">
      <x v="9177"/>
      <x v="6"/>
    </i>
    <i r="1">
      <x v="9178"/>
      <x v="6"/>
    </i>
    <i r="1">
      <x v="9179"/>
      <x v="6"/>
    </i>
    <i r="1">
      <x v="9180"/>
      <x v="6"/>
    </i>
    <i r="1">
      <x v="9181"/>
      <x v="4"/>
    </i>
    <i r="2">
      <x v="6"/>
    </i>
    <i r="1">
      <x v="9182"/>
      <x v="6"/>
    </i>
    <i r="1">
      <x v="9183"/>
      <x v="6"/>
    </i>
    <i r="1">
      <x v="9184"/>
      <x v="6"/>
    </i>
    <i r="1">
      <x v="9185"/>
      <x v="6"/>
    </i>
    <i r="1">
      <x v="9186"/>
      <x v="6"/>
    </i>
    <i r="1">
      <x v="9187"/>
      <x v="6"/>
    </i>
    <i r="1">
      <x v="9188"/>
      <x v="4"/>
    </i>
    <i r="2">
      <x v="6"/>
    </i>
    <i r="1">
      <x v="9189"/>
      <x v="6"/>
    </i>
    <i r="1">
      <x v="9190"/>
      <x v="6"/>
    </i>
    <i r="1">
      <x v="9191"/>
      <x v="4"/>
    </i>
    <i r="2">
      <x v="6"/>
    </i>
    <i r="1">
      <x v="9192"/>
      <x v="6"/>
    </i>
    <i r="1">
      <x v="9193"/>
      <x v="6"/>
    </i>
    <i r="1">
      <x v="9194"/>
      <x v="6"/>
    </i>
    <i r="1">
      <x v="9195"/>
      <x v="6"/>
    </i>
    <i r="1">
      <x v="9196"/>
      <x v="6"/>
    </i>
    <i r="1">
      <x v="9197"/>
      <x v="6"/>
    </i>
    <i r="1">
      <x v="9198"/>
      <x v="6"/>
    </i>
    <i r="1">
      <x v="9199"/>
      <x v="6"/>
    </i>
    <i r="1">
      <x v="9200"/>
      <x v="4"/>
    </i>
    <i r="2">
      <x v="6"/>
    </i>
    <i r="1">
      <x v="9201"/>
      <x v="6"/>
    </i>
    <i r="1">
      <x v="9202"/>
      <x v="6"/>
    </i>
    <i r="1">
      <x v="9203"/>
      <x v="6"/>
    </i>
    <i r="1">
      <x v="9204"/>
      <x v="6"/>
    </i>
    <i r="1">
      <x v="9205"/>
      <x v="6"/>
    </i>
    <i r="1">
      <x v="9206"/>
      <x v="6"/>
    </i>
    <i r="1">
      <x v="9207"/>
      <x v="6"/>
    </i>
    <i r="1">
      <x v="9208"/>
      <x v="6"/>
    </i>
    <i r="1">
      <x v="9209"/>
      <x v="6"/>
    </i>
    <i r="1">
      <x v="9210"/>
      <x v="6"/>
    </i>
    <i r="1">
      <x v="9784"/>
      <x/>
    </i>
    <i r="1">
      <x v="9785"/>
      <x/>
    </i>
    <i r="1">
      <x v="9786"/>
      <x/>
    </i>
    <i r="1">
      <x v="9834"/>
      <x v="9"/>
    </i>
    <i r="1">
      <x v="9905"/>
      <x v="5"/>
    </i>
    <i r="1">
      <x v="9912"/>
      <x v="7"/>
    </i>
    <i r="1">
      <x v="9938"/>
      <x v="9"/>
    </i>
    <i r="1">
      <x v="9977"/>
      <x v="9"/>
    </i>
    <i>
      <x v="25"/>
      <x v="1541"/>
      <x/>
    </i>
    <i r="1">
      <x v="1769"/>
      <x v="9"/>
    </i>
    <i r="1">
      <x v="2024"/>
      <x v="9"/>
    </i>
    <i r="1">
      <x v="3153"/>
      <x v="11"/>
    </i>
    <i r="1">
      <x v="3189"/>
      <x v="3"/>
    </i>
    <i r="2">
      <x v="5"/>
    </i>
    <i r="2">
      <x v="7"/>
    </i>
    <i r="1">
      <x v="4720"/>
      <x v="10"/>
    </i>
    <i r="1">
      <x v="6227"/>
      <x v="5"/>
    </i>
    <i r="1">
      <x v="7048"/>
      <x v="5"/>
    </i>
    <i r="1">
      <x v="8028"/>
      <x v="8"/>
    </i>
    <i r="1">
      <x v="8248"/>
      <x v="6"/>
    </i>
    <i r="1">
      <x v="8249"/>
      <x v="6"/>
    </i>
    <i r="1">
      <x v="8250"/>
      <x v="6"/>
    </i>
    <i r="1">
      <x v="8251"/>
      <x v="6"/>
    </i>
    <i r="1">
      <x v="8252"/>
      <x v="6"/>
    </i>
    <i r="1">
      <x v="8253"/>
      <x v="6"/>
    </i>
    <i r="1">
      <x v="8589"/>
      <x v="6"/>
    </i>
    <i r="1">
      <x v="8590"/>
      <x v="6"/>
    </i>
    <i r="1">
      <x v="8591"/>
      <x v="6"/>
    </i>
    <i r="1">
      <x v="8592"/>
      <x v="6"/>
    </i>
    <i r="1">
      <x v="8593"/>
      <x v="6"/>
    </i>
    <i r="1">
      <x v="8594"/>
      <x v="6"/>
    </i>
    <i r="1">
      <x v="8595"/>
      <x v="6"/>
    </i>
    <i r="1">
      <x v="8596"/>
      <x v="6"/>
    </i>
    <i r="1">
      <x v="8597"/>
      <x v="6"/>
    </i>
    <i r="1">
      <x v="8598"/>
      <x v="6"/>
    </i>
    <i r="1">
      <x v="8599"/>
      <x v="6"/>
    </i>
    <i r="1">
      <x v="8600"/>
      <x v="6"/>
    </i>
    <i r="1">
      <x v="8601"/>
      <x v="6"/>
    </i>
    <i r="1">
      <x v="8602"/>
      <x v="6"/>
    </i>
    <i r="1">
      <x v="8603"/>
      <x v="6"/>
    </i>
    <i r="1">
      <x v="8604"/>
      <x v="6"/>
    </i>
    <i r="1">
      <x v="8605"/>
      <x v="6"/>
    </i>
    <i r="1">
      <x v="8606"/>
      <x v="6"/>
    </i>
    <i r="1">
      <x v="8607"/>
      <x v="6"/>
    </i>
    <i r="1">
      <x v="8608"/>
      <x v="6"/>
    </i>
    <i r="1">
      <x v="8609"/>
      <x v="6"/>
    </i>
    <i r="1">
      <x v="8610"/>
      <x v="6"/>
    </i>
    <i r="1">
      <x v="8611"/>
      <x v="6"/>
    </i>
    <i r="1">
      <x v="8612"/>
      <x v="6"/>
    </i>
    <i r="1">
      <x v="8613"/>
      <x v="6"/>
    </i>
    <i r="1">
      <x v="9211"/>
      <x v="6"/>
    </i>
    <i r="1">
      <x v="9212"/>
      <x v="6"/>
    </i>
    <i r="1">
      <x v="9213"/>
      <x v="6"/>
    </i>
    <i r="1">
      <x v="9214"/>
      <x v="6"/>
    </i>
    <i r="1">
      <x v="9215"/>
      <x v="6"/>
    </i>
    <i r="1">
      <x v="9216"/>
      <x v="6"/>
    </i>
    <i r="1">
      <x v="9217"/>
      <x v="6"/>
    </i>
    <i r="1">
      <x v="9218"/>
      <x v="6"/>
    </i>
    <i r="1">
      <x v="9219"/>
      <x v="6"/>
    </i>
    <i r="1">
      <x v="9220"/>
      <x v="6"/>
    </i>
    <i r="1">
      <x v="9221"/>
      <x v="6"/>
    </i>
    <i r="1">
      <x v="9222"/>
      <x v="6"/>
    </i>
    <i r="1">
      <x v="9223"/>
      <x v="6"/>
    </i>
    <i r="1">
      <x v="9224"/>
      <x v="6"/>
    </i>
    <i r="1">
      <x v="9225"/>
      <x v="6"/>
    </i>
    <i r="1">
      <x v="9226"/>
      <x v="6"/>
    </i>
    <i r="1">
      <x v="9227"/>
      <x v="6"/>
    </i>
    <i r="1">
      <x v="9228"/>
      <x v="6"/>
    </i>
    <i r="1">
      <x v="9229"/>
      <x v="6"/>
    </i>
    <i r="1">
      <x v="9230"/>
      <x v="6"/>
    </i>
    <i r="1">
      <x v="9231"/>
      <x v="6"/>
    </i>
    <i r="1">
      <x v="9232"/>
      <x v="6"/>
    </i>
    <i r="1">
      <x v="9233"/>
      <x v="6"/>
    </i>
    <i r="1">
      <x v="9234"/>
      <x v="6"/>
    </i>
    <i r="1">
      <x v="9235"/>
      <x v="6"/>
    </i>
    <i r="1">
      <x v="9236"/>
      <x v="6"/>
    </i>
    <i r="1">
      <x v="9237"/>
      <x v="6"/>
    </i>
    <i r="1">
      <x v="9238"/>
      <x v="6"/>
    </i>
    <i r="1">
      <x v="9239"/>
      <x v="6"/>
    </i>
    <i r="1">
      <x v="9240"/>
      <x v="6"/>
    </i>
    <i r="1">
      <x v="9787"/>
      <x/>
    </i>
    <i r="1">
      <x v="9788"/>
      <x/>
    </i>
    <i r="1">
      <x v="9789"/>
      <x/>
    </i>
    <i r="1">
      <x v="9913"/>
      <x v="7"/>
    </i>
    <i>
      <x v="26"/>
      <x v="101"/>
      <x v="4"/>
    </i>
    <i r="1">
      <x v="102"/>
      <x v="4"/>
    </i>
    <i r="1">
      <x v="103"/>
      <x v="4"/>
    </i>
    <i r="1">
      <x v="104"/>
      <x v="4"/>
    </i>
    <i r="1">
      <x v="105"/>
      <x v="4"/>
    </i>
    <i r="1">
      <x v="106"/>
      <x v="4"/>
    </i>
    <i r="1">
      <x v="107"/>
      <x v="4"/>
    </i>
    <i r="1">
      <x v="108"/>
      <x v="4"/>
    </i>
    <i r="1">
      <x v="109"/>
      <x v="4"/>
    </i>
    <i r="1">
      <x v="110"/>
      <x v="4"/>
    </i>
    <i r="1">
      <x v="111"/>
      <x v="4"/>
    </i>
    <i r="1">
      <x v="112"/>
      <x v="4"/>
    </i>
    <i r="1">
      <x v="113"/>
      <x v="4"/>
    </i>
    <i r="1">
      <x v="1542"/>
      <x/>
    </i>
    <i r="1">
      <x v="1562"/>
      <x v="9"/>
    </i>
    <i r="1">
      <x v="1577"/>
      <x v="9"/>
    </i>
    <i r="1">
      <x v="1595"/>
      <x v="9"/>
    </i>
    <i r="1">
      <x v="1603"/>
      <x v="9"/>
    </i>
    <i r="1">
      <x v="1608"/>
      <x v="9"/>
    </i>
    <i r="1">
      <x v="1610"/>
      <x v="9"/>
    </i>
    <i r="1">
      <x v="1669"/>
      <x v="9"/>
    </i>
    <i r="1">
      <x v="1680"/>
      <x v="9"/>
    </i>
    <i r="1">
      <x v="1699"/>
      <x v="9"/>
    </i>
    <i r="1">
      <x v="1702"/>
      <x v="9"/>
    </i>
    <i r="1">
      <x v="1727"/>
      <x v="9"/>
    </i>
    <i r="1">
      <x v="1772"/>
      <x v="9"/>
    </i>
    <i r="1">
      <x v="1783"/>
      <x v="9"/>
    </i>
    <i r="1">
      <x v="1786"/>
      <x v="9"/>
    </i>
    <i r="1">
      <x v="1805"/>
      <x v="9"/>
    </i>
    <i r="1">
      <x v="1882"/>
      <x v="9"/>
    </i>
    <i r="1">
      <x v="1883"/>
      <x v="9"/>
    </i>
    <i r="1">
      <x v="1913"/>
      <x v="9"/>
    </i>
    <i r="1">
      <x v="1940"/>
      <x v="9"/>
    </i>
    <i r="1">
      <x v="1977"/>
      <x v="9"/>
    </i>
    <i r="1">
      <x v="1979"/>
      <x v="9"/>
    </i>
    <i r="1">
      <x v="1984"/>
      <x v="9"/>
    </i>
    <i r="1">
      <x v="2022"/>
      <x v="9"/>
    </i>
    <i r="1">
      <x v="2137"/>
      <x v="9"/>
    </i>
    <i r="1">
      <x v="2168"/>
      <x v="5"/>
    </i>
    <i r="1">
      <x v="2199"/>
      <x v="5"/>
    </i>
    <i r="1">
      <x v="2216"/>
      <x v="5"/>
    </i>
    <i r="1">
      <x v="2386"/>
      <x v="9"/>
    </i>
    <i r="1">
      <x v="2435"/>
      <x v="5"/>
    </i>
    <i r="1">
      <x v="2449"/>
      <x v="5"/>
    </i>
    <i r="1">
      <x v="2468"/>
      <x v="9"/>
    </i>
    <i r="1">
      <x v="2553"/>
      <x v="5"/>
    </i>
    <i r="1">
      <x v="2619"/>
      <x v="5"/>
    </i>
    <i r="1">
      <x v="2755"/>
      <x v="9"/>
    </i>
    <i r="1">
      <x v="3154"/>
      <x v="11"/>
    </i>
    <i r="1">
      <x v="3172"/>
      <x v="6"/>
    </i>
    <i r="1">
      <x v="3190"/>
      <x v="3"/>
    </i>
    <i r="2">
      <x v="5"/>
    </i>
    <i r="2">
      <x v="7"/>
    </i>
    <i r="1">
      <x v="3191"/>
      <x v="5"/>
    </i>
    <i r="1">
      <x v="4721"/>
      <x v="10"/>
    </i>
    <i r="1">
      <x v="4775"/>
      <x v="5"/>
    </i>
    <i r="1">
      <x v="4849"/>
      <x v="9"/>
    </i>
    <i r="1">
      <x v="4902"/>
      <x v="5"/>
    </i>
    <i r="1">
      <x v="5038"/>
      <x v="9"/>
    </i>
    <i r="1">
      <x v="5110"/>
      <x v="9"/>
    </i>
    <i r="1">
      <x v="5179"/>
      <x v="9"/>
    </i>
    <i r="1">
      <x v="6163"/>
      <x v="5"/>
    </i>
    <i r="1">
      <x v="6213"/>
      <x v="5"/>
    </i>
    <i r="1">
      <x v="6228"/>
      <x v="5"/>
    </i>
    <i r="1">
      <x v="6447"/>
      <x v="5"/>
    </i>
    <i r="1">
      <x v="6458"/>
      <x v="7"/>
    </i>
    <i r="1">
      <x v="6517"/>
      <x v="5"/>
    </i>
    <i r="1">
      <x v="7049"/>
      <x v="5"/>
    </i>
    <i r="1">
      <x v="7097"/>
      <x v="9"/>
    </i>
    <i r="1">
      <x v="7101"/>
      <x v="9"/>
    </i>
    <i r="1">
      <x v="7130"/>
      <x v="9"/>
    </i>
    <i r="1">
      <x v="7195"/>
      <x v="5"/>
    </i>
    <i r="1">
      <x v="7211"/>
      <x v="5"/>
    </i>
    <i r="1">
      <x v="7232"/>
      <x v="5"/>
    </i>
    <i r="1">
      <x v="7246"/>
      <x v="5"/>
    </i>
    <i r="1">
      <x v="7995"/>
      <x v="5"/>
    </i>
    <i r="1">
      <x v="7997"/>
      <x v="5"/>
    </i>
    <i r="1">
      <x v="8029"/>
      <x v="8"/>
    </i>
    <i r="1">
      <x v="8142"/>
      <x v="5"/>
    </i>
    <i r="1">
      <x v="8370"/>
      <x v="9"/>
    </i>
    <i r="1">
      <x v="8614"/>
      <x v="4"/>
    </i>
    <i r="2">
      <x v="6"/>
    </i>
    <i r="1">
      <x v="8615"/>
      <x v="6"/>
    </i>
    <i r="1">
      <x v="8616"/>
      <x v="6"/>
    </i>
    <i r="1">
      <x v="8617"/>
      <x v="6"/>
    </i>
    <i r="1">
      <x v="8618"/>
      <x v="6"/>
    </i>
    <i r="1">
      <x v="8619"/>
      <x v="6"/>
    </i>
    <i r="1">
      <x v="8620"/>
      <x v="6"/>
    </i>
    <i r="1">
      <x v="8621"/>
      <x v="6"/>
    </i>
    <i r="1">
      <x v="8622"/>
      <x v="6"/>
    </i>
    <i r="1">
      <x v="8623"/>
      <x v="6"/>
    </i>
    <i r="1">
      <x v="8624"/>
      <x v="4"/>
    </i>
    <i r="2">
      <x v="6"/>
    </i>
    <i r="1">
      <x v="8625"/>
      <x v="6"/>
    </i>
    <i r="1">
      <x v="8626"/>
      <x v="6"/>
    </i>
    <i r="1">
      <x v="8627"/>
      <x v="6"/>
    </i>
    <i r="1">
      <x v="8628"/>
      <x v="6"/>
    </i>
    <i r="1">
      <x v="8629"/>
      <x v="6"/>
    </i>
    <i r="1">
      <x v="8630"/>
      <x v="6"/>
    </i>
    <i r="1">
      <x v="8631"/>
      <x v="4"/>
    </i>
    <i r="2">
      <x v="6"/>
    </i>
    <i r="1">
      <x v="8632"/>
      <x v="4"/>
    </i>
    <i r="2">
      <x v="6"/>
    </i>
    <i r="1">
      <x v="8633"/>
      <x v="4"/>
    </i>
    <i r="2">
      <x v="6"/>
    </i>
    <i r="1">
      <x v="8634"/>
      <x v="6"/>
    </i>
    <i r="1">
      <x v="8635"/>
      <x v="6"/>
    </i>
    <i r="1">
      <x v="8636"/>
      <x v="6"/>
    </i>
    <i r="1">
      <x v="8637"/>
      <x v="6"/>
    </i>
    <i r="1">
      <x v="8638"/>
      <x v="6"/>
    </i>
    <i r="1">
      <x v="8639"/>
      <x v="6"/>
    </i>
    <i r="1">
      <x v="8640"/>
      <x v="6"/>
    </i>
    <i r="1">
      <x v="8641"/>
      <x v="6"/>
    </i>
    <i r="1">
      <x v="8642"/>
      <x v="6"/>
    </i>
    <i r="1">
      <x v="8643"/>
      <x v="4"/>
    </i>
    <i r="2">
      <x v="6"/>
    </i>
    <i r="1">
      <x v="8644"/>
      <x v="6"/>
    </i>
    <i r="1">
      <x v="8645"/>
      <x v="6"/>
    </i>
    <i r="1">
      <x v="8646"/>
      <x v="6"/>
    </i>
    <i r="1">
      <x v="8647"/>
      <x v="6"/>
    </i>
    <i r="1">
      <x v="8648"/>
      <x v="6"/>
    </i>
    <i r="1">
      <x v="9241"/>
      <x v="6"/>
    </i>
    <i r="1">
      <x v="9242"/>
      <x v="6"/>
    </i>
    <i r="1">
      <x v="9243"/>
      <x v="6"/>
    </i>
    <i r="1">
      <x v="9244"/>
      <x v="6"/>
    </i>
    <i r="1">
      <x v="9245"/>
      <x v="6"/>
    </i>
    <i r="1">
      <x v="9246"/>
      <x v="6"/>
    </i>
    <i r="1">
      <x v="9247"/>
      <x v="6"/>
    </i>
    <i r="1">
      <x v="9248"/>
      <x v="6"/>
    </i>
    <i r="1">
      <x v="9249"/>
      <x v="6"/>
    </i>
    <i r="1">
      <x v="9250"/>
      <x v="6"/>
    </i>
    <i r="1">
      <x v="9251"/>
      <x v="6"/>
    </i>
    <i r="1">
      <x v="9252"/>
      <x v="4"/>
    </i>
    <i r="2">
      <x v="6"/>
    </i>
    <i r="1">
      <x v="9253"/>
      <x v="6"/>
    </i>
    <i r="1">
      <x v="9254"/>
      <x v="6"/>
    </i>
    <i r="1">
      <x v="9255"/>
      <x v="6"/>
    </i>
    <i r="1">
      <x v="9256"/>
      <x v="6"/>
    </i>
    <i r="1">
      <x v="9257"/>
      <x v="6"/>
    </i>
    <i r="1">
      <x v="9258"/>
      <x v="6"/>
    </i>
    <i r="1">
      <x v="9259"/>
      <x v="6"/>
    </i>
    <i r="1">
      <x v="9260"/>
      <x v="6"/>
    </i>
    <i r="1">
      <x v="9261"/>
      <x v="6"/>
    </i>
    <i r="1">
      <x v="9262"/>
      <x v="4"/>
    </i>
    <i r="2">
      <x v="6"/>
    </i>
    <i r="1">
      <x v="9263"/>
      <x v="6"/>
    </i>
    <i r="1">
      <x v="9264"/>
      <x v="6"/>
    </i>
    <i r="1">
      <x v="9265"/>
      <x v="6"/>
    </i>
    <i r="1">
      <x v="9266"/>
      <x v="6"/>
    </i>
    <i r="1">
      <x v="9267"/>
      <x v="6"/>
    </i>
    <i r="1">
      <x v="9268"/>
      <x v="6"/>
    </i>
    <i r="1">
      <x v="9269"/>
      <x v="6"/>
    </i>
    <i r="1">
      <x v="9270"/>
      <x v="4"/>
    </i>
    <i r="2">
      <x v="6"/>
    </i>
    <i r="1">
      <x v="9271"/>
      <x v="4"/>
    </i>
    <i r="2">
      <x v="6"/>
    </i>
    <i r="1">
      <x v="9272"/>
      <x v="6"/>
    </i>
    <i r="1">
      <x v="9273"/>
      <x v="6"/>
    </i>
    <i r="1">
      <x v="9274"/>
      <x v="6"/>
    </i>
    <i r="1">
      <x v="9275"/>
      <x v="6"/>
    </i>
    <i r="1">
      <x v="9276"/>
      <x v="6"/>
    </i>
    <i r="1">
      <x v="9277"/>
      <x v="6"/>
    </i>
    <i r="1">
      <x v="9278"/>
      <x v="6"/>
    </i>
    <i r="1">
      <x v="9279"/>
      <x v="6"/>
    </i>
    <i r="1">
      <x v="9280"/>
      <x v="6"/>
    </i>
    <i r="1">
      <x v="9281"/>
      <x v="6"/>
    </i>
    <i r="1">
      <x v="9790"/>
      <x/>
    </i>
    <i r="1">
      <x v="9791"/>
      <x/>
    </i>
    <i r="1">
      <x v="9792"/>
      <x/>
    </i>
    <i r="1">
      <x v="9914"/>
      <x v="7"/>
    </i>
    <i r="1">
      <x v="9986"/>
      <x v="9"/>
    </i>
    <i r="1">
      <x v="9989"/>
      <x v="9"/>
    </i>
    <i>
      <x v="27"/>
      <x v="114"/>
      <x v="4"/>
    </i>
    <i r="1">
      <x v="115"/>
      <x v="4"/>
    </i>
    <i r="1">
      <x v="116"/>
      <x v="4"/>
    </i>
    <i r="1">
      <x v="117"/>
      <x v="4"/>
    </i>
    <i r="1">
      <x v="118"/>
      <x v="4"/>
    </i>
    <i r="1">
      <x v="119"/>
      <x v="4"/>
    </i>
    <i r="1">
      <x v="120"/>
      <x v="4"/>
    </i>
    <i r="1">
      <x v="121"/>
      <x v="4"/>
    </i>
    <i r="1">
      <x v="122"/>
      <x v="4"/>
    </i>
    <i r="1">
      <x v="123"/>
      <x v="4"/>
    </i>
    <i r="1">
      <x v="124"/>
      <x v="4"/>
    </i>
    <i r="1">
      <x v="125"/>
      <x v="4"/>
    </i>
    <i r="1">
      <x v="126"/>
      <x v="4"/>
    </i>
    <i r="1">
      <x v="127"/>
      <x v="4"/>
    </i>
    <i r="1">
      <x v="128"/>
      <x v="4"/>
    </i>
    <i r="1">
      <x v="129"/>
      <x v="4"/>
    </i>
    <i r="1">
      <x v="130"/>
      <x v="4"/>
    </i>
    <i r="1">
      <x v="1543"/>
      <x/>
    </i>
    <i r="1">
      <x v="1568"/>
      <x v="9"/>
    </i>
    <i r="1">
      <x v="1596"/>
      <x v="9"/>
    </i>
    <i r="1">
      <x v="1612"/>
      <x v="9"/>
    </i>
    <i r="1">
      <x v="1682"/>
      <x v="9"/>
    </i>
    <i r="1">
      <x v="1685"/>
      <x v="9"/>
    </i>
    <i r="1">
      <x v="1693"/>
      <x v="9"/>
    </i>
    <i r="1">
      <x v="1715"/>
      <x v="9"/>
    </i>
    <i r="1">
      <x v="1741"/>
      <x v="9"/>
    </i>
    <i r="1">
      <x v="1765"/>
      <x v="9"/>
    </i>
    <i r="1">
      <x v="1778"/>
      <x v="9"/>
    </i>
    <i r="1">
      <x v="1780"/>
      <x v="9"/>
    </i>
    <i r="1">
      <x v="1787"/>
      <x v="9"/>
    </i>
    <i r="1">
      <x v="1792"/>
      <x v="9"/>
    </i>
    <i r="1">
      <x v="1815"/>
      <x v="9"/>
    </i>
    <i r="1">
      <x v="1831"/>
      <x v="9"/>
    </i>
    <i r="1">
      <x v="1858"/>
      <x v="9"/>
    </i>
    <i r="1">
      <x v="1983"/>
      <x v="9"/>
    </i>
    <i r="1">
      <x v="1988"/>
      <x v="9"/>
    </i>
    <i r="1">
      <x v="2051"/>
      <x v="9"/>
    </i>
    <i r="1">
      <x v="2068"/>
      <x v="9"/>
    </i>
    <i r="1">
      <x v="2071"/>
      <x v="9"/>
    </i>
    <i r="1">
      <x v="2131"/>
      <x v="9"/>
    </i>
    <i r="1">
      <x v="2169"/>
      <x v="5"/>
    </i>
    <i r="1">
      <x v="2176"/>
      <x v="5"/>
    </i>
    <i r="1">
      <x v="2181"/>
      <x v="5"/>
    </i>
    <i r="1">
      <x v="2182"/>
      <x v="7"/>
    </i>
    <i r="1">
      <x v="2200"/>
      <x v="5"/>
    </i>
    <i r="1">
      <x v="2201"/>
      <x v="6"/>
    </i>
    <i r="1">
      <x v="2202"/>
      <x v="6"/>
    </i>
    <i r="1">
      <x v="2203"/>
      <x v="6"/>
    </i>
    <i r="1">
      <x v="2217"/>
      <x v="5"/>
    </i>
    <i r="1">
      <x v="2381"/>
      <x v="5"/>
    </i>
    <i r="1">
      <x v="2382"/>
      <x v="5"/>
    </i>
    <i r="1">
      <x v="2383"/>
      <x v="7"/>
    </i>
    <i r="1">
      <x v="2393"/>
      <x v="5"/>
    </i>
    <i r="1">
      <x v="2394"/>
      <x v="7"/>
    </i>
    <i r="1">
      <x v="2411"/>
      <x v="5"/>
    </i>
    <i r="1">
      <x v="2412"/>
      <x v="7"/>
    </i>
    <i r="1">
      <x v="2436"/>
      <x v="5"/>
    </i>
    <i r="1">
      <x v="2450"/>
      <x v="5"/>
    </i>
    <i r="1">
      <x v="2670"/>
      <x v="5"/>
    </i>
    <i r="1">
      <x v="2673"/>
      <x v="5"/>
    </i>
    <i r="1">
      <x v="2696"/>
      <x v="5"/>
    </i>
    <i r="1">
      <x v="2700"/>
      <x v="5"/>
    </i>
    <i r="1">
      <x v="2704"/>
      <x v="5"/>
    </i>
    <i r="1">
      <x v="2718"/>
      <x v="9"/>
    </i>
    <i r="1">
      <x v="3156"/>
      <x v="11"/>
    </i>
    <i r="1">
      <x v="3174"/>
      <x v="6"/>
    </i>
    <i r="1">
      <x v="3193"/>
      <x v="3"/>
    </i>
    <i r="2">
      <x v="5"/>
    </i>
    <i r="2">
      <x v="7"/>
    </i>
    <i r="1">
      <x v="3194"/>
      <x v="5"/>
    </i>
    <i r="1">
      <x v="4723"/>
      <x v="10"/>
    </i>
    <i r="1">
      <x v="4769"/>
      <x v="5"/>
    </i>
    <i r="1">
      <x v="4776"/>
      <x v="5"/>
    </i>
    <i r="1">
      <x v="4895"/>
      <x v="9"/>
    </i>
    <i r="1">
      <x v="4903"/>
      <x v="5"/>
    </i>
    <i r="1">
      <x v="5032"/>
      <x v="9"/>
    </i>
    <i r="1">
      <x v="5034"/>
      <x v="9"/>
    </i>
    <i r="1">
      <x v="5070"/>
      <x v="5"/>
    </i>
    <i r="1">
      <x v="5073"/>
      <x v="5"/>
    </i>
    <i r="1">
      <x v="5089"/>
      <x v="5"/>
    </i>
    <i r="1">
      <x v="5142"/>
      <x v="5"/>
    </i>
    <i r="1">
      <x v="5144"/>
      <x v="9"/>
    </i>
    <i r="1">
      <x v="5180"/>
      <x v="9"/>
    </i>
    <i r="1">
      <x v="6164"/>
      <x v="5"/>
    </i>
    <i r="1">
      <x v="6205"/>
      <x v="5"/>
    </i>
    <i r="1">
      <x v="6207"/>
      <x v="5"/>
    </i>
    <i r="1">
      <x v="6210"/>
      <x v="5"/>
    </i>
    <i r="1">
      <x v="6211"/>
      <x v="5"/>
    </i>
    <i r="1">
      <x v="6214"/>
      <x v="5"/>
    </i>
    <i r="1">
      <x v="6229"/>
      <x v="5"/>
    </i>
    <i r="1">
      <x v="6448"/>
      <x v="5"/>
    </i>
    <i r="1">
      <x v="6473"/>
      <x v="9"/>
    </i>
    <i r="1">
      <x v="6669"/>
      <x v="5"/>
    </i>
    <i r="1">
      <x v="6670"/>
      <x v="7"/>
    </i>
    <i r="1">
      <x v="7006"/>
      <x v="5"/>
    </i>
    <i r="1">
      <x v="7009"/>
      <x v="5"/>
    </i>
    <i r="1">
      <x v="7010"/>
      <x v="5"/>
    </i>
    <i r="1">
      <x v="7011"/>
      <x v="5"/>
    </i>
    <i r="1">
      <x v="7023"/>
      <x v="5"/>
    </i>
    <i r="1">
      <x v="7050"/>
      <x v="5"/>
    </i>
    <i r="1">
      <x v="7083"/>
      <x v="9"/>
    </i>
    <i r="1">
      <x v="7093"/>
      <x v="9"/>
    </i>
    <i r="1">
      <x v="7109"/>
      <x v="9"/>
    </i>
    <i r="1">
      <x v="7126"/>
      <x v="5"/>
    </i>
    <i r="1">
      <x v="7175"/>
      <x v="5"/>
    </i>
    <i r="1">
      <x v="7179"/>
      <x v="5"/>
    </i>
    <i r="1">
      <x v="7185"/>
      <x v="5"/>
    </i>
    <i r="1">
      <x v="7190"/>
      <x v="5"/>
    </i>
    <i r="1">
      <x v="7192"/>
      <x v="5"/>
    </i>
    <i r="1">
      <x v="7196"/>
      <x v="5"/>
    </i>
    <i r="1">
      <x v="7207"/>
      <x v="5"/>
    </i>
    <i r="1">
      <x v="7212"/>
      <x v="5"/>
    </i>
    <i r="1">
      <x v="7218"/>
      <x v="5"/>
    </i>
    <i r="1">
      <x v="7222"/>
      <x v="5"/>
    </i>
    <i r="1">
      <x v="7233"/>
      <x v="5"/>
    </i>
    <i r="1">
      <x v="7247"/>
      <x v="5"/>
    </i>
    <i r="1">
      <x v="7262"/>
      <x v="5"/>
    </i>
    <i r="1">
      <x v="7990"/>
      <x v="5"/>
    </i>
    <i r="1">
      <x v="8030"/>
      <x v="8"/>
    </i>
    <i r="1">
      <x v="8130"/>
      <x v="5"/>
    </i>
    <i r="1">
      <x v="8143"/>
      <x v="5"/>
    </i>
    <i r="1">
      <x v="8150"/>
      <x v="5"/>
    </i>
    <i r="1">
      <x v="8169"/>
      <x v="5"/>
    </i>
    <i r="1">
      <x v="8210"/>
      <x v="9"/>
    </i>
    <i r="1">
      <x v="8235"/>
      <x v="9"/>
    </i>
    <i r="1">
      <x v="8245"/>
      <x v="9"/>
    </i>
    <i r="1">
      <x v="8372"/>
      <x v="5"/>
    </i>
    <i r="1">
      <x v="8649"/>
      <x v="4"/>
    </i>
    <i r="2">
      <x v="6"/>
    </i>
    <i r="1">
      <x v="8650"/>
      <x v="6"/>
    </i>
    <i r="1">
      <x v="8651"/>
      <x v="6"/>
    </i>
    <i r="1">
      <x v="8652"/>
      <x v="6"/>
    </i>
    <i r="1">
      <x v="8653"/>
      <x v="6"/>
    </i>
    <i r="1">
      <x v="8654"/>
      <x v="6"/>
    </i>
    <i r="1">
      <x v="8655"/>
      <x v="6"/>
    </i>
    <i r="1">
      <x v="8656"/>
      <x v="6"/>
    </i>
    <i r="1">
      <x v="8657"/>
      <x v="6"/>
    </i>
    <i r="1">
      <x v="8658"/>
      <x v="6"/>
    </i>
    <i r="1">
      <x v="8659"/>
      <x v="4"/>
    </i>
    <i r="2">
      <x v="6"/>
    </i>
    <i r="1">
      <x v="8660"/>
      <x v="6"/>
    </i>
    <i r="1">
      <x v="8661"/>
      <x v="6"/>
    </i>
    <i r="1">
      <x v="8662"/>
      <x v="6"/>
    </i>
    <i r="1">
      <x v="8663"/>
      <x v="6"/>
    </i>
    <i r="1">
      <x v="8664"/>
      <x v="6"/>
    </i>
    <i r="1">
      <x v="8665"/>
      <x v="6"/>
    </i>
    <i r="1">
      <x v="8666"/>
      <x v="4"/>
    </i>
    <i r="2">
      <x v="6"/>
    </i>
    <i r="1">
      <x v="8667"/>
      <x v="4"/>
    </i>
    <i r="2">
      <x v="6"/>
    </i>
    <i r="1">
      <x v="8668"/>
      <x v="4"/>
    </i>
    <i r="2">
      <x v="6"/>
    </i>
    <i r="1">
      <x v="8669"/>
      <x v="6"/>
    </i>
    <i r="1">
      <x v="8670"/>
      <x v="6"/>
    </i>
    <i r="1">
      <x v="8671"/>
      <x v="6"/>
    </i>
    <i r="1">
      <x v="8672"/>
      <x v="6"/>
    </i>
    <i r="1">
      <x v="8673"/>
      <x v="6"/>
    </i>
    <i r="1">
      <x v="8674"/>
      <x v="6"/>
    </i>
    <i r="1">
      <x v="8675"/>
      <x v="6"/>
    </i>
    <i r="1">
      <x v="8676"/>
      <x v="6"/>
    </i>
    <i r="1">
      <x v="8677"/>
      <x v="6"/>
    </i>
    <i r="1">
      <x v="8678"/>
      <x v="6"/>
    </i>
    <i r="1">
      <x v="8679"/>
      <x v="6"/>
    </i>
    <i r="1">
      <x v="9282"/>
      <x v="6"/>
    </i>
    <i r="1">
      <x v="9283"/>
      <x v="6"/>
    </i>
    <i r="1">
      <x v="9284"/>
      <x v="6"/>
    </i>
    <i r="1">
      <x v="9285"/>
      <x v="6"/>
    </i>
    <i r="1">
      <x v="9286"/>
      <x v="6"/>
    </i>
    <i r="1">
      <x v="9287"/>
      <x v="6"/>
    </i>
    <i r="1">
      <x v="9288"/>
      <x v="6"/>
    </i>
    <i r="1">
      <x v="9289"/>
      <x v="4"/>
    </i>
    <i r="2">
      <x v="6"/>
    </i>
    <i r="1">
      <x v="9290"/>
      <x v="6"/>
    </i>
    <i r="1">
      <x v="9291"/>
      <x v="6"/>
    </i>
    <i r="1">
      <x v="9292"/>
      <x v="6"/>
    </i>
    <i r="1">
      <x v="9293"/>
      <x v="6"/>
    </i>
    <i r="1">
      <x v="9294"/>
      <x v="6"/>
    </i>
    <i r="1">
      <x v="9295"/>
      <x v="6"/>
    </i>
    <i r="1">
      <x v="9296"/>
      <x v="6"/>
    </i>
    <i r="1">
      <x v="9297"/>
      <x v="6"/>
    </i>
    <i r="1">
      <x v="9298"/>
      <x v="6"/>
    </i>
    <i r="1">
      <x v="9299"/>
      <x v="4"/>
    </i>
    <i r="2">
      <x v="6"/>
    </i>
    <i r="1">
      <x v="9300"/>
      <x v="6"/>
    </i>
    <i r="1">
      <x v="9301"/>
      <x v="4"/>
    </i>
    <i r="2">
      <x v="6"/>
    </i>
    <i r="1">
      <x v="9302"/>
      <x v="6"/>
    </i>
    <i r="1">
      <x v="9303"/>
      <x v="6"/>
    </i>
    <i r="1">
      <x v="9304"/>
      <x v="6"/>
    </i>
    <i r="1">
      <x v="9305"/>
      <x v="6"/>
    </i>
    <i r="1">
      <x v="9306"/>
      <x v="4"/>
    </i>
    <i r="2">
      <x v="6"/>
    </i>
    <i r="1">
      <x v="9307"/>
      <x v="4"/>
    </i>
    <i r="2">
      <x v="6"/>
    </i>
    <i r="1">
      <x v="9308"/>
      <x v="4"/>
    </i>
    <i r="2">
      <x v="6"/>
    </i>
    <i r="1">
      <x v="9309"/>
      <x v="6"/>
    </i>
    <i r="1">
      <x v="9310"/>
      <x v="6"/>
    </i>
    <i r="1">
      <x v="9311"/>
      <x v="6"/>
    </i>
    <i r="1">
      <x v="9312"/>
      <x v="6"/>
    </i>
    <i r="1">
      <x v="9313"/>
      <x v="6"/>
    </i>
    <i r="1">
      <x v="9314"/>
      <x v="6"/>
    </i>
    <i r="1">
      <x v="9315"/>
      <x v="6"/>
    </i>
    <i r="1">
      <x v="9316"/>
      <x v="6"/>
    </i>
    <i r="1">
      <x v="9317"/>
      <x v="6"/>
    </i>
    <i r="1">
      <x v="9318"/>
      <x v="6"/>
    </i>
    <i r="1">
      <x v="9656"/>
      <x v="9"/>
    </i>
    <i r="1">
      <x v="9793"/>
      <x/>
    </i>
    <i r="1">
      <x v="9794"/>
      <x/>
    </i>
    <i r="1">
      <x v="9795"/>
      <x/>
    </i>
    <i r="1">
      <x v="9915"/>
      <x v="7"/>
    </i>
    <i r="1">
      <x v="10009"/>
      <x v="9"/>
    </i>
    <i>
      <x v="28"/>
      <x v="69"/>
      <x v="4"/>
    </i>
    <i r="1">
      <x v="70"/>
      <x v="4"/>
    </i>
    <i r="1">
      <x v="71"/>
      <x v="4"/>
    </i>
    <i r="1">
      <x v="72"/>
      <x v="4"/>
    </i>
    <i r="1">
      <x v="73"/>
      <x v="4"/>
    </i>
    <i r="1">
      <x v="74"/>
      <x v="4"/>
    </i>
    <i r="1">
      <x v="1544"/>
      <x/>
    </i>
    <i r="1">
      <x v="1643"/>
      <x v="9"/>
    </i>
    <i r="1">
      <x v="1700"/>
      <x v="9"/>
    </i>
    <i r="1">
      <x v="1701"/>
      <x v="9"/>
    </i>
    <i r="1">
      <x v="1730"/>
      <x v="9"/>
    </i>
    <i r="1">
      <x v="1732"/>
      <x v="9"/>
    </i>
    <i r="1">
      <x v="1812"/>
      <x v="9"/>
    </i>
    <i r="1">
      <x v="1856"/>
      <x v="9"/>
    </i>
    <i r="1">
      <x v="1860"/>
      <x v="9"/>
    </i>
    <i r="1">
      <x v="1933"/>
      <x v="9"/>
    </i>
    <i r="1">
      <x v="1944"/>
      <x v="9"/>
    </i>
    <i r="1">
      <x v="1965"/>
      <x v="9"/>
    </i>
    <i r="1">
      <x v="2009"/>
      <x v="9"/>
    </i>
    <i r="1">
      <x v="2012"/>
      <x v="9"/>
    </i>
    <i r="1">
      <x v="2021"/>
      <x v="9"/>
    </i>
    <i r="1">
      <x v="2039"/>
      <x v="9"/>
    </i>
    <i r="1">
      <x v="2069"/>
      <x v="9"/>
    </i>
    <i r="1">
      <x v="2089"/>
      <x v="9"/>
    </i>
    <i r="1">
      <x v="2090"/>
      <x v="9"/>
    </i>
    <i r="1">
      <x v="2129"/>
      <x v="9"/>
    </i>
    <i r="1">
      <x v="2170"/>
      <x v="5"/>
    </i>
    <i r="1">
      <x v="2204"/>
      <x v="5"/>
    </i>
    <i r="1">
      <x v="2218"/>
      <x v="5"/>
    </i>
    <i r="1">
      <x v="2400"/>
      <x v="9"/>
    </i>
    <i r="1">
      <x v="2437"/>
      <x v="5"/>
    </i>
    <i r="1">
      <x v="2470"/>
      <x v="5"/>
    </i>
    <i r="1">
      <x v="2720"/>
      <x v="11"/>
    </i>
    <i r="1">
      <x v="2723"/>
      <x v="6"/>
    </i>
    <i r="1">
      <x v="2724"/>
      <x v="6"/>
    </i>
    <i r="1">
      <x v="3195"/>
      <x v="3"/>
    </i>
    <i r="2">
      <x v="5"/>
    </i>
    <i r="2">
      <x v="7"/>
    </i>
    <i r="1">
      <x v="3196"/>
      <x v="5"/>
    </i>
    <i r="1">
      <x v="4717"/>
      <x v="10"/>
    </i>
    <i r="1">
      <x v="4792"/>
      <x v="9"/>
    </i>
    <i r="1">
      <x v="4879"/>
      <x v="9"/>
    </i>
    <i r="1">
      <x v="4896"/>
      <x v="9"/>
    </i>
    <i r="1">
      <x v="4904"/>
      <x v="5"/>
    </i>
    <i r="1">
      <x v="4905"/>
      <x v="5"/>
    </i>
    <i r="1">
      <x v="5057"/>
      <x v="9"/>
    </i>
    <i r="1">
      <x v="5099"/>
      <x v="9"/>
    </i>
    <i r="1">
      <x v="6215"/>
      <x v="5"/>
    </i>
    <i r="1">
      <x v="6230"/>
      <x v="5"/>
    </i>
    <i r="1">
      <x v="6449"/>
      <x v="5"/>
    </i>
    <i r="1">
      <x v="6668"/>
      <x v="9"/>
    </i>
    <i r="1">
      <x v="6992"/>
      <x v="9"/>
    </i>
    <i r="1">
      <x v="7051"/>
      <x v="5"/>
    </i>
    <i r="1">
      <x v="7087"/>
      <x v="9"/>
    </i>
    <i r="1">
      <x v="7096"/>
      <x v="9"/>
    </i>
    <i r="1">
      <x v="7116"/>
      <x v="9"/>
    </i>
    <i r="1">
      <x v="7197"/>
      <x v="5"/>
    </i>
    <i r="1">
      <x v="7213"/>
      <x v="5"/>
    </i>
    <i r="1">
      <x v="7234"/>
      <x v="5"/>
    </i>
    <i r="1">
      <x v="7248"/>
      <x v="5"/>
    </i>
    <i r="1">
      <x v="8031"/>
      <x v="8"/>
    </i>
    <i r="1">
      <x v="8128"/>
      <x v="9"/>
    </i>
    <i r="1">
      <x v="8144"/>
      <x v="5"/>
    </i>
    <i r="1">
      <x v="8680"/>
      <x v="4"/>
    </i>
    <i r="2">
      <x v="6"/>
    </i>
    <i r="1">
      <x v="8681"/>
      <x v="6"/>
    </i>
    <i r="1">
      <x v="8682"/>
      <x v="6"/>
    </i>
    <i r="1">
      <x v="8683"/>
      <x v="6"/>
    </i>
    <i r="1">
      <x v="8684"/>
      <x v="6"/>
    </i>
    <i r="1">
      <x v="8685"/>
      <x v="6"/>
    </i>
    <i r="1">
      <x v="8686"/>
      <x v="6"/>
    </i>
    <i r="1">
      <x v="8687"/>
      <x v="6"/>
    </i>
    <i r="1">
      <x v="8688"/>
      <x v="6"/>
    </i>
    <i r="1">
      <x v="8689"/>
      <x v="6"/>
    </i>
    <i r="1">
      <x v="8690"/>
      <x v="4"/>
    </i>
    <i r="2">
      <x v="6"/>
    </i>
    <i r="1">
      <x v="8691"/>
      <x v="6"/>
    </i>
    <i r="1">
      <x v="8692"/>
      <x v="6"/>
    </i>
    <i r="1">
      <x v="8693"/>
      <x v="6"/>
    </i>
    <i r="1">
      <x v="8694"/>
      <x v="6"/>
    </i>
    <i r="1">
      <x v="8695"/>
      <x v="6"/>
    </i>
    <i r="1">
      <x v="8696"/>
      <x v="6"/>
    </i>
    <i r="1">
      <x v="8697"/>
      <x v="4"/>
    </i>
    <i r="2">
      <x v="6"/>
    </i>
    <i r="1">
      <x v="8698"/>
      <x v="4"/>
    </i>
    <i r="2">
      <x v="6"/>
    </i>
    <i r="1">
      <x v="8699"/>
      <x v="4"/>
    </i>
    <i r="2">
      <x v="6"/>
    </i>
    <i r="1">
      <x v="8700"/>
      <x v="6"/>
    </i>
    <i r="1">
      <x v="8701"/>
      <x v="6"/>
    </i>
    <i r="1">
      <x v="8702"/>
      <x v="6"/>
    </i>
    <i r="1">
      <x v="8703"/>
      <x v="6"/>
    </i>
    <i r="1">
      <x v="8704"/>
      <x v="6"/>
    </i>
    <i r="1">
      <x v="8705"/>
      <x v="6"/>
    </i>
    <i r="1">
      <x v="8706"/>
      <x v="6"/>
    </i>
    <i r="1">
      <x v="8707"/>
      <x v="6"/>
    </i>
    <i r="1">
      <x v="8708"/>
      <x v="6"/>
    </i>
    <i r="1">
      <x v="8709"/>
      <x v="6"/>
    </i>
    <i r="1">
      <x v="8710"/>
      <x v="6"/>
    </i>
    <i r="1">
      <x v="8956"/>
      <x v="9"/>
    </i>
    <i r="1">
      <x v="9109"/>
      <x v="4"/>
    </i>
    <i r="2">
      <x v="6"/>
    </i>
    <i r="1">
      <x v="9110"/>
      <x v="6"/>
    </i>
    <i r="1">
      <x v="9111"/>
      <x v="6"/>
    </i>
    <i r="1">
      <x v="9112"/>
      <x v="6"/>
    </i>
    <i r="1">
      <x v="9113"/>
      <x v="6"/>
    </i>
    <i r="1">
      <x v="9114"/>
      <x v="6"/>
    </i>
    <i r="1">
      <x v="9115"/>
      <x v="6"/>
    </i>
    <i r="1">
      <x v="9116"/>
      <x v="6"/>
    </i>
    <i r="1">
      <x v="9117"/>
      <x v="6"/>
    </i>
    <i r="1">
      <x v="9118"/>
      <x v="6"/>
    </i>
    <i r="1">
      <x v="9119"/>
      <x v="6"/>
    </i>
    <i r="1">
      <x v="9120"/>
      <x v="6"/>
    </i>
    <i r="1">
      <x v="9121"/>
      <x v="6"/>
    </i>
    <i r="1">
      <x v="9122"/>
      <x v="6"/>
    </i>
    <i r="1">
      <x v="9123"/>
      <x v="6"/>
    </i>
    <i r="1">
      <x v="9124"/>
      <x v="6"/>
    </i>
    <i r="1">
      <x v="9125"/>
      <x v="6"/>
    </i>
    <i r="1">
      <x v="9126"/>
      <x v="6"/>
    </i>
    <i r="1">
      <x v="9127"/>
      <x v="6"/>
    </i>
    <i r="1">
      <x v="9128"/>
      <x v="4"/>
    </i>
    <i r="2">
      <x v="6"/>
    </i>
    <i r="1">
      <x v="9129"/>
      <x v="6"/>
    </i>
    <i r="1">
      <x v="9130"/>
      <x v="6"/>
    </i>
    <i r="1">
      <x v="9131"/>
      <x v="6"/>
    </i>
    <i r="1">
      <x v="9132"/>
      <x v="6"/>
    </i>
    <i r="1">
      <x v="9133"/>
      <x v="6"/>
    </i>
    <i r="1">
      <x v="9134"/>
      <x v="6"/>
    </i>
    <i r="1">
      <x v="9135"/>
      <x v="6"/>
    </i>
    <i r="1">
      <x v="9136"/>
      <x v="6"/>
    </i>
    <i r="1">
      <x v="9137"/>
      <x v="6"/>
    </i>
    <i r="1">
      <x v="9138"/>
      <x v="6"/>
    </i>
    <i r="1">
      <x v="9319"/>
      <x v="6"/>
    </i>
    <i r="1">
      <x v="9320"/>
      <x v="6"/>
    </i>
    <i r="1">
      <x v="9321"/>
      <x v="6"/>
    </i>
    <i r="1">
      <x v="9322"/>
      <x v="6"/>
    </i>
    <i r="1">
      <x v="9323"/>
      <x v="6"/>
    </i>
    <i r="1">
      <x v="9324"/>
      <x v="6"/>
    </i>
    <i r="1">
      <x v="9325"/>
      <x v="6"/>
    </i>
    <i r="1">
      <x v="9796"/>
      <x/>
    </i>
    <i r="1">
      <x v="9797"/>
      <x/>
    </i>
    <i r="1">
      <x v="9798"/>
      <x/>
    </i>
    <i r="1">
      <x v="9916"/>
      <x v="7"/>
    </i>
    <i r="1">
      <x v="9942"/>
      <x v="9"/>
    </i>
    <i r="1">
      <x v="9975"/>
      <x v="9"/>
    </i>
    <i r="1">
      <x v="9976"/>
      <x v="9"/>
    </i>
    <i r="1">
      <x v="9992"/>
      <x v="9"/>
    </i>
    <i r="1">
      <x v="10018"/>
      <x v="9"/>
    </i>
    <i>
      <x v="29"/>
      <x v="189"/>
      <x v="4"/>
    </i>
    <i r="1">
      <x v="190"/>
      <x v="4"/>
    </i>
    <i r="1">
      <x v="191"/>
      <x v="4"/>
    </i>
    <i r="1">
      <x v="192"/>
      <x v="4"/>
    </i>
    <i r="1">
      <x v="193"/>
      <x v="4"/>
    </i>
    <i r="1">
      <x v="194"/>
      <x v="4"/>
    </i>
    <i r="1">
      <x v="1552"/>
      <x/>
    </i>
    <i r="1">
      <x v="1646"/>
      <x v="9"/>
    </i>
    <i r="1">
      <x v="1661"/>
      <x v="9"/>
    </i>
    <i r="1">
      <x v="1675"/>
      <x v="9"/>
    </i>
    <i r="1">
      <x v="1709"/>
      <x v="9"/>
    </i>
    <i r="1">
      <x v="1716"/>
      <x v="9"/>
    </i>
    <i r="1">
      <x v="1734"/>
      <x v="9"/>
    </i>
    <i r="1">
      <x v="1811"/>
      <x v="9"/>
    </i>
    <i r="1">
      <x v="1846"/>
      <x v="9"/>
    </i>
    <i r="1">
      <x v="1894"/>
      <x v="9"/>
    </i>
    <i r="1">
      <x v="1908"/>
      <x v="9"/>
    </i>
    <i r="1">
      <x v="1917"/>
      <x v="9"/>
    </i>
    <i r="1">
      <x v="1921"/>
      <x v="9"/>
    </i>
    <i r="1">
      <x v="1931"/>
      <x v="9"/>
    </i>
    <i r="1">
      <x v="1941"/>
      <x v="9"/>
    </i>
    <i r="1">
      <x v="1948"/>
      <x v="9"/>
    </i>
    <i r="1">
      <x v="1949"/>
      <x v="9"/>
    </i>
    <i r="1">
      <x v="1998"/>
      <x v="9"/>
    </i>
    <i r="1">
      <x v="2011"/>
      <x v="9"/>
    </i>
    <i r="1">
      <x v="2045"/>
      <x v="9"/>
    </i>
    <i r="1">
      <x v="2057"/>
      <x v="9"/>
    </i>
    <i r="1">
      <x v="2082"/>
      <x v="9"/>
    </i>
    <i r="1">
      <x v="2092"/>
      <x v="9"/>
    </i>
    <i r="1">
      <x v="2121"/>
      <x v="9"/>
    </i>
    <i r="1">
      <x v="2171"/>
      <x v="5"/>
    </i>
    <i r="1">
      <x v="2195"/>
      <x v="9"/>
    </i>
    <i r="1">
      <x v="2205"/>
      <x v="5"/>
    </i>
    <i r="1">
      <x v="2219"/>
      <x v="5"/>
    </i>
    <i r="1">
      <x v="2438"/>
      <x v="5"/>
    </i>
    <i r="1">
      <x v="2451"/>
      <x v="5"/>
    </i>
    <i r="1">
      <x v="2615"/>
      <x v="9"/>
    </i>
    <i r="1">
      <x v="3149"/>
      <x v="9"/>
    </i>
    <i r="1">
      <x v="3157"/>
      <x v="11"/>
    </i>
    <i r="1">
      <x v="3199"/>
      <x v="9"/>
    </i>
    <i r="1">
      <x v="3200"/>
      <x v="3"/>
    </i>
    <i r="2">
      <x v="5"/>
    </i>
    <i r="2">
      <x v="7"/>
    </i>
    <i r="1">
      <x v="3201"/>
      <x v="5"/>
    </i>
    <i r="1">
      <x v="4724"/>
      <x v="10"/>
    </i>
    <i r="1">
      <x v="4770"/>
      <x v="5"/>
    </i>
    <i r="1">
      <x v="4837"/>
      <x v="9"/>
    </i>
    <i r="1">
      <x v="4866"/>
      <x v="9"/>
    </i>
    <i r="1">
      <x v="4876"/>
      <x v="9"/>
    </i>
    <i r="1">
      <x v="4906"/>
      <x v="5"/>
    </i>
    <i r="1">
      <x v="5083"/>
      <x v="9"/>
    </i>
    <i r="1">
      <x v="5096"/>
      <x v="9"/>
    </i>
    <i r="1">
      <x v="5187"/>
      <x v="9"/>
    </i>
    <i r="1">
      <x v="6165"/>
      <x v="5"/>
    </i>
    <i r="1">
      <x v="6231"/>
      <x v="5"/>
    </i>
    <i r="1">
      <x v="6450"/>
      <x v="5"/>
    </i>
    <i r="1">
      <x v="6476"/>
      <x v="9"/>
    </i>
    <i r="1">
      <x v="6999"/>
      <x v="9"/>
    </i>
    <i r="1">
      <x v="7032"/>
      <x v="5"/>
    </i>
    <i r="1">
      <x v="7052"/>
      <x v="5"/>
    </i>
    <i r="1">
      <x v="7080"/>
      <x v="6"/>
    </i>
    <i r="1">
      <x v="7198"/>
      <x v="5"/>
    </i>
    <i r="1">
      <x v="7235"/>
      <x v="5"/>
    </i>
    <i r="1">
      <x v="7249"/>
      <x v="5"/>
    </i>
    <i r="1">
      <x v="7996"/>
      <x v="5"/>
    </i>
    <i r="1">
      <x v="8032"/>
      <x v="8"/>
    </i>
    <i r="1">
      <x v="8078"/>
      <x v="5"/>
    </i>
    <i r="1">
      <x v="8145"/>
      <x v="5"/>
    </i>
    <i r="1">
      <x v="8205"/>
      <x v="5"/>
    </i>
    <i r="1">
      <x v="8206"/>
      <x v="7"/>
    </i>
    <i r="1">
      <x v="8217"/>
      <x v="5"/>
    </i>
    <i r="1">
      <x v="8368"/>
      <x v="5"/>
    </i>
    <i r="1">
      <x v="8422"/>
      <x v="9"/>
    </i>
    <i r="1">
      <x v="8431"/>
      <x v="5"/>
    </i>
    <i r="1">
      <x v="8913"/>
      <x v="6"/>
    </i>
    <i r="1">
      <x v="8914"/>
      <x v="6"/>
    </i>
    <i r="1">
      <x v="8915"/>
      <x v="6"/>
    </i>
    <i r="1">
      <x v="8916"/>
      <x v="6"/>
    </i>
    <i r="1">
      <x v="8917"/>
      <x v="6"/>
    </i>
    <i r="1">
      <x v="8918"/>
      <x v="6"/>
    </i>
    <i r="1">
      <x v="8919"/>
      <x v="6"/>
    </i>
    <i r="1">
      <x v="8920"/>
      <x v="6"/>
    </i>
    <i r="1">
      <x v="8921"/>
      <x v="6"/>
    </i>
    <i r="1">
      <x v="8922"/>
      <x v="6"/>
    </i>
    <i r="1">
      <x v="8923"/>
      <x v="4"/>
    </i>
    <i r="2">
      <x v="6"/>
    </i>
    <i r="1">
      <x v="8924"/>
      <x v="6"/>
    </i>
    <i r="1">
      <x v="8925"/>
      <x v="6"/>
    </i>
    <i r="1">
      <x v="8926"/>
      <x v="6"/>
    </i>
    <i r="1">
      <x v="8927"/>
      <x v="6"/>
    </i>
    <i r="1">
      <x v="8928"/>
      <x v="6"/>
    </i>
    <i r="1">
      <x v="8929"/>
      <x v="6"/>
    </i>
    <i r="1">
      <x v="8930"/>
      <x v="6"/>
    </i>
    <i r="1">
      <x v="8931"/>
      <x v="4"/>
    </i>
    <i r="2">
      <x v="6"/>
    </i>
    <i r="1">
      <x v="8932"/>
      <x v="4"/>
    </i>
    <i r="2">
      <x v="6"/>
    </i>
    <i r="1">
      <x v="8933"/>
      <x v="6"/>
    </i>
    <i r="1">
      <x v="8934"/>
      <x v="6"/>
    </i>
    <i r="1">
      <x v="8935"/>
      <x v="6"/>
    </i>
    <i r="1">
      <x v="8936"/>
      <x v="6"/>
    </i>
    <i r="1">
      <x v="8937"/>
      <x v="6"/>
    </i>
    <i r="1">
      <x v="8938"/>
      <x v="6"/>
    </i>
    <i r="1">
      <x v="8939"/>
      <x v="6"/>
    </i>
    <i r="1">
      <x v="8940"/>
      <x v="6"/>
    </i>
    <i r="1">
      <x v="8941"/>
      <x v="6"/>
    </i>
    <i r="1">
      <x v="8942"/>
      <x v="6"/>
    </i>
    <i r="1">
      <x v="8943"/>
      <x v="6"/>
    </i>
    <i r="1">
      <x v="8966"/>
      <x v="9"/>
    </i>
    <i r="1">
      <x v="9326"/>
      <x v="6"/>
    </i>
    <i r="1">
      <x v="9327"/>
      <x v="6"/>
    </i>
    <i r="1">
      <x v="9328"/>
      <x v="6"/>
    </i>
    <i r="1">
      <x v="9329"/>
      <x v="6"/>
    </i>
    <i r="1">
      <x v="9330"/>
      <x v="6"/>
    </i>
    <i r="1">
      <x v="9331"/>
      <x v="6"/>
    </i>
    <i r="1">
      <x v="9332"/>
      <x v="6"/>
    </i>
    <i r="1">
      <x v="9333"/>
      <x v="6"/>
    </i>
    <i r="1">
      <x v="9334"/>
      <x v="6"/>
    </i>
    <i r="1">
      <x v="9335"/>
      <x v="6"/>
    </i>
    <i r="1">
      <x v="9602"/>
      <x v="4"/>
    </i>
    <i r="2">
      <x v="6"/>
    </i>
    <i r="1">
      <x v="9603"/>
      <x v="4"/>
    </i>
    <i r="2">
      <x v="6"/>
    </i>
    <i r="1">
      <x v="9604"/>
      <x v="6"/>
    </i>
    <i r="1">
      <x v="9605"/>
      <x v="4"/>
    </i>
    <i r="2">
      <x v="6"/>
    </i>
    <i r="1">
      <x v="9606"/>
      <x v="4"/>
    </i>
    <i r="2">
      <x v="6"/>
    </i>
    <i r="1">
      <x v="9607"/>
      <x v="6"/>
    </i>
    <i r="1">
      <x v="9608"/>
      <x v="6"/>
    </i>
    <i r="1">
      <x v="9609"/>
      <x v="6"/>
    </i>
    <i r="1">
      <x v="9610"/>
      <x v="6"/>
    </i>
    <i r="1">
      <x v="9611"/>
      <x v="6"/>
    </i>
    <i r="1">
      <x v="9612"/>
      <x v="6"/>
    </i>
    <i r="1">
      <x v="9613"/>
      <x v="6"/>
    </i>
    <i r="1">
      <x v="9614"/>
      <x v="6"/>
    </i>
    <i r="1">
      <x v="9615"/>
      <x v="6"/>
    </i>
    <i r="1">
      <x v="9616"/>
      <x v="6"/>
    </i>
    <i r="1">
      <x v="9617"/>
      <x v="6"/>
    </i>
    <i r="1">
      <x v="9618"/>
      <x v="6"/>
    </i>
    <i r="1">
      <x v="9619"/>
      <x v="6"/>
    </i>
    <i r="1">
      <x v="9620"/>
      <x v="6"/>
    </i>
    <i r="1">
      <x v="9621"/>
      <x v="6"/>
    </i>
    <i r="1">
      <x v="9622"/>
      <x v="6"/>
    </i>
    <i r="1">
      <x v="9623"/>
      <x v="6"/>
    </i>
    <i r="1">
      <x v="9624"/>
      <x v="6"/>
    </i>
    <i r="1">
      <x v="9625"/>
      <x v="6"/>
    </i>
    <i r="1">
      <x v="9626"/>
      <x v="6"/>
    </i>
    <i r="1">
      <x v="9627"/>
      <x v="6"/>
    </i>
    <i r="1">
      <x v="9628"/>
      <x v="6"/>
    </i>
    <i r="1">
      <x v="9629"/>
      <x v="6"/>
    </i>
    <i r="1">
      <x v="9630"/>
      <x v="6"/>
    </i>
    <i r="1">
      <x v="9631"/>
      <x v="6"/>
    </i>
    <i r="1">
      <x v="9632"/>
      <x v="6"/>
    </i>
    <i r="1">
      <x v="9633"/>
      <x v="6"/>
    </i>
    <i r="1">
      <x v="9634"/>
      <x v="6"/>
    </i>
    <i r="1">
      <x v="9635"/>
      <x v="6"/>
    </i>
    <i r="1">
      <x v="9636"/>
      <x v="6"/>
    </i>
    <i r="1">
      <x v="9637"/>
      <x v="6"/>
    </i>
    <i r="1">
      <x v="9823"/>
      <x/>
    </i>
    <i r="1">
      <x v="9824"/>
      <x/>
    </i>
    <i r="1">
      <x v="9825"/>
      <x/>
    </i>
    <i r="1">
      <x v="9917"/>
      <x v="7"/>
    </i>
    <i r="1">
      <x v="9939"/>
      <x v="9"/>
    </i>
    <i>
      <x v="30"/>
      <x v="1346"/>
      <x v="2"/>
    </i>
    <i r="1">
      <x v="1513"/>
      <x/>
    </i>
    <i r="1">
      <x v="1582"/>
      <x v="9"/>
    </i>
    <i r="1">
      <x v="1587"/>
      <x v="9"/>
    </i>
    <i r="1">
      <x v="1613"/>
      <x v="9"/>
    </i>
    <i r="1">
      <x v="1619"/>
      <x v="9"/>
    </i>
    <i r="1">
      <x v="1626"/>
      <x v="9"/>
    </i>
    <i r="1">
      <x v="1642"/>
      <x v="9"/>
    </i>
    <i r="1">
      <x v="1644"/>
      <x v="9"/>
    </i>
    <i r="1">
      <x v="1671"/>
      <x v="9"/>
    </i>
    <i r="1">
      <x v="1686"/>
      <x v="9"/>
    </i>
    <i r="1">
      <x v="1744"/>
      <x v="9"/>
    </i>
    <i r="1">
      <x v="1768"/>
      <x v="9"/>
    </i>
    <i r="1">
      <x v="1799"/>
      <x v="9"/>
    </i>
    <i r="1">
      <x v="1822"/>
      <x v="9"/>
    </i>
    <i r="1">
      <x v="1832"/>
      <x v="9"/>
    </i>
    <i r="1">
      <x v="1862"/>
      <x v="9"/>
    </i>
    <i r="1">
      <x v="1878"/>
      <x v="9"/>
    </i>
    <i r="1">
      <x v="1996"/>
      <x v="9"/>
    </i>
    <i r="1">
      <x v="2043"/>
      <x v="9"/>
    </i>
    <i r="1">
      <x v="2107"/>
      <x v="9"/>
    </i>
    <i r="1">
      <x v="2114"/>
      <x v="9"/>
    </i>
    <i r="1">
      <x v="2115"/>
      <x v="9"/>
    </i>
    <i r="1">
      <x v="2196"/>
      <x v="9"/>
    </i>
    <i r="1">
      <x v="2213"/>
      <x v="5"/>
    </i>
    <i r="1">
      <x v="2457"/>
      <x v="5"/>
    </i>
    <i r="1">
      <x v="2595"/>
      <x v="5"/>
    </i>
    <i r="1">
      <x v="2743"/>
      <x v="9"/>
    </i>
    <i r="1">
      <x v="2754"/>
      <x v="9"/>
    </i>
    <i r="1">
      <x v="2758"/>
      <x v="9"/>
    </i>
    <i r="1">
      <x v="3158"/>
      <x v="11"/>
    </i>
    <i r="1">
      <x v="3180"/>
      <x v="6"/>
    </i>
    <i r="1">
      <x v="3188"/>
      <x v="6"/>
    </i>
    <i r="1">
      <x v="3202"/>
      <x v="5"/>
    </i>
    <i r="2">
      <x v="7"/>
    </i>
    <i r="1">
      <x v="3203"/>
      <x v="6"/>
    </i>
    <i r="1">
      <x v="3204"/>
      <x v="6"/>
    </i>
    <i r="1">
      <x v="3205"/>
      <x v="6"/>
    </i>
    <i r="1">
      <x v="3206"/>
      <x v="6"/>
    </i>
    <i r="1">
      <x v="3207"/>
      <x v="6"/>
    </i>
    <i r="1">
      <x v="3208"/>
      <x v="6"/>
    </i>
    <i r="1">
      <x v="3209"/>
      <x v="6"/>
    </i>
    <i r="1">
      <x v="3210"/>
      <x v="6"/>
    </i>
    <i r="1">
      <x v="3211"/>
      <x v="6"/>
    </i>
    <i r="1">
      <x v="3212"/>
      <x v="6"/>
    </i>
    <i r="1">
      <x v="3213"/>
      <x v="6"/>
    </i>
    <i r="1">
      <x v="3214"/>
      <x v="6"/>
    </i>
    <i r="1">
      <x v="3215"/>
      <x v="6"/>
    </i>
    <i r="1">
      <x v="3216"/>
      <x v="6"/>
    </i>
    <i r="1">
      <x v="3217"/>
      <x v="6"/>
    </i>
    <i r="1">
      <x v="3218"/>
      <x v="6"/>
    </i>
    <i r="1">
      <x v="3219"/>
      <x v="6"/>
    </i>
    <i r="1">
      <x v="3220"/>
      <x v="6"/>
    </i>
    <i r="1">
      <x v="3221"/>
      <x v="6"/>
    </i>
    <i r="1">
      <x v="3222"/>
      <x v="6"/>
    </i>
    <i r="1">
      <x v="3223"/>
      <x v="6"/>
    </i>
    <i r="1">
      <x v="3224"/>
      <x v="6"/>
    </i>
    <i r="1">
      <x v="3225"/>
      <x v="6"/>
    </i>
    <i r="1">
      <x v="3226"/>
      <x v="6"/>
    </i>
    <i r="1">
      <x v="3227"/>
      <x v="6"/>
    </i>
    <i r="1">
      <x v="3228"/>
      <x v="6"/>
    </i>
    <i r="1">
      <x v="3229"/>
      <x v="6"/>
    </i>
    <i r="1">
      <x v="3230"/>
      <x v="6"/>
    </i>
    <i r="1">
      <x v="3231"/>
      <x v="6"/>
    </i>
    <i r="1">
      <x v="3232"/>
      <x v="6"/>
    </i>
    <i r="1">
      <x v="3233"/>
      <x v="6"/>
    </i>
    <i r="1">
      <x v="3276"/>
      <x v="6"/>
    </i>
    <i r="1">
      <x v="3277"/>
      <x v="6"/>
    </i>
    <i r="1">
      <x v="3278"/>
      <x v="6"/>
    </i>
    <i r="1">
      <x v="3279"/>
      <x v="6"/>
    </i>
    <i r="1">
      <x v="3280"/>
      <x v="6"/>
    </i>
    <i r="1">
      <x v="3281"/>
      <x v="6"/>
    </i>
    <i r="1">
      <x v="3282"/>
      <x v="6"/>
    </i>
    <i r="1">
      <x v="3283"/>
      <x v="6"/>
    </i>
    <i r="1">
      <x v="3284"/>
      <x v="6"/>
    </i>
    <i r="1">
      <x v="3285"/>
      <x v="6"/>
    </i>
    <i r="1">
      <x v="3286"/>
      <x v="6"/>
    </i>
    <i r="1">
      <x v="3287"/>
      <x v="6"/>
    </i>
    <i r="1">
      <x v="3288"/>
      <x v="6"/>
    </i>
    <i r="1">
      <x v="3289"/>
      <x v="6"/>
    </i>
    <i r="1">
      <x v="3290"/>
      <x v="6"/>
    </i>
    <i r="1">
      <x v="3291"/>
      <x v="6"/>
    </i>
    <i r="1">
      <x v="3292"/>
      <x v="6"/>
    </i>
    <i r="1">
      <x v="3293"/>
      <x v="6"/>
    </i>
    <i r="1">
      <x v="3294"/>
      <x v="6"/>
    </i>
    <i r="1">
      <x v="3357"/>
      <x v="6"/>
    </i>
    <i r="1">
      <x v="3358"/>
      <x v="6"/>
    </i>
    <i r="1">
      <x v="3359"/>
      <x v="6"/>
    </i>
    <i r="1">
      <x v="3360"/>
      <x v="6"/>
    </i>
    <i r="1">
      <x v="3361"/>
      <x v="6"/>
    </i>
    <i r="1">
      <x v="3362"/>
      <x v="6"/>
    </i>
    <i r="1">
      <x v="3363"/>
      <x v="6"/>
    </i>
    <i r="1">
      <x v="3364"/>
      <x v="6"/>
    </i>
    <i r="1">
      <x v="3365"/>
      <x v="6"/>
    </i>
    <i r="1">
      <x v="3366"/>
      <x v="6"/>
    </i>
    <i r="1">
      <x v="3367"/>
      <x v="6"/>
    </i>
    <i r="1">
      <x v="3368"/>
      <x v="6"/>
    </i>
    <i r="1">
      <x v="3369"/>
      <x v="6"/>
    </i>
    <i r="1">
      <x v="3370"/>
      <x v="6"/>
    </i>
    <i r="1">
      <x v="3371"/>
      <x v="6"/>
    </i>
    <i r="1">
      <x v="3372"/>
      <x v="6"/>
    </i>
    <i r="1">
      <x v="3373"/>
      <x v="6"/>
    </i>
    <i r="1">
      <x v="3374"/>
      <x v="6"/>
    </i>
    <i r="1">
      <x v="3375"/>
      <x v="6"/>
    </i>
    <i r="1">
      <x v="3376"/>
      <x v="6"/>
    </i>
    <i r="1">
      <x v="3377"/>
      <x v="6"/>
    </i>
    <i r="1">
      <x v="3378"/>
      <x v="6"/>
    </i>
    <i r="1">
      <x v="3379"/>
      <x v="6"/>
    </i>
    <i r="1">
      <x v="3380"/>
      <x v="6"/>
    </i>
    <i r="1">
      <x v="3381"/>
      <x v="6"/>
    </i>
    <i r="1">
      <x v="3382"/>
      <x v="6"/>
    </i>
    <i r="1">
      <x v="3383"/>
      <x v="6"/>
    </i>
    <i r="1">
      <x v="3384"/>
      <x v="6"/>
    </i>
    <i r="1">
      <x v="3385"/>
      <x v="6"/>
    </i>
    <i r="1">
      <x v="3386"/>
      <x v="6"/>
    </i>
    <i r="1">
      <x v="3387"/>
      <x v="6"/>
    </i>
    <i r="1">
      <x v="3388"/>
      <x v="6"/>
    </i>
    <i r="1">
      <x v="3389"/>
      <x v="6"/>
    </i>
    <i r="1">
      <x v="3390"/>
      <x v="6"/>
    </i>
    <i r="1">
      <x v="3391"/>
      <x v="6"/>
    </i>
    <i r="1">
      <x v="3392"/>
      <x v="6"/>
    </i>
    <i r="1">
      <x v="3393"/>
      <x v="6"/>
    </i>
    <i r="1">
      <x v="3394"/>
      <x v="6"/>
    </i>
    <i r="1">
      <x v="3395"/>
      <x v="6"/>
    </i>
    <i r="1">
      <x v="3396"/>
      <x v="6"/>
    </i>
    <i r="1">
      <x v="3397"/>
      <x v="6"/>
    </i>
    <i r="1">
      <x v="3398"/>
      <x v="6"/>
    </i>
    <i r="1">
      <x v="3399"/>
      <x v="6"/>
    </i>
    <i r="1">
      <x v="3400"/>
      <x v="6"/>
    </i>
    <i r="1">
      <x v="3401"/>
      <x v="6"/>
    </i>
    <i r="1">
      <x v="3402"/>
      <x v="6"/>
    </i>
    <i r="1">
      <x v="3403"/>
      <x v="6"/>
    </i>
    <i r="1">
      <x v="3404"/>
      <x v="6"/>
    </i>
    <i r="1">
      <x v="3405"/>
      <x v="6"/>
    </i>
    <i r="1">
      <x v="3406"/>
      <x v="6"/>
    </i>
    <i r="1">
      <x v="3407"/>
      <x v="6"/>
    </i>
    <i r="1">
      <x v="4238"/>
      <x v="6"/>
    </i>
    <i r="1">
      <x v="4239"/>
      <x v="6"/>
    </i>
    <i r="1">
      <x v="4240"/>
      <x v="6"/>
    </i>
    <i r="1">
      <x v="4241"/>
      <x v="6"/>
    </i>
    <i r="1">
      <x v="4242"/>
      <x v="6"/>
    </i>
    <i r="1">
      <x v="4243"/>
      <x v="6"/>
    </i>
    <i r="1">
      <x v="4244"/>
      <x v="6"/>
    </i>
    <i r="1">
      <x v="4245"/>
      <x v="6"/>
    </i>
    <i r="1">
      <x v="4246"/>
      <x v="6"/>
    </i>
    <i r="1">
      <x v="4247"/>
      <x v="6"/>
    </i>
    <i r="1">
      <x v="4248"/>
      <x v="6"/>
    </i>
    <i r="1">
      <x v="4249"/>
      <x v="6"/>
    </i>
    <i r="1">
      <x v="4250"/>
      <x v="6"/>
    </i>
    <i r="1">
      <x v="4251"/>
      <x v="6"/>
    </i>
    <i r="1">
      <x v="4252"/>
      <x v="6"/>
    </i>
    <i r="1">
      <x v="4253"/>
      <x v="6"/>
    </i>
    <i r="1">
      <x v="4254"/>
      <x v="6"/>
    </i>
    <i r="1">
      <x v="4255"/>
      <x v="6"/>
    </i>
    <i r="1">
      <x v="4256"/>
      <x v="6"/>
    </i>
    <i r="1">
      <x v="4257"/>
      <x v="6"/>
    </i>
    <i r="1">
      <x v="4258"/>
      <x v="6"/>
    </i>
    <i r="1">
      <x v="4259"/>
      <x v="6"/>
    </i>
    <i r="1">
      <x v="4260"/>
      <x v="6"/>
    </i>
    <i r="1">
      <x v="4261"/>
      <x v="6"/>
    </i>
    <i r="1">
      <x v="4262"/>
      <x v="6"/>
    </i>
    <i r="1">
      <x v="4263"/>
      <x v="6"/>
    </i>
    <i r="1">
      <x v="4264"/>
      <x v="6"/>
    </i>
    <i r="1">
      <x v="4265"/>
      <x v="6"/>
    </i>
    <i r="1">
      <x v="4266"/>
      <x v="6"/>
    </i>
    <i r="1">
      <x v="4267"/>
      <x v="6"/>
    </i>
    <i r="1">
      <x v="4268"/>
      <x v="6"/>
    </i>
    <i r="1">
      <x v="4269"/>
      <x v="6"/>
    </i>
    <i r="1">
      <x v="4270"/>
      <x v="6"/>
    </i>
    <i r="1">
      <x v="4271"/>
      <x v="6"/>
    </i>
    <i r="1">
      <x v="4272"/>
      <x v="6"/>
    </i>
    <i r="1">
      <x v="4273"/>
      <x v="6"/>
    </i>
    <i r="1">
      <x v="4274"/>
      <x v="6"/>
    </i>
    <i r="1">
      <x v="4275"/>
      <x v="6"/>
    </i>
    <i r="1">
      <x v="4276"/>
      <x v="6"/>
    </i>
    <i r="1">
      <x v="4277"/>
      <x v="6"/>
    </i>
    <i r="1">
      <x v="4278"/>
      <x v="6"/>
    </i>
    <i r="1">
      <x v="4279"/>
      <x v="6"/>
    </i>
    <i r="1">
      <x v="4280"/>
      <x v="6"/>
    </i>
    <i r="1">
      <x v="4281"/>
      <x v="6"/>
    </i>
    <i r="1">
      <x v="4282"/>
      <x v="6"/>
    </i>
    <i r="1">
      <x v="4283"/>
      <x v="6"/>
    </i>
    <i r="1">
      <x v="4284"/>
      <x v="6"/>
    </i>
    <i r="1">
      <x v="4285"/>
      <x v="6"/>
    </i>
    <i r="1">
      <x v="4286"/>
      <x v="6"/>
    </i>
    <i r="1">
      <x v="4287"/>
      <x v="6"/>
    </i>
    <i r="1">
      <x v="4288"/>
      <x v="6"/>
    </i>
    <i r="1">
      <x v="4289"/>
      <x v="6"/>
    </i>
    <i r="1">
      <x v="4290"/>
      <x v="6"/>
    </i>
    <i r="1">
      <x v="4433"/>
      <x v="6"/>
    </i>
    <i r="1">
      <x v="4434"/>
      <x v="6"/>
    </i>
    <i r="1">
      <x v="4435"/>
      <x v="6"/>
    </i>
    <i r="1">
      <x v="4436"/>
      <x v="6"/>
    </i>
    <i r="1">
      <x v="4437"/>
      <x v="6"/>
    </i>
    <i r="1">
      <x v="4438"/>
      <x v="6"/>
    </i>
    <i r="1">
      <x v="4439"/>
      <x v="6"/>
    </i>
    <i r="1">
      <x v="4440"/>
      <x v="6"/>
    </i>
    <i r="1">
      <x v="4441"/>
      <x v="6"/>
    </i>
    <i r="1">
      <x v="4442"/>
      <x v="6"/>
    </i>
    <i r="1">
      <x v="4443"/>
      <x v="6"/>
    </i>
    <i r="1">
      <x v="4444"/>
      <x v="6"/>
    </i>
    <i r="1">
      <x v="4445"/>
      <x v="6"/>
    </i>
    <i r="1">
      <x v="4446"/>
      <x v="6"/>
    </i>
    <i r="1">
      <x v="4447"/>
      <x v="6"/>
    </i>
    <i r="1">
      <x v="4448"/>
      <x v="6"/>
    </i>
    <i r="1">
      <x v="4449"/>
      <x v="6"/>
    </i>
    <i r="1">
      <x v="4450"/>
      <x v="6"/>
    </i>
    <i r="1">
      <x v="4451"/>
      <x v="6"/>
    </i>
    <i r="1">
      <x v="4452"/>
      <x v="6"/>
    </i>
    <i r="1">
      <x v="4453"/>
      <x v="6"/>
    </i>
    <i r="1">
      <x v="4454"/>
      <x v="6"/>
    </i>
    <i r="1">
      <x v="4455"/>
      <x v="6"/>
    </i>
    <i r="1">
      <x v="4456"/>
      <x v="6"/>
    </i>
    <i r="1">
      <x v="4457"/>
      <x v="6"/>
    </i>
    <i r="1">
      <x v="4458"/>
      <x v="6"/>
    </i>
    <i r="1">
      <x v="4459"/>
      <x v="6"/>
    </i>
    <i r="1">
      <x v="4460"/>
      <x v="6"/>
    </i>
    <i r="1">
      <x v="4461"/>
      <x v="6"/>
    </i>
    <i r="1">
      <x v="4462"/>
      <x v="6"/>
    </i>
    <i r="1">
      <x v="4463"/>
      <x v="6"/>
    </i>
    <i r="1">
      <x v="4464"/>
      <x v="6"/>
    </i>
    <i r="1">
      <x v="4465"/>
      <x v="6"/>
    </i>
    <i r="1">
      <x v="4466"/>
      <x v="6"/>
    </i>
    <i r="1">
      <x v="4467"/>
      <x v="6"/>
    </i>
    <i r="1">
      <x v="4468"/>
      <x v="6"/>
    </i>
    <i r="1">
      <x v="4469"/>
      <x v="6"/>
    </i>
    <i r="1">
      <x v="4470"/>
      <x v="6"/>
    </i>
    <i r="1">
      <x v="4471"/>
      <x v="6"/>
    </i>
    <i r="1">
      <x v="4472"/>
      <x v="6"/>
    </i>
    <i r="1">
      <x v="4473"/>
      <x v="6"/>
    </i>
    <i r="1">
      <x v="4474"/>
      <x v="6"/>
    </i>
    <i r="1">
      <x v="4475"/>
      <x v="6"/>
    </i>
    <i r="1">
      <x v="4476"/>
      <x v="6"/>
    </i>
    <i r="1">
      <x v="4477"/>
      <x v="6"/>
    </i>
    <i r="1">
      <x v="4478"/>
      <x v="6"/>
    </i>
    <i r="1">
      <x v="4479"/>
      <x v="6"/>
    </i>
    <i r="1">
      <x v="4480"/>
      <x v="6"/>
    </i>
    <i r="1">
      <x v="4481"/>
      <x v="6"/>
    </i>
    <i r="1">
      <x v="4482"/>
      <x v="6"/>
    </i>
    <i r="1">
      <x v="4483"/>
      <x v="6"/>
    </i>
    <i r="1">
      <x v="4484"/>
      <x v="6"/>
    </i>
    <i r="1">
      <x v="4485"/>
      <x v="6"/>
    </i>
    <i r="1">
      <x v="4486"/>
      <x v="6"/>
    </i>
    <i r="1">
      <x v="4487"/>
      <x v="6"/>
    </i>
    <i r="1">
      <x v="4488"/>
      <x v="6"/>
    </i>
    <i r="1">
      <x v="4489"/>
      <x v="6"/>
    </i>
    <i r="1">
      <x v="4490"/>
      <x v="6"/>
    </i>
    <i r="1">
      <x v="4491"/>
      <x v="6"/>
    </i>
    <i r="1">
      <x v="4492"/>
      <x v="6"/>
    </i>
    <i r="1">
      <x v="4493"/>
      <x v="6"/>
    </i>
    <i r="1">
      <x v="4494"/>
      <x v="6"/>
    </i>
    <i r="1">
      <x v="4495"/>
      <x v="6"/>
    </i>
    <i r="1">
      <x v="4496"/>
      <x v="6"/>
    </i>
    <i r="1">
      <x v="4497"/>
      <x v="6"/>
    </i>
    <i r="1">
      <x v="4498"/>
      <x v="6"/>
    </i>
    <i r="1">
      <x v="4499"/>
      <x v="6"/>
    </i>
    <i r="1">
      <x v="4500"/>
      <x v="6"/>
    </i>
    <i r="1">
      <x v="4501"/>
      <x v="6"/>
    </i>
    <i r="1">
      <x v="4502"/>
      <x v="6"/>
    </i>
    <i r="1">
      <x v="4503"/>
      <x v="6"/>
    </i>
    <i r="1">
      <x v="4504"/>
      <x v="6"/>
    </i>
    <i r="1">
      <x v="4505"/>
      <x v="6"/>
    </i>
    <i r="1">
      <x v="4506"/>
      <x v="6"/>
    </i>
    <i r="1">
      <x v="4507"/>
      <x v="6"/>
    </i>
    <i r="1">
      <x v="4508"/>
      <x v="6"/>
    </i>
    <i r="1">
      <x v="4509"/>
      <x v="6"/>
    </i>
    <i r="1">
      <x v="4510"/>
      <x v="6"/>
    </i>
    <i r="1">
      <x v="4511"/>
      <x v="6"/>
    </i>
    <i r="1">
      <x v="4512"/>
      <x v="6"/>
    </i>
    <i r="1">
      <x v="4513"/>
      <x v="6"/>
    </i>
    <i r="1">
      <x v="4514"/>
      <x v="6"/>
    </i>
    <i r="1">
      <x v="4515"/>
      <x v="6"/>
    </i>
    <i r="1">
      <x v="4516"/>
      <x v="6"/>
    </i>
    <i r="1">
      <x v="4517"/>
      <x v="6"/>
    </i>
    <i r="1">
      <x v="4518"/>
      <x v="6"/>
    </i>
    <i r="1">
      <x v="4597"/>
      <x v="6"/>
    </i>
    <i r="1">
      <x v="4598"/>
      <x v="6"/>
    </i>
    <i r="1">
      <x v="4599"/>
      <x v="6"/>
    </i>
    <i r="1">
      <x v="4600"/>
      <x v="6"/>
    </i>
    <i r="1">
      <x v="4601"/>
      <x v="6"/>
    </i>
    <i r="1">
      <x v="4602"/>
      <x v="6"/>
    </i>
    <i r="1">
      <x v="4603"/>
      <x v="6"/>
    </i>
    <i r="1">
      <x v="4604"/>
      <x v="6"/>
    </i>
    <i r="1">
      <x v="4605"/>
      <x v="6"/>
    </i>
    <i r="1">
      <x v="4606"/>
      <x v="6"/>
    </i>
    <i r="1">
      <x v="4607"/>
      <x v="6"/>
    </i>
    <i r="1">
      <x v="4608"/>
      <x v="6"/>
    </i>
    <i r="1">
      <x v="4609"/>
      <x v="6"/>
    </i>
    <i r="1">
      <x v="4610"/>
      <x v="6"/>
    </i>
    <i r="1">
      <x v="4611"/>
      <x v="6"/>
    </i>
    <i r="1">
      <x v="4612"/>
      <x v="6"/>
    </i>
    <i r="1">
      <x v="4613"/>
      <x v="6"/>
    </i>
    <i r="1">
      <x v="4614"/>
      <x v="6"/>
    </i>
    <i r="1">
      <x v="4615"/>
      <x v="6"/>
    </i>
    <i r="1">
      <x v="4616"/>
      <x v="6"/>
    </i>
    <i r="1">
      <x v="4617"/>
      <x v="6"/>
    </i>
    <i r="1">
      <x v="4618"/>
      <x v="6"/>
    </i>
    <i r="1">
      <x v="4619"/>
      <x v="6"/>
    </i>
    <i r="1">
      <x v="4620"/>
      <x v="6"/>
    </i>
    <i r="1">
      <x v="4621"/>
      <x v="6"/>
    </i>
    <i r="1">
      <x v="4622"/>
      <x v="6"/>
    </i>
    <i r="1">
      <x v="4623"/>
      <x v="6"/>
    </i>
    <i r="1">
      <x v="4624"/>
      <x v="6"/>
    </i>
    <i r="1">
      <x v="4625"/>
      <x v="6"/>
    </i>
    <i r="1">
      <x v="4626"/>
      <x v="6"/>
    </i>
    <i r="1">
      <x v="4627"/>
      <x v="6"/>
    </i>
    <i r="1">
      <x v="4628"/>
      <x v="6"/>
    </i>
    <i r="1">
      <x v="4629"/>
      <x v="6"/>
    </i>
    <i r="1">
      <x v="4630"/>
      <x v="6"/>
    </i>
    <i r="1">
      <x v="4631"/>
      <x v="6"/>
    </i>
    <i r="1">
      <x v="4632"/>
      <x v="6"/>
    </i>
    <i r="1">
      <x v="4633"/>
      <x v="6"/>
    </i>
    <i r="1">
      <x v="4634"/>
      <x v="6"/>
    </i>
    <i r="1">
      <x v="4635"/>
      <x v="6"/>
    </i>
    <i r="1">
      <x v="4636"/>
      <x v="6"/>
    </i>
    <i r="1">
      <x v="4637"/>
      <x v="6"/>
    </i>
    <i r="1">
      <x v="4638"/>
      <x v="6"/>
    </i>
    <i r="1">
      <x v="4639"/>
      <x v="6"/>
    </i>
    <i r="1">
      <x v="4640"/>
      <x v="6"/>
    </i>
    <i r="1">
      <x v="4641"/>
      <x v="6"/>
    </i>
    <i r="1">
      <x v="4642"/>
      <x v="6"/>
    </i>
    <i r="1">
      <x v="4693"/>
      <x v="5"/>
    </i>
    <i r="1">
      <x v="4725"/>
      <x v="10"/>
    </i>
    <i r="1">
      <x v="4766"/>
      <x v="5"/>
    </i>
    <i r="1">
      <x v="4801"/>
      <x v="9"/>
    </i>
    <i r="1">
      <x v="4845"/>
      <x v="9"/>
    </i>
    <i r="1">
      <x v="4865"/>
      <x v="9"/>
    </i>
    <i r="1">
      <x v="4894"/>
      <x v="9"/>
    </i>
    <i r="1">
      <x v="4914"/>
      <x v="9"/>
    </i>
    <i r="1">
      <x v="4927"/>
      <x v="5"/>
    </i>
    <i r="1">
      <x v="5065"/>
      <x v="5"/>
    </i>
    <i r="1">
      <x v="5075"/>
      <x v="5"/>
    </i>
    <i r="1">
      <x v="5077"/>
      <x/>
    </i>
    <i r="1">
      <x v="5181"/>
      <x v="9"/>
    </i>
    <i r="1">
      <x v="5194"/>
      <x v="9"/>
    </i>
    <i r="1">
      <x v="6674"/>
      <x v="9"/>
    </i>
    <i r="1">
      <x v="7122"/>
      <x v="9"/>
    </i>
    <i r="1">
      <x v="7149"/>
      <x v="5"/>
    </i>
    <i r="1">
      <x v="7826"/>
      <x v="2"/>
    </i>
    <i r="1">
      <x v="7827"/>
      <x v="2"/>
    </i>
    <i r="1">
      <x v="7828"/>
      <x v="2"/>
    </i>
    <i r="1">
      <x v="7829"/>
      <x v="2"/>
    </i>
    <i r="1">
      <x v="7830"/>
      <x v="2"/>
    </i>
    <i r="1">
      <x v="7831"/>
      <x v="2"/>
    </i>
    <i r="1">
      <x v="7832"/>
      <x v="2"/>
    </i>
    <i r="1">
      <x v="7833"/>
      <x v="2"/>
    </i>
    <i r="1">
      <x v="7834"/>
      <x v="2"/>
    </i>
    <i r="1">
      <x v="7835"/>
      <x v="2"/>
    </i>
    <i r="1">
      <x v="7836"/>
      <x v="2"/>
    </i>
    <i r="1">
      <x v="7837"/>
      <x v="2"/>
    </i>
    <i r="1">
      <x v="7838"/>
      <x v="2"/>
    </i>
    <i r="1">
      <x v="7839"/>
      <x v="2"/>
    </i>
    <i r="1">
      <x v="7840"/>
      <x v="2"/>
    </i>
    <i r="1">
      <x v="7998"/>
      <x/>
    </i>
    <i r="1">
      <x v="8027"/>
      <x v="8"/>
    </i>
    <i r="1">
      <x v="8086"/>
      <x v="5"/>
    </i>
    <i r="1">
      <x v="8132"/>
      <x v="9"/>
    </i>
    <i r="1">
      <x v="8151"/>
      <x v="5"/>
    </i>
    <i r="1">
      <x v="8215"/>
      <x v="5"/>
    </i>
    <i r="1">
      <x v="8228"/>
      <x v="5"/>
    </i>
    <i r="1">
      <x v="8231"/>
      <x v="9"/>
    </i>
    <i r="1">
      <x v="8413"/>
      <x v="9"/>
    </i>
    <i r="1">
      <x v="9657"/>
      <x v="5"/>
    </i>
    <i r="1">
      <x v="9670"/>
      <x/>
    </i>
    <i r="1">
      <x v="9709"/>
      <x/>
    </i>
    <i r="1">
      <x v="9710"/>
      <x/>
    </i>
    <i r="1">
      <x v="9717"/>
      <x/>
    </i>
    <i r="1">
      <x v="9974"/>
      <x v="9"/>
    </i>
    <i r="1">
      <x v="10006"/>
      <x v="9"/>
    </i>
    <i r="1">
      <x v="10017"/>
      <x v="9"/>
    </i>
    <i>
      <x v="31"/>
      <x v="3234"/>
      <x v="6"/>
    </i>
    <i r="1">
      <x v="3235"/>
      <x v="6"/>
    </i>
    <i r="1">
      <x v="3236"/>
      <x v="6"/>
    </i>
    <i r="1">
      <x v="3237"/>
      <x v="6"/>
    </i>
    <i r="1">
      <x v="3238"/>
      <x v="6"/>
    </i>
    <i r="1">
      <x v="3239"/>
      <x v="6"/>
    </i>
    <i r="1">
      <x v="3240"/>
      <x v="6"/>
    </i>
    <i r="1">
      <x v="3241"/>
      <x v="6"/>
    </i>
    <i r="1">
      <x v="3242"/>
      <x v="6"/>
    </i>
    <i r="1">
      <x v="3243"/>
      <x v="6"/>
    </i>
    <i r="1">
      <x v="3244"/>
      <x v="6"/>
    </i>
    <i r="1">
      <x v="3245"/>
      <x v="6"/>
    </i>
    <i r="1">
      <x v="3246"/>
      <x v="6"/>
    </i>
    <i r="1">
      <x v="3247"/>
      <x v="6"/>
    </i>
    <i r="1">
      <x v="3248"/>
      <x v="6"/>
    </i>
    <i r="1">
      <x v="3249"/>
      <x v="6"/>
    </i>
    <i r="1">
      <x v="3250"/>
      <x v="6"/>
    </i>
    <i r="1">
      <x v="3251"/>
      <x v="6"/>
    </i>
    <i r="1">
      <x v="3252"/>
      <x v="6"/>
    </i>
    <i r="1">
      <x v="3253"/>
      <x v="6"/>
    </i>
    <i r="1">
      <x v="3254"/>
      <x v="6"/>
    </i>
    <i r="1">
      <x v="3255"/>
      <x v="6"/>
    </i>
    <i r="1">
      <x v="3256"/>
      <x v="6"/>
    </i>
    <i r="1">
      <x v="3257"/>
      <x v="6"/>
    </i>
    <i r="1">
      <x v="3258"/>
      <x v="6"/>
    </i>
    <i r="1">
      <x v="3259"/>
      <x v="6"/>
    </i>
    <i r="1">
      <x v="3260"/>
      <x v="6"/>
    </i>
    <i r="1">
      <x v="3261"/>
      <x v="6"/>
    </i>
    <i r="1">
      <x v="3262"/>
      <x v="6"/>
    </i>
    <i r="1">
      <x v="3263"/>
      <x v="6"/>
    </i>
    <i r="1">
      <x v="3264"/>
      <x v="6"/>
    </i>
    <i r="1">
      <x v="3265"/>
      <x v="6"/>
    </i>
    <i r="1">
      <x v="3266"/>
      <x v="6"/>
    </i>
    <i r="1">
      <x v="3267"/>
      <x v="6"/>
    </i>
    <i r="1">
      <x v="3268"/>
      <x v="6"/>
    </i>
    <i r="1">
      <x v="3269"/>
      <x v="6"/>
    </i>
    <i r="1">
      <x v="3270"/>
      <x v="6"/>
    </i>
    <i r="1">
      <x v="3271"/>
      <x v="6"/>
    </i>
    <i r="1">
      <x v="3272"/>
      <x v="6"/>
    </i>
    <i r="1">
      <x v="3273"/>
      <x v="6"/>
    </i>
    <i r="1">
      <x v="3274"/>
      <x v="6"/>
    </i>
    <i r="1">
      <x v="3275"/>
      <x v="6"/>
    </i>
    <i r="1">
      <x v="7811"/>
      <x v="2"/>
    </i>
    <i r="1">
      <x v="7812"/>
      <x v="2"/>
    </i>
    <i r="1">
      <x v="7813"/>
      <x v="2"/>
    </i>
    <i>
      <x v="32"/>
      <x v="1514"/>
      <x/>
    </i>
    <i r="1">
      <x v="2391"/>
      <x v="9"/>
    </i>
    <i r="1">
      <x v="2461"/>
      <x v="6"/>
    </i>
    <i r="1">
      <x v="3159"/>
      <x v="11"/>
    </i>
    <i r="1">
      <x v="3295"/>
      <x v="6"/>
    </i>
    <i r="1">
      <x v="3296"/>
      <x v="6"/>
    </i>
    <i r="1">
      <x v="3297"/>
      <x v="6"/>
    </i>
    <i r="1">
      <x v="3298"/>
      <x v="6"/>
    </i>
    <i r="1">
      <x v="3299"/>
      <x v="6"/>
    </i>
    <i r="1">
      <x v="3300"/>
      <x v="6"/>
    </i>
    <i r="1">
      <x v="3301"/>
      <x v="6"/>
    </i>
    <i r="1">
      <x v="3302"/>
      <x v="6"/>
    </i>
    <i r="1">
      <x v="3303"/>
      <x v="6"/>
    </i>
    <i r="1">
      <x v="3304"/>
      <x v="6"/>
    </i>
    <i r="1">
      <x v="3305"/>
      <x v="6"/>
    </i>
    <i r="1">
      <x v="3306"/>
      <x v="6"/>
    </i>
    <i r="1">
      <x v="3307"/>
      <x v="6"/>
    </i>
    <i r="1">
      <x v="3308"/>
      <x v="6"/>
    </i>
    <i r="1">
      <x v="3309"/>
      <x v="6"/>
    </i>
    <i r="1">
      <x v="3310"/>
      <x v="6"/>
    </i>
    <i r="1">
      <x v="3311"/>
      <x v="6"/>
    </i>
    <i r="1">
      <x v="3312"/>
      <x v="6"/>
    </i>
    <i r="1">
      <x v="3408"/>
      <x v="6"/>
    </i>
    <i r="1">
      <x v="3409"/>
      <x v="6"/>
    </i>
    <i r="1">
      <x v="3410"/>
      <x v="6"/>
    </i>
    <i r="1">
      <x v="3411"/>
      <x v="6"/>
    </i>
    <i r="1">
      <x v="3412"/>
      <x v="6"/>
    </i>
    <i r="1">
      <x v="3413"/>
      <x v="6"/>
    </i>
    <i r="1">
      <x v="3414"/>
      <x v="6"/>
    </i>
    <i r="1">
      <x v="3415"/>
      <x v="6"/>
    </i>
    <i r="1">
      <x v="3416"/>
      <x v="6"/>
    </i>
    <i r="1">
      <x v="3417"/>
      <x v="6"/>
    </i>
    <i r="1">
      <x v="3418"/>
      <x v="6"/>
    </i>
    <i r="1">
      <x v="3419"/>
      <x v="6"/>
    </i>
    <i r="1">
      <x v="3420"/>
      <x v="6"/>
    </i>
    <i r="1">
      <x v="3421"/>
      <x v="6"/>
    </i>
    <i r="1">
      <x v="3422"/>
      <x v="6"/>
    </i>
    <i r="1">
      <x v="3423"/>
      <x v="6"/>
    </i>
    <i r="1">
      <x v="3424"/>
      <x v="6"/>
    </i>
    <i r="1">
      <x v="3425"/>
      <x v="6"/>
    </i>
    <i r="1">
      <x v="3426"/>
      <x v="6"/>
    </i>
    <i r="1">
      <x v="3427"/>
      <x v="6"/>
    </i>
    <i r="1">
      <x v="3428"/>
      <x v="6"/>
    </i>
    <i r="1">
      <x v="3429"/>
      <x v="6"/>
    </i>
    <i r="1">
      <x v="3430"/>
      <x v="6"/>
    </i>
    <i r="1">
      <x v="3431"/>
      <x v="6"/>
    </i>
    <i r="1">
      <x v="3432"/>
      <x v="6"/>
    </i>
    <i r="1">
      <x v="3433"/>
      <x v="6"/>
    </i>
    <i r="1">
      <x v="3434"/>
      <x v="6"/>
    </i>
    <i r="1">
      <x v="3435"/>
      <x v="6"/>
    </i>
    <i r="1">
      <x v="3436"/>
      <x v="6"/>
    </i>
    <i r="1">
      <x v="3437"/>
      <x v="6"/>
    </i>
    <i r="1">
      <x v="3438"/>
      <x v="6"/>
    </i>
    <i r="1">
      <x v="3439"/>
      <x v="6"/>
    </i>
    <i r="1">
      <x v="3440"/>
      <x v="6"/>
    </i>
    <i r="1">
      <x v="3441"/>
      <x v="6"/>
    </i>
    <i r="1">
      <x v="3442"/>
      <x v="6"/>
    </i>
    <i r="1">
      <x v="3443"/>
      <x v="6"/>
    </i>
    <i r="1">
      <x v="3444"/>
      <x v="6"/>
    </i>
    <i r="1">
      <x v="3445"/>
      <x v="6"/>
    </i>
    <i r="1">
      <x v="3446"/>
      <x v="6"/>
    </i>
    <i r="1">
      <x v="3447"/>
      <x v="6"/>
    </i>
    <i r="1">
      <x v="3448"/>
      <x v="6"/>
    </i>
    <i r="1">
      <x v="3449"/>
      <x v="6"/>
    </i>
    <i r="1">
      <x v="4713"/>
      <x v="10"/>
    </i>
    <i r="1">
      <x v="9724"/>
      <x/>
    </i>
    <i r="1">
      <x v="9725"/>
      <x/>
    </i>
    <i r="1">
      <x v="9726"/>
      <x/>
    </i>
    <i>
      <x v="33"/>
      <x v="1517"/>
      <x/>
    </i>
    <i r="1">
      <x v="1607"/>
      <x v="9"/>
    </i>
    <i r="1">
      <x v="2591"/>
      <x v="5"/>
    </i>
    <i r="1">
      <x v="3163"/>
      <x v="11"/>
    </i>
    <i r="1">
      <x v="3175"/>
      <x v="6"/>
    </i>
    <i r="1">
      <x v="3450"/>
      <x v="6"/>
    </i>
    <i r="1">
      <x v="3451"/>
      <x v="6"/>
    </i>
    <i r="1">
      <x v="3452"/>
      <x v="6"/>
    </i>
    <i r="1">
      <x v="3453"/>
      <x v="6"/>
    </i>
    <i r="1">
      <x v="3454"/>
      <x v="6"/>
    </i>
    <i r="1">
      <x v="3455"/>
      <x v="6"/>
    </i>
    <i r="1">
      <x v="3456"/>
      <x v="6"/>
    </i>
    <i r="1">
      <x v="3457"/>
      <x v="6"/>
    </i>
    <i r="1">
      <x v="3458"/>
      <x v="6"/>
    </i>
    <i r="1">
      <x v="3459"/>
      <x v="6"/>
    </i>
    <i r="1">
      <x v="3460"/>
      <x v="6"/>
    </i>
    <i r="1">
      <x v="3461"/>
      <x v="6"/>
    </i>
    <i r="1">
      <x v="3462"/>
      <x v="6"/>
    </i>
    <i r="1">
      <x v="3463"/>
      <x v="6"/>
    </i>
    <i r="1">
      <x v="3464"/>
      <x v="6"/>
    </i>
    <i r="1">
      <x v="3465"/>
      <x v="6"/>
    </i>
    <i r="1">
      <x v="3466"/>
      <x v="6"/>
    </i>
    <i r="1">
      <x v="3467"/>
      <x v="6"/>
    </i>
    <i r="1">
      <x v="3468"/>
      <x v="6"/>
    </i>
    <i r="1">
      <x v="3469"/>
      <x v="6"/>
    </i>
    <i r="1">
      <x v="3470"/>
      <x v="6"/>
    </i>
    <i r="1">
      <x v="3471"/>
      <x v="6"/>
    </i>
    <i r="1">
      <x v="3472"/>
      <x v="6"/>
    </i>
    <i r="1">
      <x v="3473"/>
      <x v="6"/>
    </i>
    <i r="1">
      <x v="3474"/>
      <x v="6"/>
    </i>
    <i r="1">
      <x v="3475"/>
      <x v="6"/>
    </i>
    <i r="1">
      <x v="3476"/>
      <x v="6"/>
    </i>
    <i r="1">
      <x v="3477"/>
      <x v="6"/>
    </i>
    <i r="1">
      <x v="3478"/>
      <x v="6"/>
    </i>
    <i r="1">
      <x v="3479"/>
      <x v="6"/>
    </i>
    <i r="1">
      <x v="3480"/>
      <x v="6"/>
    </i>
    <i r="1">
      <x v="3481"/>
      <x v="6"/>
    </i>
    <i r="1">
      <x v="3482"/>
      <x v="6"/>
    </i>
    <i r="1">
      <x v="3483"/>
      <x v="6"/>
    </i>
    <i r="1">
      <x v="3484"/>
      <x v="6"/>
    </i>
    <i r="1">
      <x v="3485"/>
      <x v="6"/>
    </i>
    <i r="1">
      <x v="3486"/>
      <x v="6"/>
    </i>
    <i r="1">
      <x v="4726"/>
      <x v="10"/>
    </i>
    <i r="1">
      <x v="9711"/>
      <x/>
    </i>
    <i r="1">
      <x v="9718"/>
      <x/>
    </i>
    <i r="1">
      <x v="9733"/>
      <x/>
    </i>
    <i>
      <x v="34"/>
      <x v="1512"/>
      <x/>
    </i>
    <i r="1">
      <x v="3155"/>
      <x v="11"/>
    </i>
    <i r="1">
      <x v="3173"/>
      <x v="6"/>
    </i>
    <i r="1">
      <x v="3192"/>
      <x v="5"/>
    </i>
    <i r="1">
      <x v="3487"/>
      <x v="6"/>
    </i>
    <i r="1">
      <x v="3488"/>
      <x v="6"/>
    </i>
    <i r="1">
      <x v="3489"/>
      <x v="6"/>
    </i>
    <i r="1">
      <x v="3490"/>
      <x v="6"/>
    </i>
    <i r="1">
      <x v="3491"/>
      <x v="6"/>
    </i>
    <i r="1">
      <x v="3492"/>
      <x v="6"/>
    </i>
    <i r="1">
      <x v="3493"/>
      <x v="6"/>
    </i>
    <i r="1">
      <x v="3494"/>
      <x v="6"/>
    </i>
    <i r="1">
      <x v="3495"/>
      <x v="6"/>
    </i>
    <i r="1">
      <x v="3496"/>
      <x v="6"/>
    </i>
    <i r="1">
      <x v="3497"/>
      <x v="6"/>
    </i>
    <i r="1">
      <x v="3498"/>
      <x v="6"/>
    </i>
    <i r="1">
      <x v="3499"/>
      <x v="6"/>
    </i>
    <i r="1">
      <x v="3500"/>
      <x v="6"/>
    </i>
    <i r="1">
      <x v="3501"/>
      <x v="6"/>
    </i>
    <i r="1">
      <x v="3502"/>
      <x v="6"/>
    </i>
    <i r="1">
      <x v="3503"/>
      <x v="6"/>
    </i>
    <i r="1">
      <x v="3504"/>
      <x v="6"/>
    </i>
    <i r="1">
      <x v="3505"/>
      <x v="6"/>
    </i>
    <i r="1">
      <x v="3506"/>
      <x v="6"/>
    </i>
    <i r="1">
      <x v="3507"/>
      <x v="6"/>
    </i>
    <i r="1">
      <x v="3508"/>
      <x v="6"/>
    </i>
    <i r="1">
      <x v="3509"/>
      <x v="6"/>
    </i>
    <i r="1">
      <x v="3510"/>
      <x v="6"/>
    </i>
    <i r="1">
      <x v="3511"/>
      <x v="6"/>
    </i>
    <i r="1">
      <x v="3512"/>
      <x v="6"/>
    </i>
    <i r="1">
      <x v="3513"/>
      <x v="6"/>
    </i>
    <i r="1">
      <x v="3514"/>
      <x v="6"/>
    </i>
    <i r="1">
      <x v="3515"/>
      <x v="6"/>
    </i>
    <i r="1">
      <x v="3516"/>
      <x v="6"/>
    </i>
    <i r="1">
      <x v="3517"/>
      <x v="6"/>
    </i>
    <i r="1">
      <x v="3518"/>
      <x v="6"/>
    </i>
    <i r="1">
      <x v="3519"/>
      <x v="6"/>
    </i>
    <i r="1">
      <x v="3520"/>
      <x v="6"/>
    </i>
    <i r="1">
      <x v="3521"/>
      <x v="6"/>
    </i>
    <i r="1">
      <x v="3522"/>
      <x v="6"/>
    </i>
    <i r="1">
      <x v="3523"/>
      <x v="6"/>
    </i>
    <i r="1">
      <x v="3524"/>
      <x v="6"/>
    </i>
    <i r="1">
      <x v="3525"/>
      <x v="6"/>
    </i>
    <i r="1">
      <x v="3526"/>
      <x v="6"/>
    </i>
    <i r="1">
      <x v="3527"/>
      <x v="6"/>
    </i>
    <i r="1">
      <x v="3528"/>
      <x v="6"/>
    </i>
    <i r="1">
      <x v="3529"/>
      <x v="6"/>
    </i>
    <i r="1">
      <x v="3530"/>
      <x v="6"/>
    </i>
    <i r="1">
      <x v="3531"/>
      <x v="6"/>
    </i>
    <i r="1">
      <x v="3532"/>
      <x v="6"/>
    </i>
    <i r="1">
      <x v="3533"/>
      <x v="6"/>
    </i>
    <i r="1">
      <x v="3534"/>
      <x v="6"/>
    </i>
    <i r="1">
      <x v="4722"/>
      <x v="10"/>
    </i>
    <i r="1">
      <x v="4836"/>
      <x v="9"/>
    </i>
    <i r="1">
      <x v="7823"/>
      <x v="2"/>
    </i>
    <i r="1">
      <x v="7824"/>
      <x v="2"/>
    </i>
    <i r="1">
      <x v="7825"/>
      <x v="2"/>
    </i>
    <i r="1">
      <x v="9707"/>
      <x/>
    </i>
    <i r="1">
      <x v="9708"/>
      <x/>
    </i>
    <i>
      <x v="35"/>
      <x v="1345"/>
      <x v="2"/>
    </i>
    <i r="1">
      <x v="1518"/>
      <x/>
    </i>
    <i r="1">
      <x v="2682"/>
      <x v="5"/>
    </i>
    <i r="1">
      <x v="3160"/>
      <x v="11"/>
    </i>
    <i r="1">
      <x v="3176"/>
      <x v="6"/>
    </i>
    <i r="1">
      <x v="3177"/>
      <x v="6"/>
    </i>
    <i r="1">
      <x v="4728"/>
      <x v="10"/>
    </i>
    <i r="1">
      <x v="9712"/>
      <x/>
    </i>
    <i r="1">
      <x v="9719"/>
      <x/>
    </i>
    <i r="1">
      <x v="9734"/>
      <x/>
    </i>
    <i>
      <x v="36"/>
      <x v="1519"/>
      <x/>
    </i>
    <i r="1">
      <x v="2690"/>
      <x v="5"/>
    </i>
    <i r="1">
      <x v="3161"/>
      <x v="11"/>
    </i>
    <i r="1">
      <x v="3178"/>
      <x v="6"/>
    </i>
    <i r="1">
      <x v="3179"/>
      <x v="6"/>
    </i>
    <i r="1">
      <x v="4729"/>
      <x v="10"/>
    </i>
    <i r="1">
      <x v="9713"/>
      <x/>
    </i>
    <i r="1">
      <x v="9720"/>
      <x/>
    </i>
    <i r="1">
      <x v="9735"/>
      <x/>
    </i>
    <i>
      <x v="37"/>
      <x v="1525"/>
      <x/>
    </i>
    <i r="1">
      <x v="1943"/>
      <x v="9"/>
    </i>
    <i r="1">
      <x v="3171"/>
      <x v="11"/>
    </i>
    <i r="1">
      <x v="3186"/>
      <x v="6"/>
    </i>
    <i r="1">
      <x v="3187"/>
      <x v="6"/>
    </i>
    <i r="1">
      <x v="4646"/>
      <x v="5"/>
    </i>
    <i r="1">
      <x v="4647"/>
      <x v="6"/>
    </i>
    <i r="1">
      <x v="4648"/>
      <x v="6"/>
    </i>
    <i r="1">
      <x v="4649"/>
      <x v="6"/>
    </i>
    <i r="1">
      <x v="4650"/>
      <x v="6"/>
    </i>
    <i r="1">
      <x v="4651"/>
      <x v="6"/>
    </i>
    <i r="1">
      <x v="4652"/>
      <x v="6"/>
    </i>
    <i r="1">
      <x v="4653"/>
      <x v="6"/>
    </i>
    <i r="1">
      <x v="4654"/>
      <x v="6"/>
    </i>
    <i r="1">
      <x v="4655"/>
      <x v="6"/>
    </i>
    <i r="1">
      <x v="4656"/>
      <x v="6"/>
    </i>
    <i r="1">
      <x v="4657"/>
      <x v="6"/>
    </i>
    <i r="1">
      <x v="4658"/>
      <x v="6"/>
    </i>
    <i r="1">
      <x v="4659"/>
      <x v="6"/>
    </i>
    <i r="1">
      <x v="4660"/>
      <x v="6"/>
    </i>
    <i r="1">
      <x v="4661"/>
      <x v="6"/>
    </i>
    <i r="1">
      <x v="4662"/>
      <x v="6"/>
    </i>
    <i r="1">
      <x v="4663"/>
      <x v="6"/>
    </i>
    <i r="1">
      <x v="4664"/>
      <x v="6"/>
    </i>
    <i r="1">
      <x v="4665"/>
      <x v="6"/>
    </i>
    <i r="1">
      <x v="4666"/>
      <x v="6"/>
    </i>
    <i r="1">
      <x v="4667"/>
      <x v="6"/>
    </i>
    <i r="1">
      <x v="4668"/>
      <x v="6"/>
    </i>
    <i r="1">
      <x v="4669"/>
      <x v="6"/>
    </i>
    <i r="1">
      <x v="4670"/>
      <x v="6"/>
    </i>
    <i r="1">
      <x v="4671"/>
      <x v="6"/>
    </i>
    <i r="1">
      <x v="4672"/>
      <x v="6"/>
    </i>
    <i r="1">
      <x v="4673"/>
      <x v="6"/>
    </i>
    <i r="1">
      <x v="4674"/>
      <x v="6"/>
    </i>
    <i r="1">
      <x v="4675"/>
      <x v="6"/>
    </i>
    <i r="1">
      <x v="4676"/>
      <x v="6"/>
    </i>
    <i r="1">
      <x v="4677"/>
      <x v="6"/>
    </i>
    <i r="1">
      <x v="4678"/>
      <x v="6"/>
    </i>
    <i r="1">
      <x v="4679"/>
      <x v="6"/>
    </i>
    <i r="1">
      <x v="4680"/>
      <x v="6"/>
    </i>
    <i r="1">
      <x v="4681"/>
      <x v="6"/>
    </i>
    <i r="1">
      <x v="4682"/>
      <x v="6"/>
    </i>
    <i r="1">
      <x v="4683"/>
      <x v="6"/>
    </i>
    <i r="1">
      <x v="4684"/>
      <x v="6"/>
    </i>
    <i r="1">
      <x v="4685"/>
      <x v="6"/>
    </i>
    <i r="1">
      <x v="4686"/>
      <x v="6"/>
    </i>
    <i r="1">
      <x v="4687"/>
      <x v="6"/>
    </i>
    <i r="1">
      <x v="4688"/>
      <x v="6"/>
    </i>
    <i r="1">
      <x v="4689"/>
      <x v="6"/>
    </i>
    <i r="1">
      <x v="4690"/>
      <x v="6"/>
    </i>
    <i r="1">
      <x v="4691"/>
      <x v="6"/>
    </i>
    <i r="1">
      <x v="4742"/>
      <x v="10"/>
    </i>
    <i r="1">
      <x v="9744"/>
      <x/>
    </i>
    <i r="1">
      <x v="9745"/>
      <x/>
    </i>
    <i r="1">
      <x v="9746"/>
      <x/>
    </i>
    <i>
      <x v="38"/>
      <x v="3164"/>
      <x v="11"/>
    </i>
    <i r="1">
      <x v="3313"/>
      <x v="6"/>
    </i>
    <i r="1">
      <x v="3314"/>
      <x v="6"/>
    </i>
    <i r="1">
      <x v="3315"/>
      <x v="6"/>
    </i>
    <i r="1">
      <x v="3316"/>
      <x v="6"/>
    </i>
    <i r="1">
      <x v="3317"/>
      <x v="6"/>
    </i>
    <i r="1">
      <x v="3318"/>
      <x v="6"/>
    </i>
    <i r="1">
      <x v="3319"/>
      <x v="6"/>
    </i>
    <i r="1">
      <x v="3320"/>
      <x v="6"/>
    </i>
    <i r="1">
      <x v="3321"/>
      <x v="6"/>
    </i>
    <i r="1">
      <x v="3322"/>
      <x v="6"/>
    </i>
    <i r="1">
      <x v="3323"/>
      <x v="6"/>
    </i>
    <i r="1">
      <x v="3324"/>
      <x v="6"/>
    </i>
    <i r="1">
      <x v="3325"/>
      <x v="6"/>
    </i>
    <i r="1">
      <x v="3326"/>
      <x v="6"/>
    </i>
    <i r="1">
      <x v="3327"/>
      <x v="6"/>
    </i>
    <i r="1">
      <x v="3328"/>
      <x v="6"/>
    </i>
    <i r="1">
      <x v="3329"/>
      <x v="6"/>
    </i>
    <i r="1">
      <x v="3330"/>
      <x v="6"/>
    </i>
    <i r="1">
      <x v="3331"/>
      <x v="6"/>
    </i>
    <i r="1">
      <x v="3332"/>
      <x v="6"/>
    </i>
    <i r="1">
      <x v="3333"/>
      <x v="6"/>
    </i>
    <i r="1">
      <x v="3334"/>
      <x v="6"/>
    </i>
    <i r="1">
      <x v="3546"/>
      <x v="6"/>
    </i>
    <i r="1">
      <x v="3547"/>
      <x v="6"/>
    </i>
    <i r="1">
      <x v="3548"/>
      <x v="6"/>
    </i>
    <i r="1">
      <x v="3549"/>
      <x v="6"/>
    </i>
    <i r="1">
      <x v="3550"/>
      <x v="6"/>
    </i>
    <i r="1">
      <x v="3551"/>
      <x v="6"/>
    </i>
    <i r="1">
      <x v="3552"/>
      <x v="6"/>
    </i>
    <i r="1">
      <x v="3553"/>
      <x v="6"/>
    </i>
    <i r="1">
      <x v="3554"/>
      <x v="6"/>
    </i>
    <i r="1">
      <x v="3555"/>
      <x v="6"/>
    </i>
    <i r="1">
      <x v="3556"/>
      <x v="6"/>
    </i>
    <i r="1">
      <x v="3557"/>
      <x v="6"/>
    </i>
    <i r="1">
      <x v="3558"/>
      <x v="6"/>
    </i>
    <i r="1">
      <x v="3559"/>
      <x v="6"/>
    </i>
    <i r="1">
      <x v="3560"/>
      <x v="6"/>
    </i>
    <i r="1">
      <x v="3561"/>
      <x v="6"/>
    </i>
    <i r="1">
      <x v="3562"/>
      <x v="6"/>
    </i>
    <i r="1">
      <x v="3563"/>
      <x v="6"/>
    </i>
    <i r="1">
      <x v="3564"/>
      <x v="6"/>
    </i>
    <i r="1">
      <x v="3565"/>
      <x v="6"/>
    </i>
    <i r="1">
      <x v="3566"/>
      <x v="6"/>
    </i>
    <i r="1">
      <x v="3567"/>
      <x v="6"/>
    </i>
    <i r="1">
      <x v="3568"/>
      <x v="6"/>
    </i>
    <i r="1">
      <x v="3569"/>
      <x v="6"/>
    </i>
    <i r="1">
      <x v="3570"/>
      <x v="6"/>
    </i>
    <i r="1">
      <x v="3571"/>
      <x v="6"/>
    </i>
    <i r="1">
      <x v="3572"/>
      <x v="6"/>
    </i>
    <i r="1">
      <x v="3573"/>
      <x v="6"/>
    </i>
    <i r="1">
      <x v="3574"/>
      <x v="6"/>
    </i>
    <i r="1">
      <x v="3575"/>
      <x v="6"/>
    </i>
    <i r="1">
      <x v="3576"/>
      <x v="6"/>
    </i>
    <i r="1">
      <x v="3577"/>
      <x v="6"/>
    </i>
    <i r="1">
      <x v="3578"/>
      <x v="6"/>
    </i>
    <i r="1">
      <x v="3579"/>
      <x v="6"/>
    </i>
    <i r="1">
      <x v="3580"/>
      <x v="6"/>
    </i>
    <i r="1">
      <x v="3581"/>
      <x v="6"/>
    </i>
    <i r="1">
      <x v="3582"/>
      <x v="6"/>
    </i>
    <i r="1">
      <x v="3583"/>
      <x v="6"/>
    </i>
    <i r="1">
      <x v="3584"/>
      <x v="6"/>
    </i>
    <i r="1">
      <x v="3585"/>
      <x v="6"/>
    </i>
    <i r="1">
      <x v="3586"/>
      <x v="6"/>
    </i>
    <i r="1">
      <x v="3587"/>
      <x v="6"/>
    </i>
    <i r="1">
      <x v="3588"/>
      <x v="6"/>
    </i>
    <i r="1">
      <x v="3589"/>
      <x v="6"/>
    </i>
    <i r="1">
      <x v="3590"/>
      <x v="6"/>
    </i>
    <i r="1">
      <x v="3591"/>
      <x v="6"/>
    </i>
    <i r="1">
      <x v="3592"/>
      <x v="6"/>
    </i>
    <i r="1">
      <x v="3593"/>
      <x v="6"/>
    </i>
    <i r="1">
      <x v="3594"/>
      <x v="6"/>
    </i>
    <i r="1">
      <x v="3595"/>
      <x v="6"/>
    </i>
    <i r="1">
      <x v="3596"/>
      <x v="6"/>
    </i>
    <i r="1">
      <x v="3597"/>
      <x v="6"/>
    </i>
    <i r="1">
      <x v="3598"/>
      <x v="6"/>
    </i>
    <i r="1">
      <x v="3599"/>
      <x v="6"/>
    </i>
    <i r="1">
      <x v="3600"/>
      <x v="6"/>
    </i>
    <i r="1">
      <x v="3601"/>
      <x v="6"/>
    </i>
    <i r="1">
      <x v="3602"/>
      <x v="6"/>
    </i>
    <i r="1">
      <x v="3603"/>
      <x v="6"/>
    </i>
    <i r="1">
      <x v="3604"/>
      <x v="6"/>
    </i>
    <i r="1">
      <x v="3605"/>
      <x v="6"/>
    </i>
    <i r="1">
      <x v="3606"/>
      <x v="6"/>
    </i>
    <i r="1">
      <x v="3607"/>
      <x v="6"/>
    </i>
    <i r="1">
      <x v="3608"/>
      <x v="6"/>
    </i>
    <i r="1">
      <x v="3609"/>
      <x v="6"/>
    </i>
    <i r="1">
      <x v="3610"/>
      <x v="6"/>
    </i>
    <i r="1">
      <x v="3611"/>
      <x v="6"/>
    </i>
    <i r="1">
      <x v="3612"/>
      <x v="6"/>
    </i>
    <i r="1">
      <x v="3613"/>
      <x v="6"/>
    </i>
    <i r="1">
      <x v="3614"/>
      <x v="6"/>
    </i>
    <i r="1">
      <x v="3615"/>
      <x v="6"/>
    </i>
    <i r="1">
      <x v="4217"/>
      <x v="6"/>
    </i>
    <i r="1">
      <x v="4218"/>
      <x v="6"/>
    </i>
    <i r="1">
      <x v="4219"/>
      <x v="6"/>
    </i>
    <i r="1">
      <x v="4220"/>
      <x v="6"/>
    </i>
    <i r="1">
      <x v="4221"/>
      <x v="6"/>
    </i>
    <i r="1">
      <x v="4222"/>
      <x v="6"/>
    </i>
    <i r="1">
      <x v="4223"/>
      <x v="6"/>
    </i>
    <i r="1">
      <x v="4224"/>
      <x v="6"/>
    </i>
    <i r="1">
      <x v="4225"/>
      <x v="6"/>
    </i>
    <i r="1">
      <x v="4226"/>
      <x v="6"/>
    </i>
    <i r="1">
      <x v="4227"/>
      <x v="6"/>
    </i>
    <i r="1">
      <x v="4228"/>
      <x v="6"/>
    </i>
    <i r="1">
      <x v="4229"/>
      <x v="6"/>
    </i>
    <i r="1">
      <x v="4230"/>
      <x v="6"/>
    </i>
    <i r="1">
      <x v="4231"/>
      <x v="6"/>
    </i>
    <i r="1">
      <x v="4232"/>
      <x v="6"/>
    </i>
    <i r="1">
      <x v="4233"/>
      <x v="6"/>
    </i>
    <i r="1">
      <x v="4234"/>
      <x v="6"/>
    </i>
    <i r="1">
      <x v="4235"/>
      <x v="6"/>
    </i>
    <i r="1">
      <x v="4236"/>
      <x v="6"/>
    </i>
    <i r="1">
      <x v="4237"/>
      <x v="6"/>
    </i>
    <i r="1">
      <x v="4643"/>
      <x v="5"/>
    </i>
    <i r="1">
      <x v="4699"/>
      <x v="11"/>
    </i>
    <i r="1">
      <x v="4731"/>
      <x v="10"/>
    </i>
    <i>
      <x v="39"/>
      <x v="1521"/>
      <x/>
    </i>
    <i r="1">
      <x v="3165"/>
      <x v="11"/>
    </i>
    <i r="1">
      <x v="4732"/>
      <x v="10"/>
    </i>
    <i r="1">
      <x v="9737"/>
      <x/>
    </i>
    <i r="1">
      <x v="9738"/>
      <x/>
    </i>
    <i r="1">
      <x v="9739"/>
      <x/>
    </i>
    <i>
      <x v="40"/>
      <x v="1510"/>
      <x/>
    </i>
    <i r="1">
      <x v="2399"/>
      <x v="9"/>
    </i>
    <i r="1">
      <x v="2606"/>
      <x v="11"/>
    </i>
    <i r="1">
      <x v="2607"/>
      <x v="5"/>
    </i>
    <i r="1">
      <x v="3616"/>
      <x v="6"/>
    </i>
    <i r="1">
      <x v="3617"/>
      <x v="6"/>
    </i>
    <i r="1">
      <x v="3618"/>
      <x v="6"/>
    </i>
    <i r="1">
      <x v="3619"/>
      <x v="6"/>
    </i>
    <i r="1">
      <x v="3620"/>
      <x v="6"/>
    </i>
    <i r="1">
      <x v="3621"/>
      <x v="6"/>
    </i>
    <i r="1">
      <x v="3622"/>
      <x v="6"/>
    </i>
    <i r="1">
      <x v="3623"/>
      <x v="6"/>
    </i>
    <i r="1">
      <x v="3624"/>
      <x v="6"/>
    </i>
    <i r="1">
      <x v="3625"/>
      <x v="6"/>
    </i>
    <i r="1">
      <x v="3626"/>
      <x v="6"/>
    </i>
    <i r="1">
      <x v="3627"/>
      <x v="6"/>
    </i>
    <i r="1">
      <x v="3628"/>
      <x v="6"/>
    </i>
    <i r="1">
      <x v="3629"/>
      <x v="6"/>
    </i>
    <i r="1">
      <x v="3630"/>
      <x v="6"/>
    </i>
    <i r="1">
      <x v="3631"/>
      <x v="6"/>
    </i>
    <i r="1">
      <x v="3632"/>
      <x v="6"/>
    </i>
    <i r="1">
      <x v="3633"/>
      <x v="6"/>
    </i>
    <i r="1">
      <x v="3634"/>
      <x v="6"/>
    </i>
    <i r="1">
      <x v="3635"/>
      <x v="6"/>
    </i>
    <i r="1">
      <x v="3636"/>
      <x v="6"/>
    </i>
    <i r="1">
      <x v="3637"/>
      <x v="6"/>
    </i>
    <i r="1">
      <x v="3638"/>
      <x v="6"/>
    </i>
    <i r="1">
      <x v="3639"/>
      <x v="6"/>
    </i>
    <i r="1">
      <x v="3640"/>
      <x v="6"/>
    </i>
    <i r="1">
      <x v="3641"/>
      <x v="6"/>
    </i>
    <i r="1">
      <x v="3642"/>
      <x v="6"/>
    </i>
    <i r="1">
      <x v="3643"/>
      <x v="6"/>
    </i>
    <i r="1">
      <x v="3644"/>
      <x v="6"/>
    </i>
    <i r="1">
      <x v="3697"/>
      <x v="6"/>
    </i>
    <i r="1">
      <x v="3698"/>
      <x v="6"/>
    </i>
    <i r="1">
      <x v="3699"/>
      <x v="6"/>
    </i>
    <i r="1">
      <x v="3700"/>
      <x v="6"/>
    </i>
    <i r="1">
      <x v="3701"/>
      <x v="6"/>
    </i>
    <i r="1">
      <x v="3702"/>
      <x v="6"/>
    </i>
    <i r="1">
      <x v="3703"/>
      <x v="6"/>
    </i>
    <i r="1">
      <x v="3704"/>
      <x v="6"/>
    </i>
    <i r="1">
      <x v="3705"/>
      <x v="6"/>
    </i>
    <i r="1">
      <x v="3706"/>
      <x v="6"/>
    </i>
    <i r="1">
      <x v="3707"/>
      <x v="6"/>
    </i>
    <i r="1">
      <x v="3708"/>
      <x v="6"/>
    </i>
    <i r="1">
      <x v="3709"/>
      <x v="6"/>
    </i>
    <i r="1">
      <x v="3710"/>
      <x v="6"/>
    </i>
    <i r="1">
      <x v="3711"/>
      <x v="6"/>
    </i>
    <i r="1">
      <x v="3712"/>
      <x v="6"/>
    </i>
    <i r="1">
      <x v="3713"/>
      <x v="6"/>
    </i>
    <i r="1">
      <x v="4727"/>
      <x v="10"/>
    </i>
    <i r="1">
      <x v="4830"/>
      <x v="6"/>
    </i>
    <i r="1">
      <x v="4831"/>
      <x v="6"/>
    </i>
    <i r="1">
      <x v="9702"/>
      <x/>
    </i>
    <i r="1">
      <x v="9703"/>
      <x/>
    </i>
    <i r="1">
      <x v="9704"/>
      <x/>
    </i>
    <i>
      <x v="41"/>
      <x v="1640"/>
      <x v="9"/>
    </i>
    <i r="1">
      <x v="1659"/>
      <x v="9"/>
    </i>
    <i r="1">
      <x v="1660"/>
      <x v="9"/>
    </i>
    <i r="1">
      <x v="1689"/>
      <x v="9"/>
    </i>
    <i r="1">
      <x v="1777"/>
      <x v="9"/>
    </i>
    <i r="1">
      <x v="1784"/>
      <x v="9"/>
    </i>
    <i r="1">
      <x v="1850"/>
      <x v="9"/>
    </i>
    <i r="1">
      <x v="1857"/>
      <x v="9"/>
    </i>
    <i r="1">
      <x v="1888"/>
      <x v="9"/>
    </i>
    <i r="1">
      <x v="1930"/>
      <x v="9"/>
    </i>
    <i r="1">
      <x v="1963"/>
      <x v="9"/>
    </i>
    <i r="1">
      <x v="2015"/>
      <x v="9"/>
    </i>
    <i r="1">
      <x v="2067"/>
      <x v="9"/>
    </i>
    <i r="1">
      <x v="2599"/>
      <x v="9"/>
    </i>
    <i r="1">
      <x v="2608"/>
      <x v="6"/>
    </i>
    <i r="1">
      <x v="2609"/>
      <x v="6"/>
    </i>
    <i r="1">
      <x v="2610"/>
      <x v="6"/>
    </i>
    <i r="1">
      <x v="2611"/>
      <x v="6"/>
    </i>
    <i r="1">
      <x v="2612"/>
      <x v="6"/>
    </i>
    <i r="1">
      <x v="4782"/>
      <x v="11"/>
    </i>
    <i r="1">
      <x v="4783"/>
      <x v="5"/>
    </i>
    <i r="1">
      <x v="5182"/>
      <x v="9"/>
    </i>
    <i r="1">
      <x v="7111"/>
      <x v="9"/>
    </i>
    <i r="1">
      <x v="9967"/>
      <x v="9"/>
    </i>
    <i>
      <x v="42"/>
      <x v="3645"/>
      <x v="6"/>
    </i>
    <i r="1">
      <x v="3646"/>
      <x v="6"/>
    </i>
    <i r="1">
      <x v="3647"/>
      <x v="6"/>
    </i>
    <i r="1">
      <x v="3648"/>
      <x v="6"/>
    </i>
    <i r="1">
      <x v="3649"/>
      <x v="6"/>
    </i>
    <i r="1">
      <x v="3650"/>
      <x v="6"/>
    </i>
    <i r="1">
      <x v="3651"/>
      <x v="6"/>
    </i>
    <i r="1">
      <x v="3652"/>
      <x v="6"/>
    </i>
    <i r="1">
      <x v="3653"/>
      <x v="6"/>
    </i>
    <i r="1">
      <x v="3654"/>
      <x v="6"/>
    </i>
    <i r="1">
      <x v="3655"/>
      <x v="6"/>
    </i>
    <i r="1">
      <x v="3656"/>
      <x v="6"/>
    </i>
    <i r="1">
      <x v="3657"/>
      <x v="6"/>
    </i>
    <i r="1">
      <x v="3658"/>
      <x v="6"/>
    </i>
    <i r="1">
      <x v="3659"/>
      <x v="6"/>
    </i>
    <i r="1">
      <x v="3660"/>
      <x v="6"/>
    </i>
    <i r="1">
      <x v="3661"/>
      <x v="6"/>
    </i>
    <i r="1">
      <x v="3662"/>
      <x v="6"/>
    </i>
    <i r="1">
      <x v="3663"/>
      <x v="6"/>
    </i>
    <i r="1">
      <x v="3664"/>
      <x v="6"/>
    </i>
    <i r="1">
      <x v="3665"/>
      <x v="6"/>
    </i>
    <i r="1">
      <x v="3666"/>
      <x v="6"/>
    </i>
    <i r="1">
      <x v="3667"/>
      <x v="6"/>
    </i>
    <i r="1">
      <x v="3668"/>
      <x v="6"/>
    </i>
    <i r="1">
      <x v="3669"/>
      <x v="6"/>
    </i>
    <i>
      <x v="43"/>
      <x v="3670"/>
      <x v="6"/>
    </i>
    <i r="1">
      <x v="3671"/>
      <x v="6"/>
    </i>
    <i r="1">
      <x v="3672"/>
      <x v="6"/>
    </i>
    <i r="1">
      <x v="3673"/>
      <x v="6"/>
    </i>
    <i r="1">
      <x v="3674"/>
      <x v="6"/>
    </i>
    <i r="1">
      <x v="3675"/>
      <x v="6"/>
    </i>
    <i r="1">
      <x v="3676"/>
      <x v="6"/>
    </i>
    <i r="1">
      <x v="3677"/>
      <x v="6"/>
    </i>
    <i r="1">
      <x v="3678"/>
      <x v="6"/>
    </i>
    <i r="1">
      <x v="3679"/>
      <x v="6"/>
    </i>
    <i r="1">
      <x v="3680"/>
      <x v="6"/>
    </i>
    <i r="1">
      <x v="3681"/>
      <x v="6"/>
    </i>
    <i r="1">
      <x v="3682"/>
      <x v="6"/>
    </i>
    <i r="1">
      <x v="3683"/>
      <x v="6"/>
    </i>
    <i r="1">
      <x v="3684"/>
      <x v="6"/>
    </i>
    <i r="1">
      <x v="3685"/>
      <x v="6"/>
    </i>
    <i r="1">
      <x v="3686"/>
      <x v="6"/>
    </i>
    <i r="1">
      <x v="3687"/>
      <x v="6"/>
    </i>
    <i r="1">
      <x v="3688"/>
      <x v="6"/>
    </i>
    <i r="1">
      <x v="3689"/>
      <x v="6"/>
    </i>
    <i r="1">
      <x v="3690"/>
      <x v="6"/>
    </i>
    <i r="1">
      <x v="3691"/>
      <x v="6"/>
    </i>
    <i r="1">
      <x v="3692"/>
      <x v="6"/>
    </i>
    <i r="1">
      <x v="3693"/>
      <x v="6"/>
    </i>
    <i r="1">
      <x v="3694"/>
      <x v="6"/>
    </i>
    <i r="1">
      <x v="3695"/>
      <x v="6"/>
    </i>
    <i r="1">
      <x v="3696"/>
      <x v="6"/>
    </i>
    <i>
      <x v="44"/>
      <x v="1520"/>
      <x/>
    </i>
    <i r="1">
      <x v="3162"/>
      <x v="11"/>
    </i>
    <i r="1">
      <x v="3535"/>
      <x v="6"/>
    </i>
    <i r="1">
      <x v="3536"/>
      <x v="6"/>
    </i>
    <i r="1">
      <x v="3537"/>
      <x v="6"/>
    </i>
    <i r="1">
      <x v="3538"/>
      <x v="6"/>
    </i>
    <i r="1">
      <x v="3539"/>
      <x v="6"/>
    </i>
    <i r="1">
      <x v="3540"/>
      <x v="6"/>
    </i>
    <i r="1">
      <x v="3541"/>
      <x v="6"/>
    </i>
    <i r="1">
      <x v="3542"/>
      <x v="6"/>
    </i>
    <i r="1">
      <x v="3543"/>
      <x v="6"/>
    </i>
    <i r="1">
      <x v="3544"/>
      <x v="6"/>
    </i>
    <i r="1">
      <x v="3545"/>
      <x v="6"/>
    </i>
    <i r="1">
      <x v="3714"/>
      <x v="6"/>
    </i>
    <i r="1">
      <x v="3715"/>
      <x v="6"/>
    </i>
    <i r="1">
      <x v="3716"/>
      <x v="6"/>
    </i>
    <i r="1">
      <x v="3717"/>
      <x v="6"/>
    </i>
    <i r="1">
      <x v="3718"/>
      <x v="6"/>
    </i>
    <i r="1">
      <x v="3719"/>
      <x v="6"/>
    </i>
    <i r="1">
      <x v="3720"/>
      <x v="6"/>
    </i>
    <i r="1">
      <x v="3721"/>
      <x v="6"/>
    </i>
    <i r="1">
      <x v="3722"/>
      <x v="6"/>
    </i>
    <i r="1">
      <x v="3723"/>
      <x v="6"/>
    </i>
    <i r="1">
      <x v="3724"/>
      <x v="6"/>
    </i>
    <i r="1">
      <x v="3725"/>
      <x v="6"/>
    </i>
    <i r="1">
      <x v="3726"/>
      <x v="6"/>
    </i>
    <i r="1">
      <x v="3727"/>
      <x v="6"/>
    </i>
    <i r="1">
      <x v="3728"/>
      <x v="6"/>
    </i>
    <i r="1">
      <x v="3729"/>
      <x v="6"/>
    </i>
    <i r="1">
      <x v="3730"/>
      <x v="6"/>
    </i>
    <i r="1">
      <x v="3731"/>
      <x v="6"/>
    </i>
    <i r="1">
      <x v="3732"/>
      <x v="6"/>
    </i>
    <i r="1">
      <x v="3733"/>
      <x v="6"/>
    </i>
    <i r="1">
      <x v="3734"/>
      <x v="6"/>
    </i>
    <i r="1">
      <x v="3735"/>
      <x v="6"/>
    </i>
    <i r="1">
      <x v="3736"/>
      <x v="6"/>
    </i>
    <i r="1">
      <x v="3737"/>
      <x v="6"/>
    </i>
    <i r="1">
      <x v="3738"/>
      <x v="6"/>
    </i>
    <i r="1">
      <x v="3739"/>
      <x v="6"/>
    </i>
    <i r="1">
      <x v="3740"/>
      <x v="6"/>
    </i>
    <i r="1">
      <x v="3741"/>
      <x v="6"/>
    </i>
    <i r="1">
      <x v="3742"/>
      <x v="6"/>
    </i>
    <i r="1">
      <x v="3743"/>
      <x v="6"/>
    </i>
    <i r="1">
      <x v="3744"/>
      <x v="6"/>
    </i>
    <i r="1">
      <x v="3745"/>
      <x v="6"/>
    </i>
    <i r="1">
      <x v="3746"/>
      <x v="6"/>
    </i>
    <i r="1">
      <x v="3747"/>
      <x v="6"/>
    </i>
    <i r="1">
      <x v="3748"/>
      <x v="6"/>
    </i>
    <i r="1">
      <x v="3749"/>
      <x v="6"/>
    </i>
    <i r="1">
      <x v="3750"/>
      <x v="6"/>
    </i>
    <i r="1">
      <x v="3751"/>
      <x v="6"/>
    </i>
    <i r="1">
      <x v="3752"/>
      <x v="6"/>
    </i>
    <i r="1">
      <x v="3753"/>
      <x v="6"/>
    </i>
    <i r="1">
      <x v="3754"/>
      <x v="6"/>
    </i>
    <i r="1">
      <x v="3755"/>
      <x v="6"/>
    </i>
    <i r="1">
      <x v="3756"/>
      <x v="6"/>
    </i>
    <i r="1">
      <x v="3757"/>
      <x v="6"/>
    </i>
    <i r="1">
      <x v="3758"/>
      <x v="6"/>
    </i>
    <i r="1">
      <x v="3759"/>
      <x v="6"/>
    </i>
    <i r="1">
      <x v="3760"/>
      <x v="6"/>
    </i>
    <i r="1">
      <x v="3761"/>
      <x v="6"/>
    </i>
    <i r="1">
      <x v="3762"/>
      <x v="6"/>
    </i>
    <i r="1">
      <x v="3763"/>
      <x v="6"/>
    </i>
    <i r="1">
      <x v="3764"/>
      <x v="6"/>
    </i>
    <i r="1">
      <x v="3765"/>
      <x v="6"/>
    </i>
    <i r="1">
      <x v="3766"/>
      <x v="6"/>
    </i>
    <i r="1">
      <x v="3767"/>
      <x v="6"/>
    </i>
    <i r="1">
      <x v="3768"/>
      <x v="6"/>
    </i>
    <i r="1">
      <x v="3769"/>
      <x v="6"/>
    </i>
    <i r="1">
      <x v="3770"/>
      <x v="6"/>
    </i>
    <i r="1">
      <x v="3771"/>
      <x v="6"/>
    </i>
    <i r="1">
      <x v="3772"/>
      <x v="6"/>
    </i>
    <i r="1">
      <x v="3773"/>
      <x v="6"/>
    </i>
    <i r="1">
      <x v="3774"/>
      <x v="6"/>
    </i>
    <i r="1">
      <x v="3775"/>
      <x v="6"/>
    </i>
    <i r="1">
      <x v="3776"/>
      <x v="6"/>
    </i>
    <i r="1">
      <x v="3777"/>
      <x v="6"/>
    </i>
    <i r="1">
      <x v="3778"/>
      <x v="6"/>
    </i>
    <i r="1">
      <x v="3779"/>
      <x v="6"/>
    </i>
    <i r="1">
      <x v="3780"/>
      <x v="6"/>
    </i>
    <i r="1">
      <x v="3781"/>
      <x v="6"/>
    </i>
    <i r="1">
      <x v="3782"/>
      <x v="6"/>
    </i>
    <i r="1">
      <x v="3783"/>
      <x v="6"/>
    </i>
    <i r="1">
      <x v="3784"/>
      <x v="6"/>
    </i>
    <i r="1">
      <x v="3785"/>
      <x v="6"/>
    </i>
    <i r="1">
      <x v="3786"/>
      <x v="6"/>
    </i>
    <i r="1">
      <x v="3787"/>
      <x v="6"/>
    </i>
    <i r="1">
      <x v="3788"/>
      <x v="6"/>
    </i>
    <i r="1">
      <x v="3789"/>
      <x v="6"/>
    </i>
    <i r="1">
      <x v="3790"/>
      <x v="6"/>
    </i>
    <i r="1">
      <x v="3791"/>
      <x v="6"/>
    </i>
    <i r="1">
      <x v="3792"/>
      <x v="6"/>
    </i>
    <i r="1">
      <x v="3793"/>
      <x v="6"/>
    </i>
    <i r="1">
      <x v="3794"/>
      <x v="6"/>
    </i>
    <i r="1">
      <x v="3795"/>
      <x v="6"/>
    </i>
    <i r="1">
      <x v="3796"/>
      <x v="6"/>
    </i>
    <i r="1">
      <x v="3797"/>
      <x v="6"/>
    </i>
    <i r="1">
      <x v="3798"/>
      <x v="6"/>
    </i>
    <i r="1">
      <x v="3799"/>
      <x v="6"/>
    </i>
    <i r="1">
      <x v="3800"/>
      <x v="6"/>
    </i>
    <i r="1">
      <x v="3801"/>
      <x v="6"/>
    </i>
    <i r="1">
      <x v="3802"/>
      <x v="6"/>
    </i>
    <i r="1">
      <x v="3803"/>
      <x v="6"/>
    </i>
    <i r="1">
      <x v="3804"/>
      <x v="6"/>
    </i>
    <i r="1">
      <x v="3805"/>
      <x v="6"/>
    </i>
    <i r="1">
      <x v="3806"/>
      <x v="6"/>
    </i>
    <i r="1">
      <x v="3807"/>
      <x v="6"/>
    </i>
    <i r="1">
      <x v="3808"/>
      <x v="6"/>
    </i>
    <i r="1">
      <x v="3809"/>
      <x v="6"/>
    </i>
    <i r="1">
      <x v="3810"/>
      <x v="6"/>
    </i>
    <i r="1">
      <x v="3811"/>
      <x v="6"/>
    </i>
    <i r="1">
      <x v="3812"/>
      <x v="6"/>
    </i>
    <i r="1">
      <x v="3813"/>
      <x v="6"/>
    </i>
    <i r="1">
      <x v="3814"/>
      <x v="6"/>
    </i>
    <i r="1">
      <x v="3815"/>
      <x v="6"/>
    </i>
    <i r="1">
      <x v="3816"/>
      <x v="6"/>
    </i>
    <i r="1">
      <x v="3817"/>
      <x v="6"/>
    </i>
    <i r="1">
      <x v="3818"/>
      <x v="6"/>
    </i>
    <i r="1">
      <x v="3819"/>
      <x v="6"/>
    </i>
    <i r="1">
      <x v="3820"/>
      <x v="6"/>
    </i>
    <i r="1">
      <x v="3821"/>
      <x v="6"/>
    </i>
    <i r="1">
      <x v="3822"/>
      <x v="6"/>
    </i>
    <i r="1">
      <x v="3823"/>
      <x v="6"/>
    </i>
    <i r="1">
      <x v="3824"/>
      <x v="6"/>
    </i>
    <i r="1">
      <x v="3825"/>
      <x v="6"/>
    </i>
    <i r="1">
      <x v="3826"/>
      <x v="6"/>
    </i>
    <i r="1">
      <x v="3827"/>
      <x v="6"/>
    </i>
    <i r="1">
      <x v="3828"/>
      <x v="6"/>
    </i>
    <i r="1">
      <x v="3829"/>
      <x v="6"/>
    </i>
    <i r="1">
      <x v="3830"/>
      <x v="6"/>
    </i>
    <i r="1">
      <x v="3831"/>
      <x v="6"/>
    </i>
    <i r="1">
      <x v="3832"/>
      <x v="6"/>
    </i>
    <i r="1">
      <x v="3833"/>
      <x v="6"/>
    </i>
    <i r="1">
      <x v="3834"/>
      <x v="6"/>
    </i>
    <i r="1">
      <x v="3835"/>
      <x v="6"/>
    </i>
    <i r="1">
      <x v="3836"/>
      <x v="6"/>
    </i>
    <i r="1">
      <x v="3837"/>
      <x v="6"/>
    </i>
    <i r="1">
      <x v="3838"/>
      <x v="6"/>
    </i>
    <i r="1">
      <x v="3839"/>
      <x v="6"/>
    </i>
    <i r="1">
      <x v="3840"/>
      <x v="6"/>
    </i>
    <i r="1">
      <x v="3841"/>
      <x v="6"/>
    </i>
    <i r="1">
      <x v="3842"/>
      <x v="6"/>
    </i>
    <i r="1">
      <x v="3843"/>
      <x v="6"/>
    </i>
    <i r="1">
      <x v="3844"/>
      <x v="6"/>
    </i>
    <i r="1">
      <x v="3845"/>
      <x v="6"/>
    </i>
    <i r="1">
      <x v="3846"/>
      <x v="6"/>
    </i>
    <i r="1">
      <x v="3847"/>
      <x v="6"/>
    </i>
    <i r="1">
      <x v="3848"/>
      <x v="6"/>
    </i>
    <i r="1">
      <x v="3849"/>
      <x v="6"/>
    </i>
    <i r="1">
      <x v="3850"/>
      <x v="6"/>
    </i>
    <i r="1">
      <x v="3851"/>
      <x v="6"/>
    </i>
    <i r="1">
      <x v="3852"/>
      <x v="6"/>
    </i>
    <i r="1">
      <x v="3853"/>
      <x v="6"/>
    </i>
    <i r="1">
      <x v="3854"/>
      <x v="6"/>
    </i>
    <i r="1">
      <x v="3855"/>
      <x v="6"/>
    </i>
    <i r="1">
      <x v="3856"/>
      <x v="6"/>
    </i>
    <i r="1">
      <x v="3857"/>
      <x v="6"/>
    </i>
    <i r="1">
      <x v="3858"/>
      <x v="6"/>
    </i>
    <i r="1">
      <x v="3859"/>
      <x v="6"/>
    </i>
    <i r="1">
      <x v="3860"/>
      <x v="6"/>
    </i>
    <i r="1">
      <x v="3861"/>
      <x v="6"/>
    </i>
    <i r="1">
      <x v="3862"/>
      <x v="6"/>
    </i>
    <i r="1">
      <x v="3863"/>
      <x v="6"/>
    </i>
    <i r="1">
      <x v="3864"/>
      <x v="6"/>
    </i>
    <i r="1">
      <x v="3865"/>
      <x v="6"/>
    </i>
    <i r="1">
      <x v="3866"/>
      <x v="6"/>
    </i>
    <i r="1">
      <x v="3867"/>
      <x v="6"/>
    </i>
    <i r="1">
      <x v="3868"/>
      <x v="6"/>
    </i>
    <i r="1">
      <x v="3869"/>
      <x v="6"/>
    </i>
    <i r="1">
      <x v="3870"/>
      <x v="6"/>
    </i>
    <i r="1">
      <x v="3871"/>
      <x v="6"/>
    </i>
    <i r="1">
      <x v="3872"/>
      <x v="6"/>
    </i>
    <i r="1">
      <x v="3873"/>
      <x v="6"/>
    </i>
    <i r="1">
      <x v="3874"/>
      <x v="6"/>
    </i>
    <i r="1">
      <x v="3875"/>
      <x v="6"/>
    </i>
    <i r="1">
      <x v="3876"/>
      <x v="6"/>
    </i>
    <i r="1">
      <x v="3877"/>
      <x v="6"/>
    </i>
    <i r="1">
      <x v="3878"/>
      <x v="6"/>
    </i>
    <i r="1">
      <x v="3879"/>
      <x v="6"/>
    </i>
    <i r="1">
      <x v="3880"/>
      <x v="6"/>
    </i>
    <i r="1">
      <x v="3881"/>
      <x v="6"/>
    </i>
    <i r="1">
      <x v="3882"/>
      <x v="6"/>
    </i>
    <i r="1">
      <x v="3883"/>
      <x v="6"/>
    </i>
    <i r="1">
      <x v="3884"/>
      <x v="6"/>
    </i>
    <i r="1">
      <x v="3885"/>
      <x v="6"/>
    </i>
    <i r="1">
      <x v="3886"/>
      <x v="6"/>
    </i>
    <i r="1">
      <x v="3887"/>
      <x v="6"/>
    </i>
    <i r="1">
      <x v="3888"/>
      <x v="6"/>
    </i>
    <i r="1">
      <x v="3889"/>
      <x v="6"/>
    </i>
    <i r="1">
      <x v="3890"/>
      <x v="6"/>
    </i>
    <i r="1">
      <x v="3891"/>
      <x v="6"/>
    </i>
    <i r="1">
      <x v="3892"/>
      <x v="6"/>
    </i>
    <i r="1">
      <x v="3893"/>
      <x v="6"/>
    </i>
    <i r="1">
      <x v="3894"/>
      <x v="6"/>
    </i>
    <i r="1">
      <x v="3895"/>
      <x v="6"/>
    </i>
    <i r="1">
      <x v="3896"/>
      <x v="6"/>
    </i>
    <i r="1">
      <x v="3897"/>
      <x v="6"/>
    </i>
    <i r="1">
      <x v="3898"/>
      <x v="6"/>
    </i>
    <i r="1">
      <x v="3899"/>
      <x v="6"/>
    </i>
    <i r="1">
      <x v="3900"/>
      <x v="6"/>
    </i>
    <i r="1">
      <x v="3901"/>
      <x v="6"/>
    </i>
    <i r="1">
      <x v="3902"/>
      <x v="6"/>
    </i>
    <i r="1">
      <x v="3903"/>
      <x v="6"/>
    </i>
    <i r="1">
      <x v="3904"/>
      <x v="6"/>
    </i>
    <i r="1">
      <x v="3905"/>
      <x v="6"/>
    </i>
    <i r="1">
      <x v="3906"/>
      <x v="6"/>
    </i>
    <i r="1">
      <x v="3907"/>
      <x v="6"/>
    </i>
    <i r="1">
      <x v="3908"/>
      <x v="6"/>
    </i>
    <i r="1">
      <x v="3909"/>
      <x v="6"/>
    </i>
    <i r="1">
      <x v="3910"/>
      <x v="6"/>
    </i>
    <i r="1">
      <x v="3911"/>
      <x v="6"/>
    </i>
    <i r="1">
      <x v="3912"/>
      <x v="6"/>
    </i>
    <i r="1">
      <x v="3913"/>
      <x v="6"/>
    </i>
    <i r="1">
      <x v="3914"/>
      <x v="6"/>
    </i>
    <i r="1">
      <x v="3915"/>
      <x v="6"/>
    </i>
    <i r="1">
      <x v="3916"/>
      <x v="6"/>
    </i>
    <i r="1">
      <x v="3917"/>
      <x v="6"/>
    </i>
    <i r="1">
      <x v="3918"/>
      <x v="6"/>
    </i>
    <i r="1">
      <x v="3919"/>
      <x v="6"/>
    </i>
    <i r="1">
      <x v="3920"/>
      <x v="6"/>
    </i>
    <i r="1">
      <x v="3921"/>
      <x v="6"/>
    </i>
    <i r="1">
      <x v="3922"/>
      <x v="6"/>
    </i>
    <i r="1">
      <x v="3923"/>
      <x v="6"/>
    </i>
    <i r="1">
      <x v="3924"/>
      <x v="6"/>
    </i>
    <i r="1">
      <x v="3925"/>
      <x v="6"/>
    </i>
    <i r="1">
      <x v="3926"/>
      <x v="6"/>
    </i>
    <i r="1">
      <x v="3927"/>
      <x v="6"/>
    </i>
    <i r="1">
      <x v="3928"/>
      <x v="6"/>
    </i>
    <i r="1">
      <x v="3929"/>
      <x v="6"/>
    </i>
    <i r="1">
      <x v="3930"/>
      <x v="6"/>
    </i>
    <i r="1">
      <x v="3931"/>
      <x v="6"/>
    </i>
    <i r="1">
      <x v="3932"/>
      <x v="6"/>
    </i>
    <i r="1">
      <x v="3933"/>
      <x v="6"/>
    </i>
    <i r="1">
      <x v="3934"/>
      <x v="6"/>
    </i>
    <i r="1">
      <x v="3935"/>
      <x v="6"/>
    </i>
    <i r="1">
      <x v="3936"/>
      <x v="6"/>
    </i>
    <i r="1">
      <x v="3937"/>
      <x v="6"/>
    </i>
    <i r="1">
      <x v="3938"/>
      <x v="6"/>
    </i>
    <i r="1">
      <x v="3939"/>
      <x v="6"/>
    </i>
    <i r="1">
      <x v="3940"/>
      <x v="6"/>
    </i>
    <i r="1">
      <x v="3941"/>
      <x v="6"/>
    </i>
    <i r="1">
      <x v="3942"/>
      <x v="6"/>
    </i>
    <i r="1">
      <x v="3943"/>
      <x v="6"/>
    </i>
    <i r="1">
      <x v="3944"/>
      <x v="6"/>
    </i>
    <i r="1">
      <x v="3945"/>
      <x v="6"/>
    </i>
    <i r="1">
      <x v="3946"/>
      <x v="6"/>
    </i>
    <i r="1">
      <x v="3947"/>
      <x v="6"/>
    </i>
    <i r="1">
      <x v="3948"/>
      <x v="6"/>
    </i>
    <i r="1">
      <x v="3949"/>
      <x v="6"/>
    </i>
    <i r="1">
      <x v="3950"/>
      <x v="6"/>
    </i>
    <i r="1">
      <x v="3951"/>
      <x v="6"/>
    </i>
    <i r="1">
      <x v="3952"/>
      <x v="6"/>
    </i>
    <i r="1">
      <x v="3953"/>
      <x v="6"/>
    </i>
    <i r="1">
      <x v="3954"/>
      <x v="6"/>
    </i>
    <i r="1">
      <x v="3955"/>
      <x v="6"/>
    </i>
    <i r="1">
      <x v="3956"/>
      <x v="6"/>
    </i>
    <i r="1">
      <x v="3957"/>
      <x v="6"/>
    </i>
    <i r="1">
      <x v="3958"/>
      <x v="6"/>
    </i>
    <i r="1">
      <x v="3959"/>
      <x v="6"/>
    </i>
    <i r="1">
      <x v="3960"/>
      <x v="6"/>
    </i>
    <i r="1">
      <x v="3961"/>
      <x v="6"/>
    </i>
    <i r="1">
      <x v="3962"/>
      <x v="6"/>
    </i>
    <i r="1">
      <x v="3963"/>
      <x v="6"/>
    </i>
    <i r="1">
      <x v="3964"/>
      <x v="6"/>
    </i>
    <i r="1">
      <x v="3965"/>
      <x v="6"/>
    </i>
    <i r="1">
      <x v="3966"/>
      <x v="6"/>
    </i>
    <i r="1">
      <x v="3967"/>
      <x v="6"/>
    </i>
    <i r="1">
      <x v="3968"/>
      <x v="6"/>
    </i>
    <i r="1">
      <x v="3969"/>
      <x v="6"/>
    </i>
    <i r="1">
      <x v="3970"/>
      <x v="6"/>
    </i>
    <i r="1">
      <x v="3971"/>
      <x v="6"/>
    </i>
    <i r="1">
      <x v="3972"/>
      <x v="6"/>
    </i>
    <i r="1">
      <x v="3973"/>
      <x v="6"/>
    </i>
    <i r="1">
      <x v="3974"/>
      <x v="6"/>
    </i>
    <i r="1">
      <x v="3975"/>
      <x v="6"/>
    </i>
    <i r="1">
      <x v="3976"/>
      <x v="6"/>
    </i>
    <i r="1">
      <x v="3977"/>
      <x v="6"/>
    </i>
    <i r="1">
      <x v="3978"/>
      <x v="6"/>
    </i>
    <i r="1">
      <x v="3979"/>
      <x v="6"/>
    </i>
    <i r="1">
      <x v="3980"/>
      <x v="6"/>
    </i>
    <i r="1">
      <x v="3981"/>
      <x v="6"/>
    </i>
    <i r="1">
      <x v="3982"/>
      <x v="6"/>
    </i>
    <i r="1">
      <x v="3983"/>
      <x v="6"/>
    </i>
    <i r="1">
      <x v="3984"/>
      <x v="6"/>
    </i>
    <i r="1">
      <x v="3985"/>
      <x v="6"/>
    </i>
    <i r="1">
      <x v="3986"/>
      <x v="6"/>
    </i>
    <i r="1">
      <x v="3987"/>
      <x v="6"/>
    </i>
    <i r="1">
      <x v="3988"/>
      <x v="6"/>
    </i>
    <i r="1">
      <x v="3989"/>
      <x v="6"/>
    </i>
    <i r="1">
      <x v="3990"/>
      <x v="6"/>
    </i>
    <i r="1">
      <x v="3991"/>
      <x v="6"/>
    </i>
    <i r="1">
      <x v="3992"/>
      <x v="6"/>
    </i>
    <i r="1">
      <x v="3993"/>
      <x v="6"/>
    </i>
    <i r="1">
      <x v="3994"/>
      <x v="6"/>
    </i>
    <i r="1">
      <x v="3995"/>
      <x v="6"/>
    </i>
    <i r="1">
      <x v="3996"/>
      <x v="6"/>
    </i>
    <i r="1">
      <x v="3997"/>
      <x v="6"/>
    </i>
    <i r="1">
      <x v="3998"/>
      <x v="6"/>
    </i>
    <i r="1">
      <x v="3999"/>
      <x v="6"/>
    </i>
    <i r="1">
      <x v="4000"/>
      <x v="6"/>
    </i>
    <i r="1">
      <x v="4001"/>
      <x v="6"/>
    </i>
    <i r="1">
      <x v="4002"/>
      <x v="6"/>
    </i>
    <i r="1">
      <x v="4003"/>
      <x v="6"/>
    </i>
    <i r="1">
      <x v="4004"/>
      <x v="6"/>
    </i>
    <i r="1">
      <x v="4005"/>
      <x v="6"/>
    </i>
    <i r="1">
      <x v="4006"/>
      <x v="6"/>
    </i>
    <i r="1">
      <x v="4007"/>
      <x v="6"/>
    </i>
    <i r="1">
      <x v="4008"/>
      <x v="6"/>
    </i>
    <i r="1">
      <x v="4009"/>
      <x v="6"/>
    </i>
    <i r="1">
      <x v="4010"/>
      <x v="6"/>
    </i>
    <i r="1">
      <x v="4011"/>
      <x v="6"/>
    </i>
    <i r="1">
      <x v="4012"/>
      <x v="6"/>
    </i>
    <i r="1">
      <x v="4013"/>
      <x v="6"/>
    </i>
    <i r="1">
      <x v="4014"/>
      <x v="6"/>
    </i>
    <i r="1">
      <x v="4015"/>
      <x v="6"/>
    </i>
    <i r="1">
      <x v="4016"/>
      <x v="6"/>
    </i>
    <i r="1">
      <x v="4017"/>
      <x v="6"/>
    </i>
    <i r="1">
      <x v="4018"/>
      <x v="6"/>
    </i>
    <i r="1">
      <x v="4019"/>
      <x v="6"/>
    </i>
    <i r="1">
      <x v="4020"/>
      <x v="6"/>
    </i>
    <i r="1">
      <x v="4021"/>
      <x v="6"/>
    </i>
    <i r="1">
      <x v="4022"/>
      <x v="6"/>
    </i>
    <i r="1">
      <x v="4023"/>
      <x v="6"/>
    </i>
    <i r="1">
      <x v="4024"/>
      <x v="6"/>
    </i>
    <i r="1">
      <x v="4025"/>
      <x v="6"/>
    </i>
    <i r="1">
      <x v="4026"/>
      <x v="6"/>
    </i>
    <i r="1">
      <x v="4027"/>
      <x v="6"/>
    </i>
    <i r="1">
      <x v="4028"/>
      <x v="6"/>
    </i>
    <i r="1">
      <x v="4029"/>
      <x v="6"/>
    </i>
    <i r="1">
      <x v="4030"/>
      <x v="6"/>
    </i>
    <i r="1">
      <x v="4031"/>
      <x v="6"/>
    </i>
    <i r="1">
      <x v="4032"/>
      <x v="6"/>
    </i>
    <i r="1">
      <x v="4033"/>
      <x v="6"/>
    </i>
    <i r="1">
      <x v="4034"/>
      <x v="6"/>
    </i>
    <i r="1">
      <x v="4035"/>
      <x v="6"/>
    </i>
    <i r="1">
      <x v="4036"/>
      <x v="6"/>
    </i>
    <i r="1">
      <x v="4037"/>
      <x v="6"/>
    </i>
    <i r="1">
      <x v="4038"/>
      <x v="6"/>
    </i>
    <i r="1">
      <x v="4039"/>
      <x v="6"/>
    </i>
    <i r="1">
      <x v="4040"/>
      <x v="6"/>
    </i>
    <i r="1">
      <x v="4041"/>
      <x v="6"/>
    </i>
    <i r="1">
      <x v="4042"/>
      <x v="6"/>
    </i>
    <i r="1">
      <x v="4043"/>
      <x v="6"/>
    </i>
    <i r="1">
      <x v="4044"/>
      <x v="6"/>
    </i>
    <i r="1">
      <x v="4045"/>
      <x v="6"/>
    </i>
    <i r="1">
      <x v="4046"/>
      <x v="6"/>
    </i>
    <i r="1">
      <x v="4047"/>
      <x v="6"/>
    </i>
    <i r="1">
      <x v="4048"/>
      <x v="6"/>
    </i>
    <i r="1">
      <x v="4049"/>
      <x v="6"/>
    </i>
    <i r="1">
      <x v="4050"/>
      <x v="6"/>
    </i>
    <i r="1">
      <x v="4051"/>
      <x v="6"/>
    </i>
    <i r="1">
      <x v="4052"/>
      <x v="6"/>
    </i>
    <i r="1">
      <x v="4053"/>
      <x v="6"/>
    </i>
    <i r="1">
      <x v="4054"/>
      <x v="6"/>
    </i>
    <i r="1">
      <x v="4055"/>
      <x v="6"/>
    </i>
    <i r="1">
      <x v="4056"/>
      <x v="6"/>
    </i>
    <i r="1">
      <x v="4057"/>
      <x v="6"/>
    </i>
    <i r="1">
      <x v="4058"/>
      <x v="6"/>
    </i>
    <i r="1">
      <x v="4059"/>
      <x v="6"/>
    </i>
    <i r="1">
      <x v="4060"/>
      <x v="6"/>
    </i>
    <i r="1">
      <x v="4061"/>
      <x v="6"/>
    </i>
    <i r="1">
      <x v="4062"/>
      <x v="6"/>
    </i>
    <i r="1">
      <x v="4063"/>
      <x v="6"/>
    </i>
    <i r="1">
      <x v="4064"/>
      <x v="6"/>
    </i>
    <i r="1">
      <x v="4065"/>
      <x v="6"/>
    </i>
    <i r="1">
      <x v="4066"/>
      <x v="6"/>
    </i>
    <i r="1">
      <x v="4067"/>
      <x v="6"/>
    </i>
    <i r="1">
      <x v="4068"/>
      <x v="6"/>
    </i>
    <i r="1">
      <x v="4069"/>
      <x v="6"/>
    </i>
    <i r="1">
      <x v="4070"/>
      <x v="6"/>
    </i>
    <i r="1">
      <x v="4071"/>
      <x v="6"/>
    </i>
    <i r="1">
      <x v="4072"/>
      <x v="6"/>
    </i>
    <i r="1">
      <x v="4073"/>
      <x v="6"/>
    </i>
    <i r="1">
      <x v="4074"/>
      <x v="6"/>
    </i>
    <i r="1">
      <x v="4075"/>
      <x v="6"/>
    </i>
    <i r="1">
      <x v="4076"/>
      <x v="6"/>
    </i>
    <i r="1">
      <x v="4077"/>
      <x v="6"/>
    </i>
    <i r="1">
      <x v="4078"/>
      <x v="6"/>
    </i>
    <i r="1">
      <x v="4079"/>
      <x v="6"/>
    </i>
    <i r="1">
      <x v="4080"/>
      <x v="6"/>
    </i>
    <i r="1">
      <x v="4081"/>
      <x v="6"/>
    </i>
    <i r="1">
      <x v="4082"/>
      <x v="6"/>
    </i>
    <i r="1">
      <x v="4083"/>
      <x v="6"/>
    </i>
    <i r="1">
      <x v="4084"/>
      <x v="6"/>
    </i>
    <i r="1">
      <x v="4085"/>
      <x v="6"/>
    </i>
    <i r="1">
      <x v="4086"/>
      <x v="6"/>
    </i>
    <i r="1">
      <x v="4087"/>
      <x v="6"/>
    </i>
    <i r="1">
      <x v="4088"/>
      <x v="6"/>
    </i>
    <i r="1">
      <x v="4089"/>
      <x v="6"/>
    </i>
    <i r="1">
      <x v="4090"/>
      <x v="6"/>
    </i>
    <i r="1">
      <x v="4091"/>
      <x v="6"/>
    </i>
    <i r="1">
      <x v="4092"/>
      <x v="6"/>
    </i>
    <i r="1">
      <x v="4093"/>
      <x v="6"/>
    </i>
    <i r="1">
      <x v="4094"/>
      <x v="6"/>
    </i>
    <i r="1">
      <x v="4095"/>
      <x v="6"/>
    </i>
    <i r="1">
      <x v="4096"/>
      <x v="6"/>
    </i>
    <i r="1">
      <x v="4097"/>
      <x v="6"/>
    </i>
    <i r="1">
      <x v="4098"/>
      <x v="6"/>
    </i>
    <i r="1">
      <x v="4099"/>
      <x v="6"/>
    </i>
    <i r="1">
      <x v="4100"/>
      <x v="6"/>
    </i>
    <i r="1">
      <x v="4730"/>
      <x v="10"/>
    </i>
    <i r="1">
      <x v="4832"/>
      <x v="6"/>
    </i>
    <i r="1">
      <x v="4833"/>
      <x v="6"/>
    </i>
    <i r="1">
      <x v="4889"/>
      <x v="9"/>
    </i>
    <i r="1">
      <x v="7814"/>
      <x v="2"/>
    </i>
    <i r="1">
      <x v="7815"/>
      <x v="2"/>
    </i>
    <i r="1">
      <x v="7816"/>
      <x v="2"/>
    </i>
    <i r="1">
      <x v="7817"/>
      <x v="2"/>
    </i>
    <i r="1">
      <x v="7818"/>
      <x v="2"/>
    </i>
    <i r="1">
      <x v="7819"/>
      <x v="2"/>
    </i>
    <i r="1">
      <x v="7820"/>
      <x v="2"/>
    </i>
    <i r="1">
      <x v="7821"/>
      <x v="2"/>
    </i>
    <i r="1">
      <x v="7822"/>
      <x v="2"/>
    </i>
    <i r="1">
      <x v="9714"/>
      <x/>
    </i>
    <i r="1">
      <x v="9721"/>
      <x/>
    </i>
    <i r="1">
      <x v="9736"/>
      <x/>
    </i>
    <i>
      <x v="45"/>
      <x v="1532"/>
      <x/>
    </i>
    <i r="1">
      <x v="1871"/>
      <x v="9"/>
    </i>
    <i r="1">
      <x v="4101"/>
      <x v="6"/>
    </i>
    <i r="1">
      <x v="4102"/>
      <x v="6"/>
    </i>
    <i r="1">
      <x v="4103"/>
      <x v="6"/>
    </i>
    <i r="1">
      <x v="4104"/>
      <x v="6"/>
    </i>
    <i r="1">
      <x v="4105"/>
      <x v="6"/>
    </i>
    <i r="1">
      <x v="4106"/>
      <x v="6"/>
    </i>
    <i r="1">
      <x v="4107"/>
      <x v="6"/>
    </i>
    <i r="1">
      <x v="4108"/>
      <x v="6"/>
    </i>
    <i r="1">
      <x v="4109"/>
      <x v="6"/>
    </i>
    <i r="1">
      <x v="4110"/>
      <x v="6"/>
    </i>
    <i r="1">
      <x v="4111"/>
      <x v="6"/>
    </i>
    <i r="1">
      <x v="4112"/>
      <x v="6"/>
    </i>
    <i r="1">
      <x v="4113"/>
      <x v="6"/>
    </i>
    <i r="1">
      <x v="4114"/>
      <x v="6"/>
    </i>
    <i r="1">
      <x v="4115"/>
      <x v="6"/>
    </i>
    <i r="1">
      <x v="4116"/>
      <x v="6"/>
    </i>
    <i r="1">
      <x v="4117"/>
      <x v="6"/>
    </i>
    <i r="1">
      <x v="4118"/>
      <x v="6"/>
    </i>
    <i r="1">
      <x v="4119"/>
      <x v="6"/>
    </i>
    <i r="1">
      <x v="4120"/>
      <x v="6"/>
    </i>
    <i r="1">
      <x v="4121"/>
      <x v="6"/>
    </i>
    <i r="1">
      <x v="4122"/>
      <x v="6"/>
    </i>
    <i r="1">
      <x v="4123"/>
      <x v="6"/>
    </i>
    <i r="1">
      <x v="4124"/>
      <x v="6"/>
    </i>
    <i r="1">
      <x v="4125"/>
      <x v="6"/>
    </i>
    <i r="1">
      <x v="4126"/>
      <x v="6"/>
    </i>
    <i r="1">
      <x v="4737"/>
      <x v="10"/>
    </i>
    <i r="1">
      <x v="4834"/>
      <x v="6"/>
    </i>
    <i r="1">
      <x v="8088"/>
      <x v="11"/>
    </i>
    <i r="1">
      <x v="8089"/>
      <x v="5"/>
    </i>
    <i r="1">
      <x v="9761"/>
      <x/>
    </i>
    <i r="1">
      <x v="9762"/>
      <x/>
    </i>
    <i r="1">
      <x v="9763"/>
      <x/>
    </i>
    <i>
      <x v="46"/>
      <x v="1522"/>
      <x/>
    </i>
    <i r="1">
      <x v="3166"/>
      <x v="11"/>
    </i>
    <i r="1">
      <x v="4733"/>
      <x v="10"/>
    </i>
    <i r="1">
      <x v="9715"/>
      <x/>
    </i>
    <i r="1">
      <x v="9740"/>
      <x/>
    </i>
    <i r="1">
      <x v="9741"/>
      <x/>
    </i>
    <i>
      <x v="47"/>
      <x v="1515"/>
      <x/>
    </i>
    <i r="1">
      <x v="2053"/>
      <x v="9"/>
    </i>
    <i r="1">
      <x v="3167"/>
      <x v="11"/>
    </i>
    <i r="1">
      <x v="3335"/>
      <x v="6"/>
    </i>
    <i r="1">
      <x v="3336"/>
      <x v="6"/>
    </i>
    <i r="1">
      <x v="3337"/>
      <x v="6"/>
    </i>
    <i r="1">
      <x v="3338"/>
      <x v="6"/>
    </i>
    <i r="1">
      <x v="3339"/>
      <x v="6"/>
    </i>
    <i r="1">
      <x v="3340"/>
      <x v="6"/>
    </i>
    <i r="1">
      <x v="3341"/>
      <x v="6"/>
    </i>
    <i r="1">
      <x v="3342"/>
      <x v="6"/>
    </i>
    <i r="1">
      <x v="3343"/>
      <x v="6"/>
    </i>
    <i r="1">
      <x v="3344"/>
      <x v="6"/>
    </i>
    <i r="1">
      <x v="3345"/>
      <x v="6"/>
    </i>
    <i r="1">
      <x v="3346"/>
      <x v="6"/>
    </i>
    <i r="1">
      <x v="3347"/>
      <x v="6"/>
    </i>
    <i r="1">
      <x v="3348"/>
      <x v="6"/>
    </i>
    <i r="1">
      <x v="3349"/>
      <x v="6"/>
    </i>
    <i r="1">
      <x v="3350"/>
      <x v="6"/>
    </i>
    <i r="1">
      <x v="3351"/>
      <x v="6"/>
    </i>
    <i r="1">
      <x v="3352"/>
      <x v="6"/>
    </i>
    <i r="1">
      <x v="3353"/>
      <x v="6"/>
    </i>
    <i r="1">
      <x v="3354"/>
      <x v="6"/>
    </i>
    <i r="1">
      <x v="3355"/>
      <x v="6"/>
    </i>
    <i r="1">
      <x v="3356"/>
      <x v="6"/>
    </i>
    <i r="1">
      <x v="4169"/>
      <x v="6"/>
    </i>
    <i r="1">
      <x v="4170"/>
      <x v="6"/>
    </i>
    <i r="1">
      <x v="4171"/>
      <x v="6"/>
    </i>
    <i r="1">
      <x v="4172"/>
      <x v="6"/>
    </i>
    <i r="1">
      <x v="4173"/>
      <x v="6"/>
    </i>
    <i r="1">
      <x v="4174"/>
      <x v="6"/>
    </i>
    <i r="1">
      <x v="4175"/>
      <x v="6"/>
    </i>
    <i r="1">
      <x v="4176"/>
      <x v="6"/>
    </i>
    <i r="1">
      <x v="4177"/>
      <x v="6"/>
    </i>
    <i r="1">
      <x v="4178"/>
      <x v="6"/>
    </i>
    <i r="1">
      <x v="4179"/>
      <x v="6"/>
    </i>
    <i r="1">
      <x v="4180"/>
      <x v="6"/>
    </i>
    <i r="1">
      <x v="4181"/>
      <x v="6"/>
    </i>
    <i r="1">
      <x v="4182"/>
      <x v="6"/>
    </i>
    <i r="1">
      <x v="4183"/>
      <x v="6"/>
    </i>
    <i r="1">
      <x v="4184"/>
      <x v="6"/>
    </i>
    <i r="1">
      <x v="4185"/>
      <x v="6"/>
    </i>
    <i r="1">
      <x v="4186"/>
      <x v="6"/>
    </i>
    <i r="1">
      <x v="4187"/>
      <x v="6"/>
    </i>
    <i r="1">
      <x v="4188"/>
      <x v="6"/>
    </i>
    <i r="1">
      <x v="4189"/>
      <x v="6"/>
    </i>
    <i r="1">
      <x v="4190"/>
      <x v="6"/>
    </i>
    <i r="1">
      <x v="4191"/>
      <x v="6"/>
    </i>
    <i r="1">
      <x v="4192"/>
      <x v="6"/>
    </i>
    <i r="1">
      <x v="4193"/>
      <x v="6"/>
    </i>
    <i r="1">
      <x v="4194"/>
      <x v="6"/>
    </i>
    <i r="1">
      <x v="4195"/>
      <x v="6"/>
    </i>
    <i r="1">
      <x v="4196"/>
      <x v="6"/>
    </i>
    <i r="1">
      <x v="4197"/>
      <x v="6"/>
    </i>
    <i r="1">
      <x v="4198"/>
      <x v="6"/>
    </i>
    <i r="1">
      <x v="4199"/>
      <x v="6"/>
    </i>
    <i r="1">
      <x v="4200"/>
      <x v="6"/>
    </i>
    <i r="1">
      <x v="4201"/>
      <x v="6"/>
    </i>
    <i r="1">
      <x v="4202"/>
      <x v="6"/>
    </i>
    <i r="1">
      <x v="4203"/>
      <x v="6"/>
    </i>
    <i r="1">
      <x v="4204"/>
      <x v="6"/>
    </i>
    <i r="1">
      <x v="4205"/>
      <x v="6"/>
    </i>
    <i r="1">
      <x v="4206"/>
      <x v="6"/>
    </i>
    <i r="1">
      <x v="4207"/>
      <x v="6"/>
    </i>
    <i r="1">
      <x v="4208"/>
      <x v="6"/>
    </i>
    <i r="1">
      <x v="4209"/>
      <x v="6"/>
    </i>
    <i r="1">
      <x v="4210"/>
      <x v="6"/>
    </i>
    <i r="1">
      <x v="4211"/>
      <x v="6"/>
    </i>
    <i r="1">
      <x v="4212"/>
      <x v="6"/>
    </i>
    <i r="1">
      <x v="4213"/>
      <x v="6"/>
    </i>
    <i r="1">
      <x v="4214"/>
      <x v="6"/>
    </i>
    <i r="1">
      <x v="4215"/>
      <x v="6"/>
    </i>
    <i r="1">
      <x v="4216"/>
      <x v="6"/>
    </i>
    <i r="1">
      <x v="4734"/>
      <x v="10"/>
    </i>
    <i r="1">
      <x v="5040"/>
      <x v="6"/>
    </i>
    <i r="1">
      <x v="5041"/>
      <x v="6"/>
    </i>
    <i r="1">
      <x v="5042"/>
      <x v="6"/>
    </i>
    <i r="1">
      <x v="5043"/>
      <x v="6"/>
    </i>
    <i r="1">
      <x v="5044"/>
      <x v="6"/>
    </i>
    <i r="1">
      <x v="5045"/>
      <x v="6"/>
    </i>
    <i r="1">
      <x v="5046"/>
      <x v="6"/>
    </i>
    <i r="1">
      <x v="5047"/>
      <x v="6"/>
    </i>
    <i r="1">
      <x v="5048"/>
      <x v="6"/>
    </i>
    <i r="1">
      <x v="5049"/>
      <x v="6"/>
    </i>
    <i r="1">
      <x v="5050"/>
      <x v="6"/>
    </i>
    <i r="1">
      <x v="9727"/>
      <x/>
    </i>
    <i r="1">
      <x v="9728"/>
      <x/>
    </i>
    <i r="1">
      <x v="9729"/>
      <x/>
    </i>
    <i>
      <x v="48"/>
      <x v="1516"/>
      <x/>
    </i>
    <i r="1">
      <x v="3168"/>
      <x v="11"/>
    </i>
    <i r="1">
      <x v="4127"/>
      <x v="6"/>
    </i>
    <i r="1">
      <x v="4128"/>
      <x v="6"/>
    </i>
    <i r="1">
      <x v="4129"/>
      <x v="6"/>
    </i>
    <i r="1">
      <x v="4130"/>
      <x v="6"/>
    </i>
    <i r="1">
      <x v="4131"/>
      <x v="6"/>
    </i>
    <i r="1">
      <x v="4132"/>
      <x v="6"/>
    </i>
    <i r="1">
      <x v="4133"/>
      <x v="6"/>
    </i>
    <i r="1">
      <x v="4134"/>
      <x v="6"/>
    </i>
    <i r="1">
      <x v="4135"/>
      <x v="6"/>
    </i>
    <i r="1">
      <x v="4136"/>
      <x v="6"/>
    </i>
    <i r="1">
      <x v="4137"/>
      <x v="6"/>
    </i>
    <i r="1">
      <x v="4138"/>
      <x v="6"/>
    </i>
    <i r="1">
      <x v="4139"/>
      <x v="6"/>
    </i>
    <i r="1">
      <x v="4140"/>
      <x v="6"/>
    </i>
    <i r="1">
      <x v="4141"/>
      <x v="6"/>
    </i>
    <i r="1">
      <x v="4142"/>
      <x v="6"/>
    </i>
    <i r="1">
      <x v="4143"/>
      <x v="6"/>
    </i>
    <i r="1">
      <x v="4144"/>
      <x v="6"/>
    </i>
    <i r="1">
      <x v="4145"/>
      <x v="6"/>
    </i>
    <i r="1">
      <x v="4146"/>
      <x v="6"/>
    </i>
    <i r="1">
      <x v="4147"/>
      <x v="6"/>
    </i>
    <i r="1">
      <x v="4148"/>
      <x v="6"/>
    </i>
    <i r="1">
      <x v="4149"/>
      <x v="6"/>
    </i>
    <i r="1">
      <x v="4150"/>
      <x v="6"/>
    </i>
    <i r="1">
      <x v="4151"/>
      <x v="6"/>
    </i>
    <i r="1">
      <x v="4152"/>
      <x v="6"/>
    </i>
    <i r="1">
      <x v="4153"/>
      <x v="6"/>
    </i>
    <i r="1">
      <x v="4154"/>
      <x v="6"/>
    </i>
    <i r="1">
      <x v="4155"/>
      <x v="6"/>
    </i>
    <i r="1">
      <x v="4156"/>
      <x v="6"/>
    </i>
    <i r="1">
      <x v="4157"/>
      <x v="6"/>
    </i>
    <i r="1">
      <x v="4158"/>
      <x v="6"/>
    </i>
    <i r="1">
      <x v="4159"/>
      <x v="6"/>
    </i>
    <i r="1">
      <x v="4160"/>
      <x v="6"/>
    </i>
    <i r="1">
      <x v="4161"/>
      <x v="6"/>
    </i>
    <i r="1">
      <x v="4162"/>
      <x v="6"/>
    </i>
    <i r="1">
      <x v="4163"/>
      <x v="6"/>
    </i>
    <i r="1">
      <x v="4164"/>
      <x v="6"/>
    </i>
    <i r="1">
      <x v="4165"/>
      <x v="6"/>
    </i>
    <i r="1">
      <x v="4166"/>
      <x v="6"/>
    </i>
    <i r="1">
      <x v="4167"/>
      <x v="6"/>
    </i>
    <i r="1">
      <x v="4168"/>
      <x v="6"/>
    </i>
    <i r="1">
      <x v="4735"/>
      <x v="10"/>
    </i>
    <i r="1">
      <x v="9654"/>
      <x v="9"/>
    </i>
    <i r="1">
      <x v="9730"/>
      <x/>
    </i>
    <i r="1">
      <x v="9731"/>
      <x/>
    </i>
    <i r="1">
      <x v="9732"/>
      <x/>
    </i>
    <i>
      <x v="49"/>
      <x v="1817"/>
      <x v="9"/>
    </i>
    <i r="1">
      <x v="1947"/>
      <x v="9"/>
    </i>
    <i r="1">
      <x v="2003"/>
      <x v="9"/>
    </i>
    <i r="1">
      <x v="4291"/>
      <x v="6"/>
    </i>
    <i r="1">
      <x v="4292"/>
      <x v="6"/>
    </i>
    <i r="1">
      <x v="4293"/>
      <x v="6"/>
    </i>
    <i r="1">
      <x v="4294"/>
      <x v="6"/>
    </i>
    <i r="1">
      <x v="4295"/>
      <x v="6"/>
    </i>
    <i r="1">
      <x v="4296"/>
      <x v="6"/>
    </i>
    <i r="1">
      <x v="4297"/>
      <x v="6"/>
    </i>
    <i r="1">
      <x v="4298"/>
      <x v="6"/>
    </i>
    <i r="1">
      <x v="4299"/>
      <x v="6"/>
    </i>
    <i r="1">
      <x v="4300"/>
      <x v="6"/>
    </i>
    <i r="1">
      <x v="4301"/>
      <x v="6"/>
    </i>
    <i r="1">
      <x v="4302"/>
      <x v="6"/>
    </i>
    <i r="1">
      <x v="4303"/>
      <x v="6"/>
    </i>
    <i r="1">
      <x v="4304"/>
      <x v="6"/>
    </i>
    <i r="1">
      <x v="4864"/>
      <x v="9"/>
    </i>
    <i r="1">
      <x v="4888"/>
      <x v="9"/>
    </i>
    <i r="1">
      <x v="5078"/>
      <x v="9"/>
    </i>
    <i r="1">
      <x v="6671"/>
      <x v="9"/>
    </i>
    <i r="1">
      <x v="6726"/>
      <x v="9"/>
    </i>
    <i r="1">
      <x v="8384"/>
      <x v="9"/>
    </i>
    <i r="1">
      <x v="9985"/>
      <x v="9"/>
    </i>
    <i>
      <x v="50"/>
      <x v="1567"/>
      <x v="9"/>
    </i>
    <i r="1">
      <x v="1676"/>
      <x v="9"/>
    </i>
    <i r="1">
      <x v="1771"/>
      <x v="9"/>
    </i>
    <i r="1">
      <x v="2120"/>
      <x v="9"/>
    </i>
    <i r="1">
      <x v="2408"/>
      <x v="9"/>
    </i>
    <i r="1">
      <x v="4305"/>
      <x v="6"/>
    </i>
    <i r="1">
      <x v="4306"/>
      <x v="6"/>
    </i>
    <i r="1">
      <x v="4307"/>
      <x v="6"/>
    </i>
    <i r="1">
      <x v="4308"/>
      <x v="6"/>
    </i>
    <i r="1">
      <x v="4309"/>
      <x v="6"/>
    </i>
    <i r="1">
      <x v="4310"/>
      <x v="6"/>
    </i>
    <i r="1">
      <x v="4311"/>
      <x v="6"/>
    </i>
    <i r="1">
      <x v="4312"/>
      <x v="6"/>
    </i>
    <i r="1">
      <x v="4313"/>
      <x v="6"/>
    </i>
    <i r="1">
      <x v="4314"/>
      <x v="6"/>
    </i>
    <i r="1">
      <x v="5195"/>
      <x v="9"/>
    </i>
    <i r="1">
      <x v="8137"/>
      <x v="9"/>
    </i>
    <i r="1">
      <x v="8242"/>
      <x v="9"/>
    </i>
    <i r="1">
      <x v="8367"/>
      <x v="9"/>
    </i>
    <i r="1">
      <x v="10003"/>
      <x v="9"/>
    </i>
    <i>
      <x v="51"/>
      <x v="4315"/>
      <x v="6"/>
    </i>
    <i r="1">
      <x v="4316"/>
      <x v="6"/>
    </i>
    <i r="1">
      <x v="4317"/>
      <x v="6"/>
    </i>
    <i r="1">
      <x v="4318"/>
      <x v="6"/>
    </i>
    <i r="1">
      <x v="4319"/>
      <x v="6"/>
    </i>
    <i r="1">
      <x v="4320"/>
      <x v="6"/>
    </i>
    <i r="1">
      <x v="4321"/>
      <x v="6"/>
    </i>
    <i r="1">
      <x v="4322"/>
      <x v="6"/>
    </i>
    <i r="1">
      <x v="4323"/>
      <x v="6"/>
    </i>
    <i r="1">
      <x v="4324"/>
      <x v="6"/>
    </i>
    <i r="1">
      <x v="4325"/>
      <x v="6"/>
    </i>
    <i r="1">
      <x v="4326"/>
      <x v="6"/>
    </i>
    <i r="1">
      <x v="4327"/>
      <x v="6"/>
    </i>
    <i r="1">
      <x v="4328"/>
      <x v="6"/>
    </i>
    <i r="1">
      <x v="4329"/>
      <x v="6"/>
    </i>
    <i r="1">
      <x v="4330"/>
      <x v="6"/>
    </i>
    <i r="1">
      <x v="4331"/>
      <x v="6"/>
    </i>
    <i r="1">
      <x v="4332"/>
      <x v="6"/>
    </i>
    <i r="1">
      <x v="4333"/>
      <x v="6"/>
    </i>
    <i r="1">
      <x v="4334"/>
      <x v="6"/>
    </i>
    <i r="1">
      <x v="4335"/>
      <x v="6"/>
    </i>
    <i r="1">
      <x v="4336"/>
      <x v="6"/>
    </i>
    <i r="1">
      <x v="4337"/>
      <x v="6"/>
    </i>
    <i r="1">
      <x v="4338"/>
      <x v="6"/>
    </i>
    <i r="1">
      <x v="4339"/>
      <x v="6"/>
    </i>
    <i r="1">
      <x v="4340"/>
      <x v="6"/>
    </i>
    <i r="1">
      <x v="4341"/>
      <x v="6"/>
    </i>
    <i r="1">
      <x v="4342"/>
      <x v="6"/>
    </i>
    <i r="1">
      <x v="4343"/>
      <x v="6"/>
    </i>
    <i r="1">
      <x v="4344"/>
      <x v="6"/>
    </i>
    <i r="1">
      <x v="4345"/>
      <x v="6"/>
    </i>
    <i r="1">
      <x v="4346"/>
      <x v="6"/>
    </i>
    <i r="1">
      <x v="4347"/>
      <x v="6"/>
    </i>
    <i r="1">
      <x v="4348"/>
      <x v="6"/>
    </i>
    <i r="1">
      <x v="4349"/>
      <x v="6"/>
    </i>
    <i r="1">
      <x v="4350"/>
      <x v="6"/>
    </i>
    <i r="1">
      <x v="4351"/>
      <x v="6"/>
    </i>
    <i r="1">
      <x v="4352"/>
      <x v="6"/>
    </i>
    <i r="1">
      <x v="4353"/>
      <x v="6"/>
    </i>
    <i r="1">
      <x v="4354"/>
      <x v="6"/>
    </i>
    <i r="1">
      <x v="4355"/>
      <x v="6"/>
    </i>
    <i r="1">
      <x v="4356"/>
      <x v="6"/>
    </i>
    <i r="1">
      <x v="4357"/>
      <x v="6"/>
    </i>
    <i r="1">
      <x v="4358"/>
      <x v="6"/>
    </i>
    <i r="1">
      <x v="4359"/>
      <x v="6"/>
    </i>
    <i r="1">
      <x v="4360"/>
      <x v="6"/>
    </i>
    <i r="1">
      <x v="4361"/>
      <x v="6"/>
    </i>
    <i r="1">
      <x v="4362"/>
      <x v="6"/>
    </i>
    <i r="1">
      <x v="4363"/>
      <x v="6"/>
    </i>
    <i r="1">
      <x v="4364"/>
      <x v="6"/>
    </i>
    <i r="1">
      <x v="4365"/>
      <x v="6"/>
    </i>
    <i r="1">
      <x v="4366"/>
      <x v="6"/>
    </i>
    <i r="1">
      <x v="4367"/>
      <x v="6"/>
    </i>
    <i r="1">
      <x v="4368"/>
      <x v="6"/>
    </i>
    <i r="1">
      <x v="4369"/>
      <x v="6"/>
    </i>
    <i r="1">
      <x v="4370"/>
      <x v="6"/>
    </i>
    <i r="1">
      <x v="4371"/>
      <x v="6"/>
    </i>
    <i r="1">
      <x v="4372"/>
      <x v="6"/>
    </i>
    <i r="1">
      <x v="4373"/>
      <x v="6"/>
    </i>
    <i r="1">
      <x v="4374"/>
      <x v="6"/>
    </i>
    <i r="1">
      <x v="4375"/>
      <x v="6"/>
    </i>
    <i r="1">
      <x v="4376"/>
      <x v="6"/>
    </i>
    <i r="1">
      <x v="4377"/>
      <x v="6"/>
    </i>
    <i r="1">
      <x v="4378"/>
      <x v="6"/>
    </i>
    <i r="1">
      <x v="4379"/>
      <x v="6"/>
    </i>
    <i r="1">
      <x v="4380"/>
      <x v="6"/>
    </i>
    <i r="1">
      <x v="4381"/>
      <x v="6"/>
    </i>
    <i r="1">
      <x v="4382"/>
      <x v="6"/>
    </i>
    <i r="1">
      <x v="4383"/>
      <x v="6"/>
    </i>
    <i r="1">
      <x v="4384"/>
      <x v="6"/>
    </i>
    <i r="1">
      <x v="4385"/>
      <x v="6"/>
    </i>
    <i r="1">
      <x v="4386"/>
      <x v="6"/>
    </i>
    <i r="1">
      <x v="4387"/>
      <x v="6"/>
    </i>
    <i r="1">
      <x v="4388"/>
      <x v="6"/>
    </i>
    <i r="1">
      <x v="4389"/>
      <x v="6"/>
    </i>
    <i r="1">
      <x v="4390"/>
      <x v="6"/>
    </i>
    <i r="1">
      <x v="4391"/>
      <x v="6"/>
    </i>
    <i r="1">
      <x v="4392"/>
      <x v="6"/>
    </i>
    <i r="1">
      <x v="4393"/>
      <x v="6"/>
    </i>
    <i r="1">
      <x v="4394"/>
      <x v="6"/>
    </i>
    <i r="1">
      <x v="4395"/>
      <x v="6"/>
    </i>
    <i r="1">
      <x v="4396"/>
      <x v="6"/>
    </i>
    <i r="1">
      <x v="4397"/>
      <x v="6"/>
    </i>
    <i r="1">
      <x v="4398"/>
      <x v="6"/>
    </i>
    <i r="1">
      <x v="4399"/>
      <x v="6"/>
    </i>
    <i r="1">
      <x v="4400"/>
      <x v="6"/>
    </i>
    <i r="1">
      <x v="4401"/>
      <x v="6"/>
    </i>
    <i r="1">
      <x v="4402"/>
      <x v="6"/>
    </i>
    <i r="1">
      <x v="4403"/>
      <x v="6"/>
    </i>
    <i r="1">
      <x v="4404"/>
      <x v="6"/>
    </i>
    <i r="1">
      <x v="4405"/>
      <x v="6"/>
    </i>
    <i r="1">
      <x v="4406"/>
      <x v="6"/>
    </i>
    <i r="1">
      <x v="4407"/>
      <x v="6"/>
    </i>
    <i r="1">
      <x v="4408"/>
      <x v="6"/>
    </i>
    <i r="1">
      <x v="4409"/>
      <x v="6"/>
    </i>
    <i r="1">
      <x v="4410"/>
      <x v="6"/>
    </i>
    <i r="1">
      <x v="4411"/>
      <x v="6"/>
    </i>
    <i r="1">
      <x v="4412"/>
      <x v="6"/>
    </i>
    <i r="1">
      <x v="4413"/>
      <x v="6"/>
    </i>
    <i r="1">
      <x v="4414"/>
      <x v="6"/>
    </i>
    <i r="1">
      <x v="4415"/>
      <x v="6"/>
    </i>
    <i r="1">
      <x v="4416"/>
      <x v="6"/>
    </i>
    <i r="1">
      <x v="4417"/>
      <x v="6"/>
    </i>
    <i r="1">
      <x v="4418"/>
      <x v="6"/>
    </i>
    <i r="1">
      <x v="4419"/>
      <x v="6"/>
    </i>
    <i r="1">
      <x v="4420"/>
      <x v="6"/>
    </i>
    <i r="1">
      <x v="4421"/>
      <x v="6"/>
    </i>
    <i r="1">
      <x v="4422"/>
      <x v="6"/>
    </i>
    <i r="1">
      <x v="4423"/>
      <x v="6"/>
    </i>
    <i r="1">
      <x v="4424"/>
      <x v="6"/>
    </i>
    <i r="1">
      <x v="4425"/>
      <x v="6"/>
    </i>
    <i r="1">
      <x v="4426"/>
      <x v="6"/>
    </i>
    <i r="1">
      <x v="4427"/>
      <x v="6"/>
    </i>
    <i r="1">
      <x v="4428"/>
      <x v="6"/>
    </i>
    <i r="1">
      <x v="4429"/>
      <x v="6"/>
    </i>
    <i r="1">
      <x v="4430"/>
      <x v="6"/>
    </i>
    <i r="1">
      <x v="4431"/>
      <x v="6"/>
    </i>
    <i r="1">
      <x v="4432"/>
      <x v="6"/>
    </i>
    <i>
      <x v="52"/>
      <x v="1530"/>
      <x/>
    </i>
    <i r="1">
      <x v="1531"/>
      <x/>
    </i>
    <i r="1">
      <x v="1885"/>
      <x v="9"/>
    </i>
    <i r="1">
      <x v="4736"/>
      <x v="10"/>
    </i>
    <i r="1">
      <x v="6703"/>
      <x v="11"/>
    </i>
    <i r="1">
      <x v="6705"/>
      <x v="5"/>
    </i>
    <i r="1">
      <x v="6706"/>
      <x v="6"/>
    </i>
    <i r="1">
      <x v="6707"/>
      <x v="6"/>
    </i>
    <i r="1">
      <x v="6708"/>
      <x v="6"/>
    </i>
    <i r="1">
      <x v="6709"/>
      <x v="6"/>
    </i>
    <i r="1">
      <x v="6710"/>
      <x v="6"/>
    </i>
    <i r="1">
      <x v="6711"/>
      <x v="6"/>
    </i>
    <i r="1">
      <x v="6712"/>
      <x v="6"/>
    </i>
    <i r="1">
      <x v="6713"/>
      <x v="6"/>
    </i>
    <i r="1">
      <x v="6714"/>
      <x v="6"/>
    </i>
    <i r="1">
      <x v="6715"/>
      <x v="6"/>
    </i>
    <i r="1">
      <x v="6716"/>
      <x v="6"/>
    </i>
    <i r="1">
      <x v="6717"/>
      <x v="6"/>
    </i>
    <i r="1">
      <x v="6718"/>
      <x v="6"/>
    </i>
    <i r="1">
      <x v="6719"/>
      <x v="6"/>
    </i>
    <i r="1">
      <x v="6720"/>
      <x v="6"/>
    </i>
    <i r="1">
      <x v="6721"/>
      <x v="6"/>
    </i>
    <i r="1">
      <x v="6722"/>
      <x v="6"/>
    </i>
    <i r="1">
      <x v="6723"/>
      <x v="6"/>
    </i>
    <i r="1">
      <x v="7165"/>
      <x v="5"/>
    </i>
    <i r="1">
      <x v="9758"/>
      <x/>
    </i>
    <i r="1">
      <x v="9759"/>
      <x/>
    </i>
    <i r="1">
      <x v="9760"/>
      <x/>
    </i>
    <i>
      <x v="53"/>
      <x v="1533"/>
      <x/>
    </i>
    <i r="1">
      <x v="1719"/>
      <x v="9"/>
    </i>
    <i r="1">
      <x v="3181"/>
      <x v="6"/>
    </i>
    <i r="1">
      <x v="3182"/>
      <x v="6"/>
    </i>
    <i r="1">
      <x v="4738"/>
      <x v="10"/>
    </i>
    <i r="1">
      <x v="5074"/>
      <x v="5"/>
    </i>
    <i r="1">
      <x v="7174"/>
      <x v="5"/>
    </i>
    <i r="1">
      <x v="8175"/>
      <x v="11"/>
    </i>
    <i r="1">
      <x v="8176"/>
      <x v="5"/>
    </i>
    <i r="1">
      <x v="8177"/>
      <x v="6"/>
    </i>
    <i r="1">
      <x v="8178"/>
      <x v="6"/>
    </i>
    <i r="1">
      <x v="8179"/>
      <x v="6"/>
    </i>
    <i r="1">
      <x v="8180"/>
      <x v="6"/>
    </i>
    <i r="1">
      <x v="8181"/>
      <x v="6"/>
    </i>
    <i r="1">
      <x v="8182"/>
      <x v="6"/>
    </i>
    <i r="1">
      <x v="8183"/>
      <x v="6"/>
    </i>
    <i r="1">
      <x v="8184"/>
      <x v="6"/>
    </i>
    <i r="1">
      <x v="8185"/>
      <x v="6"/>
    </i>
    <i r="1">
      <x v="8186"/>
      <x v="6"/>
    </i>
    <i r="1">
      <x v="8187"/>
      <x v="6"/>
    </i>
    <i r="1">
      <x v="8188"/>
      <x v="6"/>
    </i>
    <i r="1">
      <x v="8189"/>
      <x v="6"/>
    </i>
    <i r="1">
      <x v="8190"/>
      <x v="6"/>
    </i>
    <i r="1">
      <x v="8191"/>
      <x v="6"/>
    </i>
    <i r="1">
      <x v="8192"/>
      <x v="6"/>
    </i>
    <i r="1">
      <x v="8193"/>
      <x v="6"/>
    </i>
    <i r="1">
      <x v="8194"/>
      <x v="6"/>
    </i>
    <i r="1">
      <x v="8195"/>
      <x v="6"/>
    </i>
    <i r="1">
      <x v="8196"/>
      <x v="6"/>
    </i>
    <i r="1">
      <x v="8197"/>
      <x v="6"/>
    </i>
    <i r="1">
      <x v="8198"/>
      <x v="6"/>
    </i>
    <i r="1">
      <x v="8199"/>
      <x v="6"/>
    </i>
    <i r="1">
      <x v="9764"/>
      <x/>
    </i>
    <i r="1">
      <x v="9765"/>
      <x/>
    </i>
    <i r="1">
      <x v="9766"/>
      <x/>
    </i>
    <i>
      <x v="54"/>
      <x v="1523"/>
      <x/>
    </i>
    <i r="1">
      <x v="3169"/>
      <x v="11"/>
    </i>
    <i r="1">
      <x v="3183"/>
      <x v="6"/>
    </i>
    <i r="1">
      <x v="4739"/>
      <x v="10"/>
    </i>
    <i r="1">
      <x v="9722"/>
      <x/>
    </i>
    <i r="1">
      <x v="9742"/>
      <x/>
    </i>
    <i>
      <x v="55"/>
      <x v="1524"/>
      <x/>
    </i>
    <i r="1">
      <x v="3170"/>
      <x v="11"/>
    </i>
    <i r="1">
      <x v="4519"/>
      <x v="6"/>
    </i>
    <i r="1">
      <x v="4520"/>
      <x v="6"/>
    </i>
    <i r="1">
      <x v="4521"/>
      <x v="6"/>
    </i>
    <i r="1">
      <x v="4522"/>
      <x v="6"/>
    </i>
    <i r="1">
      <x v="4523"/>
      <x v="6"/>
    </i>
    <i r="1">
      <x v="4524"/>
      <x v="6"/>
    </i>
    <i r="1">
      <x v="4525"/>
      <x v="6"/>
    </i>
    <i r="1">
      <x v="4526"/>
      <x v="6"/>
    </i>
    <i r="1">
      <x v="4527"/>
      <x v="6"/>
    </i>
    <i r="1">
      <x v="4528"/>
      <x v="6"/>
    </i>
    <i r="1">
      <x v="4529"/>
      <x v="6"/>
    </i>
    <i r="1">
      <x v="4530"/>
      <x v="6"/>
    </i>
    <i r="1">
      <x v="4531"/>
      <x v="6"/>
    </i>
    <i r="1">
      <x v="4532"/>
      <x v="6"/>
    </i>
    <i r="1">
      <x v="4533"/>
      <x v="6"/>
    </i>
    <i r="1">
      <x v="4534"/>
      <x v="6"/>
    </i>
    <i r="1">
      <x v="4535"/>
      <x v="6"/>
    </i>
    <i r="1">
      <x v="4536"/>
      <x v="6"/>
    </i>
    <i r="1">
      <x v="4537"/>
      <x v="6"/>
    </i>
    <i r="1">
      <x v="4538"/>
      <x v="6"/>
    </i>
    <i r="1">
      <x v="4539"/>
      <x v="6"/>
    </i>
    <i r="1">
      <x v="4540"/>
      <x v="6"/>
    </i>
    <i r="1">
      <x v="4541"/>
      <x v="6"/>
    </i>
    <i r="1">
      <x v="4542"/>
      <x v="6"/>
    </i>
    <i r="1">
      <x v="4543"/>
      <x v="6"/>
    </i>
    <i r="1">
      <x v="4544"/>
      <x v="6"/>
    </i>
    <i r="1">
      <x v="4545"/>
      <x v="6"/>
    </i>
    <i r="1">
      <x v="4546"/>
      <x v="6"/>
    </i>
    <i r="1">
      <x v="4547"/>
      <x v="6"/>
    </i>
    <i r="1">
      <x v="4548"/>
      <x v="6"/>
    </i>
    <i r="1">
      <x v="4549"/>
      <x v="6"/>
    </i>
    <i r="1">
      <x v="4550"/>
      <x v="6"/>
    </i>
    <i r="1">
      <x v="4551"/>
      <x v="6"/>
    </i>
    <i r="1">
      <x v="4552"/>
      <x v="6"/>
    </i>
    <i r="1">
      <x v="4553"/>
      <x v="6"/>
    </i>
    <i r="1">
      <x v="4554"/>
      <x v="6"/>
    </i>
    <i r="1">
      <x v="4555"/>
      <x v="6"/>
    </i>
    <i r="1">
      <x v="4556"/>
      <x v="6"/>
    </i>
    <i r="1">
      <x v="4557"/>
      <x v="6"/>
    </i>
    <i r="1">
      <x v="4558"/>
      <x v="6"/>
    </i>
    <i r="1">
      <x v="4559"/>
      <x v="6"/>
    </i>
    <i r="1">
      <x v="4560"/>
      <x v="6"/>
    </i>
    <i r="1">
      <x v="4740"/>
      <x v="10"/>
    </i>
    <i r="1">
      <x v="5088"/>
      <x v="9"/>
    </i>
    <i r="1">
      <x v="9716"/>
      <x/>
    </i>
    <i r="1">
      <x v="9723"/>
      <x/>
    </i>
    <i r="1">
      <x v="9743"/>
      <x/>
    </i>
    <i>
      <x v="56"/>
      <x v="1536"/>
      <x/>
    </i>
    <i r="1">
      <x v="3184"/>
      <x v="6"/>
    </i>
    <i r="1">
      <x v="3185"/>
      <x v="6"/>
    </i>
    <i r="1">
      <x v="4561"/>
      <x v="6"/>
    </i>
    <i r="1">
      <x v="4562"/>
      <x v="6"/>
    </i>
    <i r="1">
      <x v="4563"/>
      <x v="6"/>
    </i>
    <i r="1">
      <x v="4564"/>
      <x v="6"/>
    </i>
    <i r="1">
      <x v="4565"/>
      <x v="6"/>
    </i>
    <i r="1">
      <x v="4566"/>
      <x v="6"/>
    </i>
    <i r="1">
      <x v="4567"/>
      <x v="6"/>
    </i>
    <i r="1">
      <x v="4568"/>
      <x v="6"/>
    </i>
    <i r="1">
      <x v="4569"/>
      <x v="6"/>
    </i>
    <i r="1">
      <x v="4570"/>
      <x v="6"/>
    </i>
    <i r="1">
      <x v="4571"/>
      <x v="6"/>
    </i>
    <i r="1">
      <x v="4572"/>
      <x v="6"/>
    </i>
    <i r="1">
      <x v="4573"/>
      <x v="6"/>
    </i>
    <i r="1">
      <x v="4574"/>
      <x v="6"/>
    </i>
    <i r="1">
      <x v="4575"/>
      <x v="6"/>
    </i>
    <i r="1">
      <x v="4576"/>
      <x v="6"/>
    </i>
    <i r="1">
      <x v="4577"/>
      <x v="6"/>
    </i>
    <i r="1">
      <x v="4578"/>
      <x v="6"/>
    </i>
    <i r="1">
      <x v="4579"/>
      <x v="6"/>
    </i>
    <i r="1">
      <x v="4580"/>
      <x v="6"/>
    </i>
    <i r="1">
      <x v="4581"/>
      <x v="6"/>
    </i>
    <i r="1">
      <x v="4582"/>
      <x v="6"/>
    </i>
    <i r="1">
      <x v="4583"/>
      <x v="6"/>
    </i>
    <i r="1">
      <x v="4584"/>
      <x v="6"/>
    </i>
    <i r="1">
      <x v="4585"/>
      <x v="6"/>
    </i>
    <i r="1">
      <x v="4586"/>
      <x v="6"/>
    </i>
    <i r="1">
      <x v="4587"/>
      <x v="6"/>
    </i>
    <i r="1">
      <x v="4588"/>
      <x v="6"/>
    </i>
    <i r="1">
      <x v="4589"/>
      <x v="6"/>
    </i>
    <i r="1">
      <x v="4590"/>
      <x v="6"/>
    </i>
    <i r="1">
      <x v="4591"/>
      <x v="6"/>
    </i>
    <i r="1">
      <x v="4592"/>
      <x v="6"/>
    </i>
    <i r="1">
      <x v="4593"/>
      <x v="6"/>
    </i>
    <i r="1">
      <x v="4594"/>
      <x v="6"/>
    </i>
    <i r="1">
      <x v="4595"/>
      <x v="6"/>
    </i>
    <i r="1">
      <x v="4596"/>
      <x v="6"/>
    </i>
    <i r="1">
      <x v="4741"/>
      <x v="10"/>
    </i>
    <i r="1">
      <x v="8386"/>
      <x v="9"/>
    </i>
    <i r="1">
      <x v="8419"/>
      <x v="11"/>
    </i>
    <i r="1">
      <x v="8420"/>
      <x v="5"/>
    </i>
    <i r="1">
      <x v="9771"/>
      <x/>
    </i>
    <i r="1">
      <x v="9772"/>
      <x/>
    </i>
    <i r="1">
      <x v="9773"/>
      <x/>
    </i>
    <i>
      <x v="57"/>
      <x v="1498"/>
      <x/>
    </i>
    <i r="1">
      <x v="1505"/>
      <x/>
    </i>
    <i r="1">
      <x v="1881"/>
      <x v="9"/>
    </i>
    <i r="1">
      <x v="1900"/>
      <x v="9"/>
    </i>
    <i r="1">
      <x v="2044"/>
      <x v="9"/>
    </i>
    <i r="1">
      <x v="2049"/>
      <x v="9"/>
    </i>
    <i r="1">
      <x v="2063"/>
      <x v="9"/>
    </i>
    <i r="1">
      <x v="2087"/>
      <x v="9"/>
    </i>
    <i r="1">
      <x v="2098"/>
      <x v="9"/>
    </i>
    <i r="1">
      <x v="2113"/>
      <x v="9"/>
    </i>
    <i r="1">
      <x v="2145"/>
      <x v="9"/>
    </i>
    <i r="1">
      <x v="2229"/>
      <x v="9"/>
    </i>
    <i r="1">
      <x v="2390"/>
      <x v="9"/>
    </i>
    <i r="1">
      <x v="2594"/>
      <x v="9"/>
    </i>
    <i r="1">
      <x v="2600"/>
      <x v="9"/>
    </i>
    <i r="1">
      <x v="2681"/>
      <x v="9"/>
    </i>
    <i r="1">
      <x v="2688"/>
      <x v="9"/>
    </i>
    <i r="1">
      <x v="2746"/>
      <x v="9"/>
    </i>
    <i r="1">
      <x v="4743"/>
      <x v="10"/>
    </i>
    <i r="1">
      <x v="4793"/>
      <x v="9"/>
    </i>
    <i r="1">
      <x v="4796"/>
      <x v="7"/>
    </i>
    <i r="1">
      <x v="4858"/>
      <x v="9"/>
    </i>
    <i r="1">
      <x v="4867"/>
      <x v="9"/>
    </i>
    <i r="1">
      <x v="4886"/>
      <x v="9"/>
    </i>
    <i r="1">
      <x v="4919"/>
      <x v="9"/>
    </i>
    <i r="1">
      <x v="4923"/>
      <x v="9"/>
    </i>
    <i r="1">
      <x v="4924"/>
      <x v="11"/>
    </i>
    <i r="1">
      <x v="4925"/>
      <x v="7"/>
    </i>
    <i r="1">
      <x v="4937"/>
      <x v="9"/>
    </i>
    <i r="1">
      <x v="5056"/>
      <x v="9"/>
    </i>
    <i r="1">
      <x v="5086"/>
      <x v="9"/>
    </i>
    <i r="1">
      <x v="5098"/>
      <x v="9"/>
    </i>
    <i r="1">
      <x v="5102"/>
      <x v="9"/>
    </i>
    <i r="1">
      <x v="5184"/>
      <x v="9"/>
    </i>
    <i r="1">
      <x v="5185"/>
      <x v="9"/>
    </i>
    <i r="1">
      <x v="6492"/>
      <x v="9"/>
    </i>
    <i r="1">
      <x v="6493"/>
      <x v="9"/>
    </i>
    <i r="1">
      <x v="6494"/>
      <x v="9"/>
    </i>
    <i r="1">
      <x v="6675"/>
      <x v="9"/>
    </i>
    <i r="1">
      <x v="6676"/>
      <x v="9"/>
    </i>
    <i r="1">
      <x v="6728"/>
      <x v="9"/>
    </i>
    <i r="1">
      <x v="7066"/>
      <x v="9"/>
    </i>
    <i r="1">
      <x v="7086"/>
      <x v="9"/>
    </i>
    <i r="1">
      <x v="7088"/>
      <x v="9"/>
    </i>
    <i r="1">
      <x v="7095"/>
      <x v="9"/>
    </i>
    <i r="1">
      <x v="7121"/>
      <x v="9"/>
    </i>
    <i r="1">
      <x v="7157"/>
      <x v="9"/>
    </i>
    <i r="1">
      <x v="8010"/>
      <x v="9"/>
    </i>
    <i r="1">
      <x v="8019"/>
      <x v="9"/>
    </i>
    <i r="1">
      <x v="8093"/>
      <x v="9"/>
    </i>
    <i r="1">
      <x v="8173"/>
      <x v="9"/>
    </i>
    <i r="1">
      <x v="8233"/>
      <x v="9"/>
    </i>
    <i r="1">
      <x v="8369"/>
      <x v="9"/>
    </i>
    <i r="1">
      <x v="8392"/>
      <x v="9"/>
    </i>
    <i r="1">
      <x v="8399"/>
      <x v="9"/>
    </i>
    <i r="1">
      <x v="8404"/>
      <x v="9"/>
    </i>
    <i r="1">
      <x v="9668"/>
      <x/>
    </i>
    <i r="1">
      <x v="9669"/>
      <x/>
    </i>
    <i r="1">
      <x v="9687"/>
      <x/>
    </i>
    <i r="1">
      <x v="9688"/>
      <x/>
    </i>
    <i r="1">
      <x v="9918"/>
      <x v="7"/>
    </i>
    <i r="1">
      <x v="9934"/>
      <x v="7"/>
    </i>
    <i r="1">
      <x v="9968"/>
      <x v="9"/>
    </i>
    <i r="1">
      <x v="9979"/>
      <x v="9"/>
    </i>
    <i r="1">
      <x v="9982"/>
      <x v="9"/>
    </i>
    <i r="1">
      <x v="9984"/>
      <x v="9"/>
    </i>
    <i r="1">
      <x v="10011"/>
      <x v="9"/>
    </i>
    <i>
      <x v="58"/>
      <x v="131"/>
      <x v="4"/>
    </i>
    <i r="1">
      <x v="132"/>
      <x v="4"/>
    </i>
    <i r="1">
      <x v="133"/>
      <x v="4"/>
    </i>
    <i r="1">
      <x v="134"/>
      <x v="4"/>
    </i>
    <i r="1">
      <x v="135"/>
      <x v="4"/>
    </i>
    <i r="1">
      <x v="136"/>
      <x v="4"/>
    </i>
    <i r="1">
      <x v="137"/>
      <x v="4"/>
    </i>
    <i r="1">
      <x v="1545"/>
      <x/>
    </i>
    <i r="1">
      <x v="1600"/>
      <x v="9"/>
    </i>
    <i r="1">
      <x v="1609"/>
      <x v="9"/>
    </i>
    <i r="1">
      <x v="1611"/>
      <x v="9"/>
    </i>
    <i r="1">
      <x v="1620"/>
      <x v="9"/>
    </i>
    <i r="1">
      <x v="1622"/>
      <x v="9"/>
    </i>
    <i r="1">
      <x v="1638"/>
      <x v="9"/>
    </i>
    <i r="1">
      <x v="1690"/>
      <x v="9"/>
    </i>
    <i r="1">
      <x v="1752"/>
      <x v="9"/>
    </i>
    <i r="1">
      <x v="1755"/>
      <x v="9"/>
    </i>
    <i r="1">
      <x v="1781"/>
      <x v="9"/>
    </i>
    <i r="1">
      <x v="1789"/>
      <x v="9"/>
    </i>
    <i r="1">
      <x v="1824"/>
      <x v="9"/>
    </i>
    <i r="1">
      <x v="1840"/>
      <x v="9"/>
    </i>
    <i r="1">
      <x v="1861"/>
      <x v="9"/>
    </i>
    <i r="1">
      <x v="1946"/>
      <x v="9"/>
    </i>
    <i r="1">
      <x v="1954"/>
      <x v="9"/>
    </i>
    <i r="1">
      <x v="1990"/>
      <x v="9"/>
    </i>
    <i r="1">
      <x v="2014"/>
      <x v="9"/>
    </i>
    <i r="1">
      <x v="2028"/>
      <x v="9"/>
    </i>
    <i r="1">
      <x v="2040"/>
      <x v="9"/>
    </i>
    <i r="1">
      <x v="2041"/>
      <x v="9"/>
    </i>
    <i r="1">
      <x v="2144"/>
      <x v="9"/>
    </i>
    <i r="1">
      <x v="2172"/>
      <x v="5"/>
    </i>
    <i r="1">
      <x v="2206"/>
      <x v="5"/>
    </i>
    <i r="1">
      <x v="2230"/>
      <x v="5"/>
    </i>
    <i r="1">
      <x v="2231"/>
      <x v="7"/>
    </i>
    <i r="1">
      <x v="2379"/>
      <x v="9"/>
    </i>
    <i r="1">
      <x v="2439"/>
      <x v="5"/>
    </i>
    <i r="1">
      <x v="2452"/>
      <x v="5"/>
    </i>
    <i r="1">
      <x v="2466"/>
      <x v="9"/>
    </i>
    <i r="1">
      <x v="2547"/>
      <x v="5"/>
    </i>
    <i r="1">
      <x v="2548"/>
      <x v="7"/>
    </i>
    <i r="1">
      <x v="2551"/>
      <x v="5"/>
    </i>
    <i r="1">
      <x v="2552"/>
      <x v="7"/>
    </i>
    <i r="1">
      <x v="2587"/>
      <x v="5"/>
    </i>
    <i r="1">
      <x v="2588"/>
      <x v="7"/>
    </i>
    <i r="1">
      <x v="2589"/>
      <x v="5"/>
    </i>
    <i r="1">
      <x v="2590"/>
      <x v="7"/>
    </i>
    <i r="1">
      <x v="2674"/>
      <x v="5"/>
    </i>
    <i r="1">
      <x v="2675"/>
      <x v="7"/>
    </i>
    <i r="1">
      <x v="2697"/>
      <x v="5"/>
    </i>
    <i r="1">
      <x v="2701"/>
      <x v="5"/>
    </i>
    <i r="1">
      <x v="3145"/>
      <x v="9"/>
    </i>
    <i r="1">
      <x v="3150"/>
      <x v="9"/>
    </i>
    <i r="1">
      <x v="4744"/>
      <x v="10"/>
    </i>
    <i r="1">
      <x v="4847"/>
      <x v="5"/>
    </i>
    <i r="1">
      <x v="4848"/>
      <x v="7"/>
    </i>
    <i r="1">
      <x v="4852"/>
      <x v="5"/>
    </i>
    <i r="1">
      <x v="4853"/>
      <x v="7"/>
    </i>
    <i r="1">
      <x v="4856"/>
      <x v="9"/>
    </i>
    <i r="1">
      <x v="4857"/>
      <x v="9"/>
    </i>
    <i r="1">
      <x v="4882"/>
      <x v="5"/>
    </i>
    <i r="1">
      <x v="4883"/>
      <x v="7"/>
    </i>
    <i r="1">
      <x v="4907"/>
      <x v="5"/>
    </i>
    <i r="1">
      <x v="4912"/>
      <x v="5"/>
    </i>
    <i r="1">
      <x v="4913"/>
      <x v="7"/>
    </i>
    <i r="1">
      <x v="4921"/>
      <x v="9"/>
    </i>
    <i r="1">
      <x v="4929"/>
      <x v="5"/>
    </i>
    <i r="1">
      <x v="4930"/>
      <x v="11"/>
    </i>
    <i r="1">
      <x v="4931"/>
      <x v="3"/>
    </i>
    <i r="2">
      <x v="5"/>
    </i>
    <i r="2">
      <x v="7"/>
    </i>
    <i r="1">
      <x v="4932"/>
      <x v="5"/>
    </i>
    <i r="1">
      <x v="4933"/>
      <x v="6"/>
    </i>
    <i r="1">
      <x v="5090"/>
      <x v="5"/>
    </i>
    <i r="1">
      <x v="5091"/>
      <x v="7"/>
    </i>
    <i r="1">
      <x v="5093"/>
      <x v="5"/>
    </i>
    <i r="1">
      <x v="5094"/>
      <x v="7"/>
    </i>
    <i r="1">
      <x v="5189"/>
      <x v="9"/>
    </i>
    <i r="1">
      <x v="6156"/>
      <x v="5"/>
    </i>
    <i r="1">
      <x v="6157"/>
      <x v="7"/>
    </i>
    <i r="1">
      <x v="6166"/>
      <x v="5"/>
    </i>
    <i r="1">
      <x v="6186"/>
      <x v="5"/>
    </i>
    <i r="1">
      <x v="6187"/>
      <x v="7"/>
    </i>
    <i r="1">
      <x v="6208"/>
      <x v="5"/>
    </i>
    <i r="1">
      <x v="6209"/>
      <x v="5"/>
    </i>
    <i r="1">
      <x v="6212"/>
      <x v="5"/>
    </i>
    <i r="1">
      <x v="6216"/>
      <x v="5"/>
    </i>
    <i r="1">
      <x v="6218"/>
      <x v="5"/>
    </i>
    <i r="1">
      <x v="6221"/>
      <x v="5"/>
    </i>
    <i r="1">
      <x v="6232"/>
      <x v="5"/>
    </i>
    <i r="1">
      <x v="6239"/>
      <x v="5"/>
    </i>
    <i r="1">
      <x v="6240"/>
      <x v="5"/>
    </i>
    <i r="1">
      <x v="6443"/>
      <x v="5"/>
    </i>
    <i r="1">
      <x v="6444"/>
      <x v="7"/>
    </i>
    <i r="1">
      <x v="6451"/>
      <x v="5"/>
    </i>
    <i r="1">
      <x v="6475"/>
      <x v="9"/>
    </i>
    <i r="1">
      <x v="6480"/>
      <x v="5"/>
    </i>
    <i r="1">
      <x v="6481"/>
      <x v="7"/>
    </i>
    <i r="1">
      <x v="6665"/>
      <x v="5"/>
    </i>
    <i r="1">
      <x v="6666"/>
      <x v="7"/>
    </i>
    <i r="1">
      <x v="6700"/>
      <x v="5"/>
    </i>
    <i r="1">
      <x v="6701"/>
      <x v="7"/>
    </i>
    <i r="1">
      <x v="6727"/>
      <x v="9"/>
    </i>
    <i r="1">
      <x v="6732"/>
      <x v="5"/>
    </i>
    <i r="1">
      <x v="6994"/>
      <x v="5"/>
    </i>
    <i r="1">
      <x v="6995"/>
      <x v="7"/>
    </i>
    <i r="1">
      <x v="6998"/>
      <x v="9"/>
    </i>
    <i r="1">
      <x v="7007"/>
      <x v="5"/>
    </i>
    <i r="1">
      <x v="7008"/>
      <x v="5"/>
    </i>
    <i r="1">
      <x v="7012"/>
      <x v="5"/>
    </i>
    <i r="1">
      <x v="7014"/>
      <x v="5"/>
    </i>
    <i r="1">
      <x v="7016"/>
      <x v="5"/>
    </i>
    <i r="1">
      <x v="7019"/>
      <x v="5"/>
    </i>
    <i r="1">
      <x v="7022"/>
      <x v="5"/>
    </i>
    <i r="1">
      <x v="7024"/>
      <x v="5"/>
    </i>
    <i r="1">
      <x v="7025"/>
      <x v="5"/>
    </i>
    <i r="1">
      <x v="7031"/>
      <x v="5"/>
    </i>
    <i r="1">
      <x v="7037"/>
      <x v="5"/>
    </i>
    <i r="1">
      <x v="7039"/>
      <x v="5"/>
    </i>
    <i r="1">
      <x v="7040"/>
      <x v="5"/>
    </i>
    <i r="1">
      <x v="7053"/>
      <x v="5"/>
    </i>
    <i r="1">
      <x v="7104"/>
      <x v="5"/>
    </i>
    <i r="1">
      <x v="7105"/>
      <x v="7"/>
    </i>
    <i r="1">
      <x v="7106"/>
      <x v="9"/>
    </i>
    <i r="1">
      <x v="7132"/>
      <x v="9"/>
    </i>
    <i r="1">
      <x v="7191"/>
      <x v="5"/>
    </i>
    <i r="1">
      <x v="7199"/>
      <x v="5"/>
    </i>
    <i r="1">
      <x v="7205"/>
      <x v="5"/>
    </i>
    <i r="1">
      <x v="7208"/>
      <x v="5"/>
    </i>
    <i r="1">
      <x v="7214"/>
      <x v="5"/>
    </i>
    <i r="1">
      <x v="7236"/>
      <x v="5"/>
    </i>
    <i r="1">
      <x v="7240"/>
      <x v="5"/>
    </i>
    <i r="1">
      <x v="7250"/>
      <x v="5"/>
    </i>
    <i r="1">
      <x v="8001"/>
      <x v="5"/>
    </i>
    <i r="1">
      <x v="8002"/>
      <x v="7"/>
    </i>
    <i r="1">
      <x v="8015"/>
      <x v="5"/>
    </i>
    <i r="1">
      <x v="8016"/>
      <x v="7"/>
    </i>
    <i r="1">
      <x v="8017"/>
      <x v="5"/>
    </i>
    <i r="1">
      <x v="8018"/>
      <x v="7"/>
    </i>
    <i r="1">
      <x v="8034"/>
      <x v="8"/>
    </i>
    <i r="1">
      <x v="8152"/>
      <x v="5"/>
    </i>
    <i r="1">
      <x v="8202"/>
      <x v="5"/>
    </i>
    <i r="1">
      <x v="8203"/>
      <x v="7"/>
    </i>
    <i r="1">
      <x v="8236"/>
      <x v="5"/>
    </i>
    <i r="1">
      <x v="8237"/>
      <x v="7"/>
    </i>
    <i r="1">
      <x v="8238"/>
      <x v="5"/>
    </i>
    <i r="1">
      <x v="8239"/>
      <x v="7"/>
    </i>
    <i r="1">
      <x v="8375"/>
      <x v="5"/>
    </i>
    <i r="1">
      <x v="8376"/>
      <x v="7"/>
    </i>
    <i r="1">
      <x v="8416"/>
      <x v="5"/>
    </i>
    <i r="1">
      <x v="8417"/>
      <x v="7"/>
    </i>
    <i r="1">
      <x v="8424"/>
      <x v="5"/>
    </i>
    <i r="1">
      <x v="8425"/>
      <x v="7"/>
    </i>
    <i r="1">
      <x v="8426"/>
      <x v="5"/>
    </i>
    <i r="1">
      <x v="8427"/>
      <x v="7"/>
    </i>
    <i r="1">
      <x v="8430"/>
      <x v="9"/>
    </i>
    <i r="1">
      <x v="8711"/>
      <x v="4"/>
    </i>
    <i r="2">
      <x v="6"/>
    </i>
    <i r="1">
      <x v="8712"/>
      <x v="6"/>
    </i>
    <i r="1">
      <x v="8713"/>
      <x v="6"/>
    </i>
    <i r="1">
      <x v="8714"/>
      <x v="6"/>
    </i>
    <i r="1">
      <x v="8715"/>
      <x v="6"/>
    </i>
    <i r="1">
      <x v="8716"/>
      <x v="6"/>
    </i>
    <i r="1">
      <x v="8717"/>
      <x v="6"/>
    </i>
    <i r="1">
      <x v="8718"/>
      <x v="6"/>
    </i>
    <i r="1">
      <x v="8719"/>
      <x v="6"/>
    </i>
    <i r="1">
      <x v="8720"/>
      <x v="6"/>
    </i>
    <i r="1">
      <x v="8729"/>
      <x v="4"/>
    </i>
    <i r="2">
      <x v="6"/>
    </i>
    <i r="1">
      <x v="8730"/>
      <x v="6"/>
    </i>
    <i r="1">
      <x v="8731"/>
      <x v="6"/>
    </i>
    <i r="1">
      <x v="8732"/>
      <x v="6"/>
    </i>
    <i r="1">
      <x v="8733"/>
      <x v="6"/>
    </i>
    <i r="1">
      <x v="8734"/>
      <x v="6"/>
    </i>
    <i r="1">
      <x v="8735"/>
      <x v="6"/>
    </i>
    <i r="1">
      <x v="8736"/>
      <x v="6"/>
    </i>
    <i r="1">
      <x v="8737"/>
      <x v="4"/>
    </i>
    <i r="2">
      <x v="6"/>
    </i>
    <i r="1">
      <x v="8738"/>
      <x v="4"/>
    </i>
    <i r="2">
      <x v="6"/>
    </i>
    <i r="1">
      <x v="8739"/>
      <x v="6"/>
    </i>
    <i r="1">
      <x v="8740"/>
      <x v="6"/>
    </i>
    <i r="1">
      <x v="8741"/>
      <x v="6"/>
    </i>
    <i r="1">
      <x v="8742"/>
      <x v="6"/>
    </i>
    <i r="1">
      <x v="8743"/>
      <x v="6"/>
    </i>
    <i r="1">
      <x v="8744"/>
      <x v="6"/>
    </i>
    <i r="1">
      <x v="8745"/>
      <x v="6"/>
    </i>
    <i r="1">
      <x v="8746"/>
      <x v="6"/>
    </i>
    <i r="1">
      <x v="8747"/>
      <x v="6"/>
    </i>
    <i r="1">
      <x v="8748"/>
      <x v="4"/>
    </i>
    <i r="2">
      <x v="6"/>
    </i>
    <i r="1">
      <x v="8749"/>
      <x v="4"/>
    </i>
    <i r="2">
      <x v="6"/>
    </i>
    <i r="1">
      <x v="9336"/>
      <x v="6"/>
    </i>
    <i r="1">
      <x v="9337"/>
      <x v="6"/>
    </i>
    <i r="1">
      <x v="9338"/>
      <x v="6"/>
    </i>
    <i r="1">
      <x v="9339"/>
      <x v="6"/>
    </i>
    <i r="1">
      <x v="9340"/>
      <x v="6"/>
    </i>
    <i r="1">
      <x v="9341"/>
      <x v="6"/>
    </i>
    <i r="1">
      <x v="9342"/>
      <x v="4"/>
    </i>
    <i r="2">
      <x v="6"/>
    </i>
    <i r="1">
      <x v="9343"/>
      <x v="6"/>
    </i>
    <i r="1">
      <x v="9344"/>
      <x v="6"/>
    </i>
    <i r="1">
      <x v="9345"/>
      <x v="6"/>
    </i>
    <i r="1">
      <x v="9346"/>
      <x v="6"/>
    </i>
    <i r="1">
      <x v="9347"/>
      <x v="6"/>
    </i>
    <i r="1">
      <x v="9348"/>
      <x v="6"/>
    </i>
    <i r="1">
      <x v="9349"/>
      <x v="6"/>
    </i>
    <i r="1">
      <x v="9350"/>
      <x v="6"/>
    </i>
    <i r="1">
      <x v="9351"/>
      <x v="6"/>
    </i>
    <i r="1">
      <x v="9352"/>
      <x v="4"/>
    </i>
    <i r="2">
      <x v="6"/>
    </i>
    <i r="1">
      <x v="9353"/>
      <x v="6"/>
    </i>
    <i r="1">
      <x v="9354"/>
      <x v="6"/>
    </i>
    <i r="1">
      <x v="9355"/>
      <x v="6"/>
    </i>
    <i r="1">
      <x v="9356"/>
      <x v="6"/>
    </i>
    <i r="1">
      <x v="9357"/>
      <x v="6"/>
    </i>
    <i r="1">
      <x v="9358"/>
      <x v="6"/>
    </i>
    <i r="1">
      <x v="9359"/>
      <x v="6"/>
    </i>
    <i r="1">
      <x v="9360"/>
      <x v="4"/>
    </i>
    <i r="2">
      <x v="6"/>
    </i>
    <i r="1">
      <x v="9361"/>
      <x v="4"/>
    </i>
    <i r="2">
      <x v="6"/>
    </i>
    <i r="1">
      <x v="9362"/>
      <x v="6"/>
    </i>
    <i r="1">
      <x v="9363"/>
      <x v="6"/>
    </i>
    <i r="1">
      <x v="9364"/>
      <x v="6"/>
    </i>
    <i r="1">
      <x v="9365"/>
      <x v="6"/>
    </i>
    <i r="1">
      <x v="9366"/>
      <x v="6"/>
    </i>
    <i r="1">
      <x v="9367"/>
      <x v="6"/>
    </i>
    <i r="1">
      <x v="9368"/>
      <x v="6"/>
    </i>
    <i r="1">
      <x v="9369"/>
      <x v="6"/>
    </i>
    <i r="1">
      <x v="9370"/>
      <x v="6"/>
    </i>
    <i r="1">
      <x v="9371"/>
      <x v="6"/>
    </i>
    <i r="1">
      <x v="9799"/>
      <x/>
    </i>
    <i r="1">
      <x v="9800"/>
      <x/>
    </i>
    <i r="1">
      <x v="9801"/>
      <x/>
    </i>
    <i r="1">
      <x v="9919"/>
      <x v="7"/>
    </i>
    <i r="1">
      <x v="9993"/>
      <x v="9"/>
    </i>
    <i r="1">
      <x v="9997"/>
      <x v="5"/>
    </i>
    <i r="1">
      <x v="9998"/>
      <x v="7"/>
    </i>
    <i r="1">
      <x v="9999"/>
      <x v="5"/>
    </i>
    <i r="1">
      <x v="10000"/>
      <x v="7"/>
    </i>
    <i>
      <x v="59"/>
      <x v="1347"/>
      <x v="2"/>
    </i>
    <i r="1">
      <x v="1348"/>
      <x v="2"/>
    </i>
    <i r="1">
      <x v="1349"/>
      <x v="2"/>
    </i>
    <i r="1">
      <x v="1350"/>
      <x v="2"/>
    </i>
    <i r="1">
      <x v="1351"/>
      <x v="2"/>
    </i>
    <i r="1">
      <x v="1352"/>
      <x v="2"/>
    </i>
    <i r="1">
      <x v="1353"/>
      <x v="2"/>
    </i>
    <i r="1">
      <x v="1527"/>
      <x/>
    </i>
    <i r="1">
      <x v="1575"/>
      <x v="9"/>
    </i>
    <i r="1">
      <x v="1576"/>
      <x v="9"/>
    </i>
    <i r="1">
      <x v="1598"/>
      <x v="9"/>
    </i>
    <i r="1">
      <x v="1615"/>
      <x v="9"/>
    </i>
    <i r="1">
      <x v="1631"/>
      <x v="9"/>
    </i>
    <i r="1">
      <x v="1729"/>
      <x v="9"/>
    </i>
    <i r="1">
      <x v="1740"/>
      <x v="9"/>
    </i>
    <i r="1">
      <x v="1746"/>
      <x v="9"/>
    </i>
    <i r="1">
      <x v="1798"/>
      <x v="9"/>
    </i>
    <i r="1">
      <x v="1916"/>
      <x v="9"/>
    </i>
    <i r="1">
      <x v="1923"/>
      <x v="9"/>
    </i>
    <i r="1">
      <x v="1966"/>
      <x v="9"/>
    </i>
    <i r="1">
      <x v="1981"/>
      <x v="9"/>
    </i>
    <i r="1">
      <x v="2093"/>
      <x v="9"/>
    </i>
    <i r="1">
      <x v="2094"/>
      <x v="9"/>
    </i>
    <i r="1">
      <x v="2406"/>
      <x v="5"/>
    </i>
    <i r="1">
      <x v="2713"/>
      <x v="5"/>
    </i>
    <i r="1">
      <x v="2716"/>
      <x v="9"/>
    </i>
    <i r="1">
      <x v="3147"/>
      <x v="9"/>
    </i>
    <i r="1">
      <x v="4745"/>
      <x v="10"/>
    </i>
    <i r="1">
      <x v="4942"/>
      <x v="11"/>
    </i>
    <i r="1">
      <x v="4943"/>
      <x v="5"/>
    </i>
    <i r="2">
      <x v="7"/>
    </i>
    <i r="1">
      <x v="4951"/>
      <x v="6"/>
    </i>
    <i r="1">
      <x v="4952"/>
      <x v="6"/>
    </i>
    <i r="1">
      <x v="4953"/>
      <x v="6"/>
    </i>
    <i r="1">
      <x v="4954"/>
      <x v="6"/>
    </i>
    <i r="1">
      <x v="4955"/>
      <x v="6"/>
    </i>
    <i r="1">
      <x v="4956"/>
      <x v="6"/>
    </i>
    <i r="1">
      <x v="4957"/>
      <x v="6"/>
    </i>
    <i r="1">
      <x v="5019"/>
      <x v="6"/>
    </i>
    <i r="1">
      <x v="5020"/>
      <x v="6"/>
    </i>
    <i r="1">
      <x v="5021"/>
      <x v="6"/>
    </i>
    <i r="1">
      <x v="5022"/>
      <x v="6"/>
    </i>
    <i r="1">
      <x v="5023"/>
      <x v="6"/>
    </i>
    <i r="1">
      <x v="5024"/>
      <x v="6"/>
    </i>
    <i r="1">
      <x v="5025"/>
      <x v="6"/>
    </i>
    <i r="1">
      <x v="5026"/>
      <x v="6"/>
    </i>
    <i r="1">
      <x v="5027"/>
      <x v="6"/>
    </i>
    <i r="1">
      <x v="5028"/>
      <x v="6"/>
    </i>
    <i r="1">
      <x v="5029"/>
      <x v="6"/>
    </i>
    <i r="1">
      <x v="5030"/>
      <x v="6"/>
    </i>
    <i r="1">
      <x v="5031"/>
      <x v="6"/>
    </i>
    <i r="1">
      <x v="5081"/>
      <x v="9"/>
    </i>
    <i r="1">
      <x v="6203"/>
      <x v="5"/>
    </i>
    <i r="1">
      <x v="7119"/>
      <x v="9"/>
    </i>
    <i r="1">
      <x v="7853"/>
      <x v="2"/>
    </i>
    <i r="1">
      <x v="7854"/>
      <x v="2"/>
    </i>
    <i r="1">
      <x v="7855"/>
      <x v="2"/>
    </i>
    <i r="1">
      <x v="7856"/>
      <x v="2"/>
    </i>
    <i r="1">
      <x v="7857"/>
      <x v="2"/>
    </i>
    <i r="1">
      <x v="7858"/>
      <x v="2"/>
    </i>
    <i r="1">
      <x v="7859"/>
      <x v="2"/>
    </i>
    <i r="1">
      <x v="7860"/>
      <x v="2"/>
    </i>
    <i r="1">
      <x v="7861"/>
      <x v="2"/>
    </i>
    <i r="1">
      <x v="7862"/>
      <x v="2"/>
    </i>
    <i r="1">
      <x v="7863"/>
      <x v="2"/>
    </i>
    <i r="1">
      <x v="7864"/>
      <x v="2"/>
    </i>
    <i r="1">
      <x v="7865"/>
      <x v="2"/>
    </i>
    <i r="1">
      <x v="7866"/>
      <x v="2"/>
    </i>
    <i r="1">
      <x v="7867"/>
      <x v="2"/>
    </i>
    <i r="1">
      <x v="7868"/>
      <x v="2"/>
    </i>
    <i r="1">
      <x v="7869"/>
      <x v="2"/>
    </i>
    <i r="1">
      <x v="7870"/>
      <x v="2"/>
    </i>
    <i r="1">
      <x v="7871"/>
      <x v="2"/>
    </i>
    <i r="1">
      <x v="7872"/>
      <x v="2"/>
    </i>
    <i r="1">
      <x v="7873"/>
      <x v="2"/>
    </i>
    <i r="1">
      <x v="7874"/>
      <x v="2"/>
    </i>
    <i r="1">
      <x v="7875"/>
      <x v="2"/>
    </i>
    <i r="1">
      <x v="7876"/>
      <x v="2"/>
    </i>
    <i r="1">
      <x v="7877"/>
      <x v="2"/>
    </i>
    <i r="1">
      <x v="7878"/>
      <x v="2"/>
    </i>
    <i r="1">
      <x v="7879"/>
      <x v="2"/>
    </i>
    <i r="1">
      <x v="7880"/>
      <x v="2"/>
    </i>
    <i r="1">
      <x v="7881"/>
      <x v="2"/>
    </i>
    <i r="1">
      <x v="7882"/>
      <x v="2"/>
    </i>
    <i r="1">
      <x v="7883"/>
      <x v="2"/>
    </i>
    <i r="1">
      <x v="7884"/>
      <x v="2"/>
    </i>
    <i r="1">
      <x v="7885"/>
      <x v="2"/>
    </i>
    <i r="1">
      <x v="7886"/>
      <x v="2"/>
    </i>
    <i r="1">
      <x v="7887"/>
      <x v="2"/>
    </i>
    <i r="1">
      <x v="7888"/>
      <x v="2"/>
    </i>
    <i r="1">
      <x v="7889"/>
      <x v="2"/>
    </i>
    <i r="1">
      <x v="7890"/>
      <x v="2"/>
    </i>
    <i r="1">
      <x v="7891"/>
      <x v="2"/>
    </i>
    <i r="1">
      <x v="7892"/>
      <x v="2"/>
    </i>
    <i r="1">
      <x v="7893"/>
      <x v="2"/>
    </i>
    <i r="1">
      <x v="7894"/>
      <x v="2"/>
    </i>
    <i r="1">
      <x v="7895"/>
      <x v="2"/>
    </i>
    <i r="1">
      <x v="7896"/>
      <x v="2"/>
    </i>
    <i r="1">
      <x v="7897"/>
      <x v="2"/>
    </i>
    <i r="1">
      <x v="7898"/>
      <x v="2"/>
    </i>
    <i r="1">
      <x v="7899"/>
      <x v="2"/>
    </i>
    <i r="1">
      <x v="8003"/>
      <x v="9"/>
    </i>
    <i r="1">
      <x v="8006"/>
      <x v="5"/>
    </i>
    <i r="1">
      <x v="8007"/>
      <x v="5"/>
    </i>
    <i r="1">
      <x v="8035"/>
      <x v="8"/>
    </i>
    <i r="1">
      <x v="8214"/>
      <x v="5"/>
    </i>
    <i r="1">
      <x v="8412"/>
      <x v="9"/>
    </i>
    <i r="1">
      <x v="9750"/>
      <x/>
    </i>
    <i r="1">
      <x v="9751"/>
      <x/>
    </i>
    <i r="1">
      <x v="9752"/>
      <x/>
    </i>
    <i r="1">
      <x v="9753"/>
      <x/>
    </i>
    <i r="1">
      <x v="9944"/>
      <x v="9"/>
    </i>
    <i r="1">
      <x v="10013"/>
      <x v="9"/>
    </i>
    <i>
      <x v="60"/>
      <x v="1584"/>
      <x v="9"/>
    </i>
    <i r="1">
      <x v="1728"/>
      <x v="9"/>
    </i>
    <i r="1">
      <x v="1905"/>
      <x v="9"/>
    </i>
    <i r="1">
      <x v="2080"/>
      <x v="9"/>
    </i>
    <i r="1">
      <x v="2189"/>
      <x v="9"/>
    </i>
    <i r="1">
      <x v="2197"/>
      <x v="9"/>
    </i>
    <i r="1">
      <x v="2388"/>
      <x v="9"/>
    </i>
    <i r="1">
      <x v="4645"/>
      <x v="5"/>
    </i>
    <i r="1">
      <x v="4944"/>
      <x v="6"/>
    </i>
    <i r="1">
      <x v="4945"/>
      <x v="6"/>
    </i>
    <i r="1">
      <x v="4946"/>
      <x v="6"/>
    </i>
    <i r="1">
      <x v="4947"/>
      <x v="6"/>
    </i>
    <i r="1">
      <x v="4948"/>
      <x v="6"/>
    </i>
    <i r="1">
      <x v="4949"/>
      <x v="6"/>
    </i>
    <i r="1">
      <x v="4950"/>
      <x v="6"/>
    </i>
    <i>
      <x v="61"/>
      <x v="1534"/>
      <x/>
    </i>
    <i r="1">
      <x v="1557"/>
      <x v="9"/>
    </i>
    <i r="1">
      <x v="1654"/>
      <x v="9"/>
    </i>
    <i r="1">
      <x v="1657"/>
      <x v="9"/>
    </i>
    <i r="1">
      <x v="1776"/>
      <x v="9"/>
    </i>
    <i r="1">
      <x v="1788"/>
      <x v="9"/>
    </i>
    <i r="1">
      <x v="1918"/>
      <x v="9"/>
    </i>
    <i r="1">
      <x v="1920"/>
      <x v="9"/>
    </i>
    <i r="1">
      <x v="1987"/>
      <x v="9"/>
    </i>
    <i r="1">
      <x v="1997"/>
      <x v="9"/>
    </i>
    <i r="1">
      <x v="2226"/>
      <x v="9"/>
    </i>
    <i r="1">
      <x v="2686"/>
      <x v="9"/>
    </i>
    <i r="1">
      <x v="4703"/>
      <x v="10"/>
    </i>
    <i r="1">
      <x v="4958"/>
      <x v="6"/>
    </i>
    <i r="1">
      <x v="4959"/>
      <x v="6"/>
    </i>
    <i r="1">
      <x v="4960"/>
      <x v="6"/>
    </i>
    <i r="1">
      <x v="4961"/>
      <x v="6"/>
    </i>
    <i r="1">
      <x v="4962"/>
      <x v="6"/>
    </i>
    <i r="1">
      <x v="4963"/>
      <x v="6"/>
    </i>
    <i r="1">
      <x v="4964"/>
      <x v="6"/>
    </i>
    <i r="1">
      <x v="4965"/>
      <x v="6"/>
    </i>
    <i r="1">
      <x v="4966"/>
      <x v="6"/>
    </i>
    <i r="1">
      <x v="4967"/>
      <x v="6"/>
    </i>
    <i r="1">
      <x v="4968"/>
      <x v="6"/>
    </i>
    <i r="1">
      <x v="4969"/>
      <x v="6"/>
    </i>
    <i r="1">
      <x v="4970"/>
      <x v="6"/>
    </i>
    <i r="1">
      <x v="4971"/>
      <x v="6"/>
    </i>
    <i r="1">
      <x v="4972"/>
      <x v="6"/>
    </i>
    <i r="1">
      <x v="4973"/>
      <x v="6"/>
    </i>
    <i r="1">
      <x v="4974"/>
      <x v="6"/>
    </i>
    <i r="1">
      <x v="4975"/>
      <x v="6"/>
    </i>
    <i r="1">
      <x v="4976"/>
      <x v="6"/>
    </i>
    <i r="1">
      <x v="4977"/>
      <x v="6"/>
    </i>
    <i r="1">
      <x v="4978"/>
      <x v="6"/>
    </i>
    <i r="1">
      <x v="4979"/>
      <x v="6"/>
    </i>
    <i r="1">
      <x v="4980"/>
      <x v="6"/>
    </i>
    <i r="1">
      <x v="4981"/>
      <x v="6"/>
    </i>
    <i r="1">
      <x v="4982"/>
      <x v="6"/>
    </i>
    <i r="1">
      <x v="4983"/>
      <x v="6"/>
    </i>
    <i r="1">
      <x v="4984"/>
      <x v="6"/>
    </i>
    <i r="1">
      <x v="4985"/>
      <x v="6"/>
    </i>
    <i r="1">
      <x v="4986"/>
      <x v="6"/>
    </i>
    <i r="1">
      <x v="4987"/>
      <x v="6"/>
    </i>
    <i r="1">
      <x v="4988"/>
      <x v="6"/>
    </i>
    <i r="1">
      <x v="4989"/>
      <x v="6"/>
    </i>
    <i r="1">
      <x v="4990"/>
      <x v="6"/>
    </i>
    <i r="1">
      <x v="4991"/>
      <x v="6"/>
    </i>
    <i r="1">
      <x v="4992"/>
      <x v="6"/>
    </i>
    <i r="1">
      <x v="4993"/>
      <x v="6"/>
    </i>
    <i r="1">
      <x v="4994"/>
      <x v="6"/>
    </i>
    <i r="1">
      <x v="4995"/>
      <x v="6"/>
    </i>
    <i r="1">
      <x v="4996"/>
      <x v="6"/>
    </i>
    <i r="1">
      <x v="4997"/>
      <x v="6"/>
    </i>
    <i r="1">
      <x v="4998"/>
      <x v="6"/>
    </i>
    <i r="1">
      <x v="4999"/>
      <x v="6"/>
    </i>
    <i r="1">
      <x v="5000"/>
      <x v="6"/>
    </i>
    <i r="1">
      <x v="5001"/>
      <x v="6"/>
    </i>
    <i r="1">
      <x v="5002"/>
      <x v="6"/>
    </i>
    <i r="1">
      <x v="5003"/>
      <x v="6"/>
    </i>
    <i r="1">
      <x v="5004"/>
      <x v="6"/>
    </i>
    <i r="1">
      <x v="5005"/>
      <x v="6"/>
    </i>
    <i r="1">
      <x v="5006"/>
      <x v="6"/>
    </i>
    <i r="1">
      <x v="5007"/>
      <x v="6"/>
    </i>
    <i r="1">
      <x v="5008"/>
      <x v="6"/>
    </i>
    <i r="1">
      <x v="5009"/>
      <x v="6"/>
    </i>
    <i r="1">
      <x v="5010"/>
      <x v="6"/>
    </i>
    <i r="1">
      <x v="5011"/>
      <x v="6"/>
    </i>
    <i r="1">
      <x v="5012"/>
      <x v="6"/>
    </i>
    <i r="1">
      <x v="5013"/>
      <x v="6"/>
    </i>
    <i r="1">
      <x v="5014"/>
      <x v="6"/>
    </i>
    <i r="1">
      <x v="5015"/>
      <x v="6"/>
    </i>
    <i r="1">
      <x v="5016"/>
      <x v="6"/>
    </i>
    <i r="1">
      <x v="5017"/>
      <x v="6"/>
    </i>
    <i r="1">
      <x v="5018"/>
      <x v="6"/>
    </i>
    <i r="1">
      <x v="5035"/>
      <x v="9"/>
    </i>
    <i r="1">
      <x v="5058"/>
      <x v="9"/>
    </i>
    <i r="1">
      <x v="7062"/>
      <x v="9"/>
    </i>
    <i r="1">
      <x v="8220"/>
      <x v="11"/>
    </i>
    <i r="1">
      <x v="8221"/>
      <x v="5"/>
    </i>
    <i r="1">
      <x v="8383"/>
      <x v="9"/>
    </i>
    <i r="1">
      <x v="9767"/>
      <x/>
    </i>
    <i r="1">
      <x v="9768"/>
      <x/>
    </i>
    <i r="1">
      <x v="9769"/>
      <x/>
    </i>
    <i r="1">
      <x v="9987"/>
      <x v="9"/>
    </i>
    <i>
      <x v="62"/>
      <x v="138"/>
      <x v="4"/>
    </i>
    <i r="1">
      <x v="139"/>
      <x v="4"/>
    </i>
    <i r="1">
      <x v="140"/>
      <x v="4"/>
    </i>
    <i r="1">
      <x v="141"/>
      <x v="4"/>
    </i>
    <i r="1">
      <x v="142"/>
      <x v="4"/>
    </i>
    <i r="1">
      <x v="143"/>
      <x v="4"/>
    </i>
    <i r="1">
      <x v="1496"/>
      <x/>
    </i>
    <i r="1">
      <x v="1571"/>
      <x v="9"/>
    </i>
    <i r="1">
      <x v="1578"/>
      <x v="9"/>
    </i>
    <i r="1">
      <x v="1581"/>
      <x v="9"/>
    </i>
    <i r="1">
      <x v="1586"/>
      <x v="9"/>
    </i>
    <i r="1">
      <x v="1588"/>
      <x v="9"/>
    </i>
    <i r="1">
      <x v="1651"/>
      <x v="9"/>
    </i>
    <i r="1">
      <x v="1665"/>
      <x v="9"/>
    </i>
    <i r="1">
      <x v="1694"/>
      <x v="9"/>
    </i>
    <i r="1">
      <x v="1704"/>
      <x v="9"/>
    </i>
    <i r="1">
      <x v="1712"/>
      <x v="9"/>
    </i>
    <i r="1">
      <x v="1713"/>
      <x v="9"/>
    </i>
    <i r="1">
      <x v="1720"/>
      <x v="9"/>
    </i>
    <i r="1">
      <x v="1748"/>
      <x v="9"/>
    </i>
    <i r="1">
      <x v="1753"/>
      <x v="9"/>
    </i>
    <i r="1">
      <x v="1810"/>
      <x v="9"/>
    </i>
    <i r="1">
      <x v="1872"/>
      <x v="9"/>
    </i>
    <i r="1">
      <x v="1877"/>
      <x v="9"/>
    </i>
    <i r="1">
      <x v="1886"/>
      <x v="9"/>
    </i>
    <i r="1">
      <x v="1890"/>
      <x v="9"/>
    </i>
    <i r="1">
      <x v="1909"/>
      <x v="9"/>
    </i>
    <i r="1">
      <x v="1927"/>
      <x v="9"/>
    </i>
    <i r="1">
      <x v="1964"/>
      <x v="9"/>
    </i>
    <i r="1">
      <x v="1980"/>
      <x v="9"/>
    </i>
    <i r="1">
      <x v="1986"/>
      <x v="9"/>
    </i>
    <i r="1">
      <x v="2042"/>
      <x v="9"/>
    </i>
    <i r="1">
      <x v="2161"/>
      <x v="5"/>
    </i>
    <i r="1">
      <x v="2162"/>
      <x v="7"/>
    </i>
    <i r="1">
      <x v="2183"/>
      <x v="5"/>
    </i>
    <i r="1">
      <x v="2184"/>
      <x v="7"/>
    </i>
    <i r="1">
      <x v="2186"/>
      <x v="5"/>
    </i>
    <i r="1">
      <x v="2187"/>
      <x v="7"/>
    </i>
    <i r="1">
      <x v="2188"/>
      <x v="5"/>
    </i>
    <i r="1">
      <x v="2192"/>
      <x v="5"/>
    </i>
    <i r="1">
      <x v="2193"/>
      <x v="7"/>
    </i>
    <i r="1">
      <x v="2207"/>
      <x v="5"/>
    </i>
    <i r="1">
      <x v="2220"/>
      <x v="5"/>
    </i>
    <i r="1">
      <x v="2227"/>
      <x v="5"/>
    </i>
    <i r="1">
      <x v="2228"/>
      <x v="7"/>
    </i>
    <i r="1">
      <x v="2395"/>
      <x v="5"/>
    </i>
    <i r="1">
      <x v="2396"/>
      <x v="7"/>
    </i>
    <i r="1">
      <x v="2440"/>
      <x v="5"/>
    </i>
    <i r="1">
      <x v="2549"/>
      <x v="5"/>
    </i>
    <i r="1">
      <x v="2585"/>
      <x v="5"/>
    </i>
    <i r="1">
      <x v="2592"/>
      <x v="5"/>
    </i>
    <i r="1">
      <x v="2593"/>
      <x v="7"/>
    </i>
    <i r="1">
      <x v="2596"/>
      <x v="9"/>
    </i>
    <i r="1">
      <x v="2602"/>
      <x v="5"/>
    </i>
    <i r="1">
      <x v="2603"/>
      <x v="7"/>
    </i>
    <i r="1">
      <x v="2616"/>
      <x v="9"/>
    </i>
    <i r="1">
      <x v="2680"/>
      <x v="9"/>
    </i>
    <i r="1">
      <x v="3197"/>
      <x v="5"/>
    </i>
    <i r="1">
      <x v="3198"/>
      <x v="7"/>
    </i>
    <i r="1">
      <x v="4746"/>
      <x v="10"/>
    </i>
    <i r="1">
      <x v="4835"/>
      <x v="9"/>
    </i>
    <i r="1">
      <x v="4840"/>
      <x v="5"/>
    </i>
    <i r="1">
      <x v="4861"/>
      <x v="5"/>
    </i>
    <i r="1">
      <x v="4872"/>
      <x v="5"/>
    </i>
    <i r="1">
      <x v="4873"/>
      <x v="7"/>
    </i>
    <i r="1">
      <x v="4874"/>
      <x v="5"/>
    </i>
    <i r="1">
      <x v="4880"/>
      <x v="5"/>
    </i>
    <i r="1">
      <x v="4881"/>
      <x v="7"/>
    </i>
    <i r="1">
      <x v="4908"/>
      <x v="5"/>
    </i>
    <i r="1">
      <x v="4940"/>
      <x v="5"/>
    </i>
    <i r="1">
      <x v="4941"/>
      <x v="7"/>
    </i>
    <i r="1">
      <x v="5051"/>
      <x v="11"/>
    </i>
    <i r="1">
      <x v="5052"/>
      <x v="3"/>
    </i>
    <i r="2">
      <x v="5"/>
    </i>
    <i r="2">
      <x v="7"/>
    </i>
    <i r="1">
      <x v="5053"/>
      <x v="5"/>
    </i>
    <i r="1">
      <x v="5054"/>
      <x v="6"/>
    </i>
    <i r="1">
      <x v="5143"/>
      <x v="5"/>
    </i>
    <i r="1">
      <x v="5190"/>
      <x v="9"/>
    </i>
    <i r="1">
      <x v="5212"/>
      <x v="5"/>
    </i>
    <i r="1">
      <x v="6158"/>
      <x v="5"/>
    </i>
    <i r="1">
      <x v="6159"/>
      <x v="7"/>
    </i>
    <i r="1">
      <x v="6172"/>
      <x v="5"/>
    </i>
    <i r="1">
      <x v="6173"/>
      <x v="7"/>
    </i>
    <i r="1">
      <x v="6177"/>
      <x v="5"/>
    </i>
    <i r="1">
      <x v="6233"/>
      <x v="5"/>
    </i>
    <i r="1">
      <x v="6242"/>
      <x v="5"/>
    </i>
    <i r="1">
      <x v="6243"/>
      <x v="7"/>
    </i>
    <i r="1">
      <x v="6472"/>
      <x v="9"/>
    </i>
    <i r="1">
      <x v="6483"/>
      <x v="5"/>
    </i>
    <i r="1">
      <x v="6484"/>
      <x v="7"/>
    </i>
    <i r="1">
      <x v="6667"/>
      <x v="5"/>
    </i>
    <i r="1">
      <x v="7005"/>
      <x v="5"/>
    </i>
    <i r="1">
      <x v="7015"/>
      <x v="5"/>
    </i>
    <i r="1">
      <x v="7017"/>
      <x v="5"/>
    </i>
    <i r="1">
      <x v="7018"/>
      <x v="5"/>
    </i>
    <i r="1">
      <x v="7020"/>
      <x v="5"/>
    </i>
    <i r="1">
      <x v="7021"/>
      <x v="5"/>
    </i>
    <i r="1">
      <x v="7027"/>
      <x v="5"/>
    </i>
    <i r="1">
      <x v="7038"/>
      <x v="5"/>
    </i>
    <i r="1">
      <x v="7054"/>
      <x v="5"/>
    </i>
    <i r="1">
      <x v="7063"/>
      <x v="9"/>
    </i>
    <i r="1">
      <x v="7099"/>
      <x v="5"/>
    </i>
    <i r="1">
      <x v="7117"/>
      <x v="9"/>
    </i>
    <i r="1">
      <x v="7148"/>
      <x v="9"/>
    </i>
    <i r="1">
      <x v="7200"/>
      <x v="5"/>
    </i>
    <i r="1">
      <x v="7210"/>
      <x v="5"/>
    </i>
    <i r="1">
      <x v="7251"/>
      <x v="5"/>
    </i>
    <i r="1">
      <x v="8036"/>
      <x v="8"/>
    </i>
    <i r="1">
      <x v="8051"/>
      <x v="9"/>
    </i>
    <i r="1">
      <x v="8074"/>
      <x v="5"/>
    </i>
    <i r="1">
      <x v="8084"/>
      <x v="5"/>
    </i>
    <i r="1">
      <x v="8121"/>
      <x v="5"/>
    </i>
    <i r="1">
      <x v="8122"/>
      <x v="7"/>
    </i>
    <i r="1">
      <x v="8126"/>
      <x v="9"/>
    </i>
    <i r="1">
      <x v="8146"/>
      <x v="5"/>
    </i>
    <i r="1">
      <x v="8160"/>
      <x v="5"/>
    </i>
    <i r="1">
      <x v="8225"/>
      <x v="9"/>
    </i>
    <i r="1">
      <x v="8365"/>
      <x v="5"/>
    </i>
    <i r="1">
      <x v="8387"/>
      <x v="5"/>
    </i>
    <i r="1">
      <x v="8388"/>
      <x v="7"/>
    </i>
    <i r="1">
      <x v="8391"/>
      <x v="5"/>
    </i>
    <i r="1">
      <x v="8750"/>
      <x v="6"/>
    </i>
    <i r="1">
      <x v="8751"/>
      <x v="6"/>
    </i>
    <i r="1">
      <x v="8752"/>
      <x v="6"/>
    </i>
    <i r="1">
      <x v="8753"/>
      <x v="6"/>
    </i>
    <i r="1">
      <x v="8754"/>
      <x v="6"/>
    </i>
    <i r="1">
      <x v="8755"/>
      <x v="6"/>
    </i>
    <i r="1">
      <x v="8756"/>
      <x v="6"/>
    </i>
    <i r="1">
      <x v="8757"/>
      <x v="6"/>
    </i>
    <i r="1">
      <x v="8758"/>
      <x v="6"/>
    </i>
    <i r="1">
      <x v="8759"/>
      <x v="6"/>
    </i>
    <i r="1">
      <x v="8760"/>
      <x v="4"/>
    </i>
    <i r="2">
      <x v="6"/>
    </i>
    <i r="1">
      <x v="8761"/>
      <x v="6"/>
    </i>
    <i r="1">
      <x v="8762"/>
      <x v="6"/>
    </i>
    <i r="1">
      <x v="8763"/>
      <x v="6"/>
    </i>
    <i r="1">
      <x v="8764"/>
      <x v="6"/>
    </i>
    <i r="1">
      <x v="8765"/>
      <x v="6"/>
    </i>
    <i r="1">
      <x v="8766"/>
      <x v="6"/>
    </i>
    <i r="1">
      <x v="8767"/>
      <x v="6"/>
    </i>
    <i r="1">
      <x v="8768"/>
      <x v="4"/>
    </i>
    <i r="2">
      <x v="6"/>
    </i>
    <i r="1">
      <x v="8769"/>
      <x v="4"/>
    </i>
    <i r="2">
      <x v="6"/>
    </i>
    <i r="1">
      <x v="8770"/>
      <x v="6"/>
    </i>
    <i r="1">
      <x v="8771"/>
      <x v="6"/>
    </i>
    <i r="1">
      <x v="8772"/>
      <x v="6"/>
    </i>
    <i r="1">
      <x v="8773"/>
      <x v="6"/>
    </i>
    <i r="1">
      <x v="8774"/>
      <x v="6"/>
    </i>
    <i r="1">
      <x v="8775"/>
      <x v="6"/>
    </i>
    <i r="1">
      <x v="8776"/>
      <x v="6"/>
    </i>
    <i r="1">
      <x v="8777"/>
      <x v="6"/>
    </i>
    <i r="1">
      <x v="8778"/>
      <x v="6"/>
    </i>
    <i r="1">
      <x v="8779"/>
      <x v="6"/>
    </i>
    <i r="1">
      <x v="8780"/>
      <x v="6"/>
    </i>
    <i r="1">
      <x v="8971"/>
      <x v="5"/>
    </i>
    <i r="1">
      <x v="9372"/>
      <x v="6"/>
    </i>
    <i r="1">
      <x v="9373"/>
      <x v="6"/>
    </i>
    <i r="1">
      <x v="9374"/>
      <x v="6"/>
    </i>
    <i r="1">
      <x v="9375"/>
      <x v="6"/>
    </i>
    <i r="1">
      <x v="9376"/>
      <x v="6"/>
    </i>
    <i r="1">
      <x v="9377"/>
      <x v="6"/>
    </i>
    <i r="1">
      <x v="9378"/>
      <x v="6"/>
    </i>
    <i r="1">
      <x v="9379"/>
      <x v="6"/>
    </i>
    <i r="1">
      <x v="9380"/>
      <x v="6"/>
    </i>
    <i r="1">
      <x v="9381"/>
      <x v="6"/>
    </i>
    <i r="1">
      <x v="9382"/>
      <x v="6"/>
    </i>
    <i r="1">
      <x v="9383"/>
      <x v="4"/>
    </i>
    <i r="2">
      <x v="6"/>
    </i>
    <i r="1">
      <x v="9384"/>
      <x v="6"/>
    </i>
    <i r="1">
      <x v="9385"/>
      <x v="6"/>
    </i>
    <i r="1">
      <x v="9386"/>
      <x v="6"/>
    </i>
    <i r="1">
      <x v="9387"/>
      <x v="6"/>
    </i>
    <i r="1">
      <x v="9388"/>
      <x v="6"/>
    </i>
    <i r="1">
      <x v="9389"/>
      <x v="6"/>
    </i>
    <i r="1">
      <x v="9390"/>
      <x v="6"/>
    </i>
    <i r="1">
      <x v="9391"/>
      <x v="6"/>
    </i>
    <i r="1">
      <x v="9392"/>
      <x v="6"/>
    </i>
    <i r="1">
      <x v="9393"/>
      <x v="4"/>
    </i>
    <i r="2">
      <x v="6"/>
    </i>
    <i r="1">
      <x v="9394"/>
      <x v="6"/>
    </i>
    <i r="1">
      <x v="9395"/>
      <x v="6"/>
    </i>
    <i r="1">
      <x v="9396"/>
      <x v="6"/>
    </i>
    <i r="1">
      <x v="9397"/>
      <x v="6"/>
    </i>
    <i r="1">
      <x v="9398"/>
      <x v="6"/>
    </i>
    <i r="1">
      <x v="9399"/>
      <x v="6"/>
    </i>
    <i r="1">
      <x v="9400"/>
      <x v="6"/>
    </i>
    <i r="1">
      <x v="9401"/>
      <x v="4"/>
    </i>
    <i r="2">
      <x v="6"/>
    </i>
    <i r="1">
      <x v="9402"/>
      <x v="4"/>
    </i>
    <i r="2">
      <x v="6"/>
    </i>
    <i r="1">
      <x v="9403"/>
      <x v="6"/>
    </i>
    <i r="1">
      <x v="9404"/>
      <x v="6"/>
    </i>
    <i r="1">
      <x v="9405"/>
      <x v="6"/>
    </i>
    <i r="1">
      <x v="9406"/>
      <x v="6"/>
    </i>
    <i r="1">
      <x v="9407"/>
      <x v="6"/>
    </i>
    <i r="1">
      <x v="9408"/>
      <x v="6"/>
    </i>
    <i r="1">
      <x v="9409"/>
      <x v="6"/>
    </i>
    <i r="1">
      <x v="9410"/>
      <x v="6"/>
    </i>
    <i r="1">
      <x v="9411"/>
      <x v="6"/>
    </i>
    <i r="1">
      <x v="9412"/>
      <x v="6"/>
    </i>
    <i r="1">
      <x v="9661"/>
      <x v="9"/>
    </i>
    <i r="1">
      <x v="9802"/>
      <x/>
    </i>
    <i r="1">
      <x v="9803"/>
      <x/>
    </i>
    <i r="1">
      <x v="9804"/>
      <x/>
    </i>
    <i r="1">
      <x v="9920"/>
      <x v="7"/>
    </i>
    <i>
      <x v="63"/>
      <x v="4762"/>
      <x v="5"/>
    </i>
    <i r="1">
      <x v="5118"/>
      <x v="9"/>
    </i>
    <i r="1">
      <x v="5119"/>
      <x v="11"/>
    </i>
    <i r="1">
      <x v="5120"/>
      <x v="5"/>
    </i>
    <i r="1">
      <x v="5121"/>
      <x v="6"/>
    </i>
    <i r="1">
      <x v="5122"/>
      <x v="6"/>
    </i>
    <i r="1">
      <x v="5123"/>
      <x v="6"/>
    </i>
    <i r="1">
      <x v="5124"/>
      <x v="6"/>
    </i>
    <i r="1">
      <x v="5125"/>
      <x v="6"/>
    </i>
    <i r="1">
      <x v="5126"/>
      <x v="6"/>
    </i>
    <i r="1">
      <x v="5127"/>
      <x v="6"/>
    </i>
    <i r="1">
      <x v="5128"/>
      <x v="6"/>
    </i>
    <i r="1">
      <x v="5129"/>
      <x v="6"/>
    </i>
    <i r="1">
      <x v="5130"/>
      <x v="6"/>
    </i>
    <i r="1">
      <x v="5131"/>
      <x v="6"/>
    </i>
    <i r="1">
      <x v="5132"/>
      <x v="6"/>
    </i>
    <i r="1">
      <x v="5133"/>
      <x v="6"/>
    </i>
    <i r="1">
      <x v="5134"/>
      <x v="6"/>
    </i>
    <i r="1">
      <x v="5135"/>
      <x v="6"/>
    </i>
    <i r="1">
      <x v="5136"/>
      <x v="6"/>
    </i>
    <i r="1">
      <x v="5137"/>
      <x v="6"/>
    </i>
    <i r="1">
      <x v="5138"/>
      <x v="6"/>
    </i>
    <i r="1">
      <x v="5139"/>
      <x v="6"/>
    </i>
    <i r="1">
      <x v="5140"/>
      <x v="6"/>
    </i>
    <i r="1">
      <x v="6993"/>
      <x v="5"/>
    </i>
    <i r="1">
      <x v="7162"/>
      <x v="5"/>
    </i>
    <i>
      <x v="64"/>
      <x v="144"/>
      <x v="4"/>
    </i>
    <i r="1">
      <x v="1546"/>
      <x/>
    </i>
    <i r="1">
      <x v="1559"/>
      <x v="9"/>
    </i>
    <i r="1">
      <x v="1635"/>
      <x v="9"/>
    </i>
    <i r="1">
      <x v="1647"/>
      <x v="9"/>
    </i>
    <i r="1">
      <x v="1662"/>
      <x v="9"/>
    </i>
    <i r="1">
      <x v="1696"/>
      <x v="9"/>
    </i>
    <i r="1">
      <x v="1703"/>
      <x v="9"/>
    </i>
    <i r="1">
      <x v="1717"/>
      <x v="9"/>
    </i>
    <i r="1">
      <x v="1750"/>
      <x v="9"/>
    </i>
    <i r="1">
      <x v="1763"/>
      <x v="9"/>
    </i>
    <i r="1">
      <x v="1826"/>
      <x v="9"/>
    </i>
    <i r="1">
      <x v="1834"/>
      <x v="9"/>
    </i>
    <i r="1">
      <x v="1836"/>
      <x v="9"/>
    </i>
    <i r="1">
      <x v="1839"/>
      <x v="9"/>
    </i>
    <i r="1">
      <x v="1887"/>
      <x v="9"/>
    </i>
    <i r="1">
      <x v="1906"/>
      <x v="9"/>
    </i>
    <i r="1">
      <x v="1939"/>
      <x v="9"/>
    </i>
    <i r="1">
      <x v="1942"/>
      <x v="9"/>
    </i>
    <i r="1">
      <x v="1952"/>
      <x v="9"/>
    </i>
    <i r="1">
      <x v="2173"/>
      <x v="5"/>
    </i>
    <i r="1">
      <x v="2177"/>
      <x v="5"/>
    </i>
    <i r="1">
      <x v="2208"/>
      <x v="5"/>
    </i>
    <i r="1">
      <x v="2405"/>
      <x v="9"/>
    </i>
    <i r="1">
      <x v="2441"/>
      <x v="5"/>
    </i>
    <i r="1">
      <x v="2453"/>
      <x v="5"/>
    </i>
    <i r="1">
      <x v="2550"/>
      <x v="9"/>
    </i>
    <i r="1">
      <x v="2678"/>
      <x v="9"/>
    </i>
    <i r="1">
      <x v="2689"/>
      <x v="5"/>
    </i>
    <i r="1">
      <x v="2738"/>
      <x v="5"/>
    </i>
    <i r="1">
      <x v="2739"/>
      <x v="7"/>
    </i>
    <i r="1">
      <x v="4696"/>
      <x v="5"/>
    </i>
    <i r="1">
      <x v="4747"/>
      <x v="10"/>
    </i>
    <i r="1">
      <x v="4909"/>
      <x v="5"/>
    </i>
    <i r="1">
      <x v="5036"/>
      <x v="9"/>
    </i>
    <i r="1">
      <x v="5039"/>
      <x v="9"/>
    </i>
    <i r="1">
      <x v="5071"/>
      <x v="5"/>
    </i>
    <i r="1">
      <x v="5072"/>
      <x v="7"/>
    </i>
    <i r="1">
      <x v="5186"/>
      <x v="9"/>
    </i>
    <i r="1">
      <x v="5191"/>
      <x v="9"/>
    </i>
    <i r="1">
      <x v="5196"/>
      <x v="11"/>
    </i>
    <i r="1">
      <x v="5207"/>
      <x v="3"/>
    </i>
    <i r="2">
      <x v="5"/>
    </i>
    <i r="2">
      <x v="7"/>
    </i>
    <i r="1">
      <x v="5208"/>
      <x v="5"/>
    </i>
    <i r="1">
      <x v="6160"/>
      <x v="9"/>
    </i>
    <i r="1">
      <x v="6234"/>
      <x v="5"/>
    </i>
    <i r="1">
      <x v="6238"/>
      <x v="5"/>
    </i>
    <i r="1">
      <x v="6244"/>
      <x v="5"/>
    </i>
    <i r="1">
      <x v="6452"/>
      <x v="5"/>
    </i>
    <i r="1">
      <x v="7045"/>
      <x v="5"/>
    </i>
    <i r="1">
      <x v="7055"/>
      <x v="5"/>
    </i>
    <i r="1">
      <x v="7060"/>
      <x v="5"/>
    </i>
    <i r="1">
      <x v="7085"/>
      <x v="9"/>
    </i>
    <i r="1">
      <x v="7107"/>
      <x v="5"/>
    </i>
    <i r="1">
      <x v="7118"/>
      <x v="9"/>
    </i>
    <i r="1">
      <x v="7131"/>
      <x v="9"/>
    </i>
    <i r="1">
      <x v="7201"/>
      <x v="5"/>
    </i>
    <i r="1">
      <x v="7215"/>
      <x v="5"/>
    </i>
    <i r="1">
      <x v="7237"/>
      <x v="5"/>
    </i>
    <i r="1">
      <x v="7252"/>
      <x v="5"/>
    </i>
    <i r="1">
      <x v="7257"/>
      <x v="5"/>
    </i>
    <i r="1">
      <x v="8037"/>
      <x v="8"/>
    </i>
    <i r="1">
      <x v="8124"/>
      <x v="9"/>
    </i>
    <i r="1">
      <x v="8224"/>
      <x v="9"/>
    </i>
    <i r="1">
      <x v="8243"/>
      <x v="9"/>
    </i>
    <i r="1">
      <x v="8364"/>
      <x v="9"/>
    </i>
    <i r="1">
      <x v="8394"/>
      <x v="9"/>
    </i>
    <i r="1">
      <x v="8401"/>
      <x v="9"/>
    </i>
    <i r="1">
      <x v="8423"/>
      <x v="9"/>
    </i>
    <i r="1">
      <x v="8781"/>
      <x v="6"/>
    </i>
    <i r="1">
      <x v="8782"/>
      <x v="6"/>
    </i>
    <i r="1">
      <x v="8783"/>
      <x v="6"/>
    </i>
    <i r="1">
      <x v="8784"/>
      <x v="6"/>
    </i>
    <i r="1">
      <x v="8785"/>
      <x v="6"/>
    </i>
    <i r="1">
      <x v="8786"/>
      <x v="6"/>
    </i>
    <i r="1">
      <x v="8787"/>
      <x v="6"/>
    </i>
    <i r="1">
      <x v="8788"/>
      <x v="6"/>
    </i>
    <i r="1">
      <x v="8789"/>
      <x v="6"/>
    </i>
    <i r="1">
      <x v="8790"/>
      <x v="6"/>
    </i>
    <i r="1">
      <x v="8791"/>
      <x v="4"/>
    </i>
    <i r="2">
      <x v="6"/>
    </i>
    <i r="1">
      <x v="8792"/>
      <x v="6"/>
    </i>
    <i r="1">
      <x v="8793"/>
      <x v="6"/>
    </i>
    <i r="1">
      <x v="8794"/>
      <x v="6"/>
    </i>
    <i r="1">
      <x v="8795"/>
      <x v="6"/>
    </i>
    <i r="1">
      <x v="8796"/>
      <x v="6"/>
    </i>
    <i r="1">
      <x v="8797"/>
      <x v="6"/>
    </i>
    <i r="1">
      <x v="8798"/>
      <x v="6"/>
    </i>
    <i r="1">
      <x v="8799"/>
      <x v="4"/>
    </i>
    <i r="2">
      <x v="6"/>
    </i>
    <i r="1">
      <x v="8800"/>
      <x v="4"/>
    </i>
    <i r="2">
      <x v="6"/>
    </i>
    <i r="1">
      <x v="8801"/>
      <x v="6"/>
    </i>
    <i r="1">
      <x v="8802"/>
      <x v="6"/>
    </i>
    <i r="1">
      <x v="8803"/>
      <x v="6"/>
    </i>
    <i r="1">
      <x v="8804"/>
      <x v="6"/>
    </i>
    <i r="1">
      <x v="8805"/>
      <x v="6"/>
    </i>
    <i r="1">
      <x v="8806"/>
      <x v="6"/>
    </i>
    <i r="1">
      <x v="8807"/>
      <x v="6"/>
    </i>
    <i r="1">
      <x v="8808"/>
      <x v="6"/>
    </i>
    <i r="1">
      <x v="8809"/>
      <x v="6"/>
    </i>
    <i r="1">
      <x v="8810"/>
      <x v="6"/>
    </i>
    <i r="1">
      <x v="8811"/>
      <x v="6"/>
    </i>
    <i r="1">
      <x v="8957"/>
      <x v="9"/>
    </i>
    <i r="1">
      <x v="9103"/>
      <x v="6"/>
    </i>
    <i r="1">
      <x v="9104"/>
      <x v="6"/>
    </i>
    <i r="1">
      <x v="9105"/>
      <x v="6"/>
    </i>
    <i r="1">
      <x v="9106"/>
      <x v="6"/>
    </i>
    <i r="1">
      <x v="9107"/>
      <x v="6"/>
    </i>
    <i r="1">
      <x v="9108"/>
      <x v="6"/>
    </i>
    <i r="1">
      <x v="9413"/>
      <x v="6"/>
    </i>
    <i r="1">
      <x v="9414"/>
      <x v="6"/>
    </i>
    <i r="1">
      <x v="9415"/>
      <x v="6"/>
    </i>
    <i r="1">
      <x v="9416"/>
      <x v="6"/>
    </i>
    <i r="1">
      <x v="9417"/>
      <x v="6"/>
    </i>
    <i r="1">
      <x v="9418"/>
      <x v="6"/>
    </i>
    <i r="1">
      <x v="9419"/>
      <x v="4"/>
    </i>
    <i r="2">
      <x v="6"/>
    </i>
    <i r="1">
      <x v="9420"/>
      <x v="6"/>
    </i>
    <i r="1">
      <x v="9421"/>
      <x v="6"/>
    </i>
    <i r="1">
      <x v="9422"/>
      <x v="6"/>
    </i>
    <i r="1">
      <x v="9423"/>
      <x v="6"/>
    </i>
    <i r="1">
      <x v="9424"/>
      <x v="6"/>
    </i>
    <i r="1">
      <x v="9425"/>
      <x v="6"/>
    </i>
    <i r="1">
      <x v="9426"/>
      <x v="6"/>
    </i>
    <i r="1">
      <x v="9427"/>
      <x v="6"/>
    </i>
    <i r="1">
      <x v="9428"/>
      <x v="6"/>
    </i>
    <i r="1">
      <x v="9429"/>
      <x v="4"/>
    </i>
    <i r="2">
      <x v="6"/>
    </i>
    <i r="1">
      <x v="9430"/>
      <x v="6"/>
    </i>
    <i r="1">
      <x v="9431"/>
      <x v="6"/>
    </i>
    <i r="1">
      <x v="9432"/>
      <x v="6"/>
    </i>
    <i r="1">
      <x v="9433"/>
      <x v="6"/>
    </i>
    <i r="1">
      <x v="9434"/>
      <x v="6"/>
    </i>
    <i r="1">
      <x v="9435"/>
      <x v="6"/>
    </i>
    <i r="1">
      <x v="9436"/>
      <x v="6"/>
    </i>
    <i r="1">
      <x v="9437"/>
      <x v="4"/>
    </i>
    <i r="2">
      <x v="6"/>
    </i>
    <i r="1">
      <x v="9438"/>
      <x v="4"/>
    </i>
    <i r="2">
      <x v="6"/>
    </i>
    <i r="1">
      <x v="9439"/>
      <x v="6"/>
    </i>
    <i r="1">
      <x v="9440"/>
      <x v="6"/>
    </i>
    <i r="1">
      <x v="9441"/>
      <x v="6"/>
    </i>
    <i r="1">
      <x v="9442"/>
      <x v="6"/>
    </i>
    <i r="1">
      <x v="9443"/>
      <x v="6"/>
    </i>
    <i r="1">
      <x v="9444"/>
      <x v="6"/>
    </i>
    <i r="1">
      <x v="9445"/>
      <x v="6"/>
    </i>
    <i r="1">
      <x v="9446"/>
      <x v="6"/>
    </i>
    <i r="1">
      <x v="9447"/>
      <x v="6"/>
    </i>
    <i r="1">
      <x v="9448"/>
      <x v="6"/>
    </i>
    <i r="1">
      <x v="9581"/>
      <x v="6"/>
    </i>
    <i r="1">
      <x v="9582"/>
      <x v="6"/>
    </i>
    <i r="1">
      <x v="9583"/>
      <x v="6"/>
    </i>
    <i r="1">
      <x v="9584"/>
      <x v="6"/>
    </i>
    <i r="1">
      <x v="9585"/>
      <x v="6"/>
    </i>
    <i r="1">
      <x v="9586"/>
      <x v="6"/>
    </i>
    <i r="1">
      <x v="9805"/>
      <x/>
    </i>
    <i r="1">
      <x v="9806"/>
      <x/>
    </i>
    <i r="1">
      <x v="9807"/>
      <x/>
    </i>
    <i r="1">
      <x v="9910"/>
      <x v="7"/>
    </i>
    <i r="1">
      <x v="9921"/>
      <x v="7"/>
    </i>
    <i r="1">
      <x v="9927"/>
      <x v="7"/>
    </i>
    <i r="1">
      <x v="10007"/>
      <x v="9"/>
    </i>
    <i>
      <x v="65"/>
      <x v="145"/>
      <x v="4"/>
    </i>
    <i r="1">
      <x v="146"/>
      <x v="4"/>
    </i>
    <i r="1">
      <x v="147"/>
      <x v="4"/>
    </i>
    <i r="1">
      <x v="148"/>
      <x v="4"/>
    </i>
    <i r="1">
      <x v="149"/>
      <x v="4"/>
    </i>
    <i r="1">
      <x v="150"/>
      <x v="4"/>
    </i>
    <i r="1">
      <x v="151"/>
      <x v="4"/>
    </i>
    <i r="1">
      <x v="152"/>
      <x v="4"/>
    </i>
    <i r="1">
      <x v="153"/>
      <x v="4"/>
    </i>
    <i r="1">
      <x v="154"/>
      <x v="4"/>
    </i>
    <i r="1">
      <x v="155"/>
      <x v="4"/>
    </i>
    <i r="1">
      <x v="156"/>
      <x v="4"/>
    </i>
    <i r="1">
      <x v="157"/>
      <x v="4"/>
    </i>
    <i r="1">
      <x v="158"/>
      <x v="4"/>
    </i>
    <i r="1">
      <x v="159"/>
      <x v="4"/>
    </i>
    <i r="1">
      <x v="160"/>
      <x v="4"/>
    </i>
    <i r="1">
      <x v="161"/>
      <x v="4"/>
    </i>
    <i r="1">
      <x v="162"/>
      <x v="4"/>
    </i>
    <i r="1">
      <x v="163"/>
      <x v="4"/>
    </i>
    <i r="1">
      <x v="164"/>
      <x v="4"/>
    </i>
    <i r="1">
      <x v="165"/>
      <x v="4"/>
    </i>
    <i r="1">
      <x v="166"/>
      <x v="4"/>
    </i>
    <i r="1">
      <x v="1547"/>
      <x/>
    </i>
    <i r="1">
      <x v="1560"/>
      <x v="9"/>
    </i>
    <i r="1">
      <x v="1566"/>
      <x v="9"/>
    </i>
    <i r="1">
      <x v="1573"/>
      <x v="9"/>
    </i>
    <i r="1">
      <x v="1602"/>
      <x v="9"/>
    </i>
    <i r="1">
      <x v="1637"/>
      <x v="9"/>
    </i>
    <i r="1">
      <x v="1649"/>
      <x v="9"/>
    </i>
    <i r="1">
      <x v="1721"/>
      <x v="9"/>
    </i>
    <i r="1">
      <x v="1751"/>
      <x v="9"/>
    </i>
    <i r="1">
      <x v="1757"/>
      <x v="9"/>
    </i>
    <i r="1">
      <x v="1779"/>
      <x v="9"/>
    </i>
    <i r="1">
      <x v="1796"/>
      <x v="9"/>
    </i>
    <i r="1">
      <x v="1804"/>
      <x v="9"/>
    </i>
    <i r="1">
      <x v="1823"/>
      <x v="9"/>
    </i>
    <i r="1">
      <x v="1841"/>
      <x v="9"/>
    </i>
    <i r="1">
      <x v="1873"/>
      <x v="9"/>
    </i>
    <i r="1">
      <x v="1876"/>
      <x v="9"/>
    </i>
    <i r="1">
      <x v="1884"/>
      <x v="9"/>
    </i>
    <i r="1">
      <x v="2013"/>
      <x v="9"/>
    </i>
    <i r="1">
      <x v="2062"/>
      <x v="9"/>
    </i>
    <i r="1">
      <x v="2083"/>
      <x v="9"/>
    </i>
    <i r="1">
      <x v="2118"/>
      <x v="9"/>
    </i>
    <i r="1">
      <x v="2140"/>
      <x v="9"/>
    </i>
    <i r="1">
      <x v="2174"/>
      <x v="5"/>
    </i>
    <i r="1">
      <x v="2190"/>
      <x v="9"/>
    </i>
    <i r="1">
      <x v="2212"/>
      <x v="5"/>
    </i>
    <i r="1">
      <x v="2221"/>
      <x v="5"/>
    </i>
    <i r="1">
      <x v="2410"/>
      <x v="5"/>
    </i>
    <i r="1">
      <x v="2442"/>
      <x v="5"/>
    </i>
    <i r="1">
      <x v="2454"/>
      <x v="5"/>
    </i>
    <i r="1">
      <x v="2614"/>
      <x v="9"/>
    </i>
    <i r="1">
      <x v="2671"/>
      <x v="5"/>
    </i>
    <i r="1">
      <x v="2676"/>
      <x v="5"/>
    </i>
    <i r="1">
      <x v="2677"/>
      <x v="7"/>
    </i>
    <i r="1">
      <x v="2699"/>
      <x v="5"/>
    </i>
    <i r="1">
      <x v="4748"/>
      <x v="10"/>
    </i>
    <i r="1">
      <x v="4915"/>
      <x v="9"/>
    </i>
    <i r="1">
      <x v="4938"/>
      <x v="9"/>
    </i>
    <i r="1">
      <x v="5062"/>
      <x v="9"/>
    </i>
    <i r="1">
      <x v="5183"/>
      <x v="9"/>
    </i>
    <i r="1">
      <x v="5188"/>
      <x v="9"/>
    </i>
    <i r="1">
      <x v="5209"/>
      <x v="11"/>
    </i>
    <i r="1">
      <x v="5210"/>
      <x v="6"/>
    </i>
    <i r="1">
      <x v="5213"/>
      <x v="3"/>
    </i>
    <i r="2">
      <x v="5"/>
    </i>
    <i r="2">
      <x v="7"/>
    </i>
    <i r="1">
      <x v="5214"/>
      <x v="5"/>
    </i>
    <i r="1">
      <x v="6167"/>
      <x v="5"/>
    </i>
    <i r="1">
      <x v="6174"/>
      <x v="5"/>
    </i>
    <i r="1">
      <x v="6235"/>
      <x v="5"/>
    </i>
    <i r="1">
      <x v="6453"/>
      <x v="5"/>
    </i>
    <i r="1">
      <x v="6459"/>
      <x v="9"/>
    </i>
    <i r="1">
      <x v="7036"/>
      <x v="5"/>
    </i>
    <i r="1">
      <x v="7056"/>
      <x v="5"/>
    </i>
    <i r="1">
      <x v="7202"/>
      <x v="5"/>
    </i>
    <i r="1">
      <x v="7238"/>
      <x v="5"/>
    </i>
    <i r="1">
      <x v="7253"/>
      <x v="5"/>
    </i>
    <i r="1">
      <x v="7999"/>
      <x v="5"/>
    </i>
    <i r="1">
      <x v="8038"/>
      <x v="8"/>
    </i>
    <i r="1">
      <x v="8147"/>
      <x v="5"/>
    </i>
    <i r="1">
      <x v="8153"/>
      <x v="5"/>
    </i>
    <i r="1">
      <x v="8371"/>
      <x v="5"/>
    </i>
    <i r="1">
      <x v="8389"/>
      <x v="9"/>
    </i>
    <i r="1">
      <x v="8405"/>
      <x v="9"/>
    </i>
    <i r="1">
      <x v="8415"/>
      <x v="5"/>
    </i>
    <i r="1">
      <x v="8812"/>
      <x v="4"/>
    </i>
    <i r="2">
      <x v="6"/>
    </i>
    <i r="1">
      <x v="8813"/>
      <x v="6"/>
    </i>
    <i r="1">
      <x v="8814"/>
      <x v="6"/>
    </i>
    <i r="1">
      <x v="8815"/>
      <x v="6"/>
    </i>
    <i r="1">
      <x v="8816"/>
      <x v="6"/>
    </i>
    <i r="1">
      <x v="8817"/>
      <x v="6"/>
    </i>
    <i r="1">
      <x v="8818"/>
      <x v="6"/>
    </i>
    <i r="1">
      <x v="8819"/>
      <x v="6"/>
    </i>
    <i r="1">
      <x v="8820"/>
      <x v="6"/>
    </i>
    <i r="1">
      <x v="8821"/>
      <x v="6"/>
    </i>
    <i r="1">
      <x v="8822"/>
      <x v="4"/>
    </i>
    <i r="2">
      <x v="6"/>
    </i>
    <i r="1">
      <x v="8823"/>
      <x v="6"/>
    </i>
    <i r="1">
      <x v="8824"/>
      <x v="6"/>
    </i>
    <i r="1">
      <x v="8825"/>
      <x v="6"/>
    </i>
    <i r="1">
      <x v="8826"/>
      <x v="6"/>
    </i>
    <i r="1">
      <x v="8827"/>
      <x v="6"/>
    </i>
    <i r="1">
      <x v="8828"/>
      <x v="6"/>
    </i>
    <i r="1">
      <x v="8829"/>
      <x v="4"/>
    </i>
    <i r="2">
      <x v="6"/>
    </i>
    <i r="1">
      <x v="8830"/>
      <x v="4"/>
    </i>
    <i r="2">
      <x v="6"/>
    </i>
    <i r="1">
      <x v="8831"/>
      <x v="4"/>
    </i>
    <i r="2">
      <x v="6"/>
    </i>
    <i r="1">
      <x v="8832"/>
      <x v="6"/>
    </i>
    <i r="1">
      <x v="8833"/>
      <x v="6"/>
    </i>
    <i r="1">
      <x v="8834"/>
      <x v="6"/>
    </i>
    <i r="1">
      <x v="8835"/>
      <x v="6"/>
    </i>
    <i r="1">
      <x v="8836"/>
      <x v="6"/>
    </i>
    <i r="1">
      <x v="8837"/>
      <x v="6"/>
    </i>
    <i r="1">
      <x v="8838"/>
      <x v="6"/>
    </i>
    <i r="1">
      <x v="8839"/>
      <x v="6"/>
    </i>
    <i r="1">
      <x v="8840"/>
      <x v="6"/>
    </i>
    <i r="1">
      <x v="8841"/>
      <x v="4"/>
    </i>
    <i r="2">
      <x v="6"/>
    </i>
    <i r="1">
      <x v="8842"/>
      <x v="4"/>
    </i>
    <i r="2">
      <x v="6"/>
    </i>
    <i r="1">
      <x v="8968"/>
      <x v="9"/>
    </i>
    <i r="1">
      <x v="9449"/>
      <x v="6"/>
    </i>
    <i r="1">
      <x v="9450"/>
      <x v="6"/>
    </i>
    <i r="1">
      <x v="9451"/>
      <x v="6"/>
    </i>
    <i r="1">
      <x v="9452"/>
      <x v="6"/>
    </i>
    <i r="1">
      <x v="9453"/>
      <x v="6"/>
    </i>
    <i r="1">
      <x v="9454"/>
      <x v="6"/>
    </i>
    <i r="1">
      <x v="9455"/>
      <x v="6"/>
    </i>
    <i r="1">
      <x v="9456"/>
      <x v="6"/>
    </i>
    <i r="1">
      <x v="9457"/>
      <x v="6"/>
    </i>
    <i r="1">
      <x v="9458"/>
      <x v="6"/>
    </i>
    <i r="1">
      <x v="9459"/>
      <x v="6"/>
    </i>
    <i r="1">
      <x v="9460"/>
      <x v="4"/>
    </i>
    <i r="2">
      <x v="6"/>
    </i>
    <i r="1">
      <x v="9461"/>
      <x v="6"/>
    </i>
    <i r="1">
      <x v="9462"/>
      <x v="6"/>
    </i>
    <i r="1">
      <x v="9463"/>
      <x v="6"/>
    </i>
    <i r="1">
      <x v="9464"/>
      <x v="6"/>
    </i>
    <i r="1">
      <x v="9465"/>
      <x v="6"/>
    </i>
    <i r="1">
      <x v="9466"/>
      <x v="6"/>
    </i>
    <i r="1">
      <x v="9467"/>
      <x v="6"/>
    </i>
    <i r="1">
      <x v="9468"/>
      <x v="6"/>
    </i>
    <i r="1">
      <x v="9469"/>
      <x v="6"/>
    </i>
    <i r="1">
      <x v="9470"/>
      <x v="4"/>
    </i>
    <i r="2">
      <x v="6"/>
    </i>
    <i r="1">
      <x v="9471"/>
      <x v="6"/>
    </i>
    <i r="1">
      <x v="9472"/>
      <x v="6"/>
    </i>
    <i r="1">
      <x v="9473"/>
      <x v="6"/>
    </i>
    <i r="1">
      <x v="9474"/>
      <x v="6"/>
    </i>
    <i r="1">
      <x v="9475"/>
      <x v="6"/>
    </i>
    <i r="1">
      <x v="9476"/>
      <x v="6"/>
    </i>
    <i r="1">
      <x v="9477"/>
      <x v="4"/>
    </i>
    <i r="2">
      <x v="6"/>
    </i>
    <i r="1">
      <x v="9478"/>
      <x v="4"/>
    </i>
    <i r="2">
      <x v="6"/>
    </i>
    <i r="1">
      <x v="9479"/>
      <x v="4"/>
    </i>
    <i r="2">
      <x v="6"/>
    </i>
    <i r="1">
      <x v="9480"/>
      <x v="6"/>
    </i>
    <i r="1">
      <x v="9481"/>
      <x v="6"/>
    </i>
    <i r="1">
      <x v="9482"/>
      <x v="6"/>
    </i>
    <i r="1">
      <x v="9483"/>
      <x v="6"/>
    </i>
    <i r="1">
      <x v="9484"/>
      <x v="6"/>
    </i>
    <i r="1">
      <x v="9485"/>
      <x v="6"/>
    </i>
    <i r="1">
      <x v="9486"/>
      <x v="6"/>
    </i>
    <i r="1">
      <x v="9487"/>
      <x v="6"/>
    </i>
    <i r="1">
      <x v="9488"/>
      <x v="6"/>
    </i>
    <i r="1">
      <x v="9489"/>
      <x v="6"/>
    </i>
    <i r="1">
      <x v="9655"/>
      <x v="9"/>
    </i>
    <i r="1">
      <x v="9808"/>
      <x/>
    </i>
    <i r="1">
      <x v="9809"/>
      <x/>
    </i>
    <i r="1">
      <x v="9810"/>
      <x/>
    </i>
    <i r="1">
      <x v="9922"/>
      <x v="7"/>
    </i>
    <i r="1">
      <x v="9932"/>
      <x v="5"/>
    </i>
    <i r="1">
      <x v="9946"/>
      <x v="9"/>
    </i>
    <i r="1">
      <x v="9971"/>
      <x v="9"/>
    </i>
    <i r="1">
      <x v="9978"/>
      <x v="9"/>
    </i>
    <i>
      <x v="66"/>
      <x v="1502"/>
      <x/>
    </i>
    <i r="1">
      <x v="1503"/>
      <x/>
    </i>
    <i r="1">
      <x v="1565"/>
      <x v="9"/>
    </i>
    <i r="1">
      <x v="1574"/>
      <x v="9"/>
    </i>
    <i r="1">
      <x v="1605"/>
      <x v="9"/>
    </i>
    <i r="1">
      <x v="1614"/>
      <x v="9"/>
    </i>
    <i r="1">
      <x v="1634"/>
      <x v="9"/>
    </i>
    <i r="1">
      <x v="1641"/>
      <x v="9"/>
    </i>
    <i r="1">
      <x v="1648"/>
      <x v="9"/>
    </i>
    <i r="1">
      <x v="1652"/>
      <x v="9"/>
    </i>
    <i r="1">
      <x v="1687"/>
      <x v="9"/>
    </i>
    <i r="1">
      <x v="1692"/>
      <x v="9"/>
    </i>
    <i r="1">
      <x v="1743"/>
      <x v="9"/>
    </i>
    <i r="1">
      <x v="1760"/>
      <x v="9"/>
    </i>
    <i r="1">
      <x v="1795"/>
      <x v="9"/>
    </i>
    <i r="1">
      <x v="1797"/>
      <x v="9"/>
    </i>
    <i r="1">
      <x v="1838"/>
      <x v="9"/>
    </i>
    <i r="1">
      <x v="1845"/>
      <x v="9"/>
    </i>
    <i r="1">
      <x v="1859"/>
      <x v="9"/>
    </i>
    <i r="1">
      <x v="1864"/>
      <x v="9"/>
    </i>
    <i r="1">
      <x v="1868"/>
      <x v="9"/>
    </i>
    <i r="1">
      <x v="1892"/>
      <x v="9"/>
    </i>
    <i r="1">
      <x v="1893"/>
      <x v="9"/>
    </i>
    <i r="1">
      <x v="1902"/>
      <x v="9"/>
    </i>
    <i r="1">
      <x v="1934"/>
      <x v="9"/>
    </i>
    <i r="1">
      <x v="1995"/>
      <x v="9"/>
    </i>
    <i r="1">
      <x v="2002"/>
      <x v="9"/>
    </i>
    <i r="1">
      <x v="2047"/>
      <x v="9"/>
    </i>
    <i r="1">
      <x v="2072"/>
      <x v="9"/>
    </i>
    <i r="1">
      <x v="2079"/>
      <x v="9"/>
    </i>
    <i r="1">
      <x v="2130"/>
      <x v="9"/>
    </i>
    <i r="1">
      <x v="2138"/>
      <x v="9"/>
    </i>
    <i r="1">
      <x v="2139"/>
      <x v="9"/>
    </i>
    <i r="1">
      <x v="2157"/>
      <x v="5"/>
    </i>
    <i r="1">
      <x v="2158"/>
      <x v="5"/>
    </i>
    <i r="1">
      <x v="2714"/>
      <x v="5"/>
    </i>
    <i r="1">
      <x v="4749"/>
      <x v="10"/>
    </i>
    <i r="1">
      <x v="4778"/>
      <x v="9"/>
    </i>
    <i r="1">
      <x v="4890"/>
      <x v="9"/>
    </i>
    <i r="1">
      <x v="4910"/>
      <x v="5"/>
    </i>
    <i r="1">
      <x v="4928"/>
      <x v="5"/>
    </i>
    <i r="1">
      <x v="5033"/>
      <x v="9"/>
    </i>
    <i r="1">
      <x v="5066"/>
      <x v="5"/>
    </i>
    <i r="1">
      <x v="5067"/>
      <x v="5"/>
    </i>
    <i r="1">
      <x v="5079"/>
      <x v="9"/>
    </i>
    <i r="1">
      <x v="5082"/>
      <x v="9"/>
    </i>
    <i r="1">
      <x v="5087"/>
      <x v="9"/>
    </i>
    <i r="1">
      <x v="5109"/>
      <x v="9"/>
    </i>
    <i r="1">
      <x v="5197"/>
      <x v="11"/>
    </i>
    <i r="1">
      <x v="5201"/>
      <x v="6"/>
    </i>
    <i r="1">
      <x v="5202"/>
      <x v="6"/>
    </i>
    <i r="1">
      <x v="5215"/>
      <x v="1"/>
    </i>
    <i r="2">
      <x v="5"/>
    </i>
    <i r="1">
      <x v="5216"/>
      <x v="1"/>
    </i>
    <i r="2">
      <x v="5"/>
    </i>
    <i r="2">
      <x v="7"/>
    </i>
    <i r="1">
      <x v="5217"/>
      <x v="5"/>
    </i>
    <i r="1">
      <x v="5218"/>
      <x v="6"/>
    </i>
    <i r="1">
      <x v="5219"/>
      <x v="6"/>
    </i>
    <i r="1">
      <x v="5220"/>
      <x v="6"/>
    </i>
    <i r="1">
      <x v="5221"/>
      <x v="6"/>
    </i>
    <i r="1">
      <x v="5222"/>
      <x v="6"/>
    </i>
    <i r="1">
      <x v="5223"/>
      <x v="6"/>
    </i>
    <i r="1">
      <x v="5224"/>
      <x v="6"/>
    </i>
    <i r="1">
      <x v="5225"/>
      <x v="6"/>
    </i>
    <i r="1">
      <x v="5226"/>
      <x v="6"/>
    </i>
    <i r="1">
      <x v="5227"/>
      <x v="6"/>
    </i>
    <i r="1">
      <x v="5228"/>
      <x v="6"/>
    </i>
    <i r="1">
      <x v="5229"/>
      <x v="6"/>
    </i>
    <i r="1">
      <x v="5230"/>
      <x v="6"/>
    </i>
    <i r="1">
      <x v="5231"/>
      <x v="6"/>
    </i>
    <i r="1">
      <x v="5232"/>
      <x v="6"/>
    </i>
    <i r="1">
      <x v="5233"/>
      <x v="6"/>
    </i>
    <i r="1">
      <x v="5234"/>
      <x v="6"/>
    </i>
    <i r="1">
      <x v="5235"/>
      <x v="6"/>
    </i>
    <i r="1">
      <x v="5236"/>
      <x v="6"/>
    </i>
    <i r="1">
      <x v="5237"/>
      <x v="6"/>
    </i>
    <i r="1">
      <x v="5238"/>
      <x v="6"/>
    </i>
    <i r="1">
      <x v="5239"/>
      <x v="6"/>
    </i>
    <i r="1">
      <x v="5240"/>
      <x v="6"/>
    </i>
    <i r="1">
      <x v="5241"/>
      <x v="6"/>
    </i>
    <i r="1">
      <x v="5242"/>
      <x v="6"/>
    </i>
    <i r="1">
      <x v="5243"/>
      <x v="6"/>
    </i>
    <i r="1">
      <x v="5244"/>
      <x v="6"/>
    </i>
    <i r="1">
      <x v="5245"/>
      <x v="6"/>
    </i>
    <i r="1">
      <x v="5246"/>
      <x v="6"/>
    </i>
    <i r="1">
      <x v="5247"/>
      <x v="6"/>
    </i>
    <i r="1">
      <x v="5248"/>
      <x v="6"/>
    </i>
    <i r="1">
      <x v="5249"/>
      <x v="6"/>
    </i>
    <i r="1">
      <x v="5250"/>
      <x v="6"/>
    </i>
    <i r="1">
      <x v="5251"/>
      <x v="6"/>
    </i>
    <i r="1">
      <x v="5252"/>
      <x v="6"/>
    </i>
    <i r="1">
      <x v="5253"/>
      <x v="6"/>
    </i>
    <i r="1">
      <x v="5254"/>
      <x v="6"/>
    </i>
    <i r="1">
      <x v="5255"/>
      <x v="6"/>
    </i>
    <i r="1">
      <x v="5256"/>
      <x v="6"/>
    </i>
    <i r="1">
      <x v="5257"/>
      <x v="6"/>
    </i>
    <i r="1">
      <x v="5258"/>
      <x v="6"/>
    </i>
    <i r="1">
      <x v="5259"/>
      <x v="6"/>
    </i>
    <i r="1">
      <x v="5260"/>
      <x v="6"/>
    </i>
    <i r="1">
      <x v="5261"/>
      <x v="6"/>
    </i>
    <i r="1">
      <x v="5262"/>
      <x v="6"/>
    </i>
    <i r="1">
      <x v="5263"/>
      <x v="6"/>
    </i>
    <i r="1">
      <x v="5264"/>
      <x v="6"/>
    </i>
    <i r="1">
      <x v="5265"/>
      <x v="6"/>
    </i>
    <i r="1">
      <x v="5266"/>
      <x v="6"/>
    </i>
    <i r="1">
      <x v="5267"/>
      <x v="6"/>
    </i>
    <i r="1">
      <x v="5268"/>
      <x v="6"/>
    </i>
    <i r="1">
      <x v="5269"/>
      <x v="6"/>
    </i>
    <i r="1">
      <x v="5270"/>
      <x v="6"/>
    </i>
    <i r="1">
      <x v="5271"/>
      <x v="6"/>
    </i>
    <i r="1">
      <x v="5272"/>
      <x v="6"/>
    </i>
    <i r="1">
      <x v="5273"/>
      <x v="6"/>
    </i>
    <i r="1">
      <x v="5274"/>
      <x v="6"/>
    </i>
    <i r="1">
      <x v="5275"/>
      <x v="6"/>
    </i>
    <i r="1">
      <x v="5276"/>
      <x v="6"/>
    </i>
    <i r="1">
      <x v="5277"/>
      <x v="6"/>
    </i>
    <i r="1">
      <x v="5278"/>
      <x v="6"/>
    </i>
    <i r="1">
      <x v="5279"/>
      <x v="6"/>
    </i>
    <i r="1">
      <x v="5280"/>
      <x v="6"/>
    </i>
    <i r="1">
      <x v="5281"/>
      <x v="6"/>
    </i>
    <i r="1">
      <x v="5282"/>
      <x v="6"/>
    </i>
    <i r="1">
      <x v="5283"/>
      <x v="6"/>
    </i>
    <i r="1">
      <x v="5284"/>
      <x v="6"/>
    </i>
    <i r="1">
      <x v="5285"/>
      <x v="6"/>
    </i>
    <i r="1">
      <x v="5286"/>
      <x v="6"/>
    </i>
    <i r="1">
      <x v="5287"/>
      <x v="6"/>
    </i>
    <i r="1">
      <x v="5288"/>
      <x v="6"/>
    </i>
    <i r="1">
      <x v="5289"/>
      <x v="6"/>
    </i>
    <i r="1">
      <x v="5290"/>
      <x v="6"/>
    </i>
    <i r="1">
      <x v="5291"/>
      <x v="6"/>
    </i>
    <i r="1">
      <x v="5292"/>
      <x v="6"/>
    </i>
    <i r="1">
      <x v="5293"/>
      <x v="6"/>
    </i>
    <i r="1">
      <x v="5294"/>
      <x v="6"/>
    </i>
    <i r="1">
      <x v="5295"/>
      <x v="6"/>
    </i>
    <i r="1">
      <x v="5296"/>
      <x v="6"/>
    </i>
    <i r="1">
      <x v="5297"/>
      <x v="6"/>
    </i>
    <i r="1">
      <x v="5298"/>
      <x v="6"/>
    </i>
    <i r="1">
      <x v="5299"/>
      <x v="6"/>
    </i>
    <i r="1">
      <x v="5300"/>
      <x v="6"/>
    </i>
    <i r="1">
      <x v="5301"/>
      <x v="6"/>
    </i>
    <i r="1">
      <x v="5302"/>
      <x v="6"/>
    </i>
    <i r="1">
      <x v="5303"/>
      <x v="6"/>
    </i>
    <i r="1">
      <x v="5304"/>
      <x v="6"/>
    </i>
    <i r="1">
      <x v="5305"/>
      <x v="6"/>
    </i>
    <i r="1">
      <x v="5306"/>
      <x v="6"/>
    </i>
    <i r="1">
      <x v="5307"/>
      <x v="6"/>
    </i>
    <i r="1">
      <x v="5308"/>
      <x v="6"/>
    </i>
    <i r="1">
      <x v="5309"/>
      <x v="6"/>
    </i>
    <i r="1">
      <x v="5310"/>
      <x v="6"/>
    </i>
    <i r="1">
      <x v="5311"/>
      <x v="6"/>
    </i>
    <i r="1">
      <x v="5312"/>
      <x v="6"/>
    </i>
    <i r="1">
      <x v="5313"/>
      <x v="6"/>
    </i>
    <i r="1">
      <x v="5314"/>
      <x v="6"/>
    </i>
    <i r="1">
      <x v="5315"/>
      <x v="6"/>
    </i>
    <i r="1">
      <x v="5316"/>
      <x v="6"/>
    </i>
    <i r="1">
      <x v="5317"/>
      <x v="6"/>
    </i>
    <i r="1">
      <x v="5318"/>
      <x v="6"/>
    </i>
    <i r="1">
      <x v="5319"/>
      <x v="6"/>
    </i>
    <i r="1">
      <x v="5320"/>
      <x v="6"/>
    </i>
    <i r="1">
      <x v="5321"/>
      <x v="6"/>
    </i>
    <i r="1">
      <x v="5322"/>
      <x v="6"/>
    </i>
    <i r="1">
      <x v="5323"/>
      <x v="6"/>
    </i>
    <i r="1">
      <x v="5324"/>
      <x v="6"/>
    </i>
    <i r="1">
      <x v="5325"/>
      <x v="6"/>
    </i>
    <i r="1">
      <x v="5326"/>
      <x v="6"/>
    </i>
    <i r="1">
      <x v="5327"/>
      <x v="6"/>
    </i>
    <i r="1">
      <x v="5328"/>
      <x v="6"/>
    </i>
    <i r="1">
      <x v="5329"/>
      <x v="6"/>
    </i>
    <i r="1">
      <x v="5330"/>
      <x v="6"/>
    </i>
    <i r="1">
      <x v="5331"/>
      <x v="6"/>
    </i>
    <i r="1">
      <x v="5332"/>
      <x v="6"/>
    </i>
    <i r="1">
      <x v="5333"/>
      <x v="6"/>
    </i>
    <i r="1">
      <x v="5334"/>
      <x v="6"/>
    </i>
    <i r="1">
      <x v="5335"/>
      <x v="6"/>
    </i>
    <i r="1">
      <x v="5336"/>
      <x v="6"/>
    </i>
    <i r="1">
      <x v="5337"/>
      <x v="6"/>
    </i>
    <i r="1">
      <x v="5338"/>
      <x v="6"/>
    </i>
    <i r="1">
      <x v="5339"/>
      <x v="6"/>
    </i>
    <i r="1">
      <x v="5340"/>
      <x v="6"/>
    </i>
    <i r="1">
      <x v="5341"/>
      <x v="6"/>
    </i>
    <i r="1">
      <x v="5342"/>
      <x v="6"/>
    </i>
    <i r="1">
      <x v="5343"/>
      <x v="6"/>
    </i>
    <i r="1">
      <x v="5344"/>
      <x v="6"/>
    </i>
    <i r="1">
      <x v="5345"/>
      <x v="6"/>
    </i>
    <i r="1">
      <x v="5346"/>
      <x v="6"/>
    </i>
    <i r="1">
      <x v="5347"/>
      <x v="6"/>
    </i>
    <i r="1">
      <x v="5348"/>
      <x v="6"/>
    </i>
    <i r="1">
      <x v="5349"/>
      <x v="6"/>
    </i>
    <i r="1">
      <x v="5350"/>
      <x v="6"/>
    </i>
    <i r="1">
      <x v="5351"/>
      <x v="6"/>
    </i>
    <i r="1">
      <x v="5352"/>
      <x v="6"/>
    </i>
    <i r="1">
      <x v="5353"/>
      <x v="6"/>
    </i>
    <i r="1">
      <x v="5354"/>
      <x v="6"/>
    </i>
    <i r="1">
      <x v="5355"/>
      <x v="6"/>
    </i>
    <i r="1">
      <x v="5356"/>
      <x v="6"/>
    </i>
    <i r="1">
      <x v="5357"/>
      <x v="6"/>
    </i>
    <i r="1">
      <x v="5358"/>
      <x v="6"/>
    </i>
    <i r="1">
      <x v="5359"/>
      <x v="6"/>
    </i>
    <i r="1">
      <x v="5360"/>
      <x v="6"/>
    </i>
    <i r="1">
      <x v="5361"/>
      <x v="6"/>
    </i>
    <i r="1">
      <x v="5362"/>
      <x v="6"/>
    </i>
    <i r="1">
      <x v="5363"/>
      <x v="6"/>
    </i>
    <i r="1">
      <x v="5364"/>
      <x v="6"/>
    </i>
    <i r="1">
      <x v="5365"/>
      <x v="6"/>
    </i>
    <i r="1">
      <x v="5366"/>
      <x v="6"/>
    </i>
    <i r="1">
      <x v="5367"/>
      <x v="6"/>
    </i>
    <i r="1">
      <x v="5368"/>
      <x v="6"/>
    </i>
    <i r="1">
      <x v="5369"/>
      <x v="6"/>
    </i>
    <i r="1">
      <x v="5370"/>
      <x v="6"/>
    </i>
    <i r="1">
      <x v="5371"/>
      <x v="6"/>
    </i>
    <i r="1">
      <x v="5372"/>
      <x v="6"/>
    </i>
    <i r="1">
      <x v="5373"/>
      <x v="6"/>
    </i>
    <i r="1">
      <x v="5374"/>
      <x v="6"/>
    </i>
    <i r="1">
      <x v="5375"/>
      <x v="6"/>
    </i>
    <i r="1">
      <x v="5376"/>
      <x v="6"/>
    </i>
    <i r="1">
      <x v="5377"/>
      <x v="6"/>
    </i>
    <i r="1">
      <x v="5378"/>
      <x v="6"/>
    </i>
    <i r="1">
      <x v="5379"/>
      <x v="6"/>
    </i>
    <i r="1">
      <x v="5380"/>
      <x v="6"/>
    </i>
    <i r="1">
      <x v="5381"/>
      <x v="6"/>
    </i>
    <i r="1">
      <x v="5382"/>
      <x v="6"/>
    </i>
    <i r="1">
      <x v="5383"/>
      <x v="6"/>
    </i>
    <i r="1">
      <x v="5384"/>
      <x v="6"/>
    </i>
    <i r="1">
      <x v="5385"/>
      <x v="6"/>
    </i>
    <i r="1">
      <x v="5386"/>
      <x v="6"/>
    </i>
    <i r="1">
      <x v="5387"/>
      <x v="6"/>
    </i>
    <i r="1">
      <x v="5388"/>
      <x v="6"/>
    </i>
    <i r="1">
      <x v="5389"/>
      <x v="6"/>
    </i>
    <i r="1">
      <x v="5390"/>
      <x v="6"/>
    </i>
    <i r="1">
      <x v="5391"/>
      <x v="6"/>
    </i>
    <i r="1">
      <x v="5392"/>
      <x v="6"/>
    </i>
    <i r="1">
      <x v="5393"/>
      <x v="6"/>
    </i>
    <i r="1">
      <x v="5394"/>
      <x v="6"/>
    </i>
    <i r="1">
      <x v="5395"/>
      <x v="6"/>
    </i>
    <i r="1">
      <x v="5396"/>
      <x v="6"/>
    </i>
    <i r="1">
      <x v="5397"/>
      <x v="6"/>
    </i>
    <i r="1">
      <x v="5398"/>
      <x v="6"/>
    </i>
    <i r="1">
      <x v="5399"/>
      <x v="6"/>
    </i>
    <i r="1">
      <x v="5400"/>
      <x v="6"/>
    </i>
    <i r="1">
      <x v="5401"/>
      <x v="6"/>
    </i>
    <i r="1">
      <x v="5402"/>
      <x v="6"/>
    </i>
    <i r="1">
      <x v="5403"/>
      <x v="6"/>
    </i>
    <i r="1">
      <x v="5404"/>
      <x v="6"/>
    </i>
    <i r="1">
      <x v="5405"/>
      <x v="6"/>
    </i>
    <i r="1">
      <x v="5406"/>
      <x v="6"/>
    </i>
    <i r="1">
      <x v="5407"/>
      <x v="6"/>
    </i>
    <i r="1">
      <x v="5408"/>
      <x v="6"/>
    </i>
    <i r="1">
      <x v="5409"/>
      <x v="6"/>
    </i>
    <i r="1">
      <x v="5410"/>
      <x v="6"/>
    </i>
    <i r="1">
      <x v="5411"/>
      <x v="6"/>
    </i>
    <i r="1">
      <x v="5412"/>
      <x v="6"/>
    </i>
    <i r="1">
      <x v="5413"/>
      <x v="6"/>
    </i>
    <i r="1">
      <x v="5414"/>
      <x v="6"/>
    </i>
    <i r="1">
      <x v="5415"/>
      <x v="6"/>
    </i>
    <i r="1">
      <x v="5416"/>
      <x v="6"/>
    </i>
    <i r="1">
      <x v="5417"/>
      <x v="6"/>
    </i>
    <i r="1">
      <x v="5418"/>
      <x v="6"/>
    </i>
    <i r="1">
      <x v="5419"/>
      <x v="6"/>
    </i>
    <i r="1">
      <x v="5420"/>
      <x v="6"/>
    </i>
    <i r="1">
      <x v="5421"/>
      <x v="6"/>
    </i>
    <i r="1">
      <x v="5422"/>
      <x v="6"/>
    </i>
    <i r="1">
      <x v="5423"/>
      <x v="6"/>
    </i>
    <i r="1">
      <x v="5424"/>
      <x v="6"/>
    </i>
    <i r="1">
      <x v="5425"/>
      <x v="6"/>
    </i>
    <i r="1">
      <x v="5426"/>
      <x v="6"/>
    </i>
    <i r="1">
      <x v="5427"/>
      <x v="6"/>
    </i>
    <i r="1">
      <x v="5428"/>
      <x v="6"/>
    </i>
    <i r="1">
      <x v="5429"/>
      <x v="6"/>
    </i>
    <i r="1">
      <x v="5430"/>
      <x v="6"/>
    </i>
    <i r="1">
      <x v="5431"/>
      <x v="6"/>
    </i>
    <i r="1">
      <x v="5432"/>
      <x v="6"/>
    </i>
    <i r="1">
      <x v="5433"/>
      <x v="6"/>
    </i>
    <i r="1">
      <x v="5434"/>
      <x v="6"/>
    </i>
    <i r="1">
      <x v="5435"/>
      <x v="6"/>
    </i>
    <i r="1">
      <x v="5436"/>
      <x v="6"/>
    </i>
    <i r="1">
      <x v="5437"/>
      <x v="6"/>
    </i>
    <i r="1">
      <x v="5438"/>
      <x v="6"/>
    </i>
    <i r="1">
      <x v="5439"/>
      <x v="6"/>
    </i>
    <i r="1">
      <x v="5440"/>
      <x v="6"/>
    </i>
    <i r="1">
      <x v="5441"/>
      <x v="6"/>
    </i>
    <i r="1">
      <x v="5442"/>
      <x v="6"/>
    </i>
    <i r="1">
      <x v="5443"/>
      <x v="6"/>
    </i>
    <i r="1">
      <x v="5444"/>
      <x v="6"/>
    </i>
    <i r="1">
      <x v="5445"/>
      <x v="6"/>
    </i>
    <i r="1">
      <x v="5446"/>
      <x v="6"/>
    </i>
    <i r="1">
      <x v="5447"/>
      <x v="6"/>
    </i>
    <i r="1">
      <x v="5448"/>
      <x v="6"/>
    </i>
    <i r="1">
      <x v="5449"/>
      <x v="6"/>
    </i>
    <i r="1">
      <x v="5450"/>
      <x v="6"/>
    </i>
    <i r="1">
      <x v="5451"/>
      <x v="6"/>
    </i>
    <i r="1">
      <x v="5452"/>
      <x v="6"/>
    </i>
    <i r="1">
      <x v="5453"/>
      <x v="6"/>
    </i>
    <i r="1">
      <x v="5454"/>
      <x v="6"/>
    </i>
    <i r="1">
      <x v="5455"/>
      <x v="6"/>
    </i>
    <i r="1">
      <x v="5456"/>
      <x v="6"/>
    </i>
    <i r="1">
      <x v="5457"/>
      <x v="6"/>
    </i>
    <i r="1">
      <x v="5458"/>
      <x v="6"/>
    </i>
    <i r="1">
      <x v="5459"/>
      <x v="6"/>
    </i>
    <i r="1">
      <x v="5460"/>
      <x v="6"/>
    </i>
    <i r="1">
      <x v="5461"/>
      <x v="6"/>
    </i>
    <i r="1">
      <x v="5462"/>
      <x v="6"/>
    </i>
    <i r="1">
      <x v="5463"/>
      <x v="6"/>
    </i>
    <i r="1">
      <x v="5464"/>
      <x v="6"/>
    </i>
    <i r="1">
      <x v="5465"/>
      <x v="6"/>
    </i>
    <i r="1">
      <x v="5466"/>
      <x v="6"/>
    </i>
    <i r="1">
      <x v="5467"/>
      <x v="6"/>
    </i>
    <i r="1">
      <x v="5468"/>
      <x v="6"/>
    </i>
    <i r="1">
      <x v="5469"/>
      <x v="6"/>
    </i>
    <i r="1">
      <x v="5470"/>
      <x v="6"/>
    </i>
    <i r="1">
      <x v="5471"/>
      <x v="6"/>
    </i>
    <i r="1">
      <x v="5472"/>
      <x v="6"/>
    </i>
    <i r="1">
      <x v="5473"/>
      <x v="6"/>
    </i>
    <i r="1">
      <x v="5474"/>
      <x v="6"/>
    </i>
    <i r="1">
      <x v="5475"/>
      <x v="6"/>
    </i>
    <i r="1">
      <x v="5476"/>
      <x v="6"/>
    </i>
    <i r="1">
      <x v="5477"/>
      <x v="6"/>
    </i>
    <i r="1">
      <x v="5478"/>
      <x v="6"/>
    </i>
    <i r="1">
      <x v="5479"/>
      <x v="6"/>
    </i>
    <i r="1">
      <x v="5480"/>
      <x v="6"/>
    </i>
    <i r="1">
      <x v="5481"/>
      <x v="6"/>
    </i>
    <i r="1">
      <x v="5482"/>
      <x v="6"/>
    </i>
    <i r="1">
      <x v="5483"/>
      <x v="6"/>
    </i>
    <i r="1">
      <x v="5484"/>
      <x v="6"/>
    </i>
    <i r="1">
      <x v="5485"/>
      <x v="6"/>
    </i>
    <i r="1">
      <x v="5486"/>
      <x v="6"/>
    </i>
    <i r="1">
      <x v="5487"/>
      <x v="6"/>
    </i>
    <i r="1">
      <x v="5488"/>
      <x v="6"/>
    </i>
    <i r="1">
      <x v="5489"/>
      <x v="6"/>
    </i>
    <i r="1">
      <x v="5490"/>
      <x v="6"/>
    </i>
    <i r="1">
      <x v="5491"/>
      <x v="6"/>
    </i>
    <i r="1">
      <x v="5492"/>
      <x v="6"/>
    </i>
    <i r="1">
      <x v="5493"/>
      <x v="6"/>
    </i>
    <i r="1">
      <x v="5494"/>
      <x v="6"/>
    </i>
    <i r="1">
      <x v="5495"/>
      <x v="6"/>
    </i>
    <i r="1">
      <x v="5496"/>
      <x v="6"/>
    </i>
    <i r="1">
      <x v="5497"/>
      <x v="6"/>
    </i>
    <i r="1">
      <x v="5498"/>
      <x v="6"/>
    </i>
    <i r="1">
      <x v="5499"/>
      <x v="6"/>
    </i>
    <i r="1">
      <x v="5500"/>
      <x v="6"/>
    </i>
    <i r="1">
      <x v="5501"/>
      <x v="6"/>
    </i>
    <i r="1">
      <x v="5502"/>
      <x v="6"/>
    </i>
    <i r="1">
      <x v="5503"/>
      <x v="6"/>
    </i>
    <i r="1">
      <x v="5504"/>
      <x v="6"/>
    </i>
    <i r="1">
      <x v="5505"/>
      <x v="6"/>
    </i>
    <i r="1">
      <x v="5506"/>
      <x v="6"/>
    </i>
    <i r="1">
      <x v="5507"/>
      <x v="6"/>
    </i>
    <i r="1">
      <x v="5508"/>
      <x v="6"/>
    </i>
    <i r="1">
      <x v="5509"/>
      <x v="6"/>
    </i>
    <i r="1">
      <x v="5510"/>
      <x v="6"/>
    </i>
    <i r="1">
      <x v="5511"/>
      <x v="6"/>
    </i>
    <i r="1">
      <x v="5512"/>
      <x v="6"/>
    </i>
    <i r="1">
      <x v="5513"/>
      <x v="6"/>
    </i>
    <i r="1">
      <x v="5514"/>
      <x v="6"/>
    </i>
    <i r="1">
      <x v="5515"/>
      <x v="6"/>
    </i>
    <i r="1">
      <x v="5516"/>
      <x v="6"/>
    </i>
    <i r="1">
      <x v="5517"/>
      <x v="6"/>
    </i>
    <i r="1">
      <x v="5518"/>
      <x v="6"/>
    </i>
    <i r="1">
      <x v="5519"/>
      <x v="6"/>
    </i>
    <i r="1">
      <x v="5520"/>
      <x v="6"/>
    </i>
    <i r="1">
      <x v="5521"/>
      <x v="6"/>
    </i>
    <i r="1">
      <x v="5522"/>
      <x v="6"/>
    </i>
    <i r="1">
      <x v="5523"/>
      <x v="6"/>
    </i>
    <i r="1">
      <x v="5524"/>
      <x v="6"/>
    </i>
    <i r="1">
      <x v="5525"/>
      <x v="6"/>
    </i>
    <i r="1">
      <x v="5526"/>
      <x v="6"/>
    </i>
    <i r="1">
      <x v="5527"/>
      <x v="6"/>
    </i>
    <i r="1">
      <x v="5528"/>
      <x v="6"/>
    </i>
    <i r="1">
      <x v="5529"/>
      <x v="6"/>
    </i>
    <i r="1">
      <x v="5530"/>
      <x v="6"/>
    </i>
    <i r="1">
      <x v="5531"/>
      <x v="6"/>
    </i>
    <i r="1">
      <x v="5532"/>
      <x v="6"/>
    </i>
    <i r="1">
      <x v="5533"/>
      <x v="6"/>
    </i>
    <i r="1">
      <x v="5534"/>
      <x v="6"/>
    </i>
    <i r="1">
      <x v="5535"/>
      <x v="6"/>
    </i>
    <i r="1">
      <x v="5536"/>
      <x v="6"/>
    </i>
    <i r="1">
      <x v="5537"/>
      <x v="6"/>
    </i>
    <i r="1">
      <x v="5538"/>
      <x v="6"/>
    </i>
    <i r="1">
      <x v="5539"/>
      <x v="6"/>
    </i>
    <i r="1">
      <x v="5540"/>
      <x v="6"/>
    </i>
    <i r="1">
      <x v="5541"/>
      <x v="6"/>
    </i>
    <i r="1">
      <x v="5542"/>
      <x v="6"/>
    </i>
    <i r="1">
      <x v="5543"/>
      <x v="6"/>
    </i>
    <i r="1">
      <x v="5544"/>
      <x v="6"/>
    </i>
    <i r="1">
      <x v="5545"/>
      <x v="6"/>
    </i>
    <i r="1">
      <x v="5546"/>
      <x v="6"/>
    </i>
    <i r="1">
      <x v="5547"/>
      <x v="6"/>
    </i>
    <i r="1">
      <x v="5548"/>
      <x v="6"/>
    </i>
    <i r="1">
      <x v="5549"/>
      <x v="6"/>
    </i>
    <i r="1">
      <x v="5550"/>
      <x v="6"/>
    </i>
    <i r="1">
      <x v="5551"/>
      <x v="6"/>
    </i>
    <i r="1">
      <x v="5552"/>
      <x v="6"/>
    </i>
    <i r="1">
      <x v="5553"/>
      <x v="6"/>
    </i>
    <i r="1">
      <x v="5554"/>
      <x v="6"/>
    </i>
    <i r="1">
      <x v="5555"/>
      <x v="6"/>
    </i>
    <i r="1">
      <x v="5556"/>
      <x v="6"/>
    </i>
    <i r="1">
      <x v="5557"/>
      <x v="6"/>
    </i>
    <i r="1">
      <x v="5558"/>
      <x v="6"/>
    </i>
    <i r="1">
      <x v="5559"/>
      <x v="6"/>
    </i>
    <i r="1">
      <x v="5560"/>
      <x v="6"/>
    </i>
    <i r="1">
      <x v="5561"/>
      <x v="6"/>
    </i>
    <i r="1">
      <x v="5562"/>
      <x v="6"/>
    </i>
    <i r="1">
      <x v="5563"/>
      <x v="6"/>
    </i>
    <i r="1">
      <x v="5564"/>
      <x v="6"/>
    </i>
    <i r="1">
      <x v="5565"/>
      <x v="6"/>
    </i>
    <i r="1">
      <x v="5566"/>
      <x v="6"/>
    </i>
    <i r="1">
      <x v="5567"/>
      <x v="6"/>
    </i>
    <i r="1">
      <x v="5568"/>
      <x v="6"/>
    </i>
    <i r="1">
      <x v="5569"/>
      <x v="6"/>
    </i>
    <i r="1">
      <x v="5570"/>
      <x v="6"/>
    </i>
    <i r="1">
      <x v="5571"/>
      <x v="6"/>
    </i>
    <i r="1">
      <x v="5572"/>
      <x v="6"/>
    </i>
    <i r="1">
      <x v="5573"/>
      <x v="6"/>
    </i>
    <i r="1">
      <x v="5574"/>
      <x v="6"/>
    </i>
    <i r="1">
      <x v="5575"/>
      <x v="6"/>
    </i>
    <i r="1">
      <x v="5576"/>
      <x v="6"/>
    </i>
    <i r="1">
      <x v="5577"/>
      <x v="6"/>
    </i>
    <i r="1">
      <x v="5578"/>
      <x v="6"/>
    </i>
    <i r="1">
      <x v="5579"/>
      <x v="6"/>
    </i>
    <i r="1">
      <x v="5580"/>
      <x v="6"/>
    </i>
    <i r="1">
      <x v="5581"/>
      <x v="6"/>
    </i>
    <i r="1">
      <x v="5582"/>
      <x v="6"/>
    </i>
    <i r="1">
      <x v="5583"/>
      <x v="6"/>
    </i>
    <i r="1">
      <x v="5584"/>
      <x v="6"/>
    </i>
    <i r="1">
      <x v="5585"/>
      <x v="6"/>
    </i>
    <i r="1">
      <x v="5586"/>
      <x v="6"/>
    </i>
    <i r="1">
      <x v="5587"/>
      <x v="6"/>
    </i>
    <i r="1">
      <x v="5588"/>
      <x v="6"/>
    </i>
    <i r="1">
      <x v="5589"/>
      <x v="6"/>
    </i>
    <i r="1">
      <x v="5590"/>
      <x v="6"/>
    </i>
    <i r="1">
      <x v="5591"/>
      <x v="6"/>
    </i>
    <i r="1">
      <x v="5592"/>
      <x v="6"/>
    </i>
    <i r="1">
      <x v="5593"/>
      <x v="6"/>
    </i>
    <i r="1">
      <x v="5594"/>
      <x v="6"/>
    </i>
    <i r="1">
      <x v="5595"/>
      <x v="6"/>
    </i>
    <i r="1">
      <x v="5596"/>
      <x v="6"/>
    </i>
    <i r="1">
      <x v="5597"/>
      <x v="6"/>
    </i>
    <i r="1">
      <x v="5598"/>
      <x v="6"/>
    </i>
    <i r="1">
      <x v="5599"/>
      <x v="6"/>
    </i>
    <i r="1">
      <x v="5600"/>
      <x v="6"/>
    </i>
    <i r="1">
      <x v="5601"/>
      <x v="6"/>
    </i>
    <i r="1">
      <x v="5602"/>
      <x v="6"/>
    </i>
    <i r="1">
      <x v="5603"/>
      <x v="6"/>
    </i>
    <i r="1">
      <x v="5604"/>
      <x v="6"/>
    </i>
    <i r="1">
      <x v="5605"/>
      <x v="6"/>
    </i>
    <i r="1">
      <x v="5606"/>
      <x v="6"/>
    </i>
    <i r="1">
      <x v="5607"/>
      <x v="6"/>
    </i>
    <i r="1">
      <x v="5608"/>
      <x v="6"/>
    </i>
    <i r="1">
      <x v="5609"/>
      <x v="6"/>
    </i>
    <i r="1">
      <x v="5610"/>
      <x v="6"/>
    </i>
    <i r="1">
      <x v="5611"/>
      <x v="6"/>
    </i>
    <i r="1">
      <x v="5612"/>
      <x v="6"/>
    </i>
    <i r="1">
      <x v="5613"/>
      <x v="6"/>
    </i>
    <i r="1">
      <x v="5614"/>
      <x v="6"/>
    </i>
    <i r="1">
      <x v="5615"/>
      <x v="6"/>
    </i>
    <i r="1">
      <x v="5616"/>
      <x v="6"/>
    </i>
    <i r="1">
      <x v="5617"/>
      <x v="6"/>
    </i>
    <i r="1">
      <x v="5618"/>
      <x v="6"/>
    </i>
    <i r="1">
      <x v="5619"/>
      <x v="6"/>
    </i>
    <i r="1">
      <x v="5620"/>
      <x v="6"/>
    </i>
    <i r="1">
      <x v="5621"/>
      <x v="6"/>
    </i>
    <i r="1">
      <x v="5622"/>
      <x v="6"/>
    </i>
    <i r="1">
      <x v="5623"/>
      <x v="6"/>
    </i>
    <i r="1">
      <x v="5624"/>
      <x v="6"/>
    </i>
    <i r="1">
      <x v="5625"/>
      <x v="6"/>
    </i>
    <i r="1">
      <x v="5626"/>
      <x v="6"/>
    </i>
    <i r="1">
      <x v="5627"/>
      <x v="6"/>
    </i>
    <i r="1">
      <x v="5628"/>
      <x v="6"/>
    </i>
    <i r="1">
      <x v="5629"/>
      <x v="6"/>
    </i>
    <i r="1">
      <x v="5630"/>
      <x v="6"/>
    </i>
    <i r="1">
      <x v="5631"/>
      <x v="6"/>
    </i>
    <i r="1">
      <x v="5632"/>
      <x v="6"/>
    </i>
    <i r="1">
      <x v="5633"/>
      <x v="6"/>
    </i>
    <i r="1">
      <x v="5634"/>
      <x v="6"/>
    </i>
    <i r="1">
      <x v="5635"/>
      <x v="6"/>
    </i>
    <i r="1">
      <x v="5636"/>
      <x v="6"/>
    </i>
    <i r="1">
      <x v="5637"/>
      <x v="6"/>
    </i>
    <i r="1">
      <x v="5638"/>
      <x v="6"/>
    </i>
    <i r="1">
      <x v="5639"/>
      <x v="6"/>
    </i>
    <i r="1">
      <x v="5640"/>
      <x v="6"/>
    </i>
    <i r="1">
      <x v="5641"/>
      <x v="6"/>
    </i>
    <i r="1">
      <x v="5642"/>
      <x v="6"/>
    </i>
    <i r="1">
      <x v="5643"/>
      <x v="6"/>
    </i>
    <i r="1">
      <x v="5644"/>
      <x v="6"/>
    </i>
    <i r="1">
      <x v="5645"/>
      <x v="6"/>
    </i>
    <i r="1">
      <x v="5646"/>
      <x v="6"/>
    </i>
    <i r="1">
      <x v="5647"/>
      <x v="6"/>
    </i>
    <i r="1">
      <x v="5648"/>
      <x v="6"/>
    </i>
    <i r="1">
      <x v="5649"/>
      <x v="6"/>
    </i>
    <i r="1">
      <x v="5650"/>
      <x v="6"/>
    </i>
    <i r="1">
      <x v="5651"/>
      <x v="6"/>
    </i>
    <i r="1">
      <x v="5652"/>
      <x v="6"/>
    </i>
    <i r="1">
      <x v="5653"/>
      <x v="6"/>
    </i>
    <i r="1">
      <x v="5654"/>
      <x v="6"/>
    </i>
    <i r="1">
      <x v="5655"/>
      <x v="6"/>
    </i>
    <i r="1">
      <x v="5656"/>
      <x v="6"/>
    </i>
    <i r="1">
      <x v="5657"/>
      <x v="6"/>
    </i>
    <i r="1">
      <x v="5658"/>
      <x v="6"/>
    </i>
    <i r="1">
      <x v="5659"/>
      <x v="6"/>
    </i>
    <i r="1">
      <x v="5660"/>
      <x v="6"/>
    </i>
    <i r="1">
      <x v="5661"/>
      <x v="6"/>
    </i>
    <i r="1">
      <x v="5662"/>
      <x v="6"/>
    </i>
    <i r="1">
      <x v="5663"/>
      <x v="6"/>
    </i>
    <i r="1">
      <x v="5664"/>
      <x v="6"/>
    </i>
    <i r="1">
      <x v="5665"/>
      <x v="6"/>
    </i>
    <i r="1">
      <x v="5666"/>
      <x v="6"/>
    </i>
    <i r="1">
      <x v="5667"/>
      <x v="6"/>
    </i>
    <i r="1">
      <x v="5668"/>
      <x v="6"/>
    </i>
    <i r="1">
      <x v="5669"/>
      <x v="6"/>
    </i>
    <i r="1">
      <x v="5670"/>
      <x v="6"/>
    </i>
    <i r="1">
      <x v="5671"/>
      <x v="6"/>
    </i>
    <i r="1">
      <x v="5672"/>
      <x v="6"/>
    </i>
    <i r="1">
      <x v="5673"/>
      <x v="6"/>
    </i>
    <i r="1">
      <x v="5674"/>
      <x v="6"/>
    </i>
    <i r="1">
      <x v="5675"/>
      <x v="6"/>
    </i>
    <i r="1">
      <x v="5676"/>
      <x v="6"/>
    </i>
    <i r="1">
      <x v="5677"/>
      <x v="6"/>
    </i>
    <i r="1">
      <x v="5678"/>
      <x v="6"/>
    </i>
    <i r="1">
      <x v="5679"/>
      <x v="6"/>
    </i>
    <i r="1">
      <x v="5680"/>
      <x v="6"/>
    </i>
    <i r="1">
      <x v="5681"/>
      <x v="6"/>
    </i>
    <i r="1">
      <x v="5682"/>
      <x v="6"/>
    </i>
    <i r="1">
      <x v="5683"/>
      <x v="6"/>
    </i>
    <i r="1">
      <x v="5684"/>
      <x v="6"/>
    </i>
    <i r="1">
      <x v="5685"/>
      <x v="6"/>
    </i>
    <i r="1">
      <x v="5686"/>
      <x v="6"/>
    </i>
    <i r="1">
      <x v="5687"/>
      <x v="6"/>
    </i>
    <i r="1">
      <x v="5688"/>
      <x v="6"/>
    </i>
    <i r="1">
      <x v="5689"/>
      <x v="6"/>
    </i>
    <i r="1">
      <x v="5690"/>
      <x v="6"/>
    </i>
    <i r="1">
      <x v="5691"/>
      <x v="6"/>
    </i>
    <i r="1">
      <x v="5692"/>
      <x v="6"/>
    </i>
    <i r="1">
      <x v="5693"/>
      <x v="6"/>
    </i>
    <i r="1">
      <x v="5694"/>
      <x v="6"/>
    </i>
    <i r="1">
      <x v="5695"/>
      <x v="6"/>
    </i>
    <i r="1">
      <x v="5696"/>
      <x v="6"/>
    </i>
    <i r="1">
      <x v="5697"/>
      <x v="6"/>
    </i>
    <i r="1">
      <x v="5698"/>
      <x v="6"/>
    </i>
    <i r="1">
      <x v="5699"/>
      <x v="6"/>
    </i>
    <i r="1">
      <x v="5700"/>
      <x v="6"/>
    </i>
    <i r="1">
      <x v="5701"/>
      <x v="6"/>
    </i>
    <i r="1">
      <x v="5702"/>
      <x v="6"/>
    </i>
    <i r="1">
      <x v="5703"/>
      <x v="6"/>
    </i>
    <i r="1">
      <x v="5704"/>
      <x v="6"/>
    </i>
    <i r="1">
      <x v="5705"/>
      <x v="6"/>
    </i>
    <i r="1">
      <x v="5706"/>
      <x v="6"/>
    </i>
    <i r="1">
      <x v="5707"/>
      <x v="6"/>
    </i>
    <i r="1">
      <x v="5708"/>
      <x v="6"/>
    </i>
    <i r="1">
      <x v="5709"/>
      <x v="6"/>
    </i>
    <i r="1">
      <x v="5710"/>
      <x v="6"/>
    </i>
    <i r="1">
      <x v="5711"/>
      <x v="6"/>
    </i>
    <i r="1">
      <x v="5712"/>
      <x v="6"/>
    </i>
    <i r="1">
      <x v="5713"/>
      <x v="6"/>
    </i>
    <i r="1">
      <x v="5714"/>
      <x v="6"/>
    </i>
    <i r="1">
      <x v="5715"/>
      <x v="6"/>
    </i>
    <i r="1">
      <x v="5716"/>
      <x v="6"/>
    </i>
    <i r="1">
      <x v="5717"/>
      <x v="6"/>
    </i>
    <i r="1">
      <x v="5718"/>
      <x v="6"/>
    </i>
    <i r="1">
      <x v="5719"/>
      <x v="6"/>
    </i>
    <i r="1">
      <x v="5720"/>
      <x v="6"/>
    </i>
    <i r="1">
      <x v="5721"/>
      <x v="6"/>
    </i>
    <i r="1">
      <x v="5722"/>
      <x v="6"/>
    </i>
    <i r="1">
      <x v="5723"/>
      <x v="6"/>
    </i>
    <i r="1">
      <x v="5724"/>
      <x v="6"/>
    </i>
    <i r="1">
      <x v="5725"/>
      <x v="6"/>
    </i>
    <i r="1">
      <x v="5726"/>
      <x v="6"/>
    </i>
    <i r="1">
      <x v="5727"/>
      <x v="6"/>
    </i>
    <i r="1">
      <x v="5728"/>
      <x v="6"/>
    </i>
    <i r="1">
      <x v="5729"/>
      <x v="6"/>
    </i>
    <i r="1">
      <x v="5730"/>
      <x v="6"/>
    </i>
    <i r="1">
      <x v="5731"/>
      <x v="6"/>
    </i>
    <i r="1">
      <x v="5732"/>
      <x v="6"/>
    </i>
    <i r="1">
      <x v="5733"/>
      <x v="6"/>
    </i>
    <i r="1">
      <x v="5734"/>
      <x v="6"/>
    </i>
    <i r="1">
      <x v="5735"/>
      <x v="6"/>
    </i>
    <i r="1">
      <x v="5736"/>
      <x v="6"/>
    </i>
    <i r="1">
      <x v="5737"/>
      <x v="6"/>
    </i>
    <i r="1">
      <x v="5738"/>
      <x v="6"/>
    </i>
    <i r="1">
      <x v="5739"/>
      <x v="6"/>
    </i>
    <i r="1">
      <x v="5740"/>
      <x v="6"/>
    </i>
    <i r="1">
      <x v="5741"/>
      <x v="6"/>
    </i>
    <i r="1">
      <x v="5742"/>
      <x v="6"/>
    </i>
    <i r="1">
      <x v="5743"/>
      <x v="6"/>
    </i>
    <i r="1">
      <x v="5744"/>
      <x v="6"/>
    </i>
    <i r="1">
      <x v="5745"/>
      <x v="6"/>
    </i>
    <i r="1">
      <x v="5746"/>
      <x v="6"/>
    </i>
    <i r="1">
      <x v="5747"/>
      <x v="6"/>
    </i>
    <i r="1">
      <x v="5748"/>
      <x v="6"/>
    </i>
    <i r="1">
      <x v="5749"/>
      <x v="6"/>
    </i>
    <i r="1">
      <x v="5750"/>
      <x v="6"/>
    </i>
    <i r="1">
      <x v="5751"/>
      <x v="6"/>
    </i>
    <i r="1">
      <x v="5752"/>
      <x v="6"/>
    </i>
    <i r="1">
      <x v="5753"/>
      <x v="6"/>
    </i>
    <i r="1">
      <x v="5754"/>
      <x v="6"/>
    </i>
    <i r="1">
      <x v="5755"/>
      <x v="6"/>
    </i>
    <i r="1">
      <x v="5756"/>
      <x v="6"/>
    </i>
    <i r="1">
      <x v="5757"/>
      <x v="6"/>
    </i>
    <i r="1">
      <x v="5758"/>
      <x v="6"/>
    </i>
    <i r="1">
      <x v="5759"/>
      <x v="6"/>
    </i>
    <i r="1">
      <x v="5760"/>
      <x v="6"/>
    </i>
    <i r="1">
      <x v="5761"/>
      <x v="6"/>
    </i>
    <i r="1">
      <x v="5762"/>
      <x v="6"/>
    </i>
    <i r="1">
      <x v="5763"/>
      <x v="6"/>
    </i>
    <i r="1">
      <x v="5764"/>
      <x v="6"/>
    </i>
    <i r="1">
      <x v="5765"/>
      <x v="6"/>
    </i>
    <i r="1">
      <x v="5766"/>
      <x v="6"/>
    </i>
    <i r="1">
      <x v="5767"/>
      <x v="6"/>
    </i>
    <i r="1">
      <x v="5768"/>
      <x v="6"/>
    </i>
    <i r="1">
      <x v="5769"/>
      <x v="6"/>
    </i>
    <i r="1">
      <x v="5770"/>
      <x v="6"/>
    </i>
    <i r="1">
      <x v="5771"/>
      <x v="6"/>
    </i>
    <i r="1">
      <x v="5772"/>
      <x v="6"/>
    </i>
    <i r="1">
      <x v="5773"/>
      <x v="6"/>
    </i>
    <i r="1">
      <x v="5774"/>
      <x v="6"/>
    </i>
    <i r="1">
      <x v="5775"/>
      <x v="6"/>
    </i>
    <i r="1">
      <x v="5776"/>
      <x v="6"/>
    </i>
    <i r="1">
      <x v="5777"/>
      <x v="6"/>
    </i>
    <i r="1">
      <x v="5778"/>
      <x v="6"/>
    </i>
    <i r="1">
      <x v="5779"/>
      <x v="6"/>
    </i>
    <i r="1">
      <x v="5780"/>
      <x v="6"/>
    </i>
    <i r="1">
      <x v="5781"/>
      <x v="6"/>
    </i>
    <i r="1">
      <x v="5782"/>
      <x v="6"/>
    </i>
    <i r="1">
      <x v="5783"/>
      <x v="6"/>
    </i>
    <i r="1">
      <x v="5784"/>
      <x v="6"/>
    </i>
    <i r="1">
      <x v="5785"/>
      <x v="6"/>
    </i>
    <i r="1">
      <x v="5786"/>
      <x v="6"/>
    </i>
    <i r="1">
      <x v="5787"/>
      <x v="6"/>
    </i>
    <i r="1">
      <x v="5788"/>
      <x v="6"/>
    </i>
    <i r="1">
      <x v="5789"/>
      <x v="6"/>
    </i>
    <i r="1">
      <x v="5790"/>
      <x v="6"/>
    </i>
    <i r="1">
      <x v="5791"/>
      <x v="6"/>
    </i>
    <i r="1">
      <x v="5792"/>
      <x v="6"/>
    </i>
    <i r="1">
      <x v="5793"/>
      <x v="6"/>
    </i>
    <i r="1">
      <x v="5794"/>
      <x v="6"/>
    </i>
    <i r="1">
      <x v="5795"/>
      <x v="6"/>
    </i>
    <i r="1">
      <x v="5796"/>
      <x v="6"/>
    </i>
    <i r="1">
      <x v="5797"/>
      <x v="6"/>
    </i>
    <i r="1">
      <x v="5798"/>
      <x v="6"/>
    </i>
    <i r="1">
      <x v="5799"/>
      <x v="6"/>
    </i>
    <i r="1">
      <x v="5800"/>
      <x v="6"/>
    </i>
    <i r="1">
      <x v="5801"/>
      <x v="6"/>
    </i>
    <i r="1">
      <x v="5802"/>
      <x v="6"/>
    </i>
    <i r="1">
      <x v="5803"/>
      <x v="6"/>
    </i>
    <i r="1">
      <x v="5804"/>
      <x v="6"/>
    </i>
    <i r="1">
      <x v="5805"/>
      <x v="6"/>
    </i>
    <i r="1">
      <x v="5806"/>
      <x v="6"/>
    </i>
    <i r="1">
      <x v="5807"/>
      <x v="6"/>
    </i>
    <i r="1">
      <x v="5808"/>
      <x v="6"/>
    </i>
    <i r="1">
      <x v="5809"/>
      <x v="6"/>
    </i>
    <i r="1">
      <x v="5810"/>
      <x v="6"/>
    </i>
    <i r="1">
      <x v="5811"/>
      <x v="6"/>
    </i>
    <i r="1">
      <x v="5812"/>
      <x v="6"/>
    </i>
    <i r="1">
      <x v="5813"/>
      <x v="6"/>
    </i>
    <i r="1">
      <x v="5814"/>
      <x v="6"/>
    </i>
    <i r="1">
      <x v="5815"/>
      <x v="6"/>
    </i>
    <i r="1">
      <x v="5816"/>
      <x v="6"/>
    </i>
    <i r="1">
      <x v="5817"/>
      <x v="6"/>
    </i>
    <i r="1">
      <x v="5818"/>
      <x v="6"/>
    </i>
    <i r="1">
      <x v="5819"/>
      <x v="6"/>
    </i>
    <i r="1">
      <x v="5820"/>
      <x v="6"/>
    </i>
    <i r="1">
      <x v="5821"/>
      <x v="6"/>
    </i>
    <i r="1">
      <x v="5822"/>
      <x v="6"/>
    </i>
    <i r="1">
      <x v="5823"/>
      <x v="6"/>
    </i>
    <i r="1">
      <x v="5824"/>
      <x v="6"/>
    </i>
    <i r="1">
      <x v="5825"/>
      <x v="6"/>
    </i>
    <i r="1">
      <x v="5826"/>
      <x v="6"/>
    </i>
    <i r="1">
      <x v="5827"/>
      <x v="6"/>
    </i>
    <i r="1">
      <x v="5828"/>
      <x v="6"/>
    </i>
    <i r="1">
      <x v="5829"/>
      <x v="6"/>
    </i>
    <i r="1">
      <x v="5830"/>
      <x v="6"/>
    </i>
    <i r="1">
      <x v="5831"/>
      <x v="6"/>
    </i>
    <i r="1">
      <x v="5832"/>
      <x v="6"/>
    </i>
    <i r="1">
      <x v="5833"/>
      <x v="6"/>
    </i>
    <i r="1">
      <x v="5834"/>
      <x v="6"/>
    </i>
    <i r="1">
      <x v="5835"/>
      <x v="6"/>
    </i>
    <i r="1">
      <x v="5836"/>
      <x v="6"/>
    </i>
    <i r="1">
      <x v="5837"/>
      <x v="6"/>
    </i>
    <i r="1">
      <x v="5838"/>
      <x v="6"/>
    </i>
    <i r="1">
      <x v="5839"/>
      <x v="6"/>
    </i>
    <i r="1">
      <x v="5840"/>
      <x v="6"/>
    </i>
    <i r="1">
      <x v="5841"/>
      <x v="6"/>
    </i>
    <i r="1">
      <x v="5842"/>
      <x v="6"/>
    </i>
    <i r="1">
      <x v="5843"/>
      <x v="6"/>
    </i>
    <i r="1">
      <x v="5844"/>
      <x v="6"/>
    </i>
    <i r="1">
      <x v="5845"/>
      <x v="6"/>
    </i>
    <i r="1">
      <x v="5846"/>
      <x v="6"/>
    </i>
    <i r="1">
      <x v="5847"/>
      <x v="6"/>
    </i>
    <i r="1">
      <x v="5848"/>
      <x v="6"/>
    </i>
    <i r="1">
      <x v="5849"/>
      <x v="6"/>
    </i>
    <i r="1">
      <x v="5850"/>
      <x v="6"/>
    </i>
    <i r="1">
      <x v="5851"/>
      <x v="6"/>
    </i>
    <i r="1">
      <x v="5852"/>
      <x v="6"/>
    </i>
    <i r="1">
      <x v="5853"/>
      <x v="6"/>
    </i>
    <i r="1">
      <x v="5854"/>
      <x v="6"/>
    </i>
    <i r="1">
      <x v="5855"/>
      <x v="6"/>
    </i>
    <i r="1">
      <x v="5856"/>
      <x v="6"/>
    </i>
    <i r="1">
      <x v="5857"/>
      <x v="6"/>
    </i>
    <i r="1">
      <x v="5858"/>
      <x v="6"/>
    </i>
    <i r="1">
      <x v="5859"/>
      <x v="6"/>
    </i>
    <i r="1">
      <x v="5860"/>
      <x v="6"/>
    </i>
    <i r="1">
      <x v="5861"/>
      <x v="6"/>
    </i>
    <i r="1">
      <x v="5862"/>
      <x v="6"/>
    </i>
    <i r="1">
      <x v="5863"/>
      <x v="6"/>
    </i>
    <i r="1">
      <x v="5864"/>
      <x v="6"/>
    </i>
    <i r="1">
      <x v="5865"/>
      <x v="6"/>
    </i>
    <i r="1">
      <x v="5866"/>
      <x v="6"/>
    </i>
    <i r="1">
      <x v="5867"/>
      <x v="6"/>
    </i>
    <i r="1">
      <x v="5868"/>
      <x v="6"/>
    </i>
    <i r="1">
      <x v="5869"/>
      <x v="6"/>
    </i>
    <i r="1">
      <x v="5870"/>
      <x v="6"/>
    </i>
    <i r="1">
      <x v="5871"/>
      <x v="6"/>
    </i>
    <i r="1">
      <x v="5872"/>
      <x v="6"/>
    </i>
    <i r="1">
      <x v="5873"/>
      <x v="6"/>
    </i>
    <i r="1">
      <x v="5874"/>
      <x v="6"/>
    </i>
    <i r="1">
      <x v="5875"/>
      <x v="6"/>
    </i>
    <i r="1">
      <x v="5876"/>
      <x v="6"/>
    </i>
    <i r="1">
      <x v="5877"/>
      <x v="6"/>
    </i>
    <i r="1">
      <x v="5878"/>
      <x v="6"/>
    </i>
    <i r="1">
      <x v="5879"/>
      <x v="6"/>
    </i>
    <i r="1">
      <x v="5880"/>
      <x v="6"/>
    </i>
    <i r="1">
      <x v="5881"/>
      <x v="6"/>
    </i>
    <i r="1">
      <x v="5882"/>
      <x v="6"/>
    </i>
    <i r="1">
      <x v="5883"/>
      <x v="6"/>
    </i>
    <i r="1">
      <x v="5884"/>
      <x v="6"/>
    </i>
    <i r="1">
      <x v="5885"/>
      <x v="6"/>
    </i>
    <i r="1">
      <x v="5886"/>
      <x v="6"/>
    </i>
    <i r="1">
      <x v="5887"/>
      <x v="6"/>
    </i>
    <i r="1">
      <x v="5888"/>
      <x v="6"/>
    </i>
    <i r="1">
      <x v="5889"/>
      <x v="6"/>
    </i>
    <i r="1">
      <x v="5890"/>
      <x v="6"/>
    </i>
    <i r="1">
      <x v="5891"/>
      <x v="6"/>
    </i>
    <i r="1">
      <x v="5892"/>
      <x v="6"/>
    </i>
    <i r="1">
      <x v="5893"/>
      <x v="6"/>
    </i>
    <i r="1">
      <x v="5894"/>
      <x v="6"/>
    </i>
    <i r="1">
      <x v="5895"/>
      <x v="6"/>
    </i>
    <i r="1">
      <x v="5896"/>
      <x v="6"/>
    </i>
    <i r="1">
      <x v="5897"/>
      <x v="6"/>
    </i>
    <i r="1">
      <x v="5898"/>
      <x v="6"/>
    </i>
    <i r="1">
      <x v="5899"/>
      <x v="6"/>
    </i>
    <i r="1">
      <x v="5900"/>
      <x v="6"/>
    </i>
    <i r="1">
      <x v="5901"/>
      <x v="6"/>
    </i>
    <i r="1">
      <x v="5902"/>
      <x v="6"/>
    </i>
    <i r="1">
      <x v="5903"/>
      <x v="6"/>
    </i>
    <i r="1">
      <x v="5904"/>
      <x v="6"/>
    </i>
    <i r="1">
      <x v="5905"/>
      <x v="6"/>
    </i>
    <i r="1">
      <x v="5906"/>
      <x v="6"/>
    </i>
    <i r="1">
      <x v="5907"/>
      <x v="6"/>
    </i>
    <i r="1">
      <x v="5908"/>
      <x v="6"/>
    </i>
    <i r="1">
      <x v="5909"/>
      <x v="6"/>
    </i>
    <i r="1">
      <x v="5910"/>
      <x v="6"/>
    </i>
    <i r="1">
      <x v="5911"/>
      <x v="6"/>
    </i>
    <i r="1">
      <x v="5912"/>
      <x v="6"/>
    </i>
    <i r="1">
      <x v="5913"/>
      <x v="6"/>
    </i>
    <i r="1">
      <x v="5914"/>
      <x v="6"/>
    </i>
    <i r="1">
      <x v="5915"/>
      <x v="6"/>
    </i>
    <i r="1">
      <x v="5916"/>
      <x v="6"/>
    </i>
    <i r="1">
      <x v="5917"/>
      <x v="6"/>
    </i>
    <i r="1">
      <x v="5918"/>
      <x v="6"/>
    </i>
    <i r="1">
      <x v="5919"/>
      <x v="6"/>
    </i>
    <i r="1">
      <x v="5920"/>
      <x v="6"/>
    </i>
    <i r="1">
      <x v="5921"/>
      <x v="6"/>
    </i>
    <i r="1">
      <x v="5922"/>
      <x v="6"/>
    </i>
    <i r="1">
      <x v="5923"/>
      <x v="6"/>
    </i>
    <i r="1">
      <x v="5924"/>
      <x v="6"/>
    </i>
    <i r="1">
      <x v="5925"/>
      <x v="6"/>
    </i>
    <i r="1">
      <x v="5926"/>
      <x v="6"/>
    </i>
    <i r="1">
      <x v="5927"/>
      <x v="6"/>
    </i>
    <i r="1">
      <x v="5928"/>
      <x v="6"/>
    </i>
    <i r="1">
      <x v="5929"/>
      <x v="6"/>
    </i>
    <i r="1">
      <x v="5930"/>
      <x v="6"/>
    </i>
    <i r="1">
      <x v="5931"/>
      <x v="6"/>
    </i>
    <i r="1">
      <x v="5932"/>
      <x v="6"/>
    </i>
    <i r="1">
      <x v="5933"/>
      <x v="6"/>
    </i>
    <i r="1">
      <x v="5934"/>
      <x v="6"/>
    </i>
    <i r="1">
      <x v="5935"/>
      <x v="6"/>
    </i>
    <i r="1">
      <x v="5936"/>
      <x v="6"/>
    </i>
    <i r="1">
      <x v="5937"/>
      <x v="6"/>
    </i>
    <i r="1">
      <x v="5938"/>
      <x v="6"/>
    </i>
    <i r="1">
      <x v="5939"/>
      <x v="6"/>
    </i>
    <i r="1">
      <x v="5940"/>
      <x v="6"/>
    </i>
    <i r="1">
      <x v="5941"/>
      <x v="6"/>
    </i>
    <i r="1">
      <x v="5942"/>
      <x v="6"/>
    </i>
    <i r="1">
      <x v="5943"/>
      <x v="6"/>
    </i>
    <i r="1">
      <x v="5944"/>
      <x v="6"/>
    </i>
    <i r="1">
      <x v="5945"/>
      <x v="6"/>
    </i>
    <i r="1">
      <x v="5946"/>
      <x v="6"/>
    </i>
    <i r="1">
      <x v="5947"/>
      <x v="6"/>
    </i>
    <i r="1">
      <x v="5948"/>
      <x v="6"/>
    </i>
    <i r="1">
      <x v="5949"/>
      <x v="6"/>
    </i>
    <i r="1">
      <x v="5950"/>
      <x v="6"/>
    </i>
    <i r="1">
      <x v="5951"/>
      <x v="6"/>
    </i>
    <i r="1">
      <x v="5952"/>
      <x v="6"/>
    </i>
    <i r="1">
      <x v="5953"/>
      <x v="6"/>
    </i>
    <i r="1">
      <x v="5954"/>
      <x v="6"/>
    </i>
    <i r="1">
      <x v="5955"/>
      <x v="6"/>
    </i>
    <i r="1">
      <x v="5956"/>
      <x v="6"/>
    </i>
    <i r="1">
      <x v="5957"/>
      <x v="6"/>
    </i>
    <i r="1">
      <x v="5958"/>
      <x v="6"/>
    </i>
    <i r="1">
      <x v="5959"/>
      <x v="6"/>
    </i>
    <i r="1">
      <x v="5960"/>
      <x v="6"/>
    </i>
    <i r="1">
      <x v="5961"/>
      <x v="6"/>
    </i>
    <i r="1">
      <x v="5962"/>
      <x v="6"/>
    </i>
    <i r="1">
      <x v="5963"/>
      <x v="6"/>
    </i>
    <i r="1">
      <x v="5964"/>
      <x v="6"/>
    </i>
    <i r="1">
      <x v="5965"/>
      <x v="6"/>
    </i>
    <i r="1">
      <x v="5966"/>
      <x v="6"/>
    </i>
    <i r="1">
      <x v="5967"/>
      <x v="6"/>
    </i>
    <i r="1">
      <x v="5968"/>
      <x v="6"/>
    </i>
    <i r="1">
      <x v="5969"/>
      <x v="6"/>
    </i>
    <i r="1">
      <x v="5970"/>
      <x v="6"/>
    </i>
    <i r="1">
      <x v="5971"/>
      <x v="6"/>
    </i>
    <i r="1">
      <x v="5972"/>
      <x v="6"/>
    </i>
    <i r="1">
      <x v="5973"/>
      <x v="6"/>
    </i>
    <i r="1">
      <x v="5974"/>
      <x v="6"/>
    </i>
    <i r="1">
      <x v="5975"/>
      <x v="6"/>
    </i>
    <i r="1">
      <x v="5976"/>
      <x v="6"/>
    </i>
    <i r="1">
      <x v="5977"/>
      <x v="6"/>
    </i>
    <i r="1">
      <x v="5978"/>
      <x v="6"/>
    </i>
    <i r="1">
      <x v="5979"/>
      <x v="6"/>
    </i>
    <i r="1">
      <x v="5980"/>
      <x v="6"/>
    </i>
    <i r="1">
      <x v="5981"/>
      <x v="6"/>
    </i>
    <i r="1">
      <x v="5982"/>
      <x v="6"/>
    </i>
    <i r="1">
      <x v="5983"/>
      <x v="6"/>
    </i>
    <i r="1">
      <x v="5984"/>
      <x v="6"/>
    </i>
    <i r="1">
      <x v="5985"/>
      <x v="6"/>
    </i>
    <i r="1">
      <x v="5986"/>
      <x v="6"/>
    </i>
    <i r="1">
      <x v="5987"/>
      <x v="6"/>
    </i>
    <i r="1">
      <x v="5988"/>
      <x v="6"/>
    </i>
    <i r="1">
      <x v="5989"/>
      <x v="6"/>
    </i>
    <i r="1">
      <x v="5990"/>
      <x v="6"/>
    </i>
    <i r="1">
      <x v="5991"/>
      <x v="6"/>
    </i>
    <i r="1">
      <x v="5992"/>
      <x v="6"/>
    </i>
    <i r="1">
      <x v="5993"/>
      <x v="6"/>
    </i>
    <i r="1">
      <x v="5994"/>
      <x v="6"/>
    </i>
    <i r="1">
      <x v="5995"/>
      <x v="6"/>
    </i>
    <i r="1">
      <x v="5996"/>
      <x v="6"/>
    </i>
    <i r="1">
      <x v="5997"/>
      <x v="6"/>
    </i>
    <i r="1">
      <x v="5998"/>
      <x v="6"/>
    </i>
    <i r="1">
      <x v="5999"/>
      <x v="6"/>
    </i>
    <i r="1">
      <x v="6000"/>
      <x v="6"/>
    </i>
    <i r="1">
      <x v="6001"/>
      <x v="6"/>
    </i>
    <i r="1">
      <x v="6002"/>
      <x v="6"/>
    </i>
    <i r="1">
      <x v="6003"/>
      <x v="6"/>
    </i>
    <i r="1">
      <x v="6004"/>
      <x v="6"/>
    </i>
    <i r="1">
      <x v="6005"/>
      <x v="6"/>
    </i>
    <i r="1">
      <x v="6006"/>
      <x v="6"/>
    </i>
    <i r="1">
      <x v="6007"/>
      <x v="6"/>
    </i>
    <i r="1">
      <x v="6008"/>
      <x v="6"/>
    </i>
    <i r="1">
      <x v="6009"/>
      <x v="6"/>
    </i>
    <i r="1">
      <x v="6010"/>
      <x v="6"/>
    </i>
    <i r="1">
      <x v="6011"/>
      <x v="6"/>
    </i>
    <i r="1">
      <x v="6012"/>
      <x v="6"/>
    </i>
    <i r="1">
      <x v="6013"/>
      <x v="6"/>
    </i>
    <i r="1">
      <x v="6014"/>
      <x v="6"/>
    </i>
    <i r="1">
      <x v="6015"/>
      <x v="6"/>
    </i>
    <i r="1">
      <x v="6016"/>
      <x v="6"/>
    </i>
    <i r="1">
      <x v="6017"/>
      <x v="6"/>
    </i>
    <i r="1">
      <x v="6018"/>
      <x v="6"/>
    </i>
    <i r="1">
      <x v="6019"/>
      <x v="6"/>
    </i>
    <i r="1">
      <x v="6020"/>
      <x v="6"/>
    </i>
    <i r="1">
      <x v="6021"/>
      <x v="6"/>
    </i>
    <i r="1">
      <x v="6022"/>
      <x v="6"/>
    </i>
    <i r="1">
      <x v="6023"/>
      <x v="6"/>
    </i>
    <i r="1">
      <x v="6024"/>
      <x v="6"/>
    </i>
    <i r="1">
      <x v="6025"/>
      <x v="6"/>
    </i>
    <i r="1">
      <x v="6026"/>
      <x v="6"/>
    </i>
    <i r="1">
      <x v="6027"/>
      <x v="6"/>
    </i>
    <i r="1">
      <x v="6028"/>
      <x v="6"/>
    </i>
    <i r="1">
      <x v="6029"/>
      <x v="6"/>
    </i>
    <i r="1">
      <x v="6030"/>
      <x v="6"/>
    </i>
    <i r="1">
      <x v="6031"/>
      <x v="6"/>
    </i>
    <i r="1">
      <x v="6032"/>
      <x v="6"/>
    </i>
    <i r="1">
      <x v="6033"/>
      <x v="6"/>
    </i>
    <i r="1">
      <x v="6034"/>
      <x v="6"/>
    </i>
    <i r="1">
      <x v="6035"/>
      <x v="6"/>
    </i>
    <i r="1">
      <x v="6036"/>
      <x v="6"/>
    </i>
    <i r="1">
      <x v="6037"/>
      <x v="6"/>
    </i>
    <i r="1">
      <x v="6038"/>
      <x v="6"/>
    </i>
    <i r="1">
      <x v="6039"/>
      <x v="6"/>
    </i>
    <i r="1">
      <x v="6040"/>
      <x v="6"/>
    </i>
    <i r="1">
      <x v="6041"/>
      <x v="6"/>
    </i>
    <i r="1">
      <x v="6042"/>
      <x v="6"/>
    </i>
    <i r="1">
      <x v="6043"/>
      <x v="6"/>
    </i>
    <i r="1">
      <x v="6044"/>
      <x v="6"/>
    </i>
    <i r="1">
      <x v="6045"/>
      <x v="6"/>
    </i>
    <i r="1">
      <x v="6046"/>
      <x v="6"/>
    </i>
    <i r="1">
      <x v="6047"/>
      <x v="6"/>
    </i>
    <i r="1">
      <x v="6048"/>
      <x v="6"/>
    </i>
    <i r="1">
      <x v="6049"/>
      <x v="6"/>
    </i>
    <i r="1">
      <x v="6050"/>
      <x v="6"/>
    </i>
    <i r="1">
      <x v="6051"/>
      <x v="6"/>
    </i>
    <i r="1">
      <x v="6052"/>
      <x v="6"/>
    </i>
    <i r="1">
      <x v="6053"/>
      <x v="6"/>
    </i>
    <i r="1">
      <x v="6054"/>
      <x v="6"/>
    </i>
    <i r="1">
      <x v="6055"/>
      <x v="6"/>
    </i>
    <i r="1">
      <x v="6056"/>
      <x v="6"/>
    </i>
    <i r="1">
      <x v="6057"/>
      <x v="6"/>
    </i>
    <i r="1">
      <x v="6058"/>
      <x v="6"/>
    </i>
    <i r="1">
      <x v="6059"/>
      <x v="6"/>
    </i>
    <i r="1">
      <x v="6060"/>
      <x v="6"/>
    </i>
    <i r="1">
      <x v="6061"/>
      <x v="6"/>
    </i>
    <i r="1">
      <x v="6062"/>
      <x v="6"/>
    </i>
    <i r="1">
      <x v="6063"/>
      <x v="6"/>
    </i>
    <i r="1">
      <x v="6064"/>
      <x v="6"/>
    </i>
    <i r="1">
      <x v="6065"/>
      <x v="6"/>
    </i>
    <i r="1">
      <x v="6066"/>
      <x v="6"/>
    </i>
    <i r="1">
      <x v="6067"/>
      <x v="6"/>
    </i>
    <i r="1">
      <x v="6068"/>
      <x v="6"/>
    </i>
    <i r="1">
      <x v="6069"/>
      <x v="6"/>
    </i>
    <i r="1">
      <x v="6070"/>
      <x v="6"/>
    </i>
    <i r="1">
      <x v="6071"/>
      <x v="6"/>
    </i>
    <i r="1">
      <x v="6072"/>
      <x v="6"/>
    </i>
    <i r="1">
      <x v="6073"/>
      <x v="6"/>
    </i>
    <i r="1">
      <x v="6074"/>
      <x v="6"/>
    </i>
    <i r="1">
      <x v="6075"/>
      <x v="6"/>
    </i>
    <i r="1">
      <x v="6076"/>
      <x v="6"/>
    </i>
    <i r="1">
      <x v="6077"/>
      <x v="6"/>
    </i>
    <i r="1">
      <x v="6078"/>
      <x v="6"/>
    </i>
    <i r="1">
      <x v="6079"/>
      <x v="6"/>
    </i>
    <i r="1">
      <x v="6080"/>
      <x v="6"/>
    </i>
    <i r="1">
      <x v="6081"/>
      <x v="6"/>
    </i>
    <i r="1">
      <x v="6082"/>
      <x v="6"/>
    </i>
    <i r="1">
      <x v="6083"/>
      <x v="6"/>
    </i>
    <i r="1">
      <x v="6084"/>
      <x v="6"/>
    </i>
    <i r="1">
      <x v="6085"/>
      <x v="6"/>
    </i>
    <i r="1">
      <x v="6086"/>
      <x v="6"/>
    </i>
    <i r="1">
      <x v="6087"/>
      <x v="6"/>
    </i>
    <i r="1">
      <x v="6088"/>
      <x v="6"/>
    </i>
    <i r="1">
      <x v="6089"/>
      <x v="6"/>
    </i>
    <i r="1">
      <x v="6090"/>
      <x v="6"/>
    </i>
    <i r="1">
      <x v="6091"/>
      <x v="6"/>
    </i>
    <i r="1">
      <x v="6092"/>
      <x v="6"/>
    </i>
    <i r="1">
      <x v="6093"/>
      <x v="6"/>
    </i>
    <i r="1">
      <x v="6094"/>
      <x v="6"/>
    </i>
    <i r="1">
      <x v="6095"/>
      <x v="6"/>
    </i>
    <i r="1">
      <x v="6096"/>
      <x v="6"/>
    </i>
    <i r="1">
      <x v="6097"/>
      <x v="6"/>
    </i>
    <i r="1">
      <x v="6098"/>
      <x v="6"/>
    </i>
    <i r="1">
      <x v="6099"/>
      <x v="6"/>
    </i>
    <i r="1">
      <x v="6100"/>
      <x v="6"/>
    </i>
    <i r="1">
      <x v="6101"/>
      <x v="6"/>
    </i>
    <i r="1">
      <x v="6102"/>
      <x v="6"/>
    </i>
    <i r="1">
      <x v="6103"/>
      <x v="6"/>
    </i>
    <i r="1">
      <x v="6104"/>
      <x v="6"/>
    </i>
    <i r="1">
      <x v="6105"/>
      <x v="6"/>
    </i>
    <i r="1">
      <x v="6106"/>
      <x v="6"/>
    </i>
    <i r="1">
      <x v="6107"/>
      <x v="6"/>
    </i>
    <i r="1">
      <x v="6108"/>
      <x v="6"/>
    </i>
    <i r="1">
      <x v="6109"/>
      <x v="6"/>
    </i>
    <i r="1">
      <x v="6110"/>
      <x v="6"/>
    </i>
    <i r="1">
      <x v="6111"/>
      <x v="6"/>
    </i>
    <i r="1">
      <x v="6112"/>
      <x v="6"/>
    </i>
    <i r="1">
      <x v="6113"/>
      <x v="6"/>
    </i>
    <i r="1">
      <x v="6114"/>
      <x v="6"/>
    </i>
    <i r="1">
      <x v="6115"/>
      <x v="6"/>
    </i>
    <i r="1">
      <x v="6116"/>
      <x v="6"/>
    </i>
    <i r="1">
      <x v="6117"/>
      <x v="6"/>
    </i>
    <i r="1">
      <x v="6118"/>
      <x v="6"/>
    </i>
    <i r="1">
      <x v="6119"/>
      <x v="6"/>
    </i>
    <i r="1">
      <x v="6120"/>
      <x v="6"/>
    </i>
    <i r="1">
      <x v="6121"/>
      <x v="6"/>
    </i>
    <i r="1">
      <x v="6122"/>
      <x v="6"/>
    </i>
    <i r="1">
      <x v="6123"/>
      <x v="6"/>
    </i>
    <i r="1">
      <x v="6124"/>
      <x v="6"/>
    </i>
    <i r="1">
      <x v="6125"/>
      <x v="6"/>
    </i>
    <i r="1">
      <x v="6126"/>
      <x v="6"/>
    </i>
    <i r="1">
      <x v="6127"/>
      <x v="6"/>
    </i>
    <i r="1">
      <x v="6128"/>
      <x v="6"/>
    </i>
    <i r="1">
      <x v="6129"/>
      <x v="6"/>
    </i>
    <i r="1">
      <x v="6130"/>
      <x v="6"/>
    </i>
    <i r="1">
      <x v="6131"/>
      <x v="6"/>
    </i>
    <i r="1">
      <x v="6132"/>
      <x v="6"/>
    </i>
    <i r="1">
      <x v="6133"/>
      <x v="6"/>
    </i>
    <i r="1">
      <x v="6134"/>
      <x v="6"/>
    </i>
    <i r="1">
      <x v="6135"/>
      <x v="6"/>
    </i>
    <i r="1">
      <x v="6136"/>
      <x v="6"/>
    </i>
    <i r="1">
      <x v="6137"/>
      <x v="6"/>
    </i>
    <i r="1">
      <x v="6138"/>
      <x v="6"/>
    </i>
    <i r="1">
      <x v="6139"/>
      <x v="6"/>
    </i>
    <i r="1">
      <x v="6140"/>
      <x v="6"/>
    </i>
    <i r="1">
      <x v="6141"/>
      <x v="6"/>
    </i>
    <i r="1">
      <x v="6142"/>
      <x v="6"/>
    </i>
    <i r="1">
      <x v="6143"/>
      <x v="6"/>
    </i>
    <i r="1">
      <x v="6144"/>
      <x v="6"/>
    </i>
    <i r="1">
      <x v="6145"/>
      <x v="6"/>
    </i>
    <i r="1">
      <x v="6146"/>
      <x v="6"/>
    </i>
    <i r="1">
      <x v="6147"/>
      <x v="6"/>
    </i>
    <i r="1">
      <x v="6148"/>
      <x v="6"/>
    </i>
    <i r="1">
      <x v="6149"/>
      <x v="6"/>
    </i>
    <i r="1">
      <x v="6150"/>
      <x v="6"/>
    </i>
    <i r="1">
      <x v="6996"/>
      <x v="9"/>
    </i>
    <i r="1">
      <x v="8005"/>
      <x v="9"/>
    </i>
    <i r="1">
      <x v="8039"/>
      <x v="8"/>
    </i>
    <i r="1">
      <x v="8127"/>
      <x v="5"/>
    </i>
    <i r="1">
      <x v="8170"/>
      <x v="9"/>
    </i>
    <i r="1">
      <x v="8174"/>
      <x v="9"/>
    </i>
    <i r="1">
      <x v="8219"/>
      <x v="5"/>
    </i>
    <i r="1">
      <x v="8246"/>
      <x v="5"/>
    </i>
    <i r="1">
      <x v="8402"/>
      <x v="9"/>
    </i>
    <i r="1">
      <x v="9658"/>
      <x v="5"/>
    </i>
    <i r="1">
      <x v="9675"/>
      <x/>
    </i>
    <i r="1">
      <x v="9676"/>
      <x/>
    </i>
    <i r="1">
      <x v="9677"/>
      <x/>
    </i>
    <i r="1">
      <x v="9678"/>
      <x/>
    </i>
    <i r="1">
      <x v="9679"/>
      <x/>
    </i>
    <i r="1">
      <x v="9689"/>
      <x v="9"/>
    </i>
    <i r="1">
      <x v="9923"/>
      <x v="7"/>
    </i>
    <i r="1">
      <x v="9943"/>
      <x v="9"/>
    </i>
    <i r="1">
      <x v="9948"/>
      <x v="9"/>
    </i>
    <i r="1">
      <x v="10001"/>
      <x v="9"/>
    </i>
    <i r="1">
      <x v="10014"/>
      <x v="9"/>
    </i>
    <i>
      <x v="67"/>
      <x v="2679"/>
      <x v="11"/>
    </i>
    <i r="1">
      <x v="8400"/>
      <x v="9"/>
    </i>
    <i>
      <x v="68"/>
      <x v="167"/>
      <x v="4"/>
    </i>
    <i r="1">
      <x v="168"/>
      <x v="4"/>
    </i>
    <i r="1">
      <x v="169"/>
      <x v="4"/>
    </i>
    <i r="1">
      <x v="170"/>
      <x v="4"/>
    </i>
    <i r="1">
      <x v="171"/>
      <x v="4"/>
    </i>
    <i r="1">
      <x v="172"/>
      <x v="4"/>
    </i>
    <i r="1">
      <x v="173"/>
      <x v="4"/>
    </i>
    <i r="1">
      <x v="174"/>
      <x v="4"/>
    </i>
    <i r="1">
      <x v="175"/>
      <x v="4"/>
    </i>
    <i r="1">
      <x v="1548"/>
      <x/>
    </i>
    <i r="1">
      <x v="1623"/>
      <x v="9"/>
    </i>
    <i r="1">
      <x v="1633"/>
      <x v="9"/>
    </i>
    <i r="1">
      <x v="1683"/>
      <x v="9"/>
    </i>
    <i r="1">
      <x v="1697"/>
      <x v="9"/>
    </i>
    <i r="1">
      <x v="1726"/>
      <x v="9"/>
    </i>
    <i r="1">
      <x v="1766"/>
      <x v="9"/>
    </i>
    <i r="1">
      <x v="1800"/>
      <x v="9"/>
    </i>
    <i r="1">
      <x v="1819"/>
      <x v="9"/>
    </i>
    <i r="1">
      <x v="1837"/>
      <x v="9"/>
    </i>
    <i r="1">
      <x v="1874"/>
      <x v="9"/>
    </i>
    <i r="1">
      <x v="1951"/>
      <x v="9"/>
    </i>
    <i r="1">
      <x v="1962"/>
      <x v="9"/>
    </i>
    <i r="1">
      <x v="1993"/>
      <x v="9"/>
    </i>
    <i r="1">
      <x v="2004"/>
      <x v="9"/>
    </i>
    <i r="1">
      <x v="2007"/>
      <x v="9"/>
    </i>
    <i r="1">
      <x v="2046"/>
      <x v="9"/>
    </i>
    <i r="1">
      <x v="2081"/>
      <x v="9"/>
    </i>
    <i r="1">
      <x v="2104"/>
      <x v="9"/>
    </i>
    <i r="1">
      <x v="2134"/>
      <x v="9"/>
    </i>
    <i r="1">
      <x v="2135"/>
      <x v="9"/>
    </i>
    <i r="1">
      <x v="2175"/>
      <x v="5"/>
    </i>
    <i r="1">
      <x v="2209"/>
      <x v="5"/>
    </i>
    <i r="1">
      <x v="2222"/>
      <x v="5"/>
    </i>
    <i r="1">
      <x v="2443"/>
      <x v="5"/>
    </i>
    <i r="1">
      <x v="2455"/>
      <x v="5"/>
    </i>
    <i r="1">
      <x v="2467"/>
      <x v="9"/>
    </i>
    <i r="1">
      <x v="2586"/>
      <x v="5"/>
    </i>
    <i r="1">
      <x v="2705"/>
      <x v="5"/>
    </i>
    <i r="1">
      <x v="4750"/>
      <x v="10"/>
    </i>
    <i r="1">
      <x v="4779"/>
      <x v="9"/>
    </i>
    <i r="1">
      <x v="4790"/>
      <x v="9"/>
    </i>
    <i r="1">
      <x v="4794"/>
      <x v="9"/>
    </i>
    <i r="1">
      <x v="4795"/>
      <x v="9"/>
    </i>
    <i r="1">
      <x v="4797"/>
      <x v="5"/>
    </i>
    <i r="1">
      <x v="4798"/>
      <x v="7"/>
    </i>
    <i r="1">
      <x v="4802"/>
      <x v="9"/>
    </i>
    <i r="1">
      <x v="4911"/>
      <x v="5"/>
    </i>
    <i r="1">
      <x v="4936"/>
      <x v="9"/>
    </i>
    <i r="1">
      <x v="5104"/>
      <x v="9"/>
    </i>
    <i r="1">
      <x v="5141"/>
      <x v="9"/>
    </i>
    <i r="1">
      <x v="5198"/>
      <x v="11"/>
    </i>
    <i r="1">
      <x v="5203"/>
      <x v="6"/>
    </i>
    <i r="1">
      <x v="5205"/>
      <x v="9"/>
    </i>
    <i r="1">
      <x v="6151"/>
      <x v="3"/>
    </i>
    <i r="2">
      <x v="5"/>
    </i>
    <i r="2">
      <x v="7"/>
    </i>
    <i r="1">
      <x v="6152"/>
      <x v="5"/>
    </i>
    <i r="1">
      <x v="6168"/>
      <x v="5"/>
    </i>
    <i r="1">
      <x v="6217"/>
      <x v="5"/>
    </i>
    <i r="1">
      <x v="6220"/>
      <x v="5"/>
    </i>
    <i r="1">
      <x v="6222"/>
      <x v="5"/>
    </i>
    <i r="1">
      <x v="6236"/>
      <x v="5"/>
    </i>
    <i r="1">
      <x v="6455"/>
      <x v="5"/>
    </i>
    <i r="1">
      <x v="6456"/>
      <x v="5"/>
    </i>
    <i r="1">
      <x v="6457"/>
      <x v="5"/>
    </i>
    <i r="1">
      <x v="7033"/>
      <x v="5"/>
    </i>
    <i r="1">
      <x v="7057"/>
      <x v="5"/>
    </i>
    <i r="1">
      <x v="7089"/>
      <x v="9"/>
    </i>
    <i r="1">
      <x v="7134"/>
      <x v="9"/>
    </i>
    <i r="1">
      <x v="7145"/>
      <x v="9"/>
    </i>
    <i r="1">
      <x v="7176"/>
      <x v="5"/>
    </i>
    <i r="1">
      <x v="7180"/>
      <x v="5"/>
    </i>
    <i r="1">
      <x v="7186"/>
      <x v="5"/>
    </i>
    <i r="1">
      <x v="7203"/>
      <x v="5"/>
    </i>
    <i r="1">
      <x v="7216"/>
      <x v="5"/>
    </i>
    <i r="1">
      <x v="7227"/>
      <x v="5"/>
    </i>
    <i r="1">
      <x v="7239"/>
      <x v="5"/>
    </i>
    <i r="1">
      <x v="7254"/>
      <x v="5"/>
    </i>
    <i r="1">
      <x v="7991"/>
      <x v="5"/>
    </i>
    <i r="1">
      <x v="8040"/>
      <x v="8"/>
    </i>
    <i r="1">
      <x v="8073"/>
      <x v="9"/>
    </i>
    <i r="1">
      <x v="8075"/>
      <x v="5"/>
    </i>
    <i r="1">
      <x v="8087"/>
      <x v="5"/>
    </i>
    <i r="1">
      <x v="8123"/>
      <x v="9"/>
    </i>
    <i r="1">
      <x v="8136"/>
      <x v="5"/>
    </i>
    <i r="1">
      <x v="8207"/>
      <x v="5"/>
    </i>
    <i r="1">
      <x v="8208"/>
      <x v="7"/>
    </i>
    <i r="1">
      <x v="8366"/>
      <x v="5"/>
    </i>
    <i r="1">
      <x v="8379"/>
      <x v="9"/>
    </i>
    <i r="1">
      <x v="8390"/>
      <x v="5"/>
    </i>
    <i r="1">
      <x v="8843"/>
      <x v="4"/>
    </i>
    <i r="2">
      <x v="6"/>
    </i>
    <i r="1">
      <x v="8844"/>
      <x v="6"/>
    </i>
    <i r="1">
      <x v="8845"/>
      <x v="6"/>
    </i>
    <i r="1">
      <x v="8846"/>
      <x v="6"/>
    </i>
    <i r="1">
      <x v="8847"/>
      <x v="6"/>
    </i>
    <i r="1">
      <x v="8848"/>
      <x v="6"/>
    </i>
    <i r="1">
      <x v="8849"/>
      <x v="6"/>
    </i>
    <i r="1">
      <x v="8850"/>
      <x v="6"/>
    </i>
    <i r="1">
      <x v="8851"/>
      <x v="6"/>
    </i>
    <i r="1">
      <x v="8852"/>
      <x v="6"/>
    </i>
    <i r="1">
      <x v="8853"/>
      <x v="4"/>
    </i>
    <i r="2">
      <x v="6"/>
    </i>
    <i r="1">
      <x v="8854"/>
      <x v="6"/>
    </i>
    <i r="1">
      <x v="8855"/>
      <x v="6"/>
    </i>
    <i r="1">
      <x v="8856"/>
      <x v="6"/>
    </i>
    <i r="1">
      <x v="8857"/>
      <x v="6"/>
    </i>
    <i r="1">
      <x v="8858"/>
      <x v="6"/>
    </i>
    <i r="1">
      <x v="8859"/>
      <x v="6"/>
    </i>
    <i r="1">
      <x v="8860"/>
      <x v="4"/>
    </i>
    <i r="2">
      <x v="6"/>
    </i>
    <i r="1">
      <x v="8861"/>
      <x v="4"/>
    </i>
    <i r="2">
      <x v="6"/>
    </i>
    <i r="1">
      <x v="8862"/>
      <x v="4"/>
    </i>
    <i r="2">
      <x v="6"/>
    </i>
    <i r="1">
      <x v="8863"/>
      <x v="6"/>
    </i>
    <i r="1">
      <x v="8864"/>
      <x v="6"/>
    </i>
    <i r="1">
      <x v="8865"/>
      <x v="6"/>
    </i>
    <i r="1">
      <x v="8866"/>
      <x v="6"/>
    </i>
    <i r="1">
      <x v="8867"/>
      <x v="6"/>
    </i>
    <i r="1">
      <x v="8868"/>
      <x v="6"/>
    </i>
    <i r="1">
      <x v="8869"/>
      <x v="6"/>
    </i>
    <i r="1">
      <x v="8870"/>
      <x v="6"/>
    </i>
    <i r="1">
      <x v="8871"/>
      <x v="6"/>
    </i>
    <i r="1">
      <x v="8872"/>
      <x v="6"/>
    </i>
    <i r="1">
      <x v="8873"/>
      <x v="6"/>
    </i>
    <i r="1">
      <x v="9490"/>
      <x v="6"/>
    </i>
    <i r="1">
      <x v="9491"/>
      <x v="6"/>
    </i>
    <i r="1">
      <x v="9492"/>
      <x v="6"/>
    </i>
    <i r="1">
      <x v="9493"/>
      <x v="6"/>
    </i>
    <i r="1">
      <x v="9494"/>
      <x v="6"/>
    </i>
    <i r="1">
      <x v="9495"/>
      <x v="6"/>
    </i>
    <i r="1">
      <x v="9496"/>
      <x v="4"/>
    </i>
    <i r="2">
      <x v="6"/>
    </i>
    <i r="1">
      <x v="9497"/>
      <x v="6"/>
    </i>
    <i r="1">
      <x v="9498"/>
      <x v="6"/>
    </i>
    <i r="1">
      <x v="9499"/>
      <x v="6"/>
    </i>
    <i r="1">
      <x v="9500"/>
      <x v="6"/>
    </i>
    <i r="1">
      <x v="9501"/>
      <x v="6"/>
    </i>
    <i r="1">
      <x v="9502"/>
      <x v="6"/>
    </i>
    <i r="1">
      <x v="9503"/>
      <x v="6"/>
    </i>
    <i r="1">
      <x v="9504"/>
      <x v="6"/>
    </i>
    <i r="1">
      <x v="9505"/>
      <x v="6"/>
    </i>
    <i r="1">
      <x v="9506"/>
      <x v="4"/>
    </i>
    <i r="2">
      <x v="6"/>
    </i>
    <i r="1">
      <x v="9507"/>
      <x v="6"/>
    </i>
    <i r="1">
      <x v="9508"/>
      <x v="6"/>
    </i>
    <i r="1">
      <x v="9509"/>
      <x v="6"/>
    </i>
    <i r="1">
      <x v="9510"/>
      <x v="6"/>
    </i>
    <i r="1">
      <x v="9511"/>
      <x v="6"/>
    </i>
    <i r="1">
      <x v="9512"/>
      <x v="6"/>
    </i>
    <i r="1">
      <x v="9513"/>
      <x v="6"/>
    </i>
    <i r="1">
      <x v="9514"/>
      <x v="4"/>
    </i>
    <i r="2">
      <x v="6"/>
    </i>
    <i r="1">
      <x v="9515"/>
      <x v="4"/>
    </i>
    <i r="2">
      <x v="6"/>
    </i>
    <i r="1">
      <x v="9516"/>
      <x v="6"/>
    </i>
    <i r="1">
      <x v="9517"/>
      <x v="6"/>
    </i>
    <i r="1">
      <x v="9518"/>
      <x v="6"/>
    </i>
    <i r="1">
      <x v="9519"/>
      <x v="6"/>
    </i>
    <i r="1">
      <x v="9520"/>
      <x v="6"/>
    </i>
    <i r="1">
      <x v="9521"/>
      <x v="6"/>
    </i>
    <i r="1">
      <x v="9522"/>
      <x v="6"/>
    </i>
    <i r="1">
      <x v="9523"/>
      <x v="6"/>
    </i>
    <i r="1">
      <x v="9524"/>
      <x v="6"/>
    </i>
    <i r="1">
      <x v="9525"/>
      <x v="6"/>
    </i>
    <i r="1">
      <x v="9662"/>
      <x v="9"/>
    </i>
    <i r="1">
      <x v="9811"/>
      <x/>
    </i>
    <i r="1">
      <x v="9812"/>
      <x/>
    </i>
    <i r="1">
      <x v="9813"/>
      <x/>
    </i>
    <i r="1">
      <x v="9924"/>
      <x v="7"/>
    </i>
    <i>
      <x v="69"/>
      <x v="1617"/>
      <x v="9"/>
    </i>
    <i r="1">
      <x v="2033"/>
      <x v="9"/>
    </i>
    <i r="1">
      <x v="4751"/>
      <x v="10"/>
    </i>
    <i r="1">
      <x v="4862"/>
      <x v="5"/>
    </i>
    <i r="1">
      <x v="6153"/>
      <x v="5"/>
    </i>
    <i r="1">
      <x v="6460"/>
      <x v="6"/>
    </i>
    <i r="1">
      <x v="6461"/>
      <x v="6"/>
    </i>
    <i r="1">
      <x v="6462"/>
      <x v="6"/>
    </i>
    <i r="1">
      <x v="6463"/>
      <x v="6"/>
    </i>
    <i r="1">
      <x v="6464"/>
      <x v="6"/>
    </i>
    <i r="1">
      <x v="8004"/>
      <x v="9"/>
    </i>
    <i r="1">
      <x v="8041"/>
      <x v="8"/>
    </i>
    <i r="1">
      <x v="8229"/>
      <x v="9"/>
    </i>
    <i r="1">
      <x v="9663"/>
      <x v="9"/>
    </i>
    <i>
      <x v="70"/>
      <x v="1499"/>
      <x/>
    </i>
    <i r="1">
      <x v="1594"/>
      <x v="9"/>
    </i>
    <i r="1">
      <x v="1847"/>
      <x v="9"/>
    </i>
    <i r="1">
      <x v="2026"/>
      <x v="5"/>
    </i>
    <i r="1">
      <x v="4752"/>
      <x v="10"/>
    </i>
    <i r="1">
      <x v="4781"/>
      <x v="9"/>
    </i>
    <i r="1">
      <x v="4860"/>
      <x v="5"/>
    </i>
    <i r="1">
      <x v="4863"/>
      <x v="5"/>
    </i>
    <i r="1">
      <x v="5199"/>
      <x v="11"/>
    </i>
    <i r="1">
      <x v="6154"/>
      <x v="5"/>
    </i>
    <i r="1">
      <x v="6465"/>
      <x v="6"/>
    </i>
    <i r="1">
      <x v="6466"/>
      <x v="6"/>
    </i>
    <i r="1">
      <x v="6467"/>
      <x v="6"/>
    </i>
    <i r="1">
      <x v="6468"/>
      <x v="6"/>
    </i>
    <i r="1">
      <x v="6469"/>
      <x v="6"/>
    </i>
    <i r="1">
      <x v="6470"/>
      <x v="6"/>
    </i>
    <i r="1">
      <x v="6471"/>
      <x v="6"/>
    </i>
    <i r="1">
      <x v="6495"/>
      <x v="5"/>
    </i>
    <i r="1">
      <x v="8042"/>
      <x v="8"/>
    </i>
    <i r="1">
      <x v="8969"/>
      <x v="5"/>
    </i>
    <i r="1">
      <x v="8970"/>
      <x v="5"/>
    </i>
    <i r="1">
      <x v="9903"/>
      <x v="9"/>
    </i>
    <i r="1">
      <x v="9949"/>
      <x v="9"/>
    </i>
    <i>
      <x v="71"/>
      <x v="176"/>
      <x v="4"/>
    </i>
    <i r="1">
      <x v="177"/>
      <x v="4"/>
    </i>
    <i r="1">
      <x v="178"/>
      <x v="4"/>
    </i>
    <i r="1">
      <x v="179"/>
      <x v="4"/>
    </i>
    <i r="1">
      <x v="180"/>
      <x v="4"/>
    </i>
    <i r="1">
      <x v="1549"/>
      <x/>
    </i>
    <i r="1">
      <x v="1572"/>
      <x v="9"/>
    </i>
    <i r="1">
      <x v="1668"/>
      <x v="9"/>
    </i>
    <i r="1">
      <x v="1722"/>
      <x v="9"/>
    </i>
    <i r="1">
      <x v="1803"/>
      <x v="9"/>
    </i>
    <i r="1">
      <x v="2016"/>
      <x v="9"/>
    </i>
    <i r="1">
      <x v="2095"/>
      <x v="9"/>
    </i>
    <i r="1">
      <x v="2546"/>
      <x v="5"/>
    </i>
    <i r="1">
      <x v="2582"/>
      <x v="5"/>
    </i>
    <i r="1">
      <x v="2583"/>
      <x v="5"/>
    </i>
    <i r="1">
      <x v="2750"/>
      <x v="5"/>
    </i>
    <i r="1">
      <x v="3151"/>
      <x v="9"/>
    </i>
    <i r="1">
      <x v="4753"/>
      <x v="10"/>
    </i>
    <i r="1">
      <x v="4851"/>
      <x v="9"/>
    </i>
    <i r="1">
      <x v="4871"/>
      <x v="9"/>
    </i>
    <i r="1">
      <x v="5063"/>
      <x v="9"/>
    </i>
    <i r="1">
      <x v="5193"/>
      <x v="9"/>
    </i>
    <i r="1">
      <x v="5200"/>
      <x v="11"/>
    </i>
    <i r="1">
      <x v="5204"/>
      <x v="6"/>
    </i>
    <i r="1">
      <x v="6155"/>
      <x v="3"/>
    </i>
    <i r="2">
      <x v="5"/>
    </i>
    <i r="2">
      <x v="7"/>
    </i>
    <i r="1">
      <x v="6673"/>
      <x v="9"/>
    </i>
    <i r="1">
      <x v="7004"/>
      <x v="5"/>
    </i>
    <i r="1">
      <x v="7058"/>
      <x v="5"/>
    </i>
    <i r="1">
      <x v="7123"/>
      <x v="9"/>
    </i>
    <i r="1">
      <x v="7181"/>
      <x v="5"/>
    </i>
    <i r="1">
      <x v="7187"/>
      <x v="5"/>
    </i>
    <i r="1">
      <x v="7206"/>
      <x v="5"/>
    </i>
    <i r="1">
      <x v="7255"/>
      <x v="5"/>
    </i>
    <i r="1">
      <x v="8874"/>
      <x v="6"/>
    </i>
    <i r="1">
      <x v="8875"/>
      <x v="6"/>
    </i>
    <i r="1">
      <x v="8876"/>
      <x v="4"/>
    </i>
    <i r="2">
      <x v="6"/>
    </i>
    <i r="1">
      <x v="8877"/>
      <x v="4"/>
    </i>
    <i r="2">
      <x v="6"/>
    </i>
    <i r="1">
      <x v="8878"/>
      <x v="4"/>
    </i>
    <i r="2">
      <x v="6"/>
    </i>
    <i r="1">
      <x v="8879"/>
      <x v="4"/>
    </i>
    <i r="2">
      <x v="6"/>
    </i>
    <i r="1">
      <x v="8880"/>
      <x v="4"/>
    </i>
    <i r="2">
      <x v="6"/>
    </i>
    <i r="1">
      <x v="8881"/>
      <x v="4"/>
    </i>
    <i r="2">
      <x v="6"/>
    </i>
    <i r="1">
      <x v="8962"/>
      <x v="9"/>
    </i>
    <i r="1">
      <x v="9526"/>
      <x v="6"/>
    </i>
    <i r="1">
      <x v="9527"/>
      <x v="6"/>
    </i>
    <i r="1">
      <x v="9528"/>
      <x v="6"/>
    </i>
    <i r="1">
      <x v="9529"/>
      <x v="6"/>
    </i>
    <i r="1">
      <x v="9530"/>
      <x v="6"/>
    </i>
    <i r="1">
      <x v="9531"/>
      <x v="6"/>
    </i>
    <i r="1">
      <x v="9532"/>
      <x v="6"/>
    </i>
    <i r="1">
      <x v="9533"/>
      <x v="6"/>
    </i>
    <i r="1">
      <x v="9534"/>
      <x v="6"/>
    </i>
    <i r="1">
      <x v="9535"/>
      <x v="6"/>
    </i>
    <i r="1">
      <x v="9536"/>
      <x v="6"/>
    </i>
    <i r="1">
      <x v="9537"/>
      <x v="6"/>
    </i>
    <i r="1">
      <x v="9538"/>
      <x v="4"/>
    </i>
    <i r="2">
      <x v="6"/>
    </i>
    <i r="1">
      <x v="9539"/>
      <x v="6"/>
    </i>
    <i r="1">
      <x v="9540"/>
      <x v="4"/>
    </i>
    <i r="2">
      <x v="6"/>
    </i>
    <i r="1">
      <x v="9541"/>
      <x v="4"/>
    </i>
    <i r="1">
      <x v="9542"/>
      <x v="4"/>
    </i>
    <i r="2">
      <x v="6"/>
    </i>
    <i r="1">
      <x v="9543"/>
      <x v="4"/>
    </i>
    <i r="2">
      <x v="6"/>
    </i>
    <i r="1">
      <x v="9544"/>
      <x v="4"/>
    </i>
    <i r="2">
      <x v="6"/>
    </i>
    <i r="1">
      <x v="9814"/>
      <x/>
    </i>
    <i r="1">
      <x v="9815"/>
      <x/>
    </i>
    <i r="1">
      <x v="9816"/>
      <x/>
    </i>
    <i r="1">
      <x v="9925"/>
      <x v="7"/>
    </i>
    <i>
      <x v="72"/>
      <x v="181"/>
      <x v="4"/>
    </i>
    <i r="1">
      <x v="182"/>
      <x v="4"/>
    </i>
    <i r="1">
      <x v="1550"/>
      <x/>
    </i>
    <i r="1">
      <x v="1592"/>
      <x v="9"/>
    </i>
    <i r="1">
      <x v="1604"/>
      <x v="9"/>
    </i>
    <i r="1">
      <x v="1606"/>
      <x v="9"/>
    </i>
    <i r="1">
      <x v="1678"/>
      <x v="9"/>
    </i>
    <i r="1">
      <x v="1708"/>
      <x v="9"/>
    </i>
    <i r="1">
      <x v="1711"/>
      <x v="9"/>
    </i>
    <i r="1">
      <x v="1724"/>
      <x v="9"/>
    </i>
    <i r="1">
      <x v="1814"/>
      <x v="9"/>
    </i>
    <i r="1">
      <x v="1875"/>
      <x v="9"/>
    </i>
    <i r="1">
      <x v="1880"/>
      <x v="9"/>
    </i>
    <i r="1">
      <x v="1904"/>
      <x v="9"/>
    </i>
    <i r="1">
      <x v="1910"/>
      <x v="9"/>
    </i>
    <i r="1">
      <x v="1912"/>
      <x v="9"/>
    </i>
    <i r="1">
      <x v="1935"/>
      <x v="9"/>
    </i>
    <i r="1">
      <x v="1959"/>
      <x v="9"/>
    </i>
    <i r="1">
      <x v="1960"/>
      <x v="9"/>
    </i>
    <i r="1">
      <x v="1982"/>
      <x v="9"/>
    </i>
    <i r="1">
      <x v="1999"/>
      <x v="9"/>
    </i>
    <i r="1">
      <x v="2023"/>
      <x v="9"/>
    </i>
    <i r="1">
      <x v="2078"/>
      <x v="9"/>
    </i>
    <i r="1">
      <x v="2117"/>
      <x v="9"/>
    </i>
    <i r="1">
      <x v="2125"/>
      <x v="9"/>
    </i>
    <i r="1">
      <x v="2210"/>
      <x v="5"/>
    </i>
    <i r="1">
      <x v="2444"/>
      <x v="5"/>
    </i>
    <i r="1">
      <x v="2620"/>
      <x v="9"/>
    </i>
    <i r="1">
      <x v="3143"/>
      <x v="9"/>
    </i>
    <i r="1">
      <x v="4698"/>
      <x v="9"/>
    </i>
    <i r="1">
      <x v="4754"/>
      <x v="10"/>
    </i>
    <i r="1">
      <x v="4771"/>
      <x v="5"/>
    </i>
    <i r="1">
      <x v="4785"/>
      <x v="9"/>
    </i>
    <i r="1">
      <x v="5059"/>
      <x v="9"/>
    </i>
    <i r="1">
      <x v="5061"/>
      <x v="9"/>
    </i>
    <i r="1">
      <x v="5117"/>
      <x v="9"/>
    </i>
    <i r="1">
      <x v="6169"/>
      <x v="6"/>
    </i>
    <i r="1">
      <x v="6170"/>
      <x v="11"/>
    </i>
    <i r="1">
      <x v="6171"/>
      <x v="3"/>
    </i>
    <i r="2">
      <x v="5"/>
    </i>
    <i r="2">
      <x v="7"/>
    </i>
    <i r="1">
      <x v="6237"/>
      <x v="5"/>
    </i>
    <i r="1">
      <x v="6454"/>
      <x v="5"/>
    </i>
    <i r="1">
      <x v="7059"/>
      <x v="5"/>
    </i>
    <i r="1">
      <x v="7092"/>
      <x v="9"/>
    </i>
    <i r="1">
      <x v="7256"/>
      <x v="5"/>
    </i>
    <i r="1">
      <x v="8043"/>
      <x v="8"/>
    </i>
    <i r="1">
      <x v="8209"/>
      <x v="9"/>
    </i>
    <i r="1">
      <x v="8213"/>
      <x v="9"/>
    </i>
    <i r="1">
      <x v="8223"/>
      <x v="9"/>
    </i>
    <i r="1">
      <x v="8358"/>
      <x v="9"/>
    </i>
    <i r="1">
      <x v="8409"/>
      <x v="9"/>
    </i>
    <i r="1">
      <x v="8421"/>
      <x v="9"/>
    </i>
    <i r="1">
      <x v="8882"/>
      <x v="6"/>
    </i>
    <i r="1">
      <x v="8883"/>
      <x v="6"/>
    </i>
    <i r="1">
      <x v="8884"/>
      <x v="6"/>
    </i>
    <i r="1">
      <x v="8885"/>
      <x v="6"/>
    </i>
    <i r="1">
      <x v="8886"/>
      <x v="6"/>
    </i>
    <i r="1">
      <x v="8887"/>
      <x v="6"/>
    </i>
    <i r="1">
      <x v="8888"/>
      <x v="6"/>
    </i>
    <i r="1">
      <x v="8889"/>
      <x v="6"/>
    </i>
    <i r="1">
      <x v="8890"/>
      <x v="6"/>
    </i>
    <i r="1">
      <x v="8891"/>
      <x v="6"/>
    </i>
    <i r="1">
      <x v="8892"/>
      <x v="6"/>
    </i>
    <i r="1">
      <x v="8893"/>
      <x v="6"/>
    </i>
    <i r="1">
      <x v="8894"/>
      <x v="6"/>
    </i>
    <i r="1">
      <x v="8895"/>
      <x v="6"/>
    </i>
    <i r="1">
      <x v="8896"/>
      <x v="6"/>
    </i>
    <i r="1">
      <x v="8897"/>
      <x v="6"/>
    </i>
    <i r="1">
      <x v="8898"/>
      <x v="6"/>
    </i>
    <i r="1">
      <x v="8899"/>
      <x v="6"/>
    </i>
    <i r="1">
      <x v="8900"/>
      <x v="4"/>
    </i>
    <i r="2">
      <x v="6"/>
    </i>
    <i r="1">
      <x v="8901"/>
      <x v="4"/>
    </i>
    <i r="2">
      <x v="6"/>
    </i>
    <i r="1">
      <x v="8902"/>
      <x v="6"/>
    </i>
    <i r="1">
      <x v="8903"/>
      <x v="6"/>
    </i>
    <i r="1">
      <x v="8904"/>
      <x v="6"/>
    </i>
    <i r="1">
      <x v="8905"/>
      <x v="6"/>
    </i>
    <i r="1">
      <x v="8906"/>
      <x v="6"/>
    </i>
    <i r="1">
      <x v="8907"/>
      <x v="6"/>
    </i>
    <i r="1">
      <x v="8908"/>
      <x v="6"/>
    </i>
    <i r="1">
      <x v="8909"/>
      <x v="6"/>
    </i>
    <i r="1">
      <x v="8910"/>
      <x v="6"/>
    </i>
    <i r="1">
      <x v="8911"/>
      <x v="6"/>
    </i>
    <i r="1">
      <x v="8912"/>
      <x v="6"/>
    </i>
    <i r="1">
      <x v="9545"/>
      <x v="6"/>
    </i>
    <i r="1">
      <x v="9546"/>
      <x v="6"/>
    </i>
    <i r="1">
      <x v="9547"/>
      <x v="6"/>
    </i>
    <i r="1">
      <x v="9548"/>
      <x v="6"/>
    </i>
    <i r="1">
      <x v="9549"/>
      <x v="6"/>
    </i>
    <i r="1">
      <x v="9550"/>
      <x v="6"/>
    </i>
    <i r="1">
      <x v="9551"/>
      <x v="4"/>
    </i>
    <i r="2">
      <x v="6"/>
    </i>
    <i r="1">
      <x v="9552"/>
      <x v="6"/>
    </i>
    <i r="1">
      <x v="9553"/>
      <x v="6"/>
    </i>
    <i r="1">
      <x v="9554"/>
      <x v="6"/>
    </i>
    <i r="1">
      <x v="9555"/>
      <x v="6"/>
    </i>
    <i r="1">
      <x v="9556"/>
      <x v="6"/>
    </i>
    <i r="1">
      <x v="9557"/>
      <x v="6"/>
    </i>
    <i r="1">
      <x v="9558"/>
      <x v="6"/>
    </i>
    <i r="1">
      <x v="9559"/>
      <x v="6"/>
    </i>
    <i r="1">
      <x v="9560"/>
      <x v="6"/>
    </i>
    <i r="1">
      <x v="9561"/>
      <x v="4"/>
    </i>
    <i r="2">
      <x v="6"/>
    </i>
    <i r="1">
      <x v="9562"/>
      <x v="6"/>
    </i>
    <i r="1">
      <x v="9563"/>
      <x v="6"/>
    </i>
    <i r="1">
      <x v="9564"/>
      <x v="6"/>
    </i>
    <i r="1">
      <x v="9565"/>
      <x v="6"/>
    </i>
    <i r="1">
      <x v="9566"/>
      <x v="6"/>
    </i>
    <i r="1">
      <x v="9567"/>
      <x v="6"/>
    </i>
    <i r="1">
      <x v="9568"/>
      <x v="6"/>
    </i>
    <i r="1">
      <x v="9569"/>
      <x v="4"/>
    </i>
    <i r="2">
      <x v="6"/>
    </i>
    <i r="1">
      <x v="9570"/>
      <x v="4"/>
    </i>
    <i r="2">
      <x v="6"/>
    </i>
    <i r="1">
      <x v="9571"/>
      <x v="6"/>
    </i>
    <i r="1">
      <x v="9572"/>
      <x v="6"/>
    </i>
    <i r="1">
      <x v="9573"/>
      <x v="6"/>
    </i>
    <i r="1">
      <x v="9574"/>
      <x v="6"/>
    </i>
    <i r="1">
      <x v="9575"/>
      <x v="6"/>
    </i>
    <i r="1">
      <x v="9576"/>
      <x v="6"/>
    </i>
    <i r="1">
      <x v="9577"/>
      <x v="6"/>
    </i>
    <i r="1">
      <x v="9578"/>
      <x v="6"/>
    </i>
    <i r="1">
      <x v="9579"/>
      <x v="6"/>
    </i>
    <i r="1">
      <x v="9580"/>
      <x v="6"/>
    </i>
    <i r="1">
      <x v="9817"/>
      <x/>
    </i>
    <i r="1">
      <x v="9818"/>
      <x/>
    </i>
    <i r="1">
      <x v="9819"/>
      <x/>
    </i>
    <i r="1">
      <x v="9926"/>
      <x v="7"/>
    </i>
    <i r="1">
      <x v="9990"/>
      <x v="9"/>
    </i>
    <i>
      <x v="73"/>
      <x v="6175"/>
      <x v="11"/>
    </i>
    <i r="1">
      <x v="6176"/>
      <x v="5"/>
    </i>
    <i r="1">
      <x v="7163"/>
      <x v="5"/>
    </i>
    <i>
      <x v="74"/>
      <x v="1528"/>
      <x/>
    </i>
    <i r="1">
      <x v="1624"/>
      <x v="9"/>
    </i>
    <i r="1">
      <x v="1677"/>
      <x v="9"/>
    </i>
    <i r="1">
      <x v="1739"/>
      <x v="9"/>
    </i>
    <i r="1">
      <x v="1749"/>
      <x v="9"/>
    </i>
    <i r="1">
      <x v="1756"/>
      <x v="9"/>
    </i>
    <i r="1">
      <x v="1761"/>
      <x v="9"/>
    </i>
    <i r="1">
      <x v="1767"/>
      <x v="9"/>
    </i>
    <i r="1">
      <x v="1785"/>
      <x v="9"/>
    </i>
    <i r="1">
      <x v="1851"/>
      <x v="9"/>
    </i>
    <i r="1">
      <x v="1852"/>
      <x v="9"/>
    </i>
    <i r="1">
      <x v="1853"/>
      <x v="9"/>
    </i>
    <i r="1">
      <x v="1898"/>
      <x v="9"/>
    </i>
    <i r="1">
      <x v="1907"/>
      <x v="9"/>
    </i>
    <i r="1">
      <x v="1925"/>
      <x v="9"/>
    </i>
    <i r="1">
      <x v="1989"/>
      <x v="9"/>
    </i>
    <i r="1">
      <x v="1991"/>
      <x v="9"/>
    </i>
    <i r="1">
      <x v="2074"/>
      <x v="11"/>
    </i>
    <i r="1">
      <x v="2708"/>
      <x v="5"/>
    </i>
    <i r="1">
      <x v="2710"/>
      <x v="5"/>
    </i>
    <i r="1">
      <x v="2759"/>
      <x v="9"/>
    </i>
    <i r="1">
      <x v="3142"/>
      <x v="9"/>
    </i>
    <i r="1">
      <x v="4697"/>
      <x v="5"/>
    </i>
    <i r="1">
      <x v="4755"/>
      <x v="10"/>
    </i>
    <i r="1">
      <x v="4763"/>
      <x v="5"/>
    </i>
    <i r="1">
      <x v="4764"/>
      <x v="5"/>
    </i>
    <i r="1">
      <x v="4765"/>
      <x v="5"/>
    </i>
    <i r="1">
      <x v="4900"/>
      <x v="9"/>
    </i>
    <i r="1">
      <x v="6195"/>
      <x v="5"/>
    </i>
    <i r="1">
      <x v="6196"/>
      <x v="5"/>
    </i>
    <i r="1">
      <x v="6197"/>
      <x v="5"/>
    </i>
    <i r="1">
      <x v="6199"/>
      <x v="5"/>
    </i>
    <i r="1">
      <x v="6202"/>
      <x v="5"/>
    </i>
    <i r="1">
      <x v="6245"/>
      <x v="6"/>
    </i>
    <i r="1">
      <x v="6246"/>
      <x v="5"/>
    </i>
    <i r="1">
      <x v="6247"/>
      <x v="5"/>
    </i>
    <i r="2">
      <x v="7"/>
    </i>
    <i r="1">
      <x v="6248"/>
      <x v="5"/>
    </i>
    <i r="1">
      <x v="6249"/>
      <x v="5"/>
    </i>
    <i r="1">
      <x v="6250"/>
      <x v="5"/>
    </i>
    <i r="1">
      <x v="6251"/>
      <x v="5"/>
    </i>
    <i r="1">
      <x v="6252"/>
      <x v="6"/>
    </i>
    <i r="1">
      <x v="6253"/>
      <x v="6"/>
    </i>
    <i r="1">
      <x v="6254"/>
      <x v="6"/>
    </i>
    <i r="1">
      <x v="6255"/>
      <x v="6"/>
    </i>
    <i r="1">
      <x v="6256"/>
      <x v="6"/>
    </i>
    <i r="1">
      <x v="6257"/>
      <x v="6"/>
    </i>
    <i r="1">
      <x v="6258"/>
      <x v="6"/>
    </i>
    <i r="1">
      <x v="6259"/>
      <x v="6"/>
    </i>
    <i r="1">
      <x v="6260"/>
      <x v="6"/>
    </i>
    <i r="1">
      <x v="6261"/>
      <x v="6"/>
    </i>
    <i r="1">
      <x v="6262"/>
      <x v="6"/>
    </i>
    <i r="1">
      <x v="6263"/>
      <x v="6"/>
    </i>
    <i r="1">
      <x v="6264"/>
      <x v="6"/>
    </i>
    <i r="1">
      <x v="6265"/>
      <x v="6"/>
    </i>
    <i r="1">
      <x v="6266"/>
      <x v="6"/>
    </i>
    <i r="1">
      <x v="6267"/>
      <x v="6"/>
    </i>
    <i r="1">
      <x v="6268"/>
      <x v="6"/>
    </i>
    <i r="1">
      <x v="6269"/>
      <x v="6"/>
    </i>
    <i r="1">
      <x v="6270"/>
      <x v="6"/>
    </i>
    <i r="1">
      <x v="6271"/>
      <x v="6"/>
    </i>
    <i r="1">
      <x v="6272"/>
      <x v="6"/>
    </i>
    <i r="1">
      <x v="6273"/>
      <x v="6"/>
    </i>
    <i r="1">
      <x v="6274"/>
      <x v="6"/>
    </i>
    <i r="1">
      <x v="6275"/>
      <x v="6"/>
    </i>
    <i r="1">
      <x v="6276"/>
      <x v="6"/>
    </i>
    <i r="1">
      <x v="6277"/>
      <x v="6"/>
    </i>
    <i r="1">
      <x v="6278"/>
      <x v="6"/>
    </i>
    <i r="1">
      <x v="6279"/>
      <x v="6"/>
    </i>
    <i r="1">
      <x v="6280"/>
      <x v="6"/>
    </i>
    <i r="1">
      <x v="6281"/>
      <x v="6"/>
    </i>
    <i r="1">
      <x v="6282"/>
      <x v="6"/>
    </i>
    <i r="1">
      <x v="6283"/>
      <x v="6"/>
    </i>
    <i r="1">
      <x v="6284"/>
      <x v="6"/>
    </i>
    <i r="1">
      <x v="6285"/>
      <x v="6"/>
    </i>
    <i r="1">
      <x v="6286"/>
      <x v="6"/>
    </i>
    <i r="1">
      <x v="6287"/>
      <x v="6"/>
    </i>
    <i r="1">
      <x v="6288"/>
      <x v="6"/>
    </i>
    <i r="1">
      <x v="6289"/>
      <x v="6"/>
    </i>
    <i r="1">
      <x v="6290"/>
      <x v="6"/>
    </i>
    <i r="1">
      <x v="6291"/>
      <x v="6"/>
    </i>
    <i r="1">
      <x v="6292"/>
      <x v="6"/>
    </i>
    <i r="1">
      <x v="6293"/>
      <x v="6"/>
    </i>
    <i r="1">
      <x v="6294"/>
      <x v="6"/>
    </i>
    <i r="1">
      <x v="6295"/>
      <x v="6"/>
    </i>
    <i r="1">
      <x v="6296"/>
      <x v="6"/>
    </i>
    <i r="1">
      <x v="6297"/>
      <x v="6"/>
    </i>
    <i r="1">
      <x v="6298"/>
      <x v="6"/>
    </i>
    <i r="1">
      <x v="6299"/>
      <x v="6"/>
    </i>
    <i r="1">
      <x v="6300"/>
      <x v="6"/>
    </i>
    <i r="1">
      <x v="6301"/>
      <x v="6"/>
    </i>
    <i r="1">
      <x v="6302"/>
      <x v="6"/>
    </i>
    <i r="1">
      <x v="6303"/>
      <x v="6"/>
    </i>
    <i r="1">
      <x v="6304"/>
      <x v="6"/>
    </i>
    <i r="1">
      <x v="6305"/>
      <x v="6"/>
    </i>
    <i r="1">
      <x v="6306"/>
      <x v="6"/>
    </i>
    <i r="1">
      <x v="6307"/>
      <x v="6"/>
    </i>
    <i r="1">
      <x v="6308"/>
      <x v="6"/>
    </i>
    <i r="1">
      <x v="6309"/>
      <x v="6"/>
    </i>
    <i r="1">
      <x v="6310"/>
      <x v="6"/>
    </i>
    <i r="1">
      <x v="6311"/>
      <x v="6"/>
    </i>
    <i r="1">
      <x v="6312"/>
      <x v="6"/>
    </i>
    <i r="1">
      <x v="6313"/>
      <x v="6"/>
    </i>
    <i r="1">
      <x v="6314"/>
      <x v="6"/>
    </i>
    <i r="1">
      <x v="6315"/>
      <x v="6"/>
    </i>
    <i r="1">
      <x v="6316"/>
      <x v="6"/>
    </i>
    <i r="1">
      <x v="6317"/>
      <x v="6"/>
    </i>
    <i r="1">
      <x v="6318"/>
      <x v="6"/>
    </i>
    <i r="1">
      <x v="6319"/>
      <x v="6"/>
    </i>
    <i r="1">
      <x v="6320"/>
      <x v="6"/>
    </i>
    <i r="1">
      <x v="6321"/>
      <x v="6"/>
    </i>
    <i r="1">
      <x v="6322"/>
      <x v="6"/>
    </i>
    <i r="1">
      <x v="6323"/>
      <x v="6"/>
    </i>
    <i r="1">
      <x v="6324"/>
      <x v="6"/>
    </i>
    <i r="1">
      <x v="6325"/>
      <x v="6"/>
    </i>
    <i r="1">
      <x v="6326"/>
      <x v="6"/>
    </i>
    <i r="1">
      <x v="6327"/>
      <x v="6"/>
    </i>
    <i r="1">
      <x v="6328"/>
      <x v="6"/>
    </i>
    <i r="1">
      <x v="6329"/>
      <x v="6"/>
    </i>
    <i r="1">
      <x v="6330"/>
      <x v="6"/>
    </i>
    <i r="1">
      <x v="6331"/>
      <x v="6"/>
    </i>
    <i r="1">
      <x v="6332"/>
      <x v="6"/>
    </i>
    <i r="1">
      <x v="6333"/>
      <x v="6"/>
    </i>
    <i r="1">
      <x v="6334"/>
      <x v="6"/>
    </i>
    <i r="1">
      <x v="6335"/>
      <x v="6"/>
    </i>
    <i r="1">
      <x v="6336"/>
      <x v="6"/>
    </i>
    <i r="1">
      <x v="6337"/>
      <x v="6"/>
    </i>
    <i r="1">
      <x v="6338"/>
      <x v="6"/>
    </i>
    <i r="1">
      <x v="6339"/>
      <x v="6"/>
    </i>
    <i r="1">
      <x v="6340"/>
      <x v="6"/>
    </i>
    <i r="1">
      <x v="6341"/>
      <x v="6"/>
    </i>
    <i r="1">
      <x v="6342"/>
      <x v="6"/>
    </i>
    <i r="1">
      <x v="6343"/>
      <x v="6"/>
    </i>
    <i r="1">
      <x v="6344"/>
      <x v="6"/>
    </i>
    <i r="1">
      <x v="6345"/>
      <x v="6"/>
    </i>
    <i r="1">
      <x v="6346"/>
      <x v="6"/>
    </i>
    <i r="1">
      <x v="6347"/>
      <x v="6"/>
    </i>
    <i r="1">
      <x v="6348"/>
      <x v="6"/>
    </i>
    <i r="1">
      <x v="6349"/>
      <x v="6"/>
    </i>
    <i r="1">
      <x v="6350"/>
      <x v="6"/>
    </i>
    <i r="1">
      <x v="6351"/>
      <x v="6"/>
    </i>
    <i r="1">
      <x v="6352"/>
      <x v="6"/>
    </i>
    <i r="1">
      <x v="6353"/>
      <x v="6"/>
    </i>
    <i r="1">
      <x v="6354"/>
      <x v="6"/>
    </i>
    <i r="1">
      <x v="6355"/>
      <x v="6"/>
    </i>
    <i r="1">
      <x v="6356"/>
      <x v="6"/>
    </i>
    <i r="1">
      <x v="6357"/>
      <x v="6"/>
    </i>
    <i r="1">
      <x v="6358"/>
      <x v="6"/>
    </i>
    <i r="1">
      <x v="6359"/>
      <x v="6"/>
    </i>
    <i r="1">
      <x v="6360"/>
      <x v="6"/>
    </i>
    <i r="1">
      <x v="6361"/>
      <x v="6"/>
    </i>
    <i r="1">
      <x v="6362"/>
      <x v="6"/>
    </i>
    <i r="1">
      <x v="6363"/>
      <x v="6"/>
    </i>
    <i r="1">
      <x v="6364"/>
      <x v="6"/>
    </i>
    <i r="1">
      <x v="6365"/>
      <x v="6"/>
    </i>
    <i r="1">
      <x v="6366"/>
      <x v="6"/>
    </i>
    <i r="1">
      <x v="6367"/>
      <x v="6"/>
    </i>
    <i r="1">
      <x v="6368"/>
      <x v="6"/>
    </i>
    <i r="1">
      <x v="6369"/>
      <x v="6"/>
    </i>
    <i r="1">
      <x v="6370"/>
      <x v="6"/>
    </i>
    <i r="1">
      <x v="6371"/>
      <x v="6"/>
    </i>
    <i r="1">
      <x v="6372"/>
      <x v="6"/>
    </i>
    <i r="1">
      <x v="6373"/>
      <x v="6"/>
    </i>
    <i r="1">
      <x v="6374"/>
      <x v="6"/>
    </i>
    <i r="1">
      <x v="6375"/>
      <x v="6"/>
    </i>
    <i r="1">
      <x v="6376"/>
      <x v="6"/>
    </i>
    <i r="1">
      <x v="6377"/>
      <x v="6"/>
    </i>
    <i r="1">
      <x v="6378"/>
      <x v="6"/>
    </i>
    <i r="1">
      <x v="6379"/>
      <x v="6"/>
    </i>
    <i r="1">
      <x v="6380"/>
      <x v="6"/>
    </i>
    <i r="1">
      <x v="6381"/>
      <x v="6"/>
    </i>
    <i r="1">
      <x v="6382"/>
      <x v="6"/>
    </i>
    <i r="1">
      <x v="6383"/>
      <x v="6"/>
    </i>
    <i r="1">
      <x v="6384"/>
      <x v="6"/>
    </i>
    <i r="1">
      <x v="6385"/>
      <x v="6"/>
    </i>
    <i r="1">
      <x v="6386"/>
      <x v="6"/>
    </i>
    <i r="1">
      <x v="6387"/>
      <x v="6"/>
    </i>
    <i r="1">
      <x v="6388"/>
      <x v="6"/>
    </i>
    <i r="1">
      <x v="6389"/>
      <x v="6"/>
    </i>
    <i r="1">
      <x v="6390"/>
      <x v="6"/>
    </i>
    <i r="1">
      <x v="6391"/>
      <x v="6"/>
    </i>
    <i r="1">
      <x v="6392"/>
      <x v="6"/>
    </i>
    <i r="1">
      <x v="6393"/>
      <x v="6"/>
    </i>
    <i r="1">
      <x v="6394"/>
      <x v="6"/>
    </i>
    <i r="1">
      <x v="6395"/>
      <x v="6"/>
    </i>
    <i r="1">
      <x v="6396"/>
      <x v="6"/>
    </i>
    <i r="1">
      <x v="6397"/>
      <x v="6"/>
    </i>
    <i r="1">
      <x v="6398"/>
      <x v="6"/>
    </i>
    <i r="1">
      <x v="6399"/>
      <x v="6"/>
    </i>
    <i r="1">
      <x v="6400"/>
      <x v="6"/>
    </i>
    <i r="1">
      <x v="6401"/>
      <x v="6"/>
    </i>
    <i r="1">
      <x v="6402"/>
      <x v="6"/>
    </i>
    <i r="1">
      <x v="6403"/>
      <x v="6"/>
    </i>
    <i r="1">
      <x v="6404"/>
      <x v="6"/>
    </i>
    <i r="1">
      <x v="6405"/>
      <x v="6"/>
    </i>
    <i r="1">
      <x v="6406"/>
      <x v="6"/>
    </i>
    <i r="1">
      <x v="6407"/>
      <x v="6"/>
    </i>
    <i r="1">
      <x v="6408"/>
      <x v="6"/>
    </i>
    <i r="1">
      <x v="6409"/>
      <x v="6"/>
    </i>
    <i r="1">
      <x v="6410"/>
      <x v="6"/>
    </i>
    <i r="1">
      <x v="6411"/>
      <x v="6"/>
    </i>
    <i r="1">
      <x v="6412"/>
      <x v="6"/>
    </i>
    <i r="1">
      <x v="6413"/>
      <x v="6"/>
    </i>
    <i r="1">
      <x v="6414"/>
      <x v="6"/>
    </i>
    <i r="1">
      <x v="6415"/>
      <x v="6"/>
    </i>
    <i r="1">
      <x v="6416"/>
      <x v="6"/>
    </i>
    <i r="1">
      <x v="6417"/>
      <x v="6"/>
    </i>
    <i r="1">
      <x v="6418"/>
      <x v="6"/>
    </i>
    <i r="1">
      <x v="6419"/>
      <x v="6"/>
    </i>
    <i r="1">
      <x v="6420"/>
      <x v="6"/>
    </i>
    <i r="1">
      <x v="6421"/>
      <x v="6"/>
    </i>
    <i r="1">
      <x v="6422"/>
      <x v="6"/>
    </i>
    <i r="1">
      <x v="6423"/>
      <x v="6"/>
    </i>
    <i r="1">
      <x v="6424"/>
      <x v="6"/>
    </i>
    <i r="1">
      <x v="6425"/>
      <x v="6"/>
    </i>
    <i r="1">
      <x v="6426"/>
      <x v="6"/>
    </i>
    <i r="1">
      <x v="6427"/>
      <x v="6"/>
    </i>
    <i r="1">
      <x v="6428"/>
      <x v="6"/>
    </i>
    <i r="1">
      <x v="6429"/>
      <x v="6"/>
    </i>
    <i r="1">
      <x v="6430"/>
      <x v="6"/>
    </i>
    <i r="1">
      <x v="6431"/>
      <x v="6"/>
    </i>
    <i r="1">
      <x v="6432"/>
      <x v="6"/>
    </i>
    <i r="1">
      <x v="6433"/>
      <x v="6"/>
    </i>
    <i r="1">
      <x v="6434"/>
      <x v="6"/>
    </i>
    <i r="1">
      <x v="6435"/>
      <x v="6"/>
    </i>
    <i r="1">
      <x v="6436"/>
      <x v="6"/>
    </i>
    <i r="1">
      <x v="6437"/>
      <x v="6"/>
    </i>
    <i r="1">
      <x v="6438"/>
      <x v="6"/>
    </i>
    <i r="1">
      <x v="6439"/>
      <x v="6"/>
    </i>
    <i r="1">
      <x v="6440"/>
      <x v="6"/>
    </i>
    <i r="1">
      <x v="6441"/>
      <x v="6"/>
    </i>
    <i r="1">
      <x v="6442"/>
      <x v="6"/>
    </i>
    <i r="1">
      <x v="7091"/>
      <x v="9"/>
    </i>
    <i r="1">
      <x v="7124"/>
      <x v="9"/>
    </i>
    <i r="1">
      <x v="7137"/>
      <x v="5"/>
    </i>
    <i r="1">
      <x v="7143"/>
      <x v="5"/>
    </i>
    <i r="1">
      <x v="7160"/>
      <x v="5"/>
    </i>
    <i r="1">
      <x v="7161"/>
      <x v="5"/>
    </i>
    <i r="1">
      <x v="7164"/>
      <x v="5"/>
    </i>
    <i r="1">
      <x v="7168"/>
      <x v="5"/>
    </i>
    <i r="1">
      <x v="7172"/>
      <x v="5"/>
    </i>
    <i r="1">
      <x v="7900"/>
      <x v="2"/>
    </i>
    <i r="1">
      <x v="7901"/>
      <x v="2"/>
    </i>
    <i r="1">
      <x v="7902"/>
      <x v="2"/>
    </i>
    <i r="1">
      <x v="7903"/>
      <x v="2"/>
    </i>
    <i r="1">
      <x v="7904"/>
      <x v="2"/>
    </i>
    <i r="1">
      <x v="7905"/>
      <x v="2"/>
    </i>
    <i r="1">
      <x v="7906"/>
      <x v="2"/>
    </i>
    <i r="1">
      <x v="7907"/>
      <x v="2"/>
    </i>
    <i r="1">
      <x v="7908"/>
      <x v="2"/>
    </i>
    <i r="1">
      <x v="7909"/>
      <x v="2"/>
    </i>
    <i r="1">
      <x v="7910"/>
      <x v="2"/>
    </i>
    <i r="1">
      <x v="7911"/>
      <x v="2"/>
    </i>
    <i r="1">
      <x v="7912"/>
      <x v="2"/>
    </i>
    <i r="1">
      <x v="7913"/>
      <x v="2"/>
    </i>
    <i r="1">
      <x v="8008"/>
      <x v="9"/>
    </i>
    <i r="1">
      <x v="8044"/>
      <x v="8"/>
    </i>
    <i r="1">
      <x v="8070"/>
      <x v="5"/>
    </i>
    <i r="1">
      <x v="8211"/>
      <x v="9"/>
    </i>
    <i r="1">
      <x v="9754"/>
      <x/>
    </i>
    <i r="1">
      <x v="9755"/>
      <x/>
    </i>
    <i r="1">
      <x v="9756"/>
      <x/>
    </i>
    <i r="1">
      <x v="10002"/>
      <x v="9"/>
    </i>
    <i>
      <x v="75"/>
      <x v="1564"/>
      <x v="9"/>
    </i>
    <i r="1">
      <x v="6488"/>
      <x v="11"/>
    </i>
    <i r="1">
      <x v="6489"/>
      <x v="6"/>
    </i>
    <i r="1">
      <x v="6490"/>
      <x v="6"/>
    </i>
    <i r="1">
      <x v="6491"/>
      <x v="6"/>
    </i>
    <i r="1">
      <x v="7138"/>
      <x v="5"/>
    </i>
    <i>
      <x v="76"/>
      <x v="1358"/>
      <x v="2"/>
    </i>
    <i r="1">
      <x v="1359"/>
      <x v="2"/>
    </i>
    <i r="1">
      <x v="1360"/>
      <x v="2"/>
    </i>
    <i r="1">
      <x v="1361"/>
      <x v="2"/>
    </i>
    <i r="1">
      <x v="1362"/>
      <x v="2"/>
    </i>
    <i r="1">
      <x v="1363"/>
      <x v="2"/>
    </i>
    <i r="1">
      <x v="1364"/>
      <x v="2"/>
    </i>
    <i r="1">
      <x v="1365"/>
      <x v="2"/>
    </i>
    <i r="1">
      <x v="1366"/>
      <x v="2"/>
    </i>
    <i r="1">
      <x v="1367"/>
      <x v="2"/>
    </i>
    <i r="1">
      <x v="1368"/>
      <x v="2"/>
    </i>
    <i r="1">
      <x v="1369"/>
      <x v="2"/>
    </i>
    <i r="1">
      <x v="1370"/>
      <x v="2"/>
    </i>
    <i r="1">
      <x v="1371"/>
      <x v="2"/>
    </i>
    <i r="1">
      <x v="1372"/>
      <x v="2"/>
    </i>
    <i r="1">
      <x v="1373"/>
      <x v="2"/>
    </i>
    <i r="1">
      <x v="1374"/>
      <x v="2"/>
    </i>
    <i r="1">
      <x v="1375"/>
      <x v="2"/>
    </i>
    <i r="1">
      <x v="1376"/>
      <x v="2"/>
    </i>
    <i r="1">
      <x v="1377"/>
      <x v="2"/>
    </i>
    <i r="1">
      <x v="1378"/>
      <x v="2"/>
    </i>
    <i r="1">
      <x v="1379"/>
      <x v="2"/>
    </i>
    <i r="1">
      <x v="1380"/>
      <x v="2"/>
    </i>
    <i r="1">
      <x v="1381"/>
      <x v="2"/>
    </i>
    <i r="1">
      <x v="1382"/>
      <x v="2"/>
    </i>
    <i r="1">
      <x v="1383"/>
      <x v="2"/>
    </i>
    <i r="1">
      <x v="1384"/>
      <x v="2"/>
    </i>
    <i r="1">
      <x v="1385"/>
      <x v="2"/>
    </i>
    <i r="1">
      <x v="1386"/>
      <x v="2"/>
    </i>
    <i r="1">
      <x v="1387"/>
      <x v="2"/>
    </i>
    <i r="1">
      <x v="1388"/>
      <x v="2"/>
    </i>
    <i r="1">
      <x v="1389"/>
      <x v="2"/>
    </i>
    <i r="1">
      <x v="1390"/>
      <x v="2"/>
    </i>
    <i r="1">
      <x v="1391"/>
      <x v="2"/>
    </i>
    <i r="1">
      <x v="1392"/>
      <x v="2"/>
    </i>
    <i r="1">
      <x v="1393"/>
      <x v="2"/>
    </i>
    <i r="1">
      <x v="1394"/>
      <x v="2"/>
    </i>
    <i r="1">
      <x v="1395"/>
      <x v="2"/>
    </i>
    <i r="1">
      <x v="1396"/>
      <x v="2"/>
    </i>
    <i r="1">
      <x v="1397"/>
      <x v="2"/>
    </i>
    <i r="1">
      <x v="1398"/>
      <x v="2"/>
    </i>
    <i r="1">
      <x v="1399"/>
      <x v="2"/>
    </i>
    <i r="1">
      <x v="1400"/>
      <x v="2"/>
    </i>
    <i r="1">
      <x v="1401"/>
      <x v="2"/>
    </i>
    <i r="1">
      <x v="1402"/>
      <x v="2"/>
    </i>
    <i r="1">
      <x v="1403"/>
      <x v="2"/>
    </i>
    <i r="1">
      <x v="1404"/>
      <x v="2"/>
    </i>
    <i r="1">
      <x v="1405"/>
      <x v="2"/>
    </i>
    <i r="1">
      <x v="1406"/>
      <x v="2"/>
    </i>
    <i r="1">
      <x v="1407"/>
      <x v="2"/>
    </i>
    <i r="1">
      <x v="1408"/>
      <x v="2"/>
    </i>
    <i r="1">
      <x v="1409"/>
      <x v="2"/>
    </i>
    <i r="1">
      <x v="1410"/>
      <x v="2"/>
    </i>
    <i r="1">
      <x v="1411"/>
      <x v="2"/>
    </i>
    <i r="1">
      <x v="1412"/>
      <x v="2"/>
    </i>
    <i r="1">
      <x v="1413"/>
      <x v="2"/>
    </i>
    <i r="1">
      <x v="1414"/>
      <x v="2"/>
    </i>
    <i r="1">
      <x v="1415"/>
      <x v="2"/>
    </i>
    <i r="1">
      <x v="1416"/>
      <x v="2"/>
    </i>
    <i r="1">
      <x v="1417"/>
      <x v="2"/>
    </i>
    <i r="1">
      <x v="1418"/>
      <x v="2"/>
    </i>
    <i r="1">
      <x v="1419"/>
      <x v="2"/>
    </i>
    <i r="1">
      <x v="1420"/>
      <x v="2"/>
    </i>
    <i r="1">
      <x v="1421"/>
      <x v="2"/>
    </i>
    <i r="1">
      <x v="1422"/>
      <x v="2"/>
    </i>
    <i r="1">
      <x v="1423"/>
      <x v="2"/>
    </i>
    <i r="1">
      <x v="1424"/>
      <x v="2"/>
    </i>
    <i r="1">
      <x v="1425"/>
      <x v="2"/>
    </i>
    <i r="1">
      <x v="1426"/>
      <x v="2"/>
    </i>
    <i r="1">
      <x v="1427"/>
      <x v="2"/>
    </i>
    <i r="1">
      <x v="1428"/>
      <x v="2"/>
    </i>
    <i r="1">
      <x v="1429"/>
      <x v="2"/>
    </i>
    <i r="1">
      <x v="1430"/>
      <x v="2"/>
    </i>
    <i r="1">
      <x v="1431"/>
      <x v="2"/>
    </i>
    <i r="1">
      <x v="1432"/>
      <x v="2"/>
    </i>
    <i r="1">
      <x v="1433"/>
      <x v="2"/>
    </i>
    <i r="1">
      <x v="1434"/>
      <x v="2"/>
    </i>
    <i r="1">
      <x v="1435"/>
      <x v="2"/>
    </i>
    <i r="1">
      <x v="1436"/>
      <x v="2"/>
    </i>
    <i r="1">
      <x v="1437"/>
      <x v="2"/>
    </i>
    <i r="1">
      <x v="1438"/>
      <x v="2"/>
    </i>
    <i r="1">
      <x v="1439"/>
      <x v="2"/>
    </i>
    <i r="1">
      <x v="1440"/>
      <x v="2"/>
    </i>
    <i r="1">
      <x v="1441"/>
      <x v="2"/>
    </i>
    <i r="1">
      <x v="1442"/>
      <x v="2"/>
    </i>
    <i r="1">
      <x v="1443"/>
      <x v="2"/>
    </i>
    <i r="1">
      <x v="1444"/>
      <x v="2"/>
    </i>
    <i r="1">
      <x v="1445"/>
      <x v="2"/>
    </i>
    <i r="1">
      <x v="1446"/>
      <x v="2"/>
    </i>
    <i r="1">
      <x v="1447"/>
      <x v="2"/>
    </i>
    <i r="1">
      <x v="1448"/>
      <x v="2"/>
    </i>
    <i r="1">
      <x v="1449"/>
      <x v="2"/>
    </i>
    <i r="1">
      <x v="1450"/>
      <x v="2"/>
    </i>
    <i r="1">
      <x v="1451"/>
      <x v="2"/>
    </i>
    <i r="1">
      <x v="1452"/>
      <x v="2"/>
    </i>
    <i r="1">
      <x v="1453"/>
      <x v="2"/>
    </i>
    <i r="1">
      <x v="1454"/>
      <x v="2"/>
    </i>
    <i r="1">
      <x v="1455"/>
      <x v="2"/>
    </i>
    <i r="1">
      <x v="1456"/>
      <x v="2"/>
    </i>
    <i r="1">
      <x v="1457"/>
      <x v="2"/>
    </i>
    <i r="1">
      <x v="1458"/>
      <x v="2"/>
    </i>
    <i r="1">
      <x v="1459"/>
      <x v="2"/>
    </i>
    <i r="1">
      <x v="1460"/>
      <x v="2"/>
    </i>
    <i r="1">
      <x v="1461"/>
      <x v="2"/>
    </i>
    <i r="1">
      <x v="1462"/>
      <x v="2"/>
    </i>
    <i r="1">
      <x v="1463"/>
      <x v="2"/>
    </i>
    <i r="1">
      <x v="1464"/>
      <x v="2"/>
    </i>
    <i r="1">
      <x v="1465"/>
      <x v="2"/>
    </i>
    <i r="1">
      <x v="1466"/>
      <x v="2"/>
    </i>
    <i r="1">
      <x v="1467"/>
      <x v="2"/>
    </i>
    <i r="1">
      <x v="1468"/>
      <x v="2"/>
    </i>
    <i r="1">
      <x v="1469"/>
      <x v="2"/>
    </i>
    <i r="1">
      <x v="1470"/>
      <x v="2"/>
    </i>
    <i r="1">
      <x v="1471"/>
      <x v="2"/>
    </i>
    <i r="1">
      <x v="1472"/>
      <x v="2"/>
    </i>
    <i r="1">
      <x v="1473"/>
      <x v="2"/>
    </i>
    <i r="1">
      <x v="1474"/>
      <x v="2"/>
    </i>
    <i r="1">
      <x v="1475"/>
      <x v="2"/>
    </i>
    <i r="1">
      <x v="1476"/>
      <x v="2"/>
    </i>
    <i r="1">
      <x v="1477"/>
      <x v="2"/>
    </i>
    <i r="1">
      <x v="1478"/>
      <x v="2"/>
    </i>
    <i r="1">
      <x v="1479"/>
      <x v="2"/>
    </i>
    <i r="1">
      <x v="1480"/>
      <x v="2"/>
    </i>
    <i r="1">
      <x v="1481"/>
      <x v="2"/>
    </i>
    <i r="1">
      <x v="1482"/>
      <x v="2"/>
    </i>
    <i r="1">
      <x v="1483"/>
      <x v="2"/>
    </i>
    <i r="1">
      <x v="1484"/>
      <x v="2"/>
    </i>
    <i r="1">
      <x v="1485"/>
      <x v="2"/>
    </i>
    <i r="1">
      <x v="1486"/>
      <x v="2"/>
    </i>
    <i r="1">
      <x v="1487"/>
      <x v="2"/>
    </i>
    <i r="1">
      <x v="1488"/>
      <x v="2"/>
    </i>
    <i r="1">
      <x v="1489"/>
      <x v="2"/>
    </i>
    <i r="1">
      <x v="1490"/>
      <x v="2"/>
    </i>
    <i r="1">
      <x v="1491"/>
      <x v="2"/>
    </i>
    <i r="1">
      <x v="1492"/>
      <x v="2"/>
    </i>
    <i r="1">
      <x v="1529"/>
      <x/>
    </i>
    <i r="1">
      <x v="1723"/>
      <x v="9"/>
    </i>
    <i r="1">
      <x v="2234"/>
      <x v="11"/>
    </i>
    <i r="1">
      <x v="4702"/>
      <x v="10"/>
    </i>
    <i r="1">
      <x v="4756"/>
      <x v="10"/>
    </i>
    <i r="1">
      <x v="6520"/>
      <x v="5"/>
    </i>
    <i r="1">
      <x v="6521"/>
      <x v="5"/>
    </i>
    <i r="1">
      <x v="6543"/>
      <x v="6"/>
    </i>
    <i r="1">
      <x v="6544"/>
      <x v="6"/>
    </i>
    <i r="1">
      <x v="6545"/>
      <x v="6"/>
    </i>
    <i r="1">
      <x v="6546"/>
      <x v="6"/>
    </i>
    <i r="1">
      <x v="6547"/>
      <x v="6"/>
    </i>
    <i r="1">
      <x v="6548"/>
      <x v="6"/>
    </i>
    <i r="1">
      <x v="6549"/>
      <x v="6"/>
    </i>
    <i r="1">
      <x v="6550"/>
      <x v="6"/>
    </i>
    <i r="1">
      <x v="6551"/>
      <x v="6"/>
    </i>
    <i r="1">
      <x v="6552"/>
      <x v="6"/>
    </i>
    <i r="1">
      <x v="6553"/>
      <x v="6"/>
    </i>
    <i r="1">
      <x v="6554"/>
      <x v="6"/>
    </i>
    <i r="1">
      <x v="6555"/>
      <x v="6"/>
    </i>
    <i r="1">
      <x v="6556"/>
      <x v="6"/>
    </i>
    <i r="1">
      <x v="6557"/>
      <x v="6"/>
    </i>
    <i r="1">
      <x v="6558"/>
      <x v="6"/>
    </i>
    <i r="1">
      <x v="6559"/>
      <x v="6"/>
    </i>
    <i r="1">
      <x v="6560"/>
      <x v="6"/>
    </i>
    <i r="1">
      <x v="6561"/>
      <x v="6"/>
    </i>
    <i r="1">
      <x v="6562"/>
      <x v="6"/>
    </i>
    <i r="1">
      <x v="6563"/>
      <x v="6"/>
    </i>
    <i r="1">
      <x v="6564"/>
      <x v="6"/>
    </i>
    <i r="1">
      <x v="6565"/>
      <x v="6"/>
    </i>
    <i r="1">
      <x v="6566"/>
      <x v="6"/>
    </i>
    <i r="1">
      <x v="6567"/>
      <x v="6"/>
    </i>
    <i r="1">
      <x v="6568"/>
      <x v="6"/>
    </i>
    <i r="1">
      <x v="6569"/>
      <x v="6"/>
    </i>
    <i r="1">
      <x v="6570"/>
      <x v="6"/>
    </i>
    <i r="1">
      <x v="6571"/>
      <x v="6"/>
    </i>
    <i r="1">
      <x v="6572"/>
      <x v="6"/>
    </i>
    <i r="1">
      <x v="6573"/>
      <x v="6"/>
    </i>
    <i r="1">
      <x v="6574"/>
      <x v="6"/>
    </i>
    <i r="1">
      <x v="6575"/>
      <x v="6"/>
    </i>
    <i r="1">
      <x v="6576"/>
      <x v="6"/>
    </i>
    <i r="1">
      <x v="6577"/>
      <x v="6"/>
    </i>
    <i r="1">
      <x v="6578"/>
      <x v="6"/>
    </i>
    <i r="1">
      <x v="6579"/>
      <x v="6"/>
    </i>
    <i r="1">
      <x v="6580"/>
      <x v="6"/>
    </i>
    <i r="1">
      <x v="6581"/>
      <x v="6"/>
    </i>
    <i r="1">
      <x v="6582"/>
      <x v="6"/>
    </i>
    <i r="1">
      <x v="6583"/>
      <x v="6"/>
    </i>
    <i r="1">
      <x v="6584"/>
      <x v="6"/>
    </i>
    <i r="1">
      <x v="6585"/>
      <x v="6"/>
    </i>
    <i r="1">
      <x v="6586"/>
      <x v="6"/>
    </i>
    <i r="1">
      <x v="6587"/>
      <x v="6"/>
    </i>
    <i r="1">
      <x v="6588"/>
      <x v="6"/>
    </i>
    <i r="1">
      <x v="6589"/>
      <x v="6"/>
    </i>
    <i r="1">
      <x v="6590"/>
      <x v="6"/>
    </i>
    <i r="1">
      <x v="6591"/>
      <x v="6"/>
    </i>
    <i r="1">
      <x v="6592"/>
      <x v="6"/>
    </i>
    <i r="1">
      <x v="6593"/>
      <x v="6"/>
    </i>
    <i r="1">
      <x v="6594"/>
      <x v="6"/>
    </i>
    <i r="1">
      <x v="6595"/>
      <x v="6"/>
    </i>
    <i r="1">
      <x v="6596"/>
      <x v="6"/>
    </i>
    <i r="1">
      <x v="6597"/>
      <x v="6"/>
    </i>
    <i r="1">
      <x v="6598"/>
      <x v="6"/>
    </i>
    <i r="1">
      <x v="6599"/>
      <x v="6"/>
    </i>
    <i r="1">
      <x v="6600"/>
      <x v="6"/>
    </i>
    <i r="1">
      <x v="6601"/>
      <x v="6"/>
    </i>
    <i r="1">
      <x v="6602"/>
      <x v="6"/>
    </i>
    <i r="1">
      <x v="6603"/>
      <x v="6"/>
    </i>
    <i r="1">
      <x v="6604"/>
      <x v="6"/>
    </i>
    <i r="1">
      <x v="6605"/>
      <x v="6"/>
    </i>
    <i r="1">
      <x v="6606"/>
      <x v="6"/>
    </i>
    <i r="1">
      <x v="6607"/>
      <x v="6"/>
    </i>
    <i r="1">
      <x v="6608"/>
      <x v="6"/>
    </i>
    <i r="1">
      <x v="6609"/>
      <x v="6"/>
    </i>
    <i r="1">
      <x v="6610"/>
      <x v="6"/>
    </i>
    <i r="1">
      <x v="6611"/>
      <x v="6"/>
    </i>
    <i r="1">
      <x v="6612"/>
      <x v="6"/>
    </i>
    <i r="1">
      <x v="6613"/>
      <x v="6"/>
    </i>
    <i r="1">
      <x v="6614"/>
      <x v="6"/>
    </i>
    <i r="1">
      <x v="6615"/>
      <x v="6"/>
    </i>
    <i r="1">
      <x v="6616"/>
      <x v="6"/>
    </i>
    <i r="1">
      <x v="6617"/>
      <x v="6"/>
    </i>
    <i r="1">
      <x v="6618"/>
      <x v="6"/>
    </i>
    <i r="1">
      <x v="6619"/>
      <x v="6"/>
    </i>
    <i r="1">
      <x v="6620"/>
      <x v="6"/>
    </i>
    <i r="1">
      <x v="6621"/>
      <x v="6"/>
    </i>
    <i r="1">
      <x v="6622"/>
      <x v="6"/>
    </i>
    <i r="1">
      <x v="6623"/>
      <x v="6"/>
    </i>
    <i r="1">
      <x v="6624"/>
      <x v="6"/>
    </i>
    <i r="1">
      <x v="6625"/>
      <x v="6"/>
    </i>
    <i r="1">
      <x v="6626"/>
      <x v="6"/>
    </i>
    <i r="1">
      <x v="6627"/>
      <x v="6"/>
    </i>
    <i r="1">
      <x v="6628"/>
      <x v="6"/>
    </i>
    <i r="1">
      <x v="6629"/>
      <x v="6"/>
    </i>
    <i r="1">
      <x v="6630"/>
      <x v="6"/>
    </i>
    <i r="1">
      <x v="6631"/>
      <x v="6"/>
    </i>
    <i r="1">
      <x v="6632"/>
      <x v="6"/>
    </i>
    <i r="1">
      <x v="6633"/>
      <x v="6"/>
    </i>
    <i r="1">
      <x v="6634"/>
      <x v="6"/>
    </i>
    <i r="1">
      <x v="6635"/>
      <x v="6"/>
    </i>
    <i r="1">
      <x v="6636"/>
      <x v="6"/>
    </i>
    <i r="1">
      <x v="6637"/>
      <x v="6"/>
    </i>
    <i r="1">
      <x v="6638"/>
      <x v="6"/>
    </i>
    <i r="1">
      <x v="6639"/>
      <x v="6"/>
    </i>
    <i r="1">
      <x v="6640"/>
      <x v="6"/>
    </i>
    <i r="1">
      <x v="6641"/>
      <x v="6"/>
    </i>
    <i r="1">
      <x v="6642"/>
      <x v="6"/>
    </i>
    <i r="1">
      <x v="6643"/>
      <x v="6"/>
    </i>
    <i r="1">
      <x v="6644"/>
      <x v="6"/>
    </i>
    <i r="1">
      <x v="6645"/>
      <x v="6"/>
    </i>
    <i r="1">
      <x v="6646"/>
      <x v="6"/>
    </i>
    <i r="1">
      <x v="6647"/>
      <x v="6"/>
    </i>
    <i r="1">
      <x v="6648"/>
      <x v="6"/>
    </i>
    <i r="1">
      <x v="6649"/>
      <x v="6"/>
    </i>
    <i r="1">
      <x v="6650"/>
      <x v="6"/>
    </i>
    <i r="1">
      <x v="6651"/>
      <x v="6"/>
    </i>
    <i r="1">
      <x v="6652"/>
      <x v="6"/>
    </i>
    <i r="1">
      <x v="6653"/>
      <x v="6"/>
    </i>
    <i r="1">
      <x v="6654"/>
      <x v="6"/>
    </i>
    <i r="1">
      <x v="6655"/>
      <x v="6"/>
    </i>
    <i r="1">
      <x v="6656"/>
      <x v="6"/>
    </i>
    <i r="1">
      <x v="6657"/>
      <x v="6"/>
    </i>
    <i r="1">
      <x v="6658"/>
      <x v="6"/>
    </i>
    <i r="1">
      <x v="6659"/>
      <x v="6"/>
    </i>
    <i r="1">
      <x v="6660"/>
      <x v="6"/>
    </i>
    <i r="1">
      <x v="6661"/>
      <x v="6"/>
    </i>
    <i r="1">
      <x v="6662"/>
      <x v="6"/>
    </i>
    <i r="1">
      <x v="7531"/>
      <x v="2"/>
    </i>
    <i r="1">
      <x v="7532"/>
      <x v="2"/>
    </i>
    <i r="1">
      <x v="7533"/>
      <x v="2"/>
    </i>
    <i r="1">
      <x v="7534"/>
      <x v="2"/>
    </i>
    <i r="1">
      <x v="7535"/>
      <x v="2"/>
    </i>
    <i r="1">
      <x v="7536"/>
      <x v="2"/>
    </i>
    <i r="1">
      <x v="7537"/>
      <x v="2"/>
    </i>
    <i r="1">
      <x v="7538"/>
      <x v="2"/>
    </i>
    <i r="1">
      <x v="7539"/>
      <x v="2"/>
    </i>
    <i r="1">
      <x v="7540"/>
      <x v="2"/>
    </i>
    <i r="1">
      <x v="7541"/>
      <x v="2"/>
    </i>
    <i r="1">
      <x v="7542"/>
      <x v="2"/>
    </i>
    <i r="1">
      <x v="7543"/>
      <x v="2"/>
    </i>
    <i r="1">
      <x v="7544"/>
      <x v="2"/>
    </i>
    <i r="1">
      <x v="7545"/>
      <x v="2"/>
    </i>
    <i r="1">
      <x v="7546"/>
      <x v="2"/>
    </i>
    <i r="1">
      <x v="7547"/>
      <x v="2"/>
    </i>
    <i r="1">
      <x v="7548"/>
      <x v="2"/>
    </i>
    <i r="1">
      <x v="7549"/>
      <x v="2"/>
    </i>
    <i r="1">
      <x v="9693"/>
      <x/>
    </i>
    <i r="1">
      <x v="9757"/>
      <x/>
    </i>
    <i r="1">
      <x v="10015"/>
      <x v="9"/>
    </i>
    <i>
      <x v="77"/>
      <x v="1354"/>
      <x v="2"/>
    </i>
    <i r="1">
      <x v="1355"/>
      <x v="2"/>
    </i>
    <i r="1">
      <x v="1356"/>
      <x v="2"/>
    </i>
    <i r="1">
      <x v="1357"/>
      <x v="2"/>
    </i>
    <i r="1">
      <x v="6522"/>
      <x v="6"/>
    </i>
    <i r="1">
      <x v="6523"/>
      <x v="6"/>
    </i>
    <i r="1">
      <x v="6524"/>
      <x v="6"/>
    </i>
    <i r="1">
      <x v="6525"/>
      <x v="6"/>
    </i>
    <i r="1">
      <x v="6526"/>
      <x v="6"/>
    </i>
    <i r="1">
      <x v="6527"/>
      <x v="6"/>
    </i>
    <i r="1">
      <x v="6528"/>
      <x v="6"/>
    </i>
    <i r="1">
      <x v="6529"/>
      <x v="6"/>
    </i>
    <i r="1">
      <x v="6530"/>
      <x v="6"/>
    </i>
    <i r="1">
      <x v="6531"/>
      <x v="6"/>
    </i>
    <i r="1">
      <x v="6532"/>
      <x v="6"/>
    </i>
    <i r="1">
      <x v="6533"/>
      <x v="6"/>
    </i>
    <i r="1">
      <x v="6534"/>
      <x v="6"/>
    </i>
    <i r="1">
      <x v="6535"/>
      <x v="6"/>
    </i>
    <i r="1">
      <x v="6536"/>
      <x v="6"/>
    </i>
    <i r="1">
      <x v="6537"/>
      <x v="6"/>
    </i>
    <i r="1">
      <x v="6538"/>
      <x v="6"/>
    </i>
    <i r="1">
      <x v="6539"/>
      <x v="6"/>
    </i>
    <i r="1">
      <x v="6540"/>
      <x v="6"/>
    </i>
    <i r="1">
      <x v="6541"/>
      <x v="6"/>
    </i>
    <i r="1">
      <x v="6542"/>
      <x v="6"/>
    </i>
    <i>
      <x v="78"/>
      <x v="1897"/>
      <x v="9"/>
    </i>
    <i>
      <x v="79"/>
      <x v="183"/>
      <x v="4"/>
    </i>
    <i r="1">
      <x v="184"/>
      <x v="4"/>
    </i>
    <i r="1">
      <x v="185"/>
      <x v="4"/>
    </i>
    <i r="1">
      <x v="186"/>
      <x v="4"/>
    </i>
    <i r="1">
      <x v="187"/>
      <x v="4"/>
    </i>
    <i r="1">
      <x v="188"/>
      <x v="4"/>
    </i>
    <i r="1">
      <x v="1551"/>
      <x/>
    </i>
    <i r="1">
      <x v="1563"/>
      <x v="9"/>
    </i>
    <i r="1">
      <x v="1645"/>
      <x v="9"/>
    </i>
    <i r="1">
      <x v="1738"/>
      <x v="9"/>
    </i>
    <i r="1">
      <x v="2223"/>
      <x v="5"/>
    </i>
    <i r="1">
      <x v="2224"/>
      <x v="5"/>
    </i>
    <i r="1">
      <x v="2397"/>
      <x v="9"/>
    </i>
    <i r="1">
      <x v="2403"/>
      <x v="9"/>
    </i>
    <i r="1">
      <x v="2445"/>
      <x v="5"/>
    </i>
    <i r="1">
      <x v="2446"/>
      <x v="7"/>
    </i>
    <i r="1">
      <x v="2706"/>
      <x v="5"/>
    </i>
    <i r="1">
      <x v="4757"/>
      <x v="10"/>
    </i>
    <i r="1">
      <x v="4855"/>
      <x v="9"/>
    </i>
    <i r="1">
      <x v="6730"/>
      <x v="11"/>
    </i>
    <i r="1">
      <x v="6731"/>
      <x v="6"/>
    </i>
    <i r="1">
      <x v="6732"/>
      <x v="3"/>
    </i>
    <i r="2">
      <x v="7"/>
    </i>
    <i r="1">
      <x v="7061"/>
      <x v="5"/>
    </i>
    <i r="1">
      <x v="7166"/>
      <x v="5"/>
    </i>
    <i r="1">
      <x v="7182"/>
      <x v="5"/>
    </i>
    <i r="1">
      <x v="7188"/>
      <x v="5"/>
    </i>
    <i r="1">
      <x v="7204"/>
      <x v="5"/>
    </i>
    <i r="1">
      <x v="7217"/>
      <x v="5"/>
    </i>
    <i r="1">
      <x v="7223"/>
      <x v="5"/>
    </i>
    <i r="1">
      <x v="7259"/>
      <x v="5"/>
    </i>
    <i r="1">
      <x v="7264"/>
      <x v="9"/>
    </i>
    <i r="1">
      <x v="7992"/>
      <x v="5"/>
    </i>
    <i r="1">
      <x v="8079"/>
      <x v="5"/>
    </i>
    <i r="1">
      <x v="8232"/>
      <x v="9"/>
    </i>
    <i r="1">
      <x v="8428"/>
      <x v="9"/>
    </i>
    <i r="1">
      <x v="8721"/>
      <x v="4"/>
    </i>
    <i r="2">
      <x v="6"/>
    </i>
    <i r="1">
      <x v="8722"/>
      <x v="6"/>
    </i>
    <i r="1">
      <x v="8723"/>
      <x v="4"/>
    </i>
    <i r="2">
      <x v="6"/>
    </i>
    <i r="1">
      <x v="8724"/>
      <x v="6"/>
    </i>
    <i r="1">
      <x v="8725"/>
      <x v="4"/>
    </i>
    <i r="2">
      <x v="6"/>
    </i>
    <i r="1">
      <x v="8726"/>
      <x v="4"/>
    </i>
    <i r="2">
      <x v="6"/>
    </i>
    <i r="1">
      <x v="8727"/>
      <x v="6"/>
    </i>
    <i r="1">
      <x v="8728"/>
      <x v="6"/>
    </i>
    <i r="1">
      <x v="9587"/>
      <x v="6"/>
    </i>
    <i r="1">
      <x v="9588"/>
      <x v="6"/>
    </i>
    <i r="1">
      <x v="9589"/>
      <x v="6"/>
    </i>
    <i r="1">
      <x v="9590"/>
      <x v="6"/>
    </i>
    <i r="1">
      <x v="9591"/>
      <x v="6"/>
    </i>
    <i r="1">
      <x v="9592"/>
      <x v="6"/>
    </i>
    <i r="1">
      <x v="9593"/>
      <x v="6"/>
    </i>
    <i r="1">
      <x v="9594"/>
      <x v="6"/>
    </i>
    <i r="1">
      <x v="9595"/>
      <x v="6"/>
    </i>
    <i r="1">
      <x v="9596"/>
      <x v="4"/>
    </i>
    <i r="2">
      <x v="6"/>
    </i>
    <i r="1">
      <x v="9597"/>
      <x v="6"/>
    </i>
    <i r="1">
      <x v="9598"/>
      <x v="4"/>
    </i>
    <i r="2">
      <x v="6"/>
    </i>
    <i r="1">
      <x v="9599"/>
      <x v="6"/>
    </i>
    <i r="1">
      <x v="9600"/>
      <x v="6"/>
    </i>
    <i r="1">
      <x v="9601"/>
      <x v="6"/>
    </i>
    <i r="1">
      <x v="9820"/>
      <x/>
    </i>
    <i r="1">
      <x v="9821"/>
      <x/>
    </i>
    <i r="1">
      <x v="9822"/>
      <x/>
    </i>
    <i r="1">
      <x v="9928"/>
      <x v="5"/>
    </i>
    <i r="2">
      <x v="7"/>
    </i>
    <i r="1">
      <x v="9931"/>
      <x v="5"/>
    </i>
    <i r="1">
      <x v="9994"/>
      <x v="9"/>
    </i>
    <i r="1">
      <x v="10005"/>
      <x v="9"/>
    </i>
    <i>
      <x v="80"/>
      <x v="1504"/>
      <x/>
    </i>
    <i r="1">
      <x v="1570"/>
      <x v="9"/>
    </i>
    <i r="1">
      <x v="1580"/>
      <x v="9"/>
    </i>
    <i r="1">
      <x v="1597"/>
      <x v="9"/>
    </i>
    <i r="1">
      <x v="1630"/>
      <x v="9"/>
    </i>
    <i r="1">
      <x v="1666"/>
      <x v="9"/>
    </i>
    <i r="1">
      <x v="1725"/>
      <x v="9"/>
    </i>
    <i r="1">
      <x v="1762"/>
      <x v="9"/>
    </i>
    <i r="1">
      <x v="1828"/>
      <x v="9"/>
    </i>
    <i r="1">
      <x v="1830"/>
      <x v="9"/>
    </i>
    <i r="1">
      <x v="1848"/>
      <x v="9"/>
    </i>
    <i r="1">
      <x v="1855"/>
      <x v="9"/>
    </i>
    <i r="1">
      <x v="1865"/>
      <x v="9"/>
    </i>
    <i r="1">
      <x v="1937"/>
      <x v="9"/>
    </i>
    <i r="1">
      <x v="1955"/>
      <x v="9"/>
    </i>
    <i r="1">
      <x v="1994"/>
      <x v="9"/>
    </i>
    <i r="1">
      <x v="2108"/>
      <x v="9"/>
    </i>
    <i r="1">
      <x v="2159"/>
      <x v="5"/>
    </i>
    <i r="1">
      <x v="2160"/>
      <x v="5"/>
    </i>
    <i r="1">
      <x v="2401"/>
      <x v="9"/>
    </i>
    <i r="1">
      <x v="2404"/>
      <x v="9"/>
    </i>
    <i r="1">
      <x v="2409"/>
      <x v="9"/>
    </i>
    <i r="1">
      <x v="2665"/>
      <x v="9"/>
    </i>
    <i r="1">
      <x v="2683"/>
      <x v="9"/>
    </i>
    <i r="1">
      <x v="2715"/>
      <x v="5"/>
    </i>
    <i r="1">
      <x v="4758"/>
      <x v="10"/>
    </i>
    <i r="1">
      <x v="4788"/>
      <x v="9"/>
    </i>
    <i r="1">
      <x v="4844"/>
      <x v="9"/>
    </i>
    <i r="1">
      <x v="4893"/>
      <x v="9"/>
    </i>
    <i r="1">
      <x v="4918"/>
      <x v="9"/>
    </i>
    <i r="1">
      <x v="4922"/>
      <x v="9"/>
    </i>
    <i r="1">
      <x v="5060"/>
      <x v="9"/>
    </i>
    <i r="1">
      <x v="5068"/>
      <x v="5"/>
    </i>
    <i r="1">
      <x v="5069"/>
      <x v="5"/>
    </i>
    <i r="1">
      <x v="5095"/>
      <x v="9"/>
    </i>
    <i r="1">
      <x v="6733"/>
      <x v="11"/>
    </i>
    <i r="1">
      <x v="6734"/>
      <x v="6"/>
    </i>
    <i r="1">
      <x v="6735"/>
      <x v="6"/>
    </i>
    <i r="1">
      <x v="6736"/>
      <x v="1"/>
    </i>
    <i r="2">
      <x v="5"/>
    </i>
    <i r="1">
      <x v="6737"/>
      <x v="1"/>
    </i>
    <i r="2">
      <x v="5"/>
    </i>
    <i r="2">
      <x v="7"/>
    </i>
    <i r="1">
      <x v="6738"/>
      <x v="5"/>
    </i>
    <i r="1">
      <x v="6739"/>
      <x v="6"/>
    </i>
    <i r="1">
      <x v="6740"/>
      <x v="6"/>
    </i>
    <i r="1">
      <x v="6741"/>
      <x v="6"/>
    </i>
    <i r="1">
      <x v="6742"/>
      <x v="6"/>
    </i>
    <i r="1">
      <x v="6743"/>
      <x v="6"/>
    </i>
    <i r="1">
      <x v="6744"/>
      <x v="6"/>
    </i>
    <i r="1">
      <x v="6745"/>
      <x v="6"/>
    </i>
    <i r="1">
      <x v="6746"/>
      <x v="6"/>
    </i>
    <i r="1">
      <x v="6747"/>
      <x v="6"/>
    </i>
    <i r="1">
      <x v="6748"/>
      <x v="6"/>
    </i>
    <i r="1">
      <x v="6749"/>
      <x v="6"/>
    </i>
    <i r="1">
      <x v="6750"/>
      <x v="6"/>
    </i>
    <i r="1">
      <x v="6751"/>
      <x v="6"/>
    </i>
    <i r="1">
      <x v="6752"/>
      <x v="6"/>
    </i>
    <i r="1">
      <x v="6753"/>
      <x v="6"/>
    </i>
    <i r="1">
      <x v="6754"/>
      <x v="6"/>
    </i>
    <i r="1">
      <x v="6755"/>
      <x v="6"/>
    </i>
    <i r="1">
      <x v="6756"/>
      <x v="6"/>
    </i>
    <i r="1">
      <x v="6757"/>
      <x v="6"/>
    </i>
    <i r="1">
      <x v="6758"/>
      <x v="6"/>
    </i>
    <i r="1">
      <x v="6759"/>
      <x v="6"/>
    </i>
    <i r="1">
      <x v="6760"/>
      <x v="6"/>
    </i>
    <i r="1">
      <x v="6761"/>
      <x v="6"/>
    </i>
    <i r="1">
      <x v="6762"/>
      <x v="6"/>
    </i>
    <i r="1">
      <x v="6763"/>
      <x v="6"/>
    </i>
    <i r="1">
      <x v="6764"/>
      <x v="6"/>
    </i>
    <i r="1">
      <x v="6765"/>
      <x v="6"/>
    </i>
    <i r="1">
      <x v="6766"/>
      <x v="6"/>
    </i>
    <i r="1">
      <x v="6767"/>
      <x v="6"/>
    </i>
    <i r="1">
      <x v="6768"/>
      <x v="6"/>
    </i>
    <i r="1">
      <x v="6769"/>
      <x v="6"/>
    </i>
    <i r="1">
      <x v="6770"/>
      <x v="6"/>
    </i>
    <i r="1">
      <x v="6771"/>
      <x v="6"/>
    </i>
    <i r="1">
      <x v="6772"/>
      <x v="6"/>
    </i>
    <i r="1">
      <x v="6773"/>
      <x v="6"/>
    </i>
    <i r="1">
      <x v="6774"/>
      <x v="6"/>
    </i>
    <i r="1">
      <x v="6775"/>
      <x v="6"/>
    </i>
    <i r="1">
      <x v="6776"/>
      <x v="6"/>
    </i>
    <i r="1">
      <x v="6777"/>
      <x v="6"/>
    </i>
    <i r="1">
      <x v="6778"/>
      <x v="6"/>
    </i>
    <i r="1">
      <x v="6779"/>
      <x v="6"/>
    </i>
    <i r="1">
      <x v="6780"/>
      <x v="6"/>
    </i>
    <i r="1">
      <x v="6781"/>
      <x v="6"/>
    </i>
    <i r="1">
      <x v="6782"/>
      <x v="6"/>
    </i>
    <i r="1">
      <x v="6783"/>
      <x v="6"/>
    </i>
    <i r="1">
      <x v="6784"/>
      <x v="6"/>
    </i>
    <i r="1">
      <x v="6785"/>
      <x v="6"/>
    </i>
    <i r="1">
      <x v="6786"/>
      <x v="6"/>
    </i>
    <i r="1">
      <x v="6787"/>
      <x v="6"/>
    </i>
    <i r="1">
      <x v="6788"/>
      <x v="6"/>
    </i>
    <i r="1">
      <x v="6789"/>
      <x v="6"/>
    </i>
    <i r="1">
      <x v="6790"/>
      <x v="6"/>
    </i>
    <i r="1">
      <x v="6791"/>
      <x v="6"/>
    </i>
    <i r="1">
      <x v="6792"/>
      <x v="6"/>
    </i>
    <i r="1">
      <x v="6793"/>
      <x v="6"/>
    </i>
    <i r="1">
      <x v="6794"/>
      <x v="6"/>
    </i>
    <i r="1">
      <x v="6795"/>
      <x v="6"/>
    </i>
    <i r="1">
      <x v="6796"/>
      <x v="6"/>
    </i>
    <i r="1">
      <x v="6797"/>
      <x v="6"/>
    </i>
    <i r="1">
      <x v="6798"/>
      <x v="6"/>
    </i>
    <i r="1">
      <x v="6799"/>
      <x v="6"/>
    </i>
    <i r="1">
      <x v="6800"/>
      <x v="6"/>
    </i>
    <i r="1">
      <x v="6801"/>
      <x v="6"/>
    </i>
    <i r="1">
      <x v="6802"/>
      <x v="6"/>
    </i>
    <i r="1">
      <x v="6803"/>
      <x v="6"/>
    </i>
    <i r="1">
      <x v="6804"/>
      <x v="6"/>
    </i>
    <i r="1">
      <x v="6805"/>
      <x v="6"/>
    </i>
    <i r="1">
      <x v="6806"/>
      <x v="6"/>
    </i>
    <i r="1">
      <x v="6807"/>
      <x v="6"/>
    </i>
    <i r="1">
      <x v="6808"/>
      <x v="6"/>
    </i>
    <i r="1">
      <x v="6809"/>
      <x v="6"/>
    </i>
    <i r="1">
      <x v="6810"/>
      <x v="6"/>
    </i>
    <i r="1">
      <x v="6811"/>
      <x v="6"/>
    </i>
    <i r="1">
      <x v="6812"/>
      <x v="6"/>
    </i>
    <i r="1">
      <x v="6813"/>
      <x v="6"/>
    </i>
    <i r="1">
      <x v="6814"/>
      <x v="6"/>
    </i>
    <i r="1">
      <x v="6815"/>
      <x v="6"/>
    </i>
    <i r="1">
      <x v="6816"/>
      <x v="6"/>
    </i>
    <i r="1">
      <x v="6817"/>
      <x v="6"/>
    </i>
    <i r="1">
      <x v="6818"/>
      <x v="6"/>
    </i>
    <i r="1">
      <x v="6819"/>
      <x v="6"/>
    </i>
    <i r="1">
      <x v="6820"/>
      <x v="6"/>
    </i>
    <i r="1">
      <x v="6821"/>
      <x v="6"/>
    </i>
    <i r="1">
      <x v="6822"/>
      <x v="6"/>
    </i>
    <i r="1">
      <x v="6823"/>
      <x v="6"/>
    </i>
    <i r="1">
      <x v="6824"/>
      <x v="6"/>
    </i>
    <i r="1">
      <x v="6825"/>
      <x v="6"/>
    </i>
    <i r="1">
      <x v="6826"/>
      <x v="6"/>
    </i>
    <i r="1">
      <x v="6827"/>
      <x v="6"/>
    </i>
    <i r="1">
      <x v="6828"/>
      <x v="6"/>
    </i>
    <i r="1">
      <x v="6829"/>
      <x v="6"/>
    </i>
    <i r="1">
      <x v="6830"/>
      <x v="6"/>
    </i>
    <i r="1">
      <x v="6831"/>
      <x v="6"/>
    </i>
    <i r="1">
      <x v="6832"/>
      <x v="6"/>
    </i>
    <i r="1">
      <x v="6833"/>
      <x v="6"/>
    </i>
    <i r="1">
      <x v="6834"/>
      <x v="6"/>
    </i>
    <i r="1">
      <x v="6835"/>
      <x v="6"/>
    </i>
    <i r="1">
      <x v="6836"/>
      <x v="6"/>
    </i>
    <i r="1">
      <x v="6837"/>
      <x v="6"/>
    </i>
    <i r="1">
      <x v="6838"/>
      <x v="6"/>
    </i>
    <i r="1">
      <x v="6839"/>
      <x v="6"/>
    </i>
    <i r="1">
      <x v="6840"/>
      <x v="6"/>
    </i>
    <i r="1">
      <x v="6841"/>
      <x v="6"/>
    </i>
    <i r="1">
      <x v="6842"/>
      <x v="6"/>
    </i>
    <i r="1">
      <x v="6843"/>
      <x v="6"/>
    </i>
    <i r="1">
      <x v="6844"/>
      <x v="6"/>
    </i>
    <i r="1">
      <x v="6845"/>
      <x v="6"/>
    </i>
    <i r="1">
      <x v="6846"/>
      <x v="6"/>
    </i>
    <i r="1">
      <x v="6847"/>
      <x v="6"/>
    </i>
    <i r="1">
      <x v="6848"/>
      <x v="6"/>
    </i>
    <i r="1">
      <x v="6849"/>
      <x v="6"/>
    </i>
    <i r="1">
      <x v="6850"/>
      <x v="6"/>
    </i>
    <i r="1">
      <x v="6851"/>
      <x v="6"/>
    </i>
    <i r="1">
      <x v="6852"/>
      <x v="6"/>
    </i>
    <i r="1">
      <x v="6853"/>
      <x v="6"/>
    </i>
    <i r="1">
      <x v="6854"/>
      <x v="6"/>
    </i>
    <i r="1">
      <x v="6855"/>
      <x v="6"/>
    </i>
    <i r="1">
      <x v="6856"/>
      <x v="6"/>
    </i>
    <i r="1">
      <x v="6857"/>
      <x v="6"/>
    </i>
    <i r="1">
      <x v="6858"/>
      <x v="6"/>
    </i>
    <i r="1">
      <x v="6859"/>
      <x v="6"/>
    </i>
    <i r="1">
      <x v="6860"/>
      <x v="6"/>
    </i>
    <i r="1">
      <x v="6861"/>
      <x v="6"/>
    </i>
    <i r="1">
      <x v="6862"/>
      <x v="6"/>
    </i>
    <i r="1">
      <x v="6863"/>
      <x v="6"/>
    </i>
    <i r="1">
      <x v="6864"/>
      <x v="6"/>
    </i>
    <i r="1">
      <x v="6865"/>
      <x v="6"/>
    </i>
    <i r="1">
      <x v="6866"/>
      <x v="6"/>
    </i>
    <i r="1">
      <x v="6867"/>
      <x v="6"/>
    </i>
    <i r="1">
      <x v="6868"/>
      <x v="6"/>
    </i>
    <i r="1">
      <x v="6869"/>
      <x v="6"/>
    </i>
    <i r="1">
      <x v="6870"/>
      <x v="6"/>
    </i>
    <i r="1">
      <x v="6871"/>
      <x v="6"/>
    </i>
    <i r="1">
      <x v="6872"/>
      <x v="6"/>
    </i>
    <i r="1">
      <x v="6873"/>
      <x v="6"/>
    </i>
    <i r="1">
      <x v="6874"/>
      <x v="6"/>
    </i>
    <i r="1">
      <x v="6875"/>
      <x v="6"/>
    </i>
    <i r="1">
      <x v="6876"/>
      <x v="6"/>
    </i>
    <i r="1">
      <x v="6877"/>
      <x v="6"/>
    </i>
    <i r="1">
      <x v="6878"/>
      <x v="6"/>
    </i>
    <i r="1">
      <x v="6879"/>
      <x v="6"/>
    </i>
    <i r="1">
      <x v="6880"/>
      <x v="6"/>
    </i>
    <i r="1">
      <x v="6881"/>
      <x v="6"/>
    </i>
    <i r="1">
      <x v="6882"/>
      <x v="6"/>
    </i>
    <i r="1">
      <x v="6883"/>
      <x v="6"/>
    </i>
    <i r="1">
      <x v="6884"/>
      <x v="6"/>
    </i>
    <i r="1">
      <x v="6885"/>
      <x v="6"/>
    </i>
    <i r="1">
      <x v="6886"/>
      <x v="6"/>
    </i>
    <i r="1">
      <x v="6887"/>
      <x v="6"/>
    </i>
    <i r="1">
      <x v="6888"/>
      <x v="6"/>
    </i>
    <i r="1">
      <x v="6889"/>
      <x v="6"/>
    </i>
    <i r="1">
      <x v="6890"/>
      <x v="6"/>
    </i>
    <i r="1">
      <x v="6891"/>
      <x v="6"/>
    </i>
    <i r="1">
      <x v="6892"/>
      <x v="6"/>
    </i>
    <i r="1">
      <x v="6893"/>
      <x v="6"/>
    </i>
    <i r="1">
      <x v="6894"/>
      <x v="6"/>
    </i>
    <i r="1">
      <x v="6895"/>
      <x v="6"/>
    </i>
    <i r="1">
      <x v="6896"/>
      <x v="6"/>
    </i>
    <i r="1">
      <x v="6897"/>
      <x v="6"/>
    </i>
    <i r="1">
      <x v="6898"/>
      <x v="6"/>
    </i>
    <i r="1">
      <x v="6899"/>
      <x v="6"/>
    </i>
    <i r="1">
      <x v="6900"/>
      <x v="6"/>
    </i>
    <i r="1">
      <x v="6901"/>
      <x v="6"/>
    </i>
    <i r="1">
      <x v="6902"/>
      <x v="6"/>
    </i>
    <i r="1">
      <x v="6903"/>
      <x v="6"/>
    </i>
    <i r="1">
      <x v="6904"/>
      <x v="6"/>
    </i>
    <i r="1">
      <x v="6905"/>
      <x v="6"/>
    </i>
    <i r="1">
      <x v="6906"/>
      <x v="6"/>
    </i>
    <i r="1">
      <x v="6907"/>
      <x v="6"/>
    </i>
    <i r="1">
      <x v="6908"/>
      <x v="6"/>
    </i>
    <i r="1">
      <x v="6909"/>
      <x v="6"/>
    </i>
    <i r="1">
      <x v="6910"/>
      <x v="6"/>
    </i>
    <i r="1">
      <x v="6911"/>
      <x v="6"/>
    </i>
    <i r="1">
      <x v="6912"/>
      <x v="6"/>
    </i>
    <i r="1">
      <x v="6913"/>
      <x v="6"/>
    </i>
    <i r="1">
      <x v="6914"/>
      <x v="6"/>
    </i>
    <i r="1">
      <x v="6915"/>
      <x v="6"/>
    </i>
    <i r="1">
      <x v="6916"/>
      <x v="6"/>
    </i>
    <i r="1">
      <x v="6917"/>
      <x v="6"/>
    </i>
    <i r="1">
      <x v="6918"/>
      <x v="6"/>
    </i>
    <i r="1">
      <x v="6919"/>
      <x v="6"/>
    </i>
    <i r="1">
      <x v="6920"/>
      <x v="6"/>
    </i>
    <i r="1">
      <x v="6921"/>
      <x v="6"/>
    </i>
    <i r="1">
      <x v="6922"/>
      <x v="6"/>
    </i>
    <i r="1">
      <x v="6923"/>
      <x v="6"/>
    </i>
    <i r="1">
      <x v="6924"/>
      <x v="6"/>
    </i>
    <i r="1">
      <x v="6925"/>
      <x v="6"/>
    </i>
    <i r="1">
      <x v="6926"/>
      <x v="6"/>
    </i>
    <i r="1">
      <x v="6927"/>
      <x v="6"/>
    </i>
    <i r="1">
      <x v="6928"/>
      <x v="6"/>
    </i>
    <i r="1">
      <x v="6929"/>
      <x v="6"/>
    </i>
    <i r="1">
      <x v="6930"/>
      <x v="6"/>
    </i>
    <i r="1">
      <x v="6931"/>
      <x v="6"/>
    </i>
    <i r="1">
      <x v="6932"/>
      <x v="6"/>
    </i>
    <i r="1">
      <x v="6933"/>
      <x v="6"/>
    </i>
    <i r="1">
      <x v="6934"/>
      <x v="6"/>
    </i>
    <i r="1">
      <x v="6935"/>
      <x v="6"/>
    </i>
    <i r="1">
      <x v="6936"/>
      <x v="6"/>
    </i>
    <i r="1">
      <x v="6937"/>
      <x v="6"/>
    </i>
    <i r="1">
      <x v="6938"/>
      <x v="6"/>
    </i>
    <i r="1">
      <x v="6939"/>
      <x v="6"/>
    </i>
    <i r="1">
      <x v="6940"/>
      <x v="6"/>
    </i>
    <i r="1">
      <x v="6941"/>
      <x v="6"/>
    </i>
    <i r="1">
      <x v="6942"/>
      <x v="6"/>
    </i>
    <i r="1">
      <x v="6943"/>
      <x v="6"/>
    </i>
    <i r="1">
      <x v="6944"/>
      <x v="6"/>
    </i>
    <i r="1">
      <x v="6945"/>
      <x v="6"/>
    </i>
    <i r="1">
      <x v="6946"/>
      <x v="6"/>
    </i>
    <i r="1">
      <x v="6947"/>
      <x v="6"/>
    </i>
    <i r="1">
      <x v="6948"/>
      <x v="6"/>
    </i>
    <i r="1">
      <x v="6949"/>
      <x v="6"/>
    </i>
    <i r="1">
      <x v="6950"/>
      <x v="6"/>
    </i>
    <i r="1">
      <x v="6951"/>
      <x v="6"/>
    </i>
    <i r="1">
      <x v="6952"/>
      <x v="6"/>
    </i>
    <i r="1">
      <x v="6953"/>
      <x v="6"/>
    </i>
    <i r="1">
      <x v="6954"/>
      <x v="6"/>
    </i>
    <i r="1">
      <x v="6955"/>
      <x v="6"/>
    </i>
    <i r="1">
      <x v="6956"/>
      <x v="6"/>
    </i>
    <i r="1">
      <x v="6957"/>
      <x v="6"/>
    </i>
    <i r="1">
      <x v="6958"/>
      <x v="6"/>
    </i>
    <i r="1">
      <x v="6959"/>
      <x v="6"/>
    </i>
    <i r="1">
      <x v="6960"/>
      <x v="6"/>
    </i>
    <i r="1">
      <x v="6961"/>
      <x v="6"/>
    </i>
    <i r="1">
      <x v="6962"/>
      <x v="6"/>
    </i>
    <i r="1">
      <x v="6963"/>
      <x v="6"/>
    </i>
    <i r="1">
      <x v="6964"/>
      <x v="6"/>
    </i>
    <i r="1">
      <x v="6965"/>
      <x v="6"/>
    </i>
    <i r="1">
      <x v="6966"/>
      <x v="6"/>
    </i>
    <i r="1">
      <x v="6967"/>
      <x v="6"/>
    </i>
    <i r="1">
      <x v="6968"/>
      <x v="6"/>
    </i>
    <i r="1">
      <x v="6969"/>
      <x v="6"/>
    </i>
    <i r="1">
      <x v="6970"/>
      <x v="6"/>
    </i>
    <i r="1">
      <x v="6971"/>
      <x v="6"/>
    </i>
    <i r="1">
      <x v="6972"/>
      <x v="6"/>
    </i>
    <i r="1">
      <x v="6973"/>
      <x v="6"/>
    </i>
    <i r="1">
      <x v="6974"/>
      <x v="6"/>
    </i>
    <i r="1">
      <x v="6975"/>
      <x v="6"/>
    </i>
    <i r="1">
      <x v="6976"/>
      <x v="6"/>
    </i>
    <i r="1">
      <x v="6977"/>
      <x v="6"/>
    </i>
    <i r="1">
      <x v="6978"/>
      <x v="6"/>
    </i>
    <i r="1">
      <x v="6979"/>
      <x v="6"/>
    </i>
    <i r="1">
      <x v="6980"/>
      <x v="6"/>
    </i>
    <i r="1">
      <x v="6981"/>
      <x v="6"/>
    </i>
    <i r="1">
      <x v="6982"/>
      <x v="6"/>
    </i>
    <i r="1">
      <x v="6983"/>
      <x v="6"/>
    </i>
    <i r="1">
      <x v="6984"/>
      <x v="6"/>
    </i>
    <i r="1">
      <x v="6985"/>
      <x v="6"/>
    </i>
    <i r="1">
      <x v="6986"/>
      <x v="6"/>
    </i>
    <i r="1">
      <x v="6987"/>
      <x v="6"/>
    </i>
    <i r="1">
      <x v="6988"/>
      <x v="6"/>
    </i>
    <i r="1">
      <x v="7000"/>
      <x v="9"/>
    </i>
    <i r="1">
      <x v="7064"/>
      <x v="5"/>
    </i>
    <i r="1">
      <x v="7065"/>
      <x v="5"/>
    </i>
    <i r="1">
      <x v="7090"/>
      <x v="9"/>
    </i>
    <i r="1">
      <x v="7146"/>
      <x v="9"/>
    </i>
    <i r="1">
      <x v="8011"/>
      <x v="9"/>
    </i>
    <i r="1">
      <x v="8012"/>
      <x v="9"/>
    </i>
    <i r="1">
      <x v="8013"/>
      <x v="9"/>
    </i>
    <i r="1">
      <x v="8045"/>
      <x v="8"/>
    </i>
    <i r="1">
      <x v="8360"/>
      <x v="5"/>
    </i>
    <i r="1">
      <x v="8397"/>
      <x v="9"/>
    </i>
    <i r="1">
      <x v="8407"/>
      <x v="9"/>
    </i>
    <i r="1">
      <x v="8408"/>
      <x v="9"/>
    </i>
    <i r="1">
      <x v="9680"/>
      <x/>
    </i>
    <i r="1">
      <x v="9681"/>
      <x/>
    </i>
    <i r="1">
      <x v="9682"/>
      <x/>
    </i>
    <i r="1">
      <x v="9686"/>
      <x/>
    </i>
    <i r="1">
      <x v="9929"/>
      <x v="7"/>
    </i>
    <i r="1">
      <x v="9972"/>
      <x v="9"/>
    </i>
    <i>
      <x v="81"/>
      <x v="1495"/>
      <x/>
    </i>
    <i r="1">
      <x v="1820"/>
      <x v="9"/>
    </i>
    <i r="1">
      <x v="2099"/>
      <x v="9"/>
    </i>
    <i r="1">
      <x v="4759"/>
      <x v="10"/>
    </i>
    <i r="1">
      <x v="8052"/>
      <x v="11"/>
    </i>
    <i r="1">
      <x v="9683"/>
      <x/>
    </i>
    <i r="1">
      <x v="9684"/>
      <x/>
    </i>
    <i r="1">
      <x v="9685"/>
      <x/>
    </i>
    <i>
      <x v="82"/>
      <x v="2711"/>
      <x v="5"/>
    </i>
    <i r="1">
      <x v="7139"/>
      <x v="5"/>
    </i>
    <i r="1">
      <x v="7169"/>
      <x v="5"/>
    </i>
    <i r="1">
      <x v="7173"/>
      <x v="5"/>
    </i>
    <i r="1">
      <x v="8053"/>
      <x v="11"/>
    </i>
    <i r="1">
      <x v="8054"/>
      <x v="5"/>
    </i>
    <i r="1">
      <x v="8055"/>
      <x v="6"/>
    </i>
    <i r="1">
      <x v="8056"/>
      <x v="6"/>
    </i>
    <i r="1">
      <x v="8057"/>
      <x v="6"/>
    </i>
    <i r="1">
      <x v="8058"/>
      <x v="6"/>
    </i>
    <i r="1">
      <x v="8059"/>
      <x v="6"/>
    </i>
    <i r="1">
      <x v="8060"/>
      <x v="6"/>
    </i>
    <i r="1">
      <x v="8061"/>
      <x v="6"/>
    </i>
    <i r="1">
      <x v="8062"/>
      <x v="6"/>
    </i>
    <i r="1">
      <x v="8063"/>
      <x v="6"/>
    </i>
    <i r="1">
      <x v="8064"/>
      <x v="6"/>
    </i>
    <i r="1">
      <x v="8065"/>
      <x v="6"/>
    </i>
    <i r="1">
      <x v="8066"/>
      <x v="6"/>
    </i>
    <i r="1">
      <x v="8067"/>
      <x v="6"/>
    </i>
    <i r="1">
      <x v="8068"/>
      <x v="6"/>
    </i>
    <i>
      <x v="83"/>
      <x v="18"/>
      <x v="2"/>
    </i>
    <i r="1">
      <x v="1556"/>
      <x v="6"/>
    </i>
    <i r="1">
      <x v="1791"/>
      <x v="6"/>
    </i>
    <i r="1">
      <x v="1794"/>
      <x v="6"/>
    </i>
    <i r="1">
      <x v="1801"/>
      <x v="6"/>
    </i>
    <i r="1">
      <x v="1802"/>
      <x v="6"/>
    </i>
    <i r="1">
      <x v="1807"/>
      <x v="6"/>
    </i>
    <i r="1">
      <x v="1809"/>
      <x v="6"/>
    </i>
    <i r="1">
      <x v="1813"/>
      <x v="6"/>
    </i>
    <i r="1">
      <x v="1816"/>
      <x v="6"/>
    </i>
    <i r="1">
      <x v="1821"/>
      <x v="6"/>
    </i>
    <i r="1">
      <x v="1827"/>
      <x v="6"/>
    </i>
    <i r="1">
      <x v="1829"/>
      <x v="6"/>
    </i>
    <i r="1">
      <x v="1928"/>
      <x v="6"/>
    </i>
    <i r="1">
      <x v="1929"/>
      <x v="6"/>
    </i>
    <i r="1">
      <x v="1967"/>
      <x v="6"/>
    </i>
    <i r="1">
      <x v="1968"/>
      <x v="6"/>
    </i>
    <i r="1">
      <x v="1969"/>
      <x v="6"/>
    </i>
    <i r="1">
      <x v="1970"/>
      <x v="6"/>
    </i>
    <i r="1">
      <x v="1971"/>
      <x v="6"/>
    </i>
    <i r="1">
      <x v="1972"/>
      <x v="6"/>
    </i>
    <i r="1">
      <x v="2027"/>
      <x v="6"/>
    </i>
    <i r="1">
      <x v="2029"/>
      <x v="6"/>
    </i>
    <i r="1">
      <x v="2030"/>
      <x v="6"/>
    </i>
    <i r="1">
      <x v="2031"/>
      <x v="6"/>
    </i>
    <i r="1">
      <x v="2032"/>
      <x v="6"/>
    </i>
    <i r="1">
      <x v="2034"/>
      <x v="6"/>
    </i>
    <i r="1">
      <x v="2035"/>
      <x v="6"/>
    </i>
    <i r="1">
      <x v="2036"/>
      <x v="6"/>
    </i>
    <i r="1">
      <x v="2037"/>
      <x v="6"/>
    </i>
    <i r="1">
      <x v="2038"/>
      <x v="6"/>
    </i>
    <i r="1">
      <x v="2048"/>
      <x v="6"/>
    </i>
    <i r="1">
      <x v="2050"/>
      <x v="6"/>
    </i>
    <i r="1">
      <x v="2052"/>
      <x v="6"/>
    </i>
    <i r="1">
      <x v="2054"/>
      <x v="6"/>
    </i>
    <i r="1">
      <x v="2055"/>
      <x v="6"/>
    </i>
    <i r="1">
      <x v="2056"/>
      <x v="6"/>
    </i>
    <i r="1">
      <x v="2058"/>
      <x v="6"/>
    </i>
    <i r="1">
      <x v="2059"/>
      <x v="6"/>
    </i>
    <i r="1">
      <x v="2060"/>
      <x v="6"/>
    </i>
    <i r="1">
      <x v="2061"/>
      <x v="6"/>
    </i>
    <i r="1">
      <x v="2075"/>
      <x v="6"/>
    </i>
    <i r="1">
      <x v="2076"/>
      <x v="6"/>
    </i>
    <i r="1">
      <x v="2084"/>
      <x v="6"/>
    </i>
    <i r="1">
      <x v="2096"/>
      <x v="6"/>
    </i>
    <i r="1">
      <x v="2103"/>
      <x v="6"/>
    </i>
    <i r="1">
      <x v="2119"/>
      <x v="6"/>
    </i>
    <i r="1">
      <x v="2133"/>
      <x v="6"/>
    </i>
    <i r="1">
      <x v="2155"/>
      <x v="5"/>
    </i>
    <i r="1">
      <x v="2163"/>
      <x v="5"/>
    </i>
    <i r="1">
      <x v="2191"/>
      <x v="5"/>
    </i>
    <i r="1">
      <x v="2194"/>
      <x v="5"/>
    </i>
    <i r="1">
      <x v="2376"/>
      <x v="6"/>
    </i>
    <i r="1">
      <x v="2377"/>
      <x v="6"/>
    </i>
    <i r="1">
      <x v="2378"/>
      <x v="6"/>
    </i>
    <i r="1">
      <x v="2384"/>
      <x v="5"/>
    </i>
    <i r="1">
      <x v="2456"/>
      <x v="5"/>
    </i>
    <i r="1">
      <x v="2458"/>
      <x v="5"/>
    </i>
    <i r="1">
      <x v="2581"/>
      <x v="5"/>
    </i>
    <i r="1">
      <x v="2621"/>
      <x v="6"/>
    </i>
    <i r="1">
      <x v="2622"/>
      <x v="6"/>
    </i>
    <i r="1">
      <x v="2623"/>
      <x v="6"/>
    </i>
    <i r="1">
      <x v="2624"/>
      <x v="6"/>
    </i>
    <i r="1">
      <x v="2625"/>
      <x v="6"/>
    </i>
    <i r="1">
      <x v="2626"/>
      <x v="6"/>
    </i>
    <i r="1">
      <x v="2627"/>
      <x v="6"/>
    </i>
    <i r="1">
      <x v="2628"/>
      <x v="6"/>
    </i>
    <i r="1">
      <x v="2629"/>
      <x v="6"/>
    </i>
    <i r="1">
      <x v="2630"/>
      <x v="6"/>
    </i>
    <i r="1">
      <x v="2631"/>
      <x v="6"/>
    </i>
    <i r="1">
      <x v="2632"/>
      <x v="6"/>
    </i>
    <i r="1">
      <x v="2633"/>
      <x v="6"/>
    </i>
    <i r="1">
      <x v="2634"/>
      <x v="6"/>
    </i>
    <i r="1">
      <x v="2635"/>
      <x v="6"/>
    </i>
    <i r="1">
      <x v="2636"/>
      <x v="6"/>
    </i>
    <i r="1">
      <x v="2637"/>
      <x v="6"/>
    </i>
    <i r="1">
      <x v="2638"/>
      <x v="6"/>
    </i>
    <i r="1">
      <x v="2639"/>
      <x v="6"/>
    </i>
    <i r="1">
      <x v="2640"/>
      <x v="6"/>
    </i>
    <i r="1">
      <x v="2641"/>
      <x v="6"/>
    </i>
    <i r="1">
      <x v="2642"/>
      <x v="6"/>
    </i>
    <i r="1">
      <x v="2643"/>
      <x v="6"/>
    </i>
    <i r="1">
      <x v="2644"/>
      <x v="6"/>
    </i>
    <i r="1">
      <x v="2645"/>
      <x v="6"/>
    </i>
    <i r="1">
      <x v="2646"/>
      <x v="6"/>
    </i>
    <i r="1">
      <x v="2647"/>
      <x v="6"/>
    </i>
    <i r="1">
      <x v="2648"/>
      <x v="6"/>
    </i>
    <i r="1">
      <x v="2649"/>
      <x v="6"/>
    </i>
    <i r="1">
      <x v="2650"/>
      <x v="6"/>
    </i>
    <i r="1">
      <x v="2651"/>
      <x v="6"/>
    </i>
    <i r="1">
      <x v="2652"/>
      <x v="6"/>
    </i>
    <i r="1">
      <x v="2653"/>
      <x v="6"/>
    </i>
    <i r="1">
      <x v="2654"/>
      <x v="6"/>
    </i>
    <i r="1">
      <x v="2655"/>
      <x v="6"/>
    </i>
    <i r="1">
      <x v="2656"/>
      <x v="6"/>
    </i>
    <i r="1">
      <x v="2657"/>
      <x v="6"/>
    </i>
    <i r="1">
      <x v="2658"/>
      <x v="6"/>
    </i>
    <i r="1">
      <x v="2659"/>
      <x v="6"/>
    </i>
    <i r="1">
      <x v="2660"/>
      <x v="6"/>
    </i>
    <i r="1">
      <x v="2661"/>
      <x v="6"/>
    </i>
    <i r="1">
      <x v="2662"/>
      <x v="6"/>
    </i>
    <i r="1">
      <x v="2663"/>
      <x v="6"/>
    </i>
    <i r="1">
      <x v="2664"/>
      <x v="6"/>
    </i>
    <i r="1">
      <x v="2691"/>
      <x v="5"/>
    </i>
    <i r="1">
      <x v="2698"/>
      <x v="5"/>
    </i>
    <i r="1">
      <x v="2727"/>
      <x v="5"/>
    </i>
    <i r="1">
      <x v="2732"/>
      <x v="6"/>
    </i>
    <i r="1">
      <x v="2733"/>
      <x v="6"/>
    </i>
    <i r="1">
      <x v="2734"/>
      <x v="6"/>
    </i>
    <i r="1">
      <x v="2735"/>
      <x v="6"/>
    </i>
    <i r="1">
      <x v="2736"/>
      <x v="6"/>
    </i>
    <i r="1">
      <x v="2737"/>
      <x v="6"/>
    </i>
    <i r="1">
      <x v="2751"/>
      <x v="5"/>
    </i>
    <i r="1">
      <x v="2752"/>
      <x v="6"/>
    </i>
    <i r="1">
      <x v="2753"/>
      <x v="6"/>
    </i>
    <i r="1">
      <x v="2756"/>
      <x v="2"/>
    </i>
    <i r="1">
      <x v="3146"/>
      <x v="5"/>
    </i>
    <i r="1">
      <x v="4694"/>
      <x v="5"/>
    </i>
    <i r="1">
      <x v="4700"/>
      <x v="5"/>
    </i>
    <i r="1">
      <x v="4768"/>
      <x v="5"/>
    </i>
    <i r="1">
      <x v="4784"/>
      <x v="5"/>
    </i>
    <i r="1">
      <x v="4803"/>
      <x v="5"/>
    </i>
    <i r="1">
      <x v="4804"/>
      <x v="5"/>
    </i>
    <i r="1">
      <x v="4805"/>
      <x v="6"/>
    </i>
    <i r="1">
      <x v="4806"/>
      <x v="6"/>
    </i>
    <i r="1">
      <x v="4807"/>
      <x v="6"/>
    </i>
    <i r="1">
      <x v="4808"/>
      <x v="6"/>
    </i>
    <i r="1">
      <x v="4809"/>
      <x v="6"/>
    </i>
    <i r="1">
      <x v="4810"/>
      <x v="6"/>
    </i>
    <i r="1">
      <x v="4811"/>
      <x v="6"/>
    </i>
    <i r="1">
      <x v="4812"/>
      <x v="6"/>
    </i>
    <i r="1">
      <x v="4813"/>
      <x v="6"/>
    </i>
    <i r="1">
      <x v="4814"/>
      <x v="6"/>
    </i>
    <i r="1">
      <x v="4815"/>
      <x v="6"/>
    </i>
    <i r="1">
      <x v="4816"/>
      <x v="6"/>
    </i>
    <i r="1">
      <x v="4817"/>
      <x v="6"/>
    </i>
    <i r="1">
      <x v="4818"/>
      <x v="6"/>
    </i>
    <i r="1">
      <x v="4819"/>
      <x v="6"/>
    </i>
    <i r="1">
      <x v="4820"/>
      <x v="6"/>
    </i>
    <i r="1">
      <x v="4821"/>
      <x v="6"/>
    </i>
    <i r="1">
      <x v="4822"/>
      <x v="6"/>
    </i>
    <i r="1">
      <x v="4823"/>
      <x v="6"/>
    </i>
    <i r="1">
      <x v="4824"/>
      <x v="6"/>
    </i>
    <i r="1">
      <x v="4825"/>
      <x v="6"/>
    </i>
    <i r="1">
      <x v="4826"/>
      <x v="6"/>
    </i>
    <i r="1">
      <x v="4839"/>
      <x v="5"/>
    </i>
    <i r="1">
      <x v="4868"/>
      <x v="5"/>
    </i>
    <i r="1">
      <x v="4875"/>
      <x v="5"/>
    </i>
    <i r="1">
      <x v="4877"/>
      <x v="5"/>
    </i>
    <i r="1">
      <x v="4878"/>
      <x v="5"/>
    </i>
    <i r="1">
      <x v="4899"/>
      <x v="5"/>
    </i>
    <i r="1">
      <x v="4916"/>
      <x v="6"/>
    </i>
    <i r="1">
      <x v="4917"/>
      <x v="6"/>
    </i>
    <i r="1">
      <x v="4939"/>
      <x v="5"/>
    </i>
    <i r="1">
      <x v="5064"/>
      <x v="5"/>
    </i>
    <i r="1">
      <x v="5111"/>
      <x v="6"/>
    </i>
    <i r="1">
      <x v="5112"/>
      <x v="6"/>
    </i>
    <i r="1">
      <x v="5113"/>
      <x v="6"/>
    </i>
    <i r="1">
      <x v="5114"/>
      <x v="6"/>
    </i>
    <i r="1">
      <x v="5115"/>
      <x v="6"/>
    </i>
    <i r="1">
      <x v="5116"/>
      <x v="6"/>
    </i>
    <i r="1">
      <x v="5145"/>
      <x v="6"/>
    </i>
    <i r="1">
      <x v="5146"/>
      <x v="6"/>
    </i>
    <i r="1">
      <x v="5147"/>
      <x v="6"/>
    </i>
    <i r="1">
      <x v="5148"/>
      <x v="6"/>
    </i>
    <i r="1">
      <x v="5149"/>
      <x v="6"/>
    </i>
    <i r="1">
      <x v="5150"/>
      <x v="6"/>
    </i>
    <i r="1">
      <x v="5151"/>
      <x v="6"/>
    </i>
    <i r="1">
      <x v="5152"/>
      <x v="6"/>
    </i>
    <i r="1">
      <x v="5153"/>
      <x v="6"/>
    </i>
    <i r="1">
      <x v="5154"/>
      <x v="6"/>
    </i>
    <i r="1">
      <x v="5155"/>
      <x v="6"/>
    </i>
    <i r="1">
      <x v="5156"/>
      <x v="6"/>
    </i>
    <i r="1">
      <x v="5157"/>
      <x v="6"/>
    </i>
    <i r="1">
      <x v="5158"/>
      <x v="6"/>
    </i>
    <i r="1">
      <x v="5159"/>
      <x v="6"/>
    </i>
    <i r="1">
      <x v="5160"/>
      <x v="6"/>
    </i>
    <i r="1">
      <x v="5161"/>
      <x v="6"/>
    </i>
    <i r="1">
      <x v="5162"/>
      <x v="6"/>
    </i>
    <i r="1">
      <x v="5163"/>
      <x v="6"/>
    </i>
    <i r="1">
      <x v="5164"/>
      <x v="6"/>
    </i>
    <i r="1">
      <x v="5165"/>
      <x v="6"/>
    </i>
    <i r="1">
      <x v="5166"/>
      <x v="6"/>
    </i>
    <i r="1">
      <x v="5167"/>
      <x v="6"/>
    </i>
    <i r="1">
      <x v="5168"/>
      <x v="6"/>
    </i>
    <i r="1">
      <x v="5169"/>
      <x v="6"/>
    </i>
    <i r="1">
      <x v="5170"/>
      <x v="6"/>
    </i>
    <i r="1">
      <x v="5171"/>
      <x v="6"/>
    </i>
    <i r="1">
      <x v="5172"/>
      <x v="6"/>
    </i>
    <i r="1">
      <x v="5173"/>
      <x v="6"/>
    </i>
    <i r="1">
      <x v="5174"/>
      <x v="6"/>
    </i>
    <i r="1">
      <x v="5175"/>
      <x v="6"/>
    </i>
    <i r="1">
      <x v="5176"/>
      <x v="6"/>
    </i>
    <i r="1">
      <x v="5177"/>
      <x v="6"/>
    </i>
    <i r="1">
      <x v="5178"/>
      <x v="6"/>
    </i>
    <i r="1">
      <x v="5211"/>
      <x v="5"/>
    </i>
    <i r="1">
      <x v="6178"/>
      <x v="5"/>
    </i>
    <i r="1">
      <x v="6179"/>
      <x v="5"/>
    </i>
    <i r="1">
      <x v="6181"/>
      <x v="6"/>
    </i>
    <i r="1">
      <x v="6182"/>
      <x v="6"/>
    </i>
    <i r="1">
      <x v="6183"/>
      <x v="6"/>
    </i>
    <i r="1">
      <x v="6184"/>
      <x v="6"/>
    </i>
    <i r="1">
      <x v="6185"/>
      <x v="6"/>
    </i>
    <i r="1">
      <x v="6188"/>
      <x v="6"/>
    </i>
    <i r="1">
      <x v="6189"/>
      <x v="6"/>
    </i>
    <i r="1">
      <x v="6190"/>
      <x v="6"/>
    </i>
    <i r="1">
      <x v="6191"/>
      <x v="6"/>
    </i>
    <i r="1">
      <x v="6482"/>
      <x v="5"/>
    </i>
    <i r="1">
      <x v="6485"/>
      <x v="5"/>
    </i>
    <i r="1">
      <x v="6496"/>
      <x v="4"/>
    </i>
    <i r="1">
      <x v="6497"/>
      <x v="4"/>
    </i>
    <i r="1">
      <x v="6498"/>
      <x v="4"/>
    </i>
    <i r="1">
      <x v="6499"/>
      <x v="4"/>
    </i>
    <i r="1">
      <x v="6500"/>
      <x v="4"/>
    </i>
    <i r="1">
      <x v="6501"/>
      <x v="4"/>
    </i>
    <i r="1">
      <x v="6502"/>
      <x v="4"/>
    </i>
    <i r="1">
      <x v="6503"/>
      <x v="4"/>
    </i>
    <i r="1">
      <x v="6504"/>
      <x v="4"/>
    </i>
    <i r="1">
      <x v="6505"/>
      <x v="4"/>
    </i>
    <i r="1">
      <x v="6506"/>
      <x v="4"/>
    </i>
    <i r="1">
      <x v="6507"/>
      <x v="4"/>
    </i>
    <i r="1">
      <x v="6508"/>
      <x v="4"/>
    </i>
    <i r="1">
      <x v="6509"/>
      <x v="4"/>
    </i>
    <i r="1">
      <x v="6510"/>
      <x v="4"/>
    </i>
    <i r="1">
      <x v="6511"/>
      <x v="4"/>
    </i>
    <i r="1">
      <x v="6512"/>
      <x v="4"/>
    </i>
    <i r="1">
      <x v="6513"/>
      <x v="4"/>
    </i>
    <i r="1">
      <x v="6514"/>
      <x v="4"/>
    </i>
    <i r="1">
      <x v="6519"/>
      <x v="5"/>
    </i>
    <i r="1">
      <x v="6677"/>
      <x v="6"/>
    </i>
    <i r="1">
      <x v="6678"/>
      <x v="6"/>
    </i>
    <i r="1">
      <x v="6679"/>
      <x v="6"/>
    </i>
    <i r="1">
      <x v="6680"/>
      <x v="6"/>
    </i>
    <i r="1">
      <x v="6681"/>
      <x v="6"/>
    </i>
    <i r="1">
      <x v="6682"/>
      <x v="6"/>
    </i>
    <i r="1">
      <x v="6683"/>
      <x v="6"/>
    </i>
    <i r="1">
      <x v="6684"/>
      <x v="6"/>
    </i>
    <i r="1">
      <x v="6685"/>
      <x v="6"/>
    </i>
    <i r="1">
      <x v="6686"/>
      <x v="6"/>
    </i>
    <i r="1">
      <x v="6687"/>
      <x v="6"/>
    </i>
    <i r="1">
      <x v="6688"/>
      <x v="6"/>
    </i>
    <i r="1">
      <x v="6689"/>
      <x v="6"/>
    </i>
    <i r="1">
      <x v="6690"/>
      <x v="6"/>
    </i>
    <i r="1">
      <x v="6691"/>
      <x v="6"/>
    </i>
    <i r="1">
      <x v="6692"/>
      <x v="6"/>
    </i>
    <i r="1">
      <x v="6693"/>
      <x v="6"/>
    </i>
    <i r="1">
      <x v="6694"/>
      <x v="6"/>
    </i>
    <i r="1">
      <x v="6695"/>
      <x v="6"/>
    </i>
    <i r="1">
      <x v="6696"/>
      <x v="6"/>
    </i>
    <i r="1">
      <x v="6697"/>
      <x v="6"/>
    </i>
    <i r="1">
      <x v="6698"/>
      <x v="6"/>
    </i>
    <i r="1">
      <x v="6699"/>
      <x v="6"/>
    </i>
    <i r="1">
      <x v="6729"/>
      <x v="5"/>
    </i>
    <i r="1">
      <x v="6990"/>
      <x v="5"/>
    </i>
    <i r="1">
      <x v="7001"/>
      <x v="5"/>
    </i>
    <i r="1">
      <x v="7030"/>
      <x v="5"/>
    </i>
    <i r="1">
      <x v="7034"/>
      <x v="5"/>
    </i>
    <i r="1">
      <x v="7069"/>
      <x v="6"/>
    </i>
    <i r="1">
      <x v="7070"/>
      <x v="6"/>
    </i>
    <i r="1">
      <x v="7071"/>
      <x v="6"/>
    </i>
    <i r="1">
      <x v="7072"/>
      <x v="6"/>
    </i>
    <i r="1">
      <x v="7073"/>
      <x v="6"/>
    </i>
    <i r="1">
      <x v="7074"/>
      <x v="6"/>
    </i>
    <i r="1">
      <x v="7075"/>
      <x v="6"/>
    </i>
    <i r="1">
      <x v="7076"/>
      <x v="6"/>
    </i>
    <i r="1">
      <x v="7077"/>
      <x v="6"/>
    </i>
    <i r="1">
      <x v="7078"/>
      <x v="6"/>
    </i>
    <i r="1">
      <x v="7079"/>
      <x v="6"/>
    </i>
    <i r="1">
      <x v="7081"/>
      <x v="5"/>
    </i>
    <i r="1">
      <x v="7082"/>
      <x v="5"/>
    </i>
    <i r="1">
      <x v="7100"/>
      <x v="5"/>
    </i>
    <i r="1">
      <x v="7112"/>
      <x v="4"/>
    </i>
    <i r="1">
      <x v="7127"/>
      <x v="5"/>
    </i>
    <i r="1">
      <x v="7128"/>
      <x v="5"/>
    </i>
    <i r="1">
      <x v="7150"/>
      <x v="6"/>
    </i>
    <i r="1">
      <x v="7151"/>
      <x v="6"/>
    </i>
    <i r="1">
      <x v="7152"/>
      <x v="6"/>
    </i>
    <i r="1">
      <x v="7153"/>
      <x v="6"/>
    </i>
    <i r="1">
      <x v="7154"/>
      <x v="6"/>
    </i>
    <i r="1">
      <x v="7155"/>
      <x v="6"/>
    </i>
    <i r="1">
      <x v="7156"/>
      <x v="6"/>
    </i>
    <i r="1">
      <x v="7265"/>
      <x v="5"/>
    </i>
    <i r="1">
      <x v="7933"/>
      <x v="2"/>
    </i>
    <i r="1">
      <x v="7934"/>
      <x v="2"/>
    </i>
    <i r="1">
      <x v="7935"/>
      <x v="2"/>
    </i>
    <i r="1">
      <x v="7936"/>
      <x v="2"/>
    </i>
    <i r="1">
      <x v="7978"/>
      <x v="2"/>
    </i>
    <i r="1">
      <x v="7979"/>
      <x v="2"/>
    </i>
    <i r="1">
      <x v="7980"/>
      <x v="2"/>
    </i>
    <i r="1">
      <x v="7981"/>
      <x v="2"/>
    </i>
    <i r="1">
      <x v="7982"/>
      <x v="2"/>
    </i>
    <i r="1">
      <x v="7983"/>
      <x v="2"/>
    </i>
    <i r="1">
      <x v="7984"/>
      <x v="2"/>
    </i>
    <i r="1">
      <x v="7985"/>
      <x v="2"/>
    </i>
    <i r="1">
      <x v="7986"/>
      <x v="2"/>
    </i>
    <i r="1">
      <x v="7987"/>
      <x v="2"/>
    </i>
    <i r="1">
      <x v="7988"/>
      <x v="2"/>
    </i>
    <i r="1">
      <x v="7989"/>
      <x v="2"/>
    </i>
    <i r="1">
      <x v="8000"/>
      <x v="5"/>
    </i>
    <i r="1">
      <x v="8069"/>
      <x v="5"/>
    </i>
    <i r="1">
      <x v="8071"/>
      <x v="5"/>
    </i>
    <i r="1">
      <x v="8080"/>
      <x v="5"/>
    </i>
    <i r="2">
      <x v="6"/>
    </i>
    <i r="1">
      <x v="8082"/>
      <x v="5"/>
    </i>
    <i r="1">
      <x v="8083"/>
      <x v="5"/>
    </i>
    <i r="1">
      <x v="8090"/>
      <x v="5"/>
    </i>
    <i r="1">
      <x v="8095"/>
      <x v="4"/>
    </i>
    <i r="1">
      <x v="8096"/>
      <x v="4"/>
    </i>
    <i r="1">
      <x v="8097"/>
      <x v="4"/>
    </i>
    <i r="1">
      <x v="8098"/>
      <x v="4"/>
    </i>
    <i r="1">
      <x v="8099"/>
      <x v="4"/>
    </i>
    <i r="1">
      <x v="8100"/>
      <x v="4"/>
    </i>
    <i r="1">
      <x v="8101"/>
      <x v="4"/>
    </i>
    <i r="1">
      <x v="8102"/>
      <x v="4"/>
    </i>
    <i r="1">
      <x v="8103"/>
      <x v="4"/>
    </i>
    <i r="1">
      <x v="8104"/>
      <x v="4"/>
    </i>
    <i r="1">
      <x v="8105"/>
      <x v="4"/>
    </i>
    <i r="1">
      <x v="8106"/>
      <x v="4"/>
    </i>
    <i r="1">
      <x v="8107"/>
      <x v="4"/>
    </i>
    <i r="1">
      <x v="8108"/>
      <x v="4"/>
    </i>
    <i r="1">
      <x v="8109"/>
      <x v="4"/>
    </i>
    <i r="1">
      <x v="8110"/>
      <x v="4"/>
    </i>
    <i r="1">
      <x v="8111"/>
      <x v="4"/>
    </i>
    <i r="1">
      <x v="8112"/>
      <x v="4"/>
    </i>
    <i r="1">
      <x v="8113"/>
      <x v="4"/>
    </i>
    <i r="1">
      <x v="8114"/>
      <x v="4"/>
    </i>
    <i r="1">
      <x v="8115"/>
      <x v="4"/>
    </i>
    <i r="1">
      <x v="8116"/>
      <x v="4"/>
    </i>
    <i r="1">
      <x v="8117"/>
      <x v="4"/>
    </i>
    <i r="1">
      <x v="8118"/>
      <x v="4"/>
    </i>
    <i r="1">
      <x v="8119"/>
      <x v="5"/>
    </i>
    <i r="1">
      <x v="8120"/>
      <x v="5"/>
    </i>
    <i r="1">
      <x v="8129"/>
      <x v="5"/>
    </i>
    <i r="1">
      <x v="8135"/>
      <x v="5"/>
    </i>
    <i r="1">
      <x v="8148"/>
      <x v="5"/>
    </i>
    <i r="1">
      <x v="8161"/>
      <x v="6"/>
    </i>
    <i r="1">
      <x v="8162"/>
      <x v="6"/>
    </i>
    <i r="1">
      <x v="8163"/>
      <x v="6"/>
    </i>
    <i r="1">
      <x v="8164"/>
      <x v="6"/>
    </i>
    <i r="1">
      <x v="8165"/>
      <x v="6"/>
    </i>
    <i r="1">
      <x v="8166"/>
      <x v="6"/>
    </i>
    <i r="1">
      <x v="8167"/>
      <x v="6"/>
    </i>
    <i r="1">
      <x v="8168"/>
      <x v="6"/>
    </i>
    <i r="1">
      <x v="8171"/>
      <x v="4"/>
    </i>
    <i r="1">
      <x v="8172"/>
      <x v="4"/>
    </i>
    <i r="1">
      <x v="8201"/>
      <x v="5"/>
    </i>
    <i r="1">
      <x v="8204"/>
      <x v="5"/>
    </i>
    <i r="1">
      <x v="8222"/>
      <x v="5"/>
    </i>
    <i r="1">
      <x v="8226"/>
      <x v="5"/>
    </i>
    <i r="1">
      <x v="8234"/>
      <x v="5"/>
    </i>
    <i r="1">
      <x v="8254"/>
      <x v="6"/>
    </i>
    <i r="1">
      <x v="8255"/>
      <x v="6"/>
    </i>
    <i r="1">
      <x v="8256"/>
      <x v="6"/>
    </i>
    <i r="1">
      <x v="8257"/>
      <x v="6"/>
    </i>
    <i r="1">
      <x v="8258"/>
      <x v="6"/>
    </i>
    <i r="1">
      <x v="8259"/>
      <x v="6"/>
    </i>
    <i r="1">
      <x v="8260"/>
      <x v="6"/>
    </i>
    <i r="1">
      <x v="8261"/>
      <x v="6"/>
    </i>
    <i r="1">
      <x v="8262"/>
      <x v="6"/>
    </i>
    <i r="1">
      <x v="8263"/>
      <x v="6"/>
    </i>
    <i r="1">
      <x v="8264"/>
      <x v="6"/>
    </i>
    <i r="1">
      <x v="8265"/>
      <x v="6"/>
    </i>
    <i r="1">
      <x v="8266"/>
      <x v="6"/>
    </i>
    <i r="1">
      <x v="8267"/>
      <x v="6"/>
    </i>
    <i r="1">
      <x v="8268"/>
      <x v="6"/>
    </i>
    <i r="1">
      <x v="8269"/>
      <x v="6"/>
    </i>
    <i r="1">
      <x v="8270"/>
      <x v="6"/>
    </i>
    <i r="1">
      <x v="8271"/>
      <x v="6"/>
    </i>
    <i r="1">
      <x v="8272"/>
      <x v="6"/>
    </i>
    <i r="1">
      <x v="8273"/>
      <x v="6"/>
    </i>
    <i r="1">
      <x v="8274"/>
      <x v="6"/>
    </i>
    <i r="1">
      <x v="8275"/>
      <x v="6"/>
    </i>
    <i r="1">
      <x v="8276"/>
      <x v="6"/>
    </i>
    <i r="1">
      <x v="8277"/>
      <x v="6"/>
    </i>
    <i r="1">
      <x v="8278"/>
      <x v="6"/>
    </i>
    <i r="1">
      <x v="8279"/>
      <x v="6"/>
    </i>
    <i r="1">
      <x v="8280"/>
      <x v="6"/>
    </i>
    <i r="1">
      <x v="8281"/>
      <x v="6"/>
    </i>
    <i r="1">
      <x v="8282"/>
      <x v="6"/>
    </i>
    <i r="1">
      <x v="8283"/>
      <x v="6"/>
    </i>
    <i r="1">
      <x v="8284"/>
      <x v="6"/>
    </i>
    <i r="1">
      <x v="8285"/>
      <x v="6"/>
    </i>
    <i r="1">
      <x v="8286"/>
      <x v="6"/>
    </i>
    <i r="1">
      <x v="8287"/>
      <x v="6"/>
    </i>
    <i r="1">
      <x v="8288"/>
      <x v="6"/>
    </i>
    <i r="1">
      <x v="8289"/>
      <x v="6"/>
    </i>
    <i r="1">
      <x v="8290"/>
      <x v="6"/>
    </i>
    <i r="1">
      <x v="8291"/>
      <x v="6"/>
    </i>
    <i r="1">
      <x v="8292"/>
      <x v="6"/>
    </i>
    <i r="1">
      <x v="8293"/>
      <x v="6"/>
    </i>
    <i r="1">
      <x v="8294"/>
      <x v="6"/>
    </i>
    <i r="1">
      <x v="8295"/>
      <x v="6"/>
    </i>
    <i r="1">
      <x v="8296"/>
      <x v="6"/>
    </i>
    <i r="1">
      <x v="8297"/>
      <x v="6"/>
    </i>
    <i r="1">
      <x v="8298"/>
      <x v="6"/>
    </i>
    <i r="1">
      <x v="8299"/>
      <x v="6"/>
    </i>
    <i r="1">
      <x v="8300"/>
      <x v="6"/>
    </i>
    <i r="1">
      <x v="8301"/>
      <x v="6"/>
    </i>
    <i r="1">
      <x v="8302"/>
      <x v="6"/>
    </i>
    <i r="1">
      <x v="8303"/>
      <x v="6"/>
    </i>
    <i r="1">
      <x v="8304"/>
      <x v="6"/>
    </i>
    <i r="1">
      <x v="8305"/>
      <x v="6"/>
    </i>
    <i r="1">
      <x v="8306"/>
      <x v="6"/>
    </i>
    <i r="1">
      <x v="8307"/>
      <x v="6"/>
    </i>
    <i r="1">
      <x v="8308"/>
      <x v="6"/>
    </i>
    <i r="1">
      <x v="8309"/>
      <x v="6"/>
    </i>
    <i r="1">
      <x v="8310"/>
      <x v="6"/>
    </i>
    <i r="1">
      <x v="8311"/>
      <x v="6"/>
    </i>
    <i r="1">
      <x v="8312"/>
      <x v="6"/>
    </i>
    <i r="1">
      <x v="8313"/>
      <x v="6"/>
    </i>
    <i r="1">
      <x v="8314"/>
      <x v="6"/>
    </i>
    <i r="1">
      <x v="8315"/>
      <x v="6"/>
    </i>
    <i r="1">
      <x v="8316"/>
      <x v="6"/>
    </i>
    <i r="1">
      <x v="8317"/>
      <x v="6"/>
    </i>
    <i r="1">
      <x v="8319"/>
      <x v="6"/>
    </i>
    <i r="1">
      <x v="8320"/>
      <x v="6"/>
    </i>
    <i r="1">
      <x v="8321"/>
      <x v="6"/>
    </i>
    <i r="1">
      <x v="8322"/>
      <x v="6"/>
    </i>
    <i r="1">
      <x v="8323"/>
      <x v="6"/>
    </i>
    <i r="1">
      <x v="8324"/>
      <x v="6"/>
    </i>
    <i r="1">
      <x v="8325"/>
      <x v="6"/>
    </i>
    <i r="1">
      <x v="8326"/>
      <x v="6"/>
    </i>
    <i r="1">
      <x v="8327"/>
      <x v="6"/>
    </i>
    <i r="1">
      <x v="8328"/>
      <x v="6"/>
    </i>
    <i r="1">
      <x v="8329"/>
      <x v="6"/>
    </i>
    <i r="1">
      <x v="8330"/>
      <x v="6"/>
    </i>
    <i r="1">
      <x v="8331"/>
      <x v="6"/>
    </i>
    <i r="1">
      <x v="8332"/>
      <x v="6"/>
    </i>
    <i r="1">
      <x v="8333"/>
      <x v="6"/>
    </i>
    <i r="1">
      <x v="8334"/>
      <x v="6"/>
    </i>
    <i r="1">
      <x v="8335"/>
      <x v="6"/>
    </i>
    <i r="1">
      <x v="8336"/>
      <x v="6"/>
    </i>
    <i r="1">
      <x v="8337"/>
      <x v="6"/>
    </i>
    <i r="1">
      <x v="8338"/>
      <x v="6"/>
    </i>
    <i r="1">
      <x v="8339"/>
      <x v="6"/>
    </i>
    <i r="1">
      <x v="8340"/>
      <x v="6"/>
    </i>
    <i r="1">
      <x v="8341"/>
      <x v="6"/>
    </i>
    <i r="1">
      <x v="8342"/>
      <x v="6"/>
    </i>
    <i r="1">
      <x v="8343"/>
      <x v="6"/>
    </i>
    <i r="1">
      <x v="8344"/>
      <x v="6"/>
    </i>
    <i r="1">
      <x v="8345"/>
      <x v="6"/>
    </i>
    <i r="1">
      <x v="8346"/>
      <x v="6"/>
    </i>
    <i r="1">
      <x v="8347"/>
      <x v="6"/>
    </i>
    <i r="1">
      <x v="8348"/>
      <x v="6"/>
    </i>
    <i r="1">
      <x v="8349"/>
      <x v="6"/>
    </i>
    <i r="1">
      <x v="8350"/>
      <x v="6"/>
    </i>
    <i r="1">
      <x v="8351"/>
      <x v="6"/>
    </i>
    <i r="1">
      <x v="8352"/>
      <x v="6"/>
    </i>
    <i r="1">
      <x v="8353"/>
      <x v="6"/>
    </i>
    <i r="1">
      <x v="8354"/>
      <x v="6"/>
    </i>
    <i r="1">
      <x v="8355"/>
      <x v="6"/>
    </i>
    <i r="1">
      <x v="8356"/>
      <x v="6"/>
    </i>
    <i r="1">
      <x v="8357"/>
      <x v="6"/>
    </i>
    <i r="1">
      <x v="8363"/>
      <x v="5"/>
    </i>
    <i r="1">
      <x v="8373"/>
      <x v="5"/>
    </i>
    <i r="1">
      <x v="8374"/>
      <x v="5"/>
    </i>
    <i r="1">
      <x v="8377"/>
      <x v="5"/>
    </i>
    <i r="1">
      <x v="8395"/>
      <x v="5"/>
    </i>
    <i r="1">
      <x v="8414"/>
      <x v="5"/>
    </i>
    <i r="1">
      <x v="8965"/>
      <x v="5"/>
    </i>
    <i r="1">
      <x v="9659"/>
      <x v="5"/>
    </i>
    <i r="1">
      <x v="9833"/>
      <x v="5"/>
    </i>
    <i r="1">
      <x v="9935"/>
      <x v="5"/>
    </i>
    <i r="1">
      <x v="9969"/>
      <x v="5"/>
    </i>
    <i r="1">
      <x v="10012"/>
      <x v="5"/>
    </i>
    <i r="1">
      <x v="10020"/>
      <x v="6"/>
    </i>
    <i>
      <x v="84"/>
      <x v="4791"/>
      <x v="9"/>
    </i>
    <i>
      <x v="85"/>
      <x v="1494"/>
      <x/>
    </i>
    <i r="1">
      <x v="1500"/>
      <x/>
    </i>
    <i r="1">
      <x v="2073"/>
      <x v="9"/>
    </i>
    <i r="1">
      <x v="2100"/>
      <x v="9"/>
    </i>
    <i r="1">
      <x v="2102"/>
      <x v="9"/>
    </i>
    <i r="1">
      <x v="2126"/>
      <x v="9"/>
    </i>
    <i r="1">
      <x v="2164"/>
      <x v="9"/>
    </i>
    <i r="1">
      <x v="2459"/>
      <x v="9"/>
    </i>
    <i r="1">
      <x v="4760"/>
      <x v="10"/>
    </i>
    <i r="1">
      <x v="4787"/>
      <x v="9"/>
    </i>
    <i r="1">
      <x v="4859"/>
      <x v="9"/>
    </i>
    <i r="1">
      <x v="4935"/>
      <x v="9"/>
    </i>
    <i r="1">
      <x v="6474"/>
      <x v="9"/>
    </i>
    <i r="1">
      <x v="6664"/>
      <x v="9"/>
    </i>
    <i r="1">
      <x v="6702"/>
      <x v="9"/>
    </i>
    <i r="1">
      <x v="7067"/>
      <x v="9"/>
    </i>
    <i r="1">
      <x v="8009"/>
      <x v="9"/>
    </i>
    <i r="1">
      <x v="8033"/>
      <x v="8"/>
    </i>
    <i r="1">
      <x v="8046"/>
      <x v="8"/>
    </i>
    <i r="1">
      <x v="8050"/>
      <x v="9"/>
    </i>
    <i r="1">
      <x v="8212"/>
      <x v="9"/>
    </i>
    <i r="1">
      <x v="8378"/>
      <x v="9"/>
    </i>
    <i r="1">
      <x v="8380"/>
      <x v="11"/>
    </i>
    <i r="1">
      <x v="8381"/>
      <x v="7"/>
    </i>
    <i r="1">
      <x v="8385"/>
      <x v="9"/>
    </i>
    <i r="1">
      <x v="8967"/>
      <x v="9"/>
    </i>
    <i r="1">
      <x v="9671"/>
      <x/>
    </i>
    <i r="1">
      <x v="9774"/>
      <x/>
    </i>
    <i r="1">
      <x v="9936"/>
      <x v="7"/>
    </i>
    <i r="1">
      <x v="9995"/>
      <x v="9"/>
    </i>
    <i>
      <x v="86"/>
      <x v="2712"/>
      <x v="5"/>
    </i>
    <i r="1">
      <x v="6200"/>
      <x v="5"/>
    </i>
    <i r="1">
      <x v="6201"/>
      <x v="5"/>
    </i>
    <i r="1">
      <x v="7140"/>
      <x v="5"/>
    </i>
    <i r="1">
      <x v="7141"/>
      <x v="5"/>
    </i>
    <i r="1">
      <x v="7170"/>
      <x v="5"/>
    </i>
    <i r="1">
      <x v="7171"/>
      <x v="5"/>
    </i>
    <i r="1">
      <x v="9835"/>
      <x v="5"/>
    </i>
    <i r="1">
      <x v="9836"/>
      <x v="5"/>
    </i>
    <i r="1">
      <x v="9837"/>
      <x v="6"/>
    </i>
    <i r="1">
      <x v="9838"/>
      <x v="6"/>
    </i>
    <i r="1">
      <x v="9839"/>
      <x v="6"/>
    </i>
    <i r="1">
      <x v="9840"/>
      <x v="6"/>
    </i>
    <i r="1">
      <x v="9841"/>
      <x v="6"/>
    </i>
    <i r="1">
      <x v="9842"/>
      <x v="6"/>
    </i>
    <i r="1">
      <x v="9843"/>
      <x v="6"/>
    </i>
    <i r="1">
      <x v="9844"/>
      <x v="6"/>
    </i>
    <i r="1">
      <x v="9845"/>
      <x v="6"/>
    </i>
    <i r="1">
      <x v="9846"/>
      <x v="6"/>
    </i>
    <i r="1">
      <x v="9847"/>
      <x v="6"/>
    </i>
    <i r="1">
      <x v="9848"/>
      <x v="6"/>
    </i>
    <i r="1">
      <x v="9849"/>
      <x v="6"/>
    </i>
    <i r="1">
      <x v="9850"/>
      <x v="6"/>
    </i>
    <i r="1">
      <x v="9851"/>
      <x v="6"/>
    </i>
    <i r="1">
      <x v="9852"/>
      <x v="6"/>
    </i>
    <i r="1">
      <x v="9853"/>
      <x v="6"/>
    </i>
    <i r="1">
      <x v="9854"/>
      <x v="6"/>
    </i>
    <i r="1">
      <x v="9855"/>
      <x v="6"/>
    </i>
    <i r="1">
      <x v="9856"/>
      <x v="6"/>
    </i>
    <i r="1">
      <x v="9857"/>
      <x v="6"/>
    </i>
    <i r="1">
      <x v="9858"/>
      <x v="6"/>
    </i>
    <i r="1">
      <x v="9859"/>
      <x v="6"/>
    </i>
    <i r="1">
      <x v="9860"/>
      <x v="6"/>
    </i>
    <i r="1">
      <x v="9861"/>
      <x v="6"/>
    </i>
    <i r="1">
      <x v="9862"/>
      <x v="6"/>
    </i>
    <i r="1">
      <x v="9863"/>
      <x v="6"/>
    </i>
    <i r="1">
      <x v="9864"/>
      <x v="6"/>
    </i>
    <i r="1">
      <x v="9865"/>
      <x v="6"/>
    </i>
    <i r="1">
      <x v="9866"/>
      <x v="6"/>
    </i>
    <i r="1">
      <x v="9867"/>
      <x v="6"/>
    </i>
    <i r="1">
      <x v="9868"/>
      <x v="6"/>
    </i>
    <i r="1">
      <x v="9869"/>
      <x v="6"/>
    </i>
    <i r="1">
      <x v="9870"/>
      <x v="6"/>
    </i>
    <i r="1">
      <x v="9871"/>
      <x v="6"/>
    </i>
    <i r="1">
      <x v="9872"/>
      <x v="6"/>
    </i>
    <i r="1">
      <x v="9873"/>
      <x v="6"/>
    </i>
    <i r="1">
      <x v="9874"/>
      <x v="6"/>
    </i>
    <i r="1">
      <x v="9875"/>
      <x v="6"/>
    </i>
    <i r="1">
      <x v="9876"/>
      <x v="6"/>
    </i>
    <i r="1">
      <x v="9877"/>
      <x v="6"/>
    </i>
    <i r="1">
      <x v="9878"/>
      <x v="6"/>
    </i>
    <i r="1">
      <x v="9879"/>
      <x v="6"/>
    </i>
    <i r="1">
      <x v="9880"/>
      <x v="6"/>
    </i>
    <i r="1">
      <x v="9881"/>
      <x v="6"/>
    </i>
    <i r="1">
      <x v="9882"/>
      <x v="6"/>
    </i>
    <i r="1">
      <x v="9883"/>
      <x v="6"/>
    </i>
    <i r="1">
      <x v="9884"/>
      <x v="6"/>
    </i>
    <i r="1">
      <x v="9885"/>
      <x v="6"/>
    </i>
    <i r="1">
      <x v="9886"/>
      <x v="6"/>
    </i>
    <i r="1">
      <x v="9887"/>
      <x v="6"/>
    </i>
    <i r="1">
      <x v="9888"/>
      <x v="6"/>
    </i>
    <i r="1">
      <x v="9889"/>
      <x v="6"/>
    </i>
    <i r="1">
      <x v="9890"/>
      <x v="6"/>
    </i>
    <i r="1">
      <x v="9891"/>
      <x v="6"/>
    </i>
    <i r="1">
      <x v="9892"/>
      <x v="6"/>
    </i>
    <i r="1">
      <x v="9893"/>
      <x v="6"/>
    </i>
    <i r="1">
      <x v="9894"/>
      <x v="6"/>
    </i>
    <i r="1">
      <x v="9895"/>
      <x v="6"/>
    </i>
    <i r="1">
      <x v="9896"/>
      <x v="6"/>
    </i>
    <i r="1">
      <x v="9897"/>
      <x v="6"/>
    </i>
    <i r="1">
      <x v="9898"/>
      <x v="6"/>
    </i>
    <i r="1">
      <x v="9899"/>
      <x v="6"/>
    </i>
    <i r="1">
      <x v="9900"/>
      <x v="6"/>
    </i>
    <i r="1">
      <x v="9901"/>
      <x v="6"/>
    </i>
    <i r="1">
      <x v="9902"/>
      <x v="6"/>
    </i>
    <i r="1">
      <x v="9906"/>
      <x v="5"/>
    </i>
    <i>
      <x v="87"/>
      <x v="1555"/>
      <x/>
    </i>
    <i r="1">
      <x v="1579"/>
      <x v="9"/>
    </i>
    <i r="1">
      <x v="1679"/>
      <x v="9"/>
    </i>
    <i r="1">
      <x v="1808"/>
      <x v="9"/>
    </i>
    <i r="1">
      <x v="4761"/>
      <x v="10"/>
    </i>
    <i r="1">
      <x v="4842"/>
      <x v="5"/>
    </i>
    <i r="1">
      <x v="4850"/>
      <x v="9"/>
    </i>
    <i r="1">
      <x v="4891"/>
      <x v="9"/>
    </i>
    <i r="1">
      <x v="5037"/>
      <x v="9"/>
    </i>
    <i r="1">
      <x v="6161"/>
      <x v="9"/>
    </i>
    <i r="1">
      <x v="6204"/>
      <x v="5"/>
    </i>
    <i r="1">
      <x v="7110"/>
      <x v="9"/>
    </i>
    <i r="1">
      <x v="7209"/>
      <x v="5"/>
    </i>
    <i r="1">
      <x v="7260"/>
      <x v="5"/>
    </i>
    <i r="1">
      <x v="7263"/>
      <x v="5"/>
    </i>
    <i r="1">
      <x v="8944"/>
      <x v="6"/>
    </i>
    <i r="1">
      <x v="8945"/>
      <x v="6"/>
    </i>
    <i r="1">
      <x v="8946"/>
      <x v="6"/>
    </i>
    <i r="1">
      <x v="8947"/>
      <x v="6"/>
    </i>
    <i r="1">
      <x v="8948"/>
      <x v="6"/>
    </i>
    <i r="1">
      <x v="8949"/>
      <x v="6"/>
    </i>
    <i r="1">
      <x v="8950"/>
      <x v="6"/>
    </i>
    <i r="1">
      <x v="8951"/>
      <x v="6"/>
    </i>
    <i r="1">
      <x v="8952"/>
      <x v="6"/>
    </i>
    <i r="1">
      <x v="8953"/>
      <x v="6"/>
    </i>
    <i r="1">
      <x v="8954"/>
      <x v="6"/>
    </i>
    <i r="1">
      <x v="8972"/>
      <x v="9"/>
    </i>
    <i r="1">
      <x v="9638"/>
      <x v="6"/>
    </i>
    <i r="1">
      <x v="9639"/>
      <x v="6"/>
    </i>
    <i r="1">
      <x v="9640"/>
      <x v="6"/>
    </i>
    <i r="1">
      <x v="9641"/>
      <x v="6"/>
    </i>
    <i r="1">
      <x v="9642"/>
      <x v="6"/>
    </i>
    <i r="1">
      <x v="9643"/>
      <x v="6"/>
    </i>
    <i r="1">
      <x v="9644"/>
      <x v="6"/>
    </i>
    <i r="1">
      <x v="9645"/>
      <x v="6"/>
    </i>
    <i r="1">
      <x v="9646"/>
      <x v="6"/>
    </i>
    <i r="1">
      <x v="9647"/>
      <x v="6"/>
    </i>
    <i r="1">
      <x v="9648"/>
      <x v="6"/>
    </i>
    <i r="1">
      <x v="9649"/>
      <x v="6"/>
    </i>
    <i r="1">
      <x v="9650"/>
      <x v="6"/>
    </i>
    <i r="1">
      <x v="9651"/>
      <x v="6"/>
    </i>
    <i r="1">
      <x v="9652"/>
      <x v="6"/>
    </i>
    <i r="1">
      <x v="9829"/>
      <x/>
    </i>
    <i r="1">
      <x v="9830"/>
      <x/>
    </i>
    <i r="1">
      <x v="9831"/>
      <x/>
    </i>
    <i r="1">
      <x v="9832"/>
      <x/>
    </i>
    <i r="1">
      <x v="9933"/>
      <x v="5"/>
    </i>
    <i r="1">
      <x v="9937"/>
      <x v="7"/>
    </i>
    <i r="1">
      <x v="9950"/>
      <x v="11"/>
    </i>
    <i r="1">
      <x v="9951"/>
      <x v="5"/>
    </i>
    <i r="1">
      <x v="9952"/>
      <x v="3"/>
    </i>
    <i r="2">
      <x v="5"/>
    </i>
    <i r="2">
      <x v="7"/>
    </i>
    <i r="1">
      <x v="9953"/>
      <x v="5"/>
    </i>
    <i r="1">
      <x v="9954"/>
      <x v="5"/>
    </i>
    <i r="1">
      <x v="9955"/>
      <x v="5"/>
    </i>
    <i r="1">
      <x v="9956"/>
      <x v="5"/>
    </i>
    <i r="1">
      <x v="9957"/>
      <x v="5"/>
    </i>
    <i r="1">
      <x v="9958"/>
      <x v="5"/>
    </i>
    <i r="1">
      <x v="9959"/>
      <x v="5"/>
    </i>
    <i r="1">
      <x v="9960"/>
      <x v="5"/>
    </i>
    <i r="1">
      <x v="9961"/>
      <x v="5"/>
    </i>
    <i r="1">
      <x v="9962"/>
      <x v="5"/>
    </i>
    <i r="1">
      <x v="9963"/>
      <x v="5"/>
    </i>
    <i r="1">
      <x v="9964"/>
      <x v="5"/>
    </i>
    <i r="1">
      <x v="9965"/>
      <x v="6"/>
    </i>
  </rowItems>
  <colItems count="1">
    <i/>
  </colItems>
  <formats count="6">
    <format dxfId="633">
      <pivotArea type="all" dataOnly="0" outline="0" fieldPosition="0"/>
    </format>
    <format dxfId="632">
      <pivotArea field="2" type="button" dataOnly="0" labelOnly="1" outline="0" axis="axisRow" fieldPosition="0"/>
    </format>
    <format dxfId="631">
      <pivotArea dataOnly="0" labelOnly="1" grandRow="1" outline="0" fieldPosition="0"/>
    </format>
    <format dxfId="630">
      <pivotArea type="all" dataOnly="0" outline="0" fieldPosition="0"/>
    </format>
    <format dxfId="629">
      <pivotArea field="2" type="button" dataOnly="0" labelOnly="1" outline="0" axis="axisRow" fieldPosition="0"/>
    </format>
    <format dxfId="62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" xr10:uid="{00000000-0013-0000-FFFF-FFFF01000000}" sourceName="origen">
  <pivotTables>
    <pivotTable tabId="5" name="TablaDinámica3"/>
  </pivotTables>
  <data>
    <tabular pivotCacheId="1631637249">
      <items count="12">
        <i x="2" s="1"/>
        <i x="3" s="1"/>
        <i x="4" s="1"/>
        <i x="5" s="1"/>
        <i x="6" s="1"/>
        <i x="0" s="1"/>
        <i x="1" s="1"/>
        <i x="7" s="1"/>
        <i x="8" s="1"/>
        <i x="9" s="1"/>
        <i x="10" s="1"/>
        <i x="1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e" xr10:uid="{3138E4C3-4ABA-466A-AF97-C2540424AADF}" sourceName="site">
  <pivotTables>
    <pivotTable tabId="5" name="TablaDinámica3"/>
  </pivotTables>
  <data>
    <tabular pivotCacheId="1631637249">
      <items count="88">
        <i x="0" s="1"/>
        <i x="1" s="1"/>
        <i x="2" s="1"/>
        <i x="80" s="1"/>
        <i x="83" s="1"/>
        <i x="81" s="1"/>
        <i x="73" s="1"/>
        <i x="82" s="1"/>
        <i x="3" s="1"/>
        <i x="4" s="1"/>
        <i x="5" s="1"/>
        <i x="6" s="1"/>
        <i x="58" s="1"/>
        <i x="84" s="1"/>
        <i x="74" s="1"/>
        <i x="7" s="1"/>
        <i x="59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3" s="1"/>
        <i x="61" s="1"/>
        <i x="62" s="1"/>
        <i x="27" s="1"/>
        <i x="29" s="1"/>
        <i x="24" s="1"/>
        <i x="25" s="1"/>
        <i x="30" s="1"/>
        <i x="26" s="1"/>
        <i x="75" s="1"/>
        <i x="31" s="1"/>
        <i x="28" s="1"/>
        <i x="63" s="1"/>
        <i x="64" s="1"/>
        <i x="65" s="1"/>
        <i x="32" s="1"/>
        <i x="76" s="1"/>
        <i x="66" s="1"/>
        <i x="67" s="1"/>
        <i x="68" s="1"/>
        <i x="69" s="1"/>
        <i x="70" s="1"/>
        <i x="21" s="1"/>
        <i x="22" s="1"/>
        <i x="60" s="1"/>
        <i x="71" s="1"/>
        <i x="33" s="1"/>
        <i x="77" s="1"/>
        <i x="34" s="1"/>
        <i x="35" s="1"/>
        <i x="36" s="1"/>
        <i x="37" s="1"/>
        <i x="38" s="1"/>
        <i x="39" s="1"/>
        <i x="40" s="1"/>
        <i x="41" s="1"/>
        <i x="42" s="1"/>
        <i x="85" s="1"/>
        <i x="43" s="1"/>
        <i x="44" s="1"/>
        <i x="45" s="1"/>
        <i x="46" s="1"/>
        <i x="47" s="1"/>
        <i x="48" s="1"/>
        <i x="49" s="1"/>
        <i x="50" s="1"/>
        <i x="51" s="1"/>
        <i x="72" s="1"/>
        <i x="86" s="1"/>
        <i x="52" s="1"/>
        <i x="53" s="1"/>
        <i x="78" s="1"/>
        <i x="54" s="1"/>
        <i x="55" s="1"/>
        <i x="87" s="1"/>
        <i x="79" s="1"/>
        <i x="56" s="1"/>
        <i x="57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igen" xr10:uid="{00000000-0014-0000-FFFF-FFFF01000000}" cache="SegmentaciónDeDatos_origen" caption="origen" rowHeight="180000"/>
  <slicer name="site" xr10:uid="{32FD805A-E0D1-4ED1-B3C4-DB42E8E59F84}" cache="SegmentaciónDeDatos_site" caption="site" rowHeight="1800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27"/>
  <sheetViews>
    <sheetView workbookViewId="0">
      <selection activeCell="C16" sqref="C2:C10227"/>
      <pivotSelection pane="bottomRight" showHeader="1" axis="axisRow" dimension="2" activeRow="15" activeCol="2" previousRow="15" previousCol="2" click="1" r:id="rId1">
        <pivotArea dataOnly="0" labelOnly="1" outline="0" fieldPosition="0">
          <references count="1">
            <reference field="0" count="0"/>
          </references>
        </pivotArea>
      </pivotSelection>
    </sheetView>
  </sheetViews>
  <sheetFormatPr baseColWidth="10" defaultColWidth="11.5703125" defaultRowHeight="13.5" x14ac:dyDescent="0.25"/>
  <cols>
    <col min="1" max="1" width="50.85546875" style="2" bestFit="1" customWidth="1"/>
    <col min="2" max="2" width="81.28515625" style="2" bestFit="1" customWidth="1"/>
    <col min="3" max="3" width="22.85546875" style="2" bestFit="1" customWidth="1"/>
    <col min="4" max="4" width="12" style="2" bestFit="1" customWidth="1"/>
    <col min="5" max="16384" width="11.5703125" style="2"/>
  </cols>
  <sheetData>
    <row r="1" spans="1:4" ht="15" x14ac:dyDescent="0.25">
      <c r="A1" s="1" t="s">
        <v>0</v>
      </c>
      <c r="B1" s="1" t="s">
        <v>838</v>
      </c>
      <c r="C1" s="1" t="s">
        <v>836</v>
      </c>
      <c r="D1"/>
    </row>
    <row r="2" spans="1:4" ht="15" x14ac:dyDescent="0.25">
      <c r="A2" s="2" t="s">
        <v>4</v>
      </c>
      <c r="B2" s="2" t="s">
        <v>9850</v>
      </c>
      <c r="C2" s="2" t="s">
        <v>9657</v>
      </c>
      <c r="D2"/>
    </row>
    <row r="3" spans="1:4" ht="15" x14ac:dyDescent="0.25">
      <c r="B3" s="2" t="s">
        <v>9701</v>
      </c>
      <c r="C3" s="2" t="s">
        <v>9657</v>
      </c>
      <c r="D3"/>
    </row>
    <row r="4" spans="1:4" ht="15" x14ac:dyDescent="0.25">
      <c r="B4" s="2" t="s">
        <v>9881</v>
      </c>
      <c r="C4" s="2" t="s">
        <v>9657</v>
      </c>
      <c r="D4"/>
    </row>
    <row r="5" spans="1:4" ht="15" x14ac:dyDescent="0.25">
      <c r="B5" s="2" t="s">
        <v>9906</v>
      </c>
      <c r="C5" s="2" t="s">
        <v>9657</v>
      </c>
      <c r="D5"/>
    </row>
    <row r="6" spans="1:4" ht="15" x14ac:dyDescent="0.25">
      <c r="B6" s="2" t="s">
        <v>9732</v>
      </c>
      <c r="C6" s="2" t="s">
        <v>9657</v>
      </c>
      <c r="D6"/>
    </row>
    <row r="7" spans="1:4" ht="15" x14ac:dyDescent="0.25">
      <c r="B7" s="2" t="s">
        <v>9663</v>
      </c>
      <c r="C7" s="2" t="s">
        <v>9657</v>
      </c>
      <c r="D7"/>
    </row>
    <row r="8" spans="1:4" ht="15" x14ac:dyDescent="0.25">
      <c r="B8" s="2" t="s">
        <v>9757</v>
      </c>
      <c r="C8" s="2" t="s">
        <v>9657</v>
      </c>
      <c r="D8"/>
    </row>
    <row r="9" spans="1:4" ht="15" x14ac:dyDescent="0.25">
      <c r="B9" s="2" t="s">
        <v>9845</v>
      </c>
      <c r="C9" s="2" t="s">
        <v>9657</v>
      </c>
      <c r="D9"/>
    </row>
    <row r="10" spans="1:4" ht="15" x14ac:dyDescent="0.25">
      <c r="B10" s="2" t="s">
        <v>9758</v>
      </c>
      <c r="C10" s="2" t="s">
        <v>9657</v>
      </c>
      <c r="D10"/>
    </row>
    <row r="11" spans="1:4" ht="15" x14ac:dyDescent="0.25">
      <c r="B11" s="2" t="s">
        <v>9768</v>
      </c>
      <c r="C11" s="2" t="s">
        <v>9657</v>
      </c>
      <c r="D11"/>
    </row>
    <row r="12" spans="1:4" ht="15" x14ac:dyDescent="0.25">
      <c r="B12" s="2" t="s">
        <v>9955</v>
      </c>
      <c r="C12" s="2" t="s">
        <v>9657</v>
      </c>
      <c r="D12"/>
    </row>
    <row r="13" spans="1:4" ht="15" x14ac:dyDescent="0.25">
      <c r="B13" s="2" t="s">
        <v>9776</v>
      </c>
      <c r="C13" s="2" t="s">
        <v>9657</v>
      </c>
      <c r="D13"/>
    </row>
    <row r="14" spans="1:4" ht="15" x14ac:dyDescent="0.25">
      <c r="B14" s="2" t="s">
        <v>9793</v>
      </c>
      <c r="C14" s="2" t="s">
        <v>9657</v>
      </c>
      <c r="D14"/>
    </row>
    <row r="15" spans="1:4" ht="15" x14ac:dyDescent="0.25">
      <c r="B15" s="2" t="s">
        <v>9814</v>
      </c>
      <c r="C15" s="2" t="s">
        <v>9657</v>
      </c>
      <c r="D15"/>
    </row>
    <row r="16" spans="1:4" ht="15" x14ac:dyDescent="0.25">
      <c r="B16" s="2" t="s">
        <v>9860</v>
      </c>
      <c r="C16" s="2" t="s">
        <v>9657</v>
      </c>
      <c r="D16"/>
    </row>
    <row r="17" spans="2:4" ht="15" x14ac:dyDescent="0.25">
      <c r="B17" s="2" t="s">
        <v>9842</v>
      </c>
      <c r="C17" s="2" t="s">
        <v>9657</v>
      </c>
      <c r="D17"/>
    </row>
    <row r="18" spans="2:4" ht="15" x14ac:dyDescent="0.25">
      <c r="B18" s="2" t="s">
        <v>9723</v>
      </c>
      <c r="C18" s="2" t="s">
        <v>9657</v>
      </c>
      <c r="D18"/>
    </row>
    <row r="19" spans="2:4" ht="15" x14ac:dyDescent="0.25">
      <c r="B19" s="2" t="s">
        <v>9744</v>
      </c>
      <c r="C19" s="2" t="s">
        <v>9657</v>
      </c>
      <c r="D19"/>
    </row>
    <row r="20" spans="2:4" ht="15" x14ac:dyDescent="0.25">
      <c r="B20" s="2" t="s">
        <v>9912</v>
      </c>
      <c r="C20" s="2" t="s">
        <v>9657</v>
      </c>
      <c r="D20"/>
    </row>
    <row r="21" spans="2:4" ht="15" x14ac:dyDescent="0.25">
      <c r="B21" s="2" t="s">
        <v>9773</v>
      </c>
      <c r="C21" s="2" t="s">
        <v>9657</v>
      </c>
      <c r="D21"/>
    </row>
    <row r="22" spans="2:4" ht="15" x14ac:dyDescent="0.25">
      <c r="B22" s="2" t="s">
        <v>9810</v>
      </c>
      <c r="C22" s="2" t="s">
        <v>9657</v>
      </c>
      <c r="D22"/>
    </row>
    <row r="23" spans="2:4" ht="15" x14ac:dyDescent="0.25">
      <c r="B23" s="2" t="s">
        <v>9806</v>
      </c>
      <c r="C23" s="2" t="s">
        <v>9657</v>
      </c>
      <c r="D23"/>
    </row>
    <row r="24" spans="2:4" ht="15" x14ac:dyDescent="0.25">
      <c r="B24" s="2" t="s">
        <v>9664</v>
      </c>
      <c r="C24" s="2" t="s">
        <v>9657</v>
      </c>
      <c r="D24"/>
    </row>
    <row r="25" spans="2:4" ht="15" x14ac:dyDescent="0.25">
      <c r="B25" s="2" t="s">
        <v>9815</v>
      </c>
      <c r="C25" s="2" t="s">
        <v>9657</v>
      </c>
      <c r="D25"/>
    </row>
    <row r="26" spans="2:4" ht="15" x14ac:dyDescent="0.25">
      <c r="B26" s="2" t="s">
        <v>9737</v>
      </c>
      <c r="C26" s="2" t="s">
        <v>9657</v>
      </c>
      <c r="D26"/>
    </row>
    <row r="27" spans="2:4" ht="15" x14ac:dyDescent="0.25">
      <c r="B27" s="2" t="s">
        <v>9805</v>
      </c>
      <c r="C27" s="2" t="s">
        <v>9657</v>
      </c>
      <c r="D27"/>
    </row>
    <row r="28" spans="2:4" ht="15" x14ac:dyDescent="0.25">
      <c r="B28" s="2" t="s">
        <v>9714</v>
      </c>
      <c r="C28" s="2" t="s">
        <v>9657</v>
      </c>
      <c r="D28"/>
    </row>
    <row r="29" spans="2:4" ht="15" x14ac:dyDescent="0.25">
      <c r="B29" s="2" t="s">
        <v>9807</v>
      </c>
      <c r="C29" s="2" t="s">
        <v>9657</v>
      </c>
      <c r="D29"/>
    </row>
    <row r="30" spans="2:4" ht="15" x14ac:dyDescent="0.25">
      <c r="B30" s="2" t="s">
        <v>9851</v>
      </c>
      <c r="C30" s="2" t="s">
        <v>9657</v>
      </c>
      <c r="D30"/>
    </row>
    <row r="31" spans="2:4" ht="15" x14ac:dyDescent="0.25">
      <c r="B31" s="2" t="s">
        <v>9703</v>
      </c>
      <c r="C31" s="2" t="s">
        <v>9657</v>
      </c>
      <c r="D31"/>
    </row>
    <row r="32" spans="2:4" ht="15" x14ac:dyDescent="0.25">
      <c r="B32" s="2" t="s">
        <v>9874</v>
      </c>
      <c r="C32" s="2" t="s">
        <v>9657</v>
      </c>
      <c r="D32"/>
    </row>
    <row r="33" spans="2:4" ht="15" x14ac:dyDescent="0.25">
      <c r="B33" s="2" t="s">
        <v>9767</v>
      </c>
      <c r="C33" s="2" t="s">
        <v>9657</v>
      </c>
      <c r="D33"/>
    </row>
    <row r="34" spans="2:4" ht="15" x14ac:dyDescent="0.25">
      <c r="B34" s="2" t="s">
        <v>9748</v>
      </c>
      <c r="C34" s="2" t="s">
        <v>9657</v>
      </c>
      <c r="D34"/>
    </row>
    <row r="35" spans="2:4" ht="15" x14ac:dyDescent="0.25">
      <c r="B35" s="2" t="s">
        <v>9675</v>
      </c>
      <c r="C35" s="2" t="s">
        <v>9657</v>
      </c>
      <c r="D35"/>
    </row>
    <row r="36" spans="2:4" ht="15" x14ac:dyDescent="0.25">
      <c r="B36" s="2" t="s">
        <v>9420</v>
      </c>
      <c r="C36" s="2" t="s">
        <v>9410</v>
      </c>
      <c r="D36"/>
    </row>
    <row r="37" spans="2:4" ht="15" x14ac:dyDescent="0.25">
      <c r="B37" s="2" t="s">
        <v>9581</v>
      </c>
      <c r="C37" s="2" t="s">
        <v>9410</v>
      </c>
      <c r="D37"/>
    </row>
    <row r="38" spans="2:4" ht="15" x14ac:dyDescent="0.25">
      <c r="B38" s="2" t="s">
        <v>8844</v>
      </c>
      <c r="C38" s="2" t="s">
        <v>8325</v>
      </c>
      <c r="D38"/>
    </row>
    <row r="39" spans="2:4" ht="15" x14ac:dyDescent="0.25">
      <c r="B39" s="2" t="s">
        <v>8842</v>
      </c>
      <c r="C39" s="2" t="s">
        <v>8325</v>
      </c>
      <c r="D39"/>
    </row>
    <row r="40" spans="2:4" ht="15" x14ac:dyDescent="0.25">
      <c r="B40" s="2" t="s">
        <v>8841</v>
      </c>
      <c r="C40" s="2" t="s">
        <v>8325</v>
      </c>
      <c r="D40"/>
    </row>
    <row r="41" spans="2:4" ht="15" x14ac:dyDescent="0.25">
      <c r="B41" s="2" t="s">
        <v>8846</v>
      </c>
      <c r="C41" s="2" t="s">
        <v>8325</v>
      </c>
      <c r="D41"/>
    </row>
    <row r="42" spans="2:4" ht="15" x14ac:dyDescent="0.25">
      <c r="B42" s="2" t="s">
        <v>8835</v>
      </c>
      <c r="C42" s="2" t="s">
        <v>8325</v>
      </c>
      <c r="D42"/>
    </row>
    <row r="43" spans="2:4" ht="15" x14ac:dyDescent="0.25">
      <c r="B43" s="2" t="s">
        <v>8848</v>
      </c>
      <c r="C43" s="2" t="s">
        <v>8325</v>
      </c>
      <c r="D43"/>
    </row>
    <row r="44" spans="2:4" ht="15" x14ac:dyDescent="0.25">
      <c r="B44" s="2" t="s">
        <v>8839</v>
      </c>
      <c r="C44" s="2" t="s">
        <v>8325</v>
      </c>
      <c r="D44"/>
    </row>
    <row r="45" spans="2:4" ht="15" x14ac:dyDescent="0.25">
      <c r="B45" s="2" t="s">
        <v>8838</v>
      </c>
      <c r="C45" s="2" t="s">
        <v>8325</v>
      </c>
      <c r="D45"/>
    </row>
    <row r="46" spans="2:4" ht="15" x14ac:dyDescent="0.25">
      <c r="B46" s="2" t="s">
        <v>8843</v>
      </c>
      <c r="C46" s="2" t="s">
        <v>8325</v>
      </c>
      <c r="D46"/>
    </row>
    <row r="47" spans="2:4" ht="15" x14ac:dyDescent="0.25">
      <c r="B47" s="2" t="s">
        <v>8847</v>
      </c>
      <c r="C47" s="2" t="s">
        <v>8325</v>
      </c>
      <c r="D47"/>
    </row>
    <row r="48" spans="2:4" ht="15" x14ac:dyDescent="0.25">
      <c r="B48" s="2" t="s">
        <v>10158</v>
      </c>
      <c r="C48" s="2" t="s">
        <v>10157</v>
      </c>
      <c r="D48"/>
    </row>
    <row r="49" spans="2:4" ht="15" x14ac:dyDescent="0.25">
      <c r="B49" s="2" t="s">
        <v>3</v>
      </c>
      <c r="C49" s="2" t="s">
        <v>9655</v>
      </c>
      <c r="D49"/>
    </row>
    <row r="50" spans="2:4" ht="15" x14ac:dyDescent="0.25">
      <c r="C50" s="2" t="s">
        <v>837</v>
      </c>
      <c r="D50"/>
    </row>
    <row r="51" spans="2:4" ht="15" x14ac:dyDescent="0.25">
      <c r="C51" s="2" t="s">
        <v>9966</v>
      </c>
      <c r="D51"/>
    </row>
    <row r="52" spans="2:4" ht="15" x14ac:dyDescent="0.25">
      <c r="B52" s="2" t="s">
        <v>5</v>
      </c>
      <c r="C52" s="2" t="s">
        <v>837</v>
      </c>
      <c r="D52"/>
    </row>
    <row r="53" spans="2:4" ht="15" x14ac:dyDescent="0.25">
      <c r="B53" s="2" t="s">
        <v>6</v>
      </c>
      <c r="C53" s="2" t="s">
        <v>837</v>
      </c>
      <c r="D53"/>
    </row>
    <row r="54" spans="2:4" ht="15" x14ac:dyDescent="0.25">
      <c r="B54" s="2" t="s">
        <v>8</v>
      </c>
      <c r="C54" s="2" t="s">
        <v>837</v>
      </c>
      <c r="D54"/>
    </row>
    <row r="55" spans="2:4" ht="15" x14ac:dyDescent="0.25">
      <c r="B55" s="2" t="s">
        <v>842</v>
      </c>
      <c r="C55" s="2" t="s">
        <v>839</v>
      </c>
      <c r="D55"/>
    </row>
    <row r="56" spans="2:4" ht="15" x14ac:dyDescent="0.25">
      <c r="B56" s="2" t="s">
        <v>20</v>
      </c>
      <c r="C56" s="2" t="s">
        <v>837</v>
      </c>
      <c r="D56"/>
    </row>
    <row r="57" spans="2:4" ht="15" x14ac:dyDescent="0.25">
      <c r="B57" s="2" t="s">
        <v>8865</v>
      </c>
      <c r="C57" s="2" t="s">
        <v>8325</v>
      </c>
      <c r="D57"/>
    </row>
    <row r="58" spans="2:4" ht="15" x14ac:dyDescent="0.25">
      <c r="B58" s="2" t="s">
        <v>8845</v>
      </c>
      <c r="C58" s="2" t="s">
        <v>8325</v>
      </c>
      <c r="D58"/>
    </row>
    <row r="59" spans="2:4" ht="15" x14ac:dyDescent="0.25">
      <c r="B59" s="2" t="s">
        <v>130</v>
      </c>
      <c r="C59" s="2" t="s">
        <v>837</v>
      </c>
      <c r="D59"/>
    </row>
    <row r="60" spans="2:4" ht="15" x14ac:dyDescent="0.25">
      <c r="B60" s="2" t="s">
        <v>158</v>
      </c>
      <c r="C60" s="2" t="s">
        <v>837</v>
      </c>
      <c r="D60"/>
    </row>
    <row r="61" spans="2:4" ht="15" x14ac:dyDescent="0.25">
      <c r="B61" s="2" t="s">
        <v>177</v>
      </c>
      <c r="C61" s="2" t="s">
        <v>837</v>
      </c>
      <c r="D61"/>
    </row>
    <row r="62" spans="2:4" ht="15" x14ac:dyDescent="0.25">
      <c r="B62" s="2" t="s">
        <v>179</v>
      </c>
      <c r="C62" s="2" t="s">
        <v>837</v>
      </c>
      <c r="D62"/>
    </row>
    <row r="63" spans="2:4" ht="15" x14ac:dyDescent="0.25">
      <c r="B63" s="2" t="s">
        <v>186</v>
      </c>
      <c r="C63" s="2" t="s">
        <v>837</v>
      </c>
      <c r="D63"/>
    </row>
    <row r="64" spans="2:4" ht="15" x14ac:dyDescent="0.25">
      <c r="B64" s="2" t="s">
        <v>210</v>
      </c>
      <c r="C64" s="2" t="s">
        <v>837</v>
      </c>
      <c r="D64"/>
    </row>
    <row r="65" spans="2:4" ht="15" x14ac:dyDescent="0.25">
      <c r="B65" s="2" t="s">
        <v>212</v>
      </c>
      <c r="C65" s="2" t="s">
        <v>837</v>
      </c>
      <c r="D65"/>
    </row>
    <row r="66" spans="2:4" ht="15" x14ac:dyDescent="0.25">
      <c r="B66" s="2" t="s">
        <v>10132</v>
      </c>
      <c r="C66" s="2" t="s">
        <v>10095</v>
      </c>
      <c r="D66"/>
    </row>
    <row r="67" spans="2:4" ht="15" x14ac:dyDescent="0.25">
      <c r="B67" s="2" t="s">
        <v>246</v>
      </c>
      <c r="C67" s="2" t="s">
        <v>837</v>
      </c>
      <c r="D67"/>
    </row>
    <row r="68" spans="2:4" ht="15" x14ac:dyDescent="0.25">
      <c r="B68" s="2" t="s">
        <v>251</v>
      </c>
      <c r="C68" s="2" t="s">
        <v>837</v>
      </c>
      <c r="D68"/>
    </row>
    <row r="69" spans="2:4" ht="15" x14ac:dyDescent="0.25">
      <c r="B69" s="2" t="s">
        <v>263</v>
      </c>
      <c r="C69" s="2" t="s">
        <v>837</v>
      </c>
      <c r="D69"/>
    </row>
    <row r="70" spans="2:4" ht="15" x14ac:dyDescent="0.25">
      <c r="B70" s="2" t="s">
        <v>264</v>
      </c>
      <c r="C70" s="2" t="s">
        <v>837</v>
      </c>
      <c r="D70"/>
    </row>
    <row r="71" spans="2:4" ht="15" x14ac:dyDescent="0.25">
      <c r="B71" s="2" t="s">
        <v>265</v>
      </c>
      <c r="C71" s="2" t="s">
        <v>837</v>
      </c>
      <c r="D71"/>
    </row>
    <row r="72" spans="2:4" ht="15" x14ac:dyDescent="0.25">
      <c r="B72" s="2" t="s">
        <v>289</v>
      </c>
      <c r="C72" s="2" t="s">
        <v>837</v>
      </c>
      <c r="D72"/>
    </row>
    <row r="73" spans="2:4" ht="15" x14ac:dyDescent="0.25">
      <c r="B73" s="2" t="s">
        <v>301</v>
      </c>
      <c r="C73" s="2" t="s">
        <v>837</v>
      </c>
      <c r="D73"/>
    </row>
    <row r="74" spans="2:4" ht="15" x14ac:dyDescent="0.25">
      <c r="B74" s="2" t="s">
        <v>307</v>
      </c>
      <c r="C74" s="2" t="s">
        <v>837</v>
      </c>
      <c r="D74"/>
    </row>
    <row r="75" spans="2:4" ht="15" x14ac:dyDescent="0.25">
      <c r="B75" s="2" t="s">
        <v>324</v>
      </c>
      <c r="C75" s="2" t="s">
        <v>837</v>
      </c>
      <c r="D75"/>
    </row>
    <row r="76" spans="2:4" ht="15" x14ac:dyDescent="0.25">
      <c r="B76" s="2" t="s">
        <v>332</v>
      </c>
      <c r="C76" s="2" t="s">
        <v>837</v>
      </c>
      <c r="D76"/>
    </row>
    <row r="77" spans="2:4" ht="15" x14ac:dyDescent="0.25">
      <c r="B77" s="2" t="s">
        <v>397</v>
      </c>
      <c r="C77" s="2" t="s">
        <v>837</v>
      </c>
      <c r="D77"/>
    </row>
    <row r="78" spans="2:4" ht="15" x14ac:dyDescent="0.25">
      <c r="B78" s="2" t="s">
        <v>446</v>
      </c>
      <c r="C78" s="2" t="s">
        <v>837</v>
      </c>
      <c r="D78"/>
    </row>
    <row r="79" spans="2:4" ht="15" x14ac:dyDescent="0.25">
      <c r="B79" s="2" t="s">
        <v>447</v>
      </c>
      <c r="C79" s="2" t="s">
        <v>837</v>
      </c>
      <c r="D79"/>
    </row>
    <row r="80" spans="2:4" ht="15" x14ac:dyDescent="0.25">
      <c r="B80" s="2" t="s">
        <v>471</v>
      </c>
      <c r="C80" s="2" t="s">
        <v>837</v>
      </c>
      <c r="D80"/>
    </row>
    <row r="81" spans="2:4" ht="15" x14ac:dyDescent="0.25">
      <c r="B81" s="2" t="s">
        <v>510</v>
      </c>
      <c r="C81" s="2" t="s">
        <v>837</v>
      </c>
      <c r="D81"/>
    </row>
    <row r="82" spans="2:4" ht="15" x14ac:dyDescent="0.25">
      <c r="B82" s="2" t="s">
        <v>8837</v>
      </c>
      <c r="C82" s="2" t="s">
        <v>8325</v>
      </c>
      <c r="D82"/>
    </row>
    <row r="83" spans="2:4" ht="15" x14ac:dyDescent="0.25">
      <c r="B83" s="2" t="s">
        <v>8840</v>
      </c>
      <c r="C83" s="2" t="s">
        <v>8325</v>
      </c>
      <c r="D83"/>
    </row>
    <row r="84" spans="2:4" ht="15" x14ac:dyDescent="0.25">
      <c r="B84" s="2" t="s">
        <v>584</v>
      </c>
      <c r="C84" s="2" t="s">
        <v>837</v>
      </c>
      <c r="D84"/>
    </row>
    <row r="85" spans="2:4" ht="15" x14ac:dyDescent="0.25">
      <c r="B85" s="2" t="s">
        <v>590</v>
      </c>
      <c r="C85" s="2" t="s">
        <v>837</v>
      </c>
      <c r="D85"/>
    </row>
    <row r="86" spans="2:4" ht="15" x14ac:dyDescent="0.25">
      <c r="B86" s="2" t="s">
        <v>595</v>
      </c>
      <c r="C86" s="2" t="s">
        <v>837</v>
      </c>
      <c r="D86"/>
    </row>
    <row r="87" spans="2:4" ht="15" x14ac:dyDescent="0.25">
      <c r="B87" s="2" t="s">
        <v>625</v>
      </c>
      <c r="C87" s="2" t="s">
        <v>837</v>
      </c>
      <c r="D87"/>
    </row>
    <row r="88" spans="2:4" ht="15" x14ac:dyDescent="0.25">
      <c r="B88" s="2" t="s">
        <v>626</v>
      </c>
      <c r="C88" s="2" t="s">
        <v>837</v>
      </c>
      <c r="D88"/>
    </row>
    <row r="89" spans="2:4" ht="15" x14ac:dyDescent="0.25">
      <c r="B89" s="2" t="s">
        <v>627</v>
      </c>
      <c r="C89" s="2" t="s">
        <v>837</v>
      </c>
      <c r="D89"/>
    </row>
    <row r="90" spans="2:4" ht="15" x14ac:dyDescent="0.25">
      <c r="B90" s="2" t="s">
        <v>635</v>
      </c>
      <c r="C90" s="2" t="s">
        <v>837</v>
      </c>
      <c r="D90"/>
    </row>
    <row r="91" spans="2:4" ht="15" x14ac:dyDescent="0.25">
      <c r="B91" s="2" t="s">
        <v>647</v>
      </c>
      <c r="C91" s="2" t="s">
        <v>837</v>
      </c>
      <c r="D91"/>
    </row>
    <row r="92" spans="2:4" ht="15" x14ac:dyDescent="0.25">
      <c r="B92" s="2" t="s">
        <v>667</v>
      </c>
      <c r="C92" s="2" t="s">
        <v>837</v>
      </c>
      <c r="D92"/>
    </row>
    <row r="93" spans="2:4" ht="15" x14ac:dyDescent="0.25">
      <c r="B93" s="2" t="s">
        <v>10078</v>
      </c>
      <c r="C93" s="2" t="s">
        <v>10067</v>
      </c>
      <c r="D93"/>
    </row>
    <row r="94" spans="2:4" ht="15" x14ac:dyDescent="0.25">
      <c r="B94" s="2" t="s">
        <v>8864</v>
      </c>
      <c r="C94" s="2" t="s">
        <v>8325</v>
      </c>
      <c r="D94"/>
    </row>
    <row r="95" spans="2:4" ht="15" x14ac:dyDescent="0.25">
      <c r="B95" s="2" t="s">
        <v>716</v>
      </c>
      <c r="C95" s="2" t="s">
        <v>837</v>
      </c>
      <c r="D95"/>
    </row>
    <row r="96" spans="2:4" ht="15" x14ac:dyDescent="0.25">
      <c r="B96" s="2" t="s">
        <v>730</v>
      </c>
      <c r="C96" s="2" t="s">
        <v>837</v>
      </c>
      <c r="D96"/>
    </row>
    <row r="97" spans="2:4" ht="15" x14ac:dyDescent="0.25">
      <c r="B97" s="2" t="s">
        <v>760</v>
      </c>
      <c r="C97" s="2" t="s">
        <v>837</v>
      </c>
      <c r="D97"/>
    </row>
    <row r="98" spans="2:4" ht="15" x14ac:dyDescent="0.25">
      <c r="B98" s="2" t="s">
        <v>782</v>
      </c>
      <c r="C98" s="2" t="s">
        <v>837</v>
      </c>
      <c r="D98"/>
    </row>
    <row r="99" spans="2:4" ht="15" x14ac:dyDescent="0.25">
      <c r="B99" s="2" t="s">
        <v>844</v>
      </c>
      <c r="C99" s="2" t="s">
        <v>839</v>
      </c>
      <c r="D99"/>
    </row>
    <row r="100" spans="2:4" ht="15" x14ac:dyDescent="0.25">
      <c r="B100" s="2" t="s">
        <v>847</v>
      </c>
      <c r="C100" s="2" t="s">
        <v>839</v>
      </c>
      <c r="D100"/>
    </row>
    <row r="101" spans="2:4" ht="15" x14ac:dyDescent="0.25">
      <c r="B101" s="2" t="s">
        <v>848</v>
      </c>
      <c r="C101" s="2" t="s">
        <v>839</v>
      </c>
      <c r="D101"/>
    </row>
    <row r="102" spans="2:4" ht="15" x14ac:dyDescent="0.25">
      <c r="B102" s="2" t="s">
        <v>849</v>
      </c>
      <c r="C102" s="2" t="s">
        <v>839</v>
      </c>
      <c r="D102"/>
    </row>
    <row r="103" spans="2:4" ht="15" x14ac:dyDescent="0.25">
      <c r="B103" s="2" t="s">
        <v>850</v>
      </c>
      <c r="C103" s="2" t="s">
        <v>839</v>
      </c>
      <c r="D103"/>
    </row>
    <row r="104" spans="2:4" ht="15" x14ac:dyDescent="0.25">
      <c r="B104" s="2" t="s">
        <v>851</v>
      </c>
      <c r="C104" s="2" t="s">
        <v>839</v>
      </c>
      <c r="D104"/>
    </row>
    <row r="105" spans="2:4" ht="15" x14ac:dyDescent="0.25">
      <c r="B105" s="2" t="s">
        <v>852</v>
      </c>
      <c r="C105" s="2" t="s">
        <v>839</v>
      </c>
      <c r="D105"/>
    </row>
    <row r="106" spans="2:4" ht="15" x14ac:dyDescent="0.25">
      <c r="B106" s="2" t="s">
        <v>853</v>
      </c>
      <c r="C106" s="2" t="s">
        <v>839</v>
      </c>
      <c r="D106"/>
    </row>
    <row r="107" spans="2:4" ht="15" x14ac:dyDescent="0.25">
      <c r="B107" s="2" t="s">
        <v>854</v>
      </c>
      <c r="C107" s="2" t="s">
        <v>839</v>
      </c>
      <c r="D107"/>
    </row>
    <row r="108" spans="2:4" ht="15" x14ac:dyDescent="0.25">
      <c r="B108" s="2" t="s">
        <v>855</v>
      </c>
      <c r="C108" s="2" t="s">
        <v>9657</v>
      </c>
      <c r="D108"/>
    </row>
    <row r="109" spans="2:4" ht="15" x14ac:dyDescent="0.25">
      <c r="C109" s="2" t="s">
        <v>839</v>
      </c>
      <c r="D109"/>
    </row>
    <row r="110" spans="2:4" ht="15" x14ac:dyDescent="0.25">
      <c r="B110" s="2" t="s">
        <v>856</v>
      </c>
      <c r="C110" s="2" t="s">
        <v>9657</v>
      </c>
      <c r="D110"/>
    </row>
    <row r="111" spans="2:4" ht="15" x14ac:dyDescent="0.25">
      <c r="C111" s="2" t="s">
        <v>839</v>
      </c>
      <c r="D111"/>
    </row>
    <row r="112" spans="2:4" ht="15" x14ac:dyDescent="0.25">
      <c r="B112" s="2" t="s">
        <v>857</v>
      </c>
      <c r="C112" s="2" t="s">
        <v>9657</v>
      </c>
      <c r="D112"/>
    </row>
    <row r="113" spans="2:4" ht="15" x14ac:dyDescent="0.25">
      <c r="C113" s="2" t="s">
        <v>839</v>
      </c>
      <c r="D113"/>
    </row>
    <row r="114" spans="2:4" ht="15" x14ac:dyDescent="0.25">
      <c r="B114" s="2" t="s">
        <v>858</v>
      </c>
      <c r="C114" s="2" t="s">
        <v>9657</v>
      </c>
      <c r="D114"/>
    </row>
    <row r="115" spans="2:4" ht="15" x14ac:dyDescent="0.25">
      <c r="C115" s="2" t="s">
        <v>839</v>
      </c>
      <c r="D115"/>
    </row>
    <row r="116" spans="2:4" ht="15" x14ac:dyDescent="0.25">
      <c r="B116" s="2" t="s">
        <v>859</v>
      </c>
      <c r="C116" s="2" t="s">
        <v>9657</v>
      </c>
      <c r="D116"/>
    </row>
    <row r="117" spans="2:4" ht="15" x14ac:dyDescent="0.25">
      <c r="C117" s="2" t="s">
        <v>839</v>
      </c>
      <c r="D117"/>
    </row>
    <row r="118" spans="2:4" ht="15" x14ac:dyDescent="0.25">
      <c r="B118" s="2" t="s">
        <v>860</v>
      </c>
      <c r="C118" s="2" t="s">
        <v>9657</v>
      </c>
      <c r="D118"/>
    </row>
    <row r="119" spans="2:4" ht="15" x14ac:dyDescent="0.25">
      <c r="C119" s="2" t="s">
        <v>839</v>
      </c>
      <c r="D119"/>
    </row>
    <row r="120" spans="2:4" ht="15" x14ac:dyDescent="0.25">
      <c r="B120" s="2" t="s">
        <v>861</v>
      </c>
      <c r="C120" s="2" t="s">
        <v>9657</v>
      </c>
      <c r="D120"/>
    </row>
    <row r="121" spans="2:4" ht="15" x14ac:dyDescent="0.25">
      <c r="C121" s="2" t="s">
        <v>839</v>
      </c>
      <c r="D121"/>
    </row>
    <row r="122" spans="2:4" ht="15" x14ac:dyDescent="0.25">
      <c r="B122" s="2" t="s">
        <v>862</v>
      </c>
      <c r="C122" s="2" t="s">
        <v>839</v>
      </c>
      <c r="D122"/>
    </row>
    <row r="123" spans="2:4" ht="15" x14ac:dyDescent="0.25">
      <c r="B123" s="2" t="s">
        <v>864</v>
      </c>
      <c r="C123" s="2" t="s">
        <v>839</v>
      </c>
      <c r="D123"/>
    </row>
    <row r="124" spans="2:4" ht="15" x14ac:dyDescent="0.25">
      <c r="B124" s="2" t="s">
        <v>865</v>
      </c>
      <c r="C124" s="2" t="s">
        <v>839</v>
      </c>
      <c r="D124"/>
    </row>
    <row r="125" spans="2:4" ht="15" x14ac:dyDescent="0.25">
      <c r="B125" s="2" t="s">
        <v>866</v>
      </c>
      <c r="C125" s="2" t="s">
        <v>839</v>
      </c>
      <c r="D125"/>
    </row>
    <row r="126" spans="2:4" ht="15" x14ac:dyDescent="0.25">
      <c r="B126" s="2" t="s">
        <v>867</v>
      </c>
      <c r="C126" s="2" t="s">
        <v>839</v>
      </c>
      <c r="D126"/>
    </row>
    <row r="127" spans="2:4" ht="15" x14ac:dyDescent="0.25">
      <c r="B127" s="2" t="s">
        <v>868</v>
      </c>
      <c r="C127" s="2" t="s">
        <v>839</v>
      </c>
      <c r="D127"/>
    </row>
    <row r="128" spans="2:4" ht="15" x14ac:dyDescent="0.25">
      <c r="B128" s="2" t="s">
        <v>869</v>
      </c>
      <c r="C128" s="2" t="s">
        <v>839</v>
      </c>
      <c r="D128"/>
    </row>
    <row r="129" spans="2:4" ht="15" x14ac:dyDescent="0.25">
      <c r="B129" s="2" t="s">
        <v>871</v>
      </c>
      <c r="C129" s="2" t="s">
        <v>839</v>
      </c>
      <c r="D129"/>
    </row>
    <row r="130" spans="2:4" ht="15" x14ac:dyDescent="0.25">
      <c r="B130" s="2" t="s">
        <v>872</v>
      </c>
      <c r="C130" s="2" t="s">
        <v>839</v>
      </c>
      <c r="D130"/>
    </row>
    <row r="131" spans="2:4" ht="15" x14ac:dyDescent="0.25">
      <c r="B131" s="2" t="s">
        <v>873</v>
      </c>
      <c r="C131" s="2" t="s">
        <v>839</v>
      </c>
      <c r="D131"/>
    </row>
    <row r="132" spans="2:4" ht="15" x14ac:dyDescent="0.25">
      <c r="B132" s="2" t="s">
        <v>874</v>
      </c>
      <c r="C132" s="2" t="s">
        <v>839</v>
      </c>
      <c r="D132"/>
    </row>
    <row r="133" spans="2:4" ht="15" x14ac:dyDescent="0.25">
      <c r="B133" s="2" t="s">
        <v>875</v>
      </c>
      <c r="C133" s="2" t="s">
        <v>839</v>
      </c>
      <c r="D133"/>
    </row>
    <row r="134" spans="2:4" ht="15" x14ac:dyDescent="0.25">
      <c r="B134" s="2" t="s">
        <v>876</v>
      </c>
      <c r="C134" s="2" t="s">
        <v>839</v>
      </c>
      <c r="D134"/>
    </row>
    <row r="135" spans="2:4" ht="15" x14ac:dyDescent="0.25">
      <c r="B135" s="2" t="s">
        <v>877</v>
      </c>
      <c r="C135" s="2" t="s">
        <v>839</v>
      </c>
      <c r="D135"/>
    </row>
    <row r="136" spans="2:4" ht="15" x14ac:dyDescent="0.25">
      <c r="B136" s="2" t="s">
        <v>878</v>
      </c>
      <c r="C136" s="2" t="s">
        <v>839</v>
      </c>
      <c r="D136"/>
    </row>
    <row r="137" spans="2:4" ht="15" x14ac:dyDescent="0.25">
      <c r="B137" s="2" t="s">
        <v>879</v>
      </c>
      <c r="C137" s="2" t="s">
        <v>839</v>
      </c>
      <c r="D137"/>
    </row>
    <row r="138" spans="2:4" ht="15" x14ac:dyDescent="0.25">
      <c r="B138" s="2" t="s">
        <v>880</v>
      </c>
      <c r="C138" s="2" t="s">
        <v>839</v>
      </c>
      <c r="D138"/>
    </row>
    <row r="139" spans="2:4" ht="15" x14ac:dyDescent="0.25">
      <c r="B139" s="2" t="s">
        <v>881</v>
      </c>
      <c r="C139" s="2" t="s">
        <v>839</v>
      </c>
      <c r="D139"/>
    </row>
    <row r="140" spans="2:4" ht="15" x14ac:dyDescent="0.25">
      <c r="B140" s="2" t="s">
        <v>882</v>
      </c>
      <c r="C140" s="2" t="s">
        <v>839</v>
      </c>
      <c r="D140"/>
    </row>
    <row r="141" spans="2:4" ht="15" x14ac:dyDescent="0.25">
      <c r="B141" s="2" t="s">
        <v>883</v>
      </c>
      <c r="C141" s="2" t="s">
        <v>839</v>
      </c>
      <c r="D141"/>
    </row>
    <row r="142" spans="2:4" ht="15" x14ac:dyDescent="0.25">
      <c r="B142" s="2" t="s">
        <v>884</v>
      </c>
      <c r="C142" s="2" t="s">
        <v>839</v>
      </c>
      <c r="D142"/>
    </row>
    <row r="143" spans="2:4" ht="15" x14ac:dyDescent="0.25">
      <c r="B143" s="2" t="s">
        <v>885</v>
      </c>
      <c r="C143" s="2" t="s">
        <v>839</v>
      </c>
      <c r="D143"/>
    </row>
    <row r="144" spans="2:4" ht="15" x14ac:dyDescent="0.25">
      <c r="B144" s="2" t="s">
        <v>886</v>
      </c>
      <c r="C144" s="2" t="s">
        <v>9657</v>
      </c>
      <c r="D144"/>
    </row>
    <row r="145" spans="2:4" ht="15" x14ac:dyDescent="0.25">
      <c r="C145" s="2" t="s">
        <v>839</v>
      </c>
      <c r="D145"/>
    </row>
    <row r="146" spans="2:4" ht="15" x14ac:dyDescent="0.25">
      <c r="B146" s="2" t="s">
        <v>887</v>
      </c>
      <c r="C146" s="2" t="s">
        <v>9657</v>
      </c>
      <c r="D146"/>
    </row>
    <row r="147" spans="2:4" ht="15" x14ac:dyDescent="0.25">
      <c r="C147" s="2" t="s">
        <v>839</v>
      </c>
      <c r="D147"/>
    </row>
    <row r="148" spans="2:4" ht="15" x14ac:dyDescent="0.25">
      <c r="B148" s="2" t="s">
        <v>888</v>
      </c>
      <c r="C148" s="2" t="s">
        <v>9657</v>
      </c>
      <c r="D148"/>
    </row>
    <row r="149" spans="2:4" ht="15" x14ac:dyDescent="0.25">
      <c r="C149" s="2" t="s">
        <v>839</v>
      </c>
      <c r="D149"/>
    </row>
    <row r="150" spans="2:4" ht="15" x14ac:dyDescent="0.25">
      <c r="B150" s="2" t="s">
        <v>9710</v>
      </c>
      <c r="C150" s="2" t="s">
        <v>9657</v>
      </c>
      <c r="D150"/>
    </row>
    <row r="151" spans="2:4" ht="15" x14ac:dyDescent="0.25">
      <c r="B151" s="2" t="s">
        <v>889</v>
      </c>
      <c r="C151" s="2" t="s">
        <v>9657</v>
      </c>
      <c r="D151"/>
    </row>
    <row r="152" spans="2:4" ht="15" x14ac:dyDescent="0.25">
      <c r="C152" s="2" t="s">
        <v>839</v>
      </c>
      <c r="D152"/>
    </row>
    <row r="153" spans="2:4" ht="15" x14ac:dyDescent="0.25">
      <c r="B153" s="2" t="s">
        <v>890</v>
      </c>
      <c r="C153" s="2" t="s">
        <v>9657</v>
      </c>
      <c r="D153"/>
    </row>
    <row r="154" spans="2:4" ht="15" x14ac:dyDescent="0.25">
      <c r="C154" s="2" t="s">
        <v>839</v>
      </c>
      <c r="D154"/>
    </row>
    <row r="155" spans="2:4" ht="15" x14ac:dyDescent="0.25">
      <c r="B155" s="2" t="s">
        <v>9686</v>
      </c>
      <c r="C155" s="2" t="s">
        <v>9657</v>
      </c>
      <c r="D155"/>
    </row>
    <row r="156" spans="2:4" ht="15" x14ac:dyDescent="0.25">
      <c r="B156" s="2" t="s">
        <v>9882</v>
      </c>
      <c r="C156" s="2" t="s">
        <v>9657</v>
      </c>
      <c r="D156"/>
    </row>
    <row r="157" spans="2:4" ht="15" x14ac:dyDescent="0.25">
      <c r="B157" s="2" t="s">
        <v>891</v>
      </c>
      <c r="C157" s="2" t="s">
        <v>9657</v>
      </c>
      <c r="D157"/>
    </row>
    <row r="158" spans="2:4" ht="15" x14ac:dyDescent="0.25">
      <c r="C158" s="2" t="s">
        <v>839</v>
      </c>
      <c r="D158"/>
    </row>
    <row r="159" spans="2:4" ht="15" x14ac:dyDescent="0.25">
      <c r="B159" s="2" t="s">
        <v>9625</v>
      </c>
      <c r="C159" s="2" t="s">
        <v>9410</v>
      </c>
      <c r="D159"/>
    </row>
    <row r="160" spans="2:4" ht="15" x14ac:dyDescent="0.25">
      <c r="B160" s="2" t="s">
        <v>9424</v>
      </c>
      <c r="C160" s="2" t="s">
        <v>9410</v>
      </c>
      <c r="D160"/>
    </row>
    <row r="161" spans="1:4" ht="15" x14ac:dyDescent="0.25">
      <c r="B161" s="2" t="s">
        <v>9425</v>
      </c>
      <c r="C161" s="2" t="s">
        <v>9410</v>
      </c>
      <c r="D161"/>
    </row>
    <row r="162" spans="1:4" ht="15" x14ac:dyDescent="0.25">
      <c r="B162" s="2" t="s">
        <v>9426</v>
      </c>
      <c r="C162" s="2" t="s">
        <v>9410</v>
      </c>
      <c r="D162"/>
    </row>
    <row r="163" spans="1:4" ht="15" x14ac:dyDescent="0.25">
      <c r="B163" s="2" t="s">
        <v>10038</v>
      </c>
      <c r="C163" s="2" t="s">
        <v>9966</v>
      </c>
      <c r="D163"/>
    </row>
    <row r="164" spans="1:4" ht="15" x14ac:dyDescent="0.25">
      <c r="B164" s="2" t="s">
        <v>802</v>
      </c>
      <c r="C164" s="2" t="s">
        <v>837</v>
      </c>
      <c r="D164"/>
    </row>
    <row r="165" spans="1:4" ht="15" x14ac:dyDescent="0.25">
      <c r="A165" s="2" t="s">
        <v>256</v>
      </c>
      <c r="B165" s="2" t="s">
        <v>9869</v>
      </c>
      <c r="C165" s="2" t="s">
        <v>9657</v>
      </c>
      <c r="D165"/>
    </row>
    <row r="166" spans="1:4" ht="15" x14ac:dyDescent="0.25">
      <c r="B166" s="2" t="s">
        <v>9839</v>
      </c>
      <c r="C166" s="2" t="s">
        <v>9657</v>
      </c>
      <c r="D166"/>
    </row>
    <row r="167" spans="1:4" ht="15" x14ac:dyDescent="0.25">
      <c r="B167" s="2" t="s">
        <v>9835</v>
      </c>
      <c r="C167" s="2" t="s">
        <v>9657</v>
      </c>
      <c r="D167"/>
    </row>
    <row r="168" spans="1:4" ht="15" x14ac:dyDescent="0.25">
      <c r="B168" s="2" t="s">
        <v>9683</v>
      </c>
      <c r="C168" s="2" t="s">
        <v>9657</v>
      </c>
      <c r="D168"/>
    </row>
    <row r="169" spans="1:4" ht="15" x14ac:dyDescent="0.25">
      <c r="B169" s="2" t="s">
        <v>9417</v>
      </c>
      <c r="C169" s="2" t="s">
        <v>9410</v>
      </c>
      <c r="D169"/>
    </row>
    <row r="170" spans="1:4" ht="15" x14ac:dyDescent="0.25">
      <c r="B170" s="2" t="s">
        <v>9563</v>
      </c>
      <c r="C170" s="2" t="s">
        <v>9410</v>
      </c>
      <c r="D170"/>
    </row>
    <row r="171" spans="1:4" ht="15" x14ac:dyDescent="0.25">
      <c r="B171" s="2" t="s">
        <v>8854</v>
      </c>
      <c r="C171" s="2" t="s">
        <v>8325</v>
      </c>
      <c r="D171"/>
    </row>
    <row r="172" spans="1:4" ht="15" x14ac:dyDescent="0.25">
      <c r="B172" s="2" t="s">
        <v>8857</v>
      </c>
      <c r="C172" s="2" t="s">
        <v>8325</v>
      </c>
      <c r="D172"/>
    </row>
    <row r="173" spans="1:4" ht="15" x14ac:dyDescent="0.25">
      <c r="B173" s="2" t="s">
        <v>8853</v>
      </c>
      <c r="C173" s="2" t="s">
        <v>8325</v>
      </c>
      <c r="D173"/>
    </row>
    <row r="174" spans="1:4" ht="15" x14ac:dyDescent="0.25">
      <c r="B174" s="2" t="s">
        <v>8851</v>
      </c>
      <c r="C174" s="2" t="s">
        <v>8325</v>
      </c>
      <c r="D174"/>
    </row>
    <row r="175" spans="1:4" ht="15" x14ac:dyDescent="0.25">
      <c r="B175" s="2" t="s">
        <v>8862</v>
      </c>
      <c r="C175" s="2" t="s">
        <v>8325</v>
      </c>
      <c r="D175"/>
    </row>
    <row r="176" spans="1:4" ht="15" x14ac:dyDescent="0.25">
      <c r="B176" s="2" t="s">
        <v>8856</v>
      </c>
      <c r="C176" s="2" t="s">
        <v>8325</v>
      </c>
      <c r="D176"/>
    </row>
    <row r="177" spans="2:4" ht="15" x14ac:dyDescent="0.25">
      <c r="B177" s="2" t="s">
        <v>8858</v>
      </c>
      <c r="C177" s="2" t="s">
        <v>8325</v>
      </c>
      <c r="D177"/>
    </row>
    <row r="178" spans="2:4" ht="15" x14ac:dyDescent="0.25">
      <c r="B178" s="2" t="s">
        <v>8850</v>
      </c>
      <c r="C178" s="2" t="s">
        <v>8325</v>
      </c>
      <c r="D178"/>
    </row>
    <row r="179" spans="2:4" ht="15" x14ac:dyDescent="0.25">
      <c r="B179" s="2" t="s">
        <v>8852</v>
      </c>
      <c r="C179" s="2" t="s">
        <v>8325</v>
      </c>
      <c r="D179"/>
    </row>
    <row r="180" spans="2:4" ht="15" x14ac:dyDescent="0.25">
      <c r="B180" s="2" t="s">
        <v>10159</v>
      </c>
      <c r="C180" s="2" t="s">
        <v>10157</v>
      </c>
      <c r="D180"/>
    </row>
    <row r="181" spans="2:4" ht="15" x14ac:dyDescent="0.25">
      <c r="B181" s="2" t="s">
        <v>892</v>
      </c>
      <c r="C181" s="2" t="s">
        <v>839</v>
      </c>
      <c r="D181"/>
    </row>
    <row r="182" spans="2:4" ht="15" x14ac:dyDescent="0.25">
      <c r="B182" s="2" t="s">
        <v>43</v>
      </c>
      <c r="C182" s="2" t="s">
        <v>837</v>
      </c>
      <c r="D182"/>
    </row>
    <row r="183" spans="2:4" ht="15" x14ac:dyDescent="0.25">
      <c r="B183" s="2" t="s">
        <v>48</v>
      </c>
      <c r="C183" s="2" t="s">
        <v>837</v>
      </c>
      <c r="D183"/>
    </row>
    <row r="184" spans="2:4" ht="15" x14ac:dyDescent="0.25">
      <c r="B184" s="2" t="s">
        <v>211</v>
      </c>
      <c r="C184" s="2" t="s">
        <v>837</v>
      </c>
      <c r="D184"/>
    </row>
    <row r="185" spans="2:4" ht="15" x14ac:dyDescent="0.25">
      <c r="B185" s="2" t="s">
        <v>10133</v>
      </c>
      <c r="C185" s="2" t="s">
        <v>10095</v>
      </c>
      <c r="D185"/>
    </row>
    <row r="186" spans="2:4" ht="15" x14ac:dyDescent="0.25">
      <c r="B186" s="2" t="s">
        <v>255</v>
      </c>
      <c r="C186" s="2" t="s">
        <v>837</v>
      </c>
      <c r="D186"/>
    </row>
    <row r="187" spans="2:4" ht="15" x14ac:dyDescent="0.25">
      <c r="B187" s="2" t="s">
        <v>287</v>
      </c>
      <c r="C187" s="2" t="s">
        <v>837</v>
      </c>
      <c r="D187"/>
    </row>
    <row r="188" spans="2:4" ht="15" x14ac:dyDescent="0.25">
      <c r="B188" s="2" t="s">
        <v>8860</v>
      </c>
      <c r="C188" s="2" t="s">
        <v>8325</v>
      </c>
      <c r="D188"/>
    </row>
    <row r="189" spans="2:4" ht="15" x14ac:dyDescent="0.25">
      <c r="B189" s="2" t="s">
        <v>8863</v>
      </c>
      <c r="C189" s="2" t="s">
        <v>8325</v>
      </c>
      <c r="D189"/>
    </row>
    <row r="190" spans="2:4" ht="15" x14ac:dyDescent="0.25">
      <c r="B190" s="2" t="s">
        <v>8859</v>
      </c>
      <c r="C190" s="2" t="s">
        <v>8325</v>
      </c>
      <c r="D190"/>
    </row>
    <row r="191" spans="2:4" ht="15" x14ac:dyDescent="0.25">
      <c r="B191" s="2" t="s">
        <v>470</v>
      </c>
      <c r="C191" s="2" t="s">
        <v>837</v>
      </c>
      <c r="D191"/>
    </row>
    <row r="192" spans="2:4" ht="15" x14ac:dyDescent="0.25">
      <c r="B192" s="2" t="s">
        <v>497</v>
      </c>
      <c r="C192" s="2" t="s">
        <v>837</v>
      </c>
      <c r="D192"/>
    </row>
    <row r="193" spans="2:4" ht="15" x14ac:dyDescent="0.25">
      <c r="B193" s="2" t="s">
        <v>8849</v>
      </c>
      <c r="C193" s="2" t="s">
        <v>8325</v>
      </c>
      <c r="D193"/>
    </row>
    <row r="194" spans="2:4" ht="15" x14ac:dyDescent="0.25">
      <c r="B194" s="2" t="s">
        <v>583</v>
      </c>
      <c r="C194" s="2" t="s">
        <v>837</v>
      </c>
      <c r="D194"/>
    </row>
    <row r="195" spans="2:4" ht="15" x14ac:dyDescent="0.25">
      <c r="B195" s="2" t="s">
        <v>589</v>
      </c>
      <c r="C195" s="2" t="s">
        <v>837</v>
      </c>
      <c r="D195"/>
    </row>
    <row r="196" spans="2:4" ht="15" x14ac:dyDescent="0.25">
      <c r="B196" s="2" t="s">
        <v>630</v>
      </c>
      <c r="C196" s="2" t="s">
        <v>837</v>
      </c>
      <c r="D196"/>
    </row>
    <row r="197" spans="2:4" ht="15" x14ac:dyDescent="0.25">
      <c r="B197" s="2" t="s">
        <v>634</v>
      </c>
      <c r="C197" s="2" t="s">
        <v>837</v>
      </c>
      <c r="D197"/>
    </row>
    <row r="198" spans="2:4" ht="15" x14ac:dyDescent="0.25">
      <c r="B198" s="2" t="s">
        <v>8861</v>
      </c>
      <c r="C198" s="2" t="s">
        <v>8325</v>
      </c>
      <c r="D198"/>
    </row>
    <row r="199" spans="2:4" ht="15" x14ac:dyDescent="0.25">
      <c r="B199" s="2" t="s">
        <v>731</v>
      </c>
      <c r="C199" s="2" t="s">
        <v>837</v>
      </c>
      <c r="D199"/>
    </row>
    <row r="200" spans="2:4" ht="15" x14ac:dyDescent="0.25">
      <c r="C200" s="2" t="s">
        <v>9966</v>
      </c>
      <c r="D200"/>
    </row>
    <row r="201" spans="2:4" ht="15" x14ac:dyDescent="0.25">
      <c r="B201" s="2" t="s">
        <v>732</v>
      </c>
      <c r="C201" s="2" t="s">
        <v>837</v>
      </c>
      <c r="D201"/>
    </row>
    <row r="202" spans="2:4" ht="15" x14ac:dyDescent="0.25">
      <c r="B202" s="2" t="s">
        <v>10024</v>
      </c>
      <c r="C202" s="2" t="s">
        <v>9966</v>
      </c>
      <c r="D202"/>
    </row>
    <row r="203" spans="2:4" ht="15" x14ac:dyDescent="0.25">
      <c r="B203" s="2" t="s">
        <v>733</v>
      </c>
      <c r="C203" s="2" t="s">
        <v>837</v>
      </c>
      <c r="D203"/>
    </row>
    <row r="204" spans="2:4" ht="15" x14ac:dyDescent="0.25">
      <c r="B204" s="2" t="s">
        <v>734</v>
      </c>
      <c r="C204" s="2" t="s">
        <v>837</v>
      </c>
      <c r="D204"/>
    </row>
    <row r="205" spans="2:4" ht="15" x14ac:dyDescent="0.25">
      <c r="B205" s="2" t="s">
        <v>745</v>
      </c>
      <c r="C205" s="2" t="s">
        <v>837</v>
      </c>
      <c r="D205"/>
    </row>
    <row r="206" spans="2:4" ht="15" x14ac:dyDescent="0.25">
      <c r="B206" s="2" t="s">
        <v>747</v>
      </c>
      <c r="C206" s="2" t="s">
        <v>837</v>
      </c>
      <c r="D206"/>
    </row>
    <row r="207" spans="2:4" ht="15" x14ac:dyDescent="0.25">
      <c r="B207" s="2" t="s">
        <v>762</v>
      </c>
      <c r="C207" s="2" t="s">
        <v>837</v>
      </c>
      <c r="D207"/>
    </row>
    <row r="208" spans="2:4" ht="15" x14ac:dyDescent="0.25">
      <c r="B208" s="2" t="s">
        <v>893</v>
      </c>
      <c r="C208" s="2" t="s">
        <v>839</v>
      </c>
      <c r="D208"/>
    </row>
    <row r="209" spans="2:4" ht="15" x14ac:dyDescent="0.25">
      <c r="B209" s="2" t="s">
        <v>894</v>
      </c>
      <c r="C209" s="2" t="s">
        <v>839</v>
      </c>
      <c r="D209"/>
    </row>
    <row r="210" spans="2:4" ht="15" x14ac:dyDescent="0.25">
      <c r="B210" s="2" t="s">
        <v>895</v>
      </c>
      <c r="C210" s="2" t="s">
        <v>839</v>
      </c>
      <c r="D210"/>
    </row>
    <row r="211" spans="2:4" ht="15" x14ac:dyDescent="0.25">
      <c r="B211" s="2" t="s">
        <v>896</v>
      </c>
      <c r="C211" s="2" t="s">
        <v>839</v>
      </c>
      <c r="D211"/>
    </row>
    <row r="212" spans="2:4" ht="15" x14ac:dyDescent="0.25">
      <c r="B212" s="2" t="s">
        <v>897</v>
      </c>
      <c r="C212" s="2" t="s">
        <v>839</v>
      </c>
      <c r="D212"/>
    </row>
    <row r="213" spans="2:4" ht="15" x14ac:dyDescent="0.25">
      <c r="B213" s="2" t="s">
        <v>898</v>
      </c>
      <c r="C213" s="2" t="s">
        <v>839</v>
      </c>
      <c r="D213"/>
    </row>
    <row r="214" spans="2:4" ht="15" x14ac:dyDescent="0.25">
      <c r="B214" s="2" t="s">
        <v>899</v>
      </c>
      <c r="C214" s="2" t="s">
        <v>839</v>
      </c>
      <c r="D214"/>
    </row>
    <row r="215" spans="2:4" ht="15" x14ac:dyDescent="0.25">
      <c r="B215" s="2" t="s">
        <v>900</v>
      </c>
      <c r="C215" s="2" t="s">
        <v>839</v>
      </c>
      <c r="D215"/>
    </row>
    <row r="216" spans="2:4" ht="15" x14ac:dyDescent="0.25">
      <c r="B216" s="2" t="s">
        <v>9927</v>
      </c>
      <c r="C216" s="2" t="s">
        <v>9657</v>
      </c>
      <c r="D216"/>
    </row>
    <row r="217" spans="2:4" ht="15" x14ac:dyDescent="0.25">
      <c r="B217" s="2" t="s">
        <v>9666</v>
      </c>
      <c r="C217" s="2" t="s">
        <v>9657</v>
      </c>
      <c r="D217"/>
    </row>
    <row r="218" spans="2:4" ht="15" x14ac:dyDescent="0.25">
      <c r="B218" s="2" t="s">
        <v>9931</v>
      </c>
      <c r="C218" s="2" t="s">
        <v>9657</v>
      </c>
      <c r="D218"/>
    </row>
    <row r="219" spans="2:4" ht="15" x14ac:dyDescent="0.25">
      <c r="B219" s="2" t="s">
        <v>9954</v>
      </c>
      <c r="C219" s="2" t="s">
        <v>9657</v>
      </c>
      <c r="D219"/>
    </row>
    <row r="220" spans="2:4" ht="15" x14ac:dyDescent="0.25">
      <c r="B220" s="2" t="s">
        <v>9907</v>
      </c>
      <c r="C220" s="2" t="s">
        <v>9657</v>
      </c>
      <c r="D220"/>
    </row>
    <row r="221" spans="2:4" ht="15" x14ac:dyDescent="0.25">
      <c r="B221" s="2" t="s">
        <v>9740</v>
      </c>
      <c r="C221" s="2" t="s">
        <v>9657</v>
      </c>
      <c r="D221"/>
    </row>
    <row r="222" spans="2:4" ht="15" x14ac:dyDescent="0.25">
      <c r="B222" s="2" t="s">
        <v>8855</v>
      </c>
      <c r="C222" s="2" t="s">
        <v>8325</v>
      </c>
      <c r="D222"/>
    </row>
    <row r="223" spans="2:4" ht="15" x14ac:dyDescent="0.25">
      <c r="B223" s="2" t="s">
        <v>901</v>
      </c>
      <c r="C223" s="2" t="s">
        <v>839</v>
      </c>
      <c r="D223"/>
    </row>
    <row r="224" spans="2:4" ht="15" x14ac:dyDescent="0.25">
      <c r="B224" s="2" t="s">
        <v>902</v>
      </c>
      <c r="C224" s="2" t="s">
        <v>839</v>
      </c>
      <c r="D224"/>
    </row>
    <row r="225" spans="2:4" ht="15" x14ac:dyDescent="0.25">
      <c r="B225" s="2" t="s">
        <v>903</v>
      </c>
      <c r="C225" s="2" t="s">
        <v>839</v>
      </c>
      <c r="D225"/>
    </row>
    <row r="226" spans="2:4" ht="15" x14ac:dyDescent="0.25">
      <c r="B226" s="2" t="s">
        <v>904</v>
      </c>
      <c r="C226" s="2" t="s">
        <v>839</v>
      </c>
      <c r="D226"/>
    </row>
    <row r="227" spans="2:4" ht="15" x14ac:dyDescent="0.25">
      <c r="B227" s="2" t="s">
        <v>905</v>
      </c>
      <c r="C227" s="2" t="s">
        <v>839</v>
      </c>
      <c r="D227"/>
    </row>
    <row r="228" spans="2:4" ht="15" x14ac:dyDescent="0.25">
      <c r="B228" s="2" t="s">
        <v>906</v>
      </c>
      <c r="C228" s="2" t="s">
        <v>839</v>
      </c>
      <c r="D228"/>
    </row>
    <row r="229" spans="2:4" ht="15" x14ac:dyDescent="0.25">
      <c r="B229" s="2" t="s">
        <v>907</v>
      </c>
      <c r="C229" s="2" t="s">
        <v>839</v>
      </c>
      <c r="D229"/>
    </row>
    <row r="230" spans="2:4" ht="15" x14ac:dyDescent="0.25">
      <c r="B230" s="2" t="s">
        <v>908</v>
      </c>
      <c r="C230" s="2" t="s">
        <v>839</v>
      </c>
      <c r="D230"/>
    </row>
    <row r="231" spans="2:4" ht="15" x14ac:dyDescent="0.25">
      <c r="B231" s="2" t="s">
        <v>909</v>
      </c>
      <c r="C231" s="2" t="s">
        <v>839</v>
      </c>
      <c r="D231"/>
    </row>
    <row r="232" spans="2:4" ht="15" x14ac:dyDescent="0.25">
      <c r="B232" s="2" t="s">
        <v>910</v>
      </c>
      <c r="C232" s="2" t="s">
        <v>839</v>
      </c>
      <c r="D232"/>
    </row>
    <row r="233" spans="2:4" ht="15" x14ac:dyDescent="0.25">
      <c r="B233" s="2" t="s">
        <v>911</v>
      </c>
      <c r="C233" s="2" t="s">
        <v>839</v>
      </c>
      <c r="D233"/>
    </row>
    <row r="234" spans="2:4" ht="15" x14ac:dyDescent="0.25">
      <c r="B234" s="2" t="s">
        <v>912</v>
      </c>
      <c r="C234" s="2" t="s">
        <v>839</v>
      </c>
      <c r="D234"/>
    </row>
    <row r="235" spans="2:4" ht="15" x14ac:dyDescent="0.25">
      <c r="B235" s="2" t="s">
        <v>913</v>
      </c>
      <c r="C235" s="2" t="s">
        <v>9657</v>
      </c>
      <c r="D235"/>
    </row>
    <row r="236" spans="2:4" ht="15" x14ac:dyDescent="0.25">
      <c r="C236" s="2" t="s">
        <v>839</v>
      </c>
      <c r="D236"/>
    </row>
    <row r="237" spans="2:4" ht="15" x14ac:dyDescent="0.25">
      <c r="B237" s="2" t="s">
        <v>914</v>
      </c>
      <c r="C237" s="2" t="s">
        <v>839</v>
      </c>
      <c r="D237"/>
    </row>
    <row r="238" spans="2:4" ht="15" x14ac:dyDescent="0.25">
      <c r="B238" s="2" t="s">
        <v>915</v>
      </c>
      <c r="C238" s="2" t="s">
        <v>9657</v>
      </c>
      <c r="D238"/>
    </row>
    <row r="239" spans="2:4" ht="15" x14ac:dyDescent="0.25">
      <c r="C239" s="2" t="s">
        <v>839</v>
      </c>
      <c r="D239"/>
    </row>
    <row r="240" spans="2:4" ht="15" x14ac:dyDescent="0.25">
      <c r="B240" s="2" t="s">
        <v>9834</v>
      </c>
      <c r="C240" s="2" t="s">
        <v>9657</v>
      </c>
      <c r="D240"/>
    </row>
    <row r="241" spans="1:4" ht="15" x14ac:dyDescent="0.25">
      <c r="B241" s="2" t="s">
        <v>916</v>
      </c>
      <c r="C241" s="2" t="s">
        <v>9657</v>
      </c>
      <c r="D241"/>
    </row>
    <row r="242" spans="1:4" ht="15" x14ac:dyDescent="0.25">
      <c r="C242" s="2" t="s">
        <v>839</v>
      </c>
      <c r="D242"/>
    </row>
    <row r="243" spans="1:4" ht="15" x14ac:dyDescent="0.25">
      <c r="B243" s="2" t="s">
        <v>917</v>
      </c>
      <c r="C243" s="2" t="s">
        <v>9657</v>
      </c>
      <c r="D243"/>
    </row>
    <row r="244" spans="1:4" ht="15" x14ac:dyDescent="0.25">
      <c r="C244" s="2" t="s">
        <v>839</v>
      </c>
      <c r="D244"/>
    </row>
    <row r="245" spans="1:4" ht="15" x14ac:dyDescent="0.25">
      <c r="B245" s="2" t="s">
        <v>918</v>
      </c>
      <c r="C245" s="2" t="s">
        <v>9657</v>
      </c>
      <c r="D245"/>
    </row>
    <row r="246" spans="1:4" ht="15" x14ac:dyDescent="0.25">
      <c r="C246" s="2" t="s">
        <v>839</v>
      </c>
      <c r="D246"/>
    </row>
    <row r="247" spans="1:4" ht="15" x14ac:dyDescent="0.25">
      <c r="B247" s="2" t="s">
        <v>9626</v>
      </c>
      <c r="C247" s="2" t="s">
        <v>9410</v>
      </c>
      <c r="D247"/>
    </row>
    <row r="248" spans="1:4" ht="15" x14ac:dyDescent="0.25">
      <c r="B248" s="2" t="s">
        <v>9530</v>
      </c>
      <c r="C248" s="2" t="s">
        <v>9410</v>
      </c>
      <c r="D248"/>
    </row>
    <row r="249" spans="1:4" ht="15" x14ac:dyDescent="0.25">
      <c r="B249" s="2" t="s">
        <v>9531</v>
      </c>
      <c r="C249" s="2" t="s">
        <v>9410</v>
      </c>
      <c r="D249"/>
    </row>
    <row r="250" spans="1:4" ht="15" x14ac:dyDescent="0.25">
      <c r="B250" s="2" t="s">
        <v>821</v>
      </c>
      <c r="C250" s="2" t="s">
        <v>837</v>
      </c>
      <c r="D250"/>
    </row>
    <row r="251" spans="1:4" ht="15" x14ac:dyDescent="0.25">
      <c r="A251" s="2" t="s">
        <v>82</v>
      </c>
      <c r="B251" s="2" t="s">
        <v>6895</v>
      </c>
      <c r="C251" s="2" t="s">
        <v>6894</v>
      </c>
      <c r="D251"/>
    </row>
    <row r="252" spans="1:4" ht="15" x14ac:dyDescent="0.25">
      <c r="B252" s="2" t="s">
        <v>8280</v>
      </c>
      <c r="C252" s="2" t="s">
        <v>6894</v>
      </c>
      <c r="D252"/>
    </row>
    <row r="253" spans="1:4" ht="15" x14ac:dyDescent="0.25">
      <c r="B253" s="2" t="s">
        <v>6896</v>
      </c>
      <c r="C253" s="2" t="s">
        <v>6894</v>
      </c>
      <c r="D253"/>
    </row>
    <row r="254" spans="1:4" ht="15" x14ac:dyDescent="0.25">
      <c r="B254" s="2" t="s">
        <v>6897</v>
      </c>
      <c r="C254" s="2" t="s">
        <v>6894</v>
      </c>
      <c r="D254"/>
    </row>
    <row r="255" spans="1:4" ht="15" x14ac:dyDescent="0.25">
      <c r="B255" s="2" t="s">
        <v>6898</v>
      </c>
      <c r="C255" s="2" t="s">
        <v>6894</v>
      </c>
      <c r="D255"/>
    </row>
    <row r="256" spans="1:4" ht="15" x14ac:dyDescent="0.25">
      <c r="B256" s="2" t="s">
        <v>6899</v>
      </c>
      <c r="C256" s="2" t="s">
        <v>6894</v>
      </c>
      <c r="D256"/>
    </row>
    <row r="257" spans="2:4" ht="15" x14ac:dyDescent="0.25">
      <c r="B257" s="2" t="s">
        <v>6900</v>
      </c>
      <c r="C257" s="2" t="s">
        <v>6894</v>
      </c>
      <c r="D257"/>
    </row>
    <row r="258" spans="2:4" ht="15" x14ac:dyDescent="0.25">
      <c r="B258" s="2" t="s">
        <v>6901</v>
      </c>
      <c r="C258" s="2" t="s">
        <v>6894</v>
      </c>
      <c r="D258"/>
    </row>
    <row r="259" spans="2:4" ht="15" x14ac:dyDescent="0.25">
      <c r="B259" s="2" t="s">
        <v>6902</v>
      </c>
      <c r="C259" s="2" t="s">
        <v>6894</v>
      </c>
      <c r="D259"/>
    </row>
    <row r="260" spans="2:4" ht="15" x14ac:dyDescent="0.25">
      <c r="B260" s="2" t="s">
        <v>6903</v>
      </c>
      <c r="C260" s="2" t="s">
        <v>6894</v>
      </c>
      <c r="D260"/>
    </row>
    <row r="261" spans="2:4" ht="15" x14ac:dyDescent="0.25">
      <c r="B261" s="2" t="s">
        <v>6904</v>
      </c>
      <c r="C261" s="2" t="s">
        <v>6894</v>
      </c>
      <c r="D261"/>
    </row>
    <row r="262" spans="2:4" ht="15" x14ac:dyDescent="0.25">
      <c r="B262" s="2" t="s">
        <v>6905</v>
      </c>
      <c r="C262" s="2" t="s">
        <v>6894</v>
      </c>
      <c r="D262"/>
    </row>
    <row r="263" spans="2:4" ht="15" x14ac:dyDescent="0.25">
      <c r="B263" s="2" t="s">
        <v>6906</v>
      </c>
      <c r="C263" s="2" t="s">
        <v>6894</v>
      </c>
      <c r="D263"/>
    </row>
    <row r="264" spans="2:4" ht="15" x14ac:dyDescent="0.25">
      <c r="B264" s="2" t="s">
        <v>6907</v>
      </c>
      <c r="C264" s="2" t="s">
        <v>6894</v>
      </c>
      <c r="D264"/>
    </row>
    <row r="265" spans="2:4" ht="15" x14ac:dyDescent="0.25">
      <c r="B265" s="2" t="s">
        <v>10236</v>
      </c>
      <c r="C265" s="2" t="s">
        <v>6894</v>
      </c>
      <c r="D265"/>
    </row>
    <row r="266" spans="2:4" ht="15" x14ac:dyDescent="0.25">
      <c r="B266" s="2" t="s">
        <v>10237</v>
      </c>
      <c r="C266" s="2" t="s">
        <v>6894</v>
      </c>
      <c r="D266"/>
    </row>
    <row r="267" spans="2:4" ht="15" x14ac:dyDescent="0.25">
      <c r="B267" s="2" t="s">
        <v>10238</v>
      </c>
      <c r="C267" s="2" t="s">
        <v>6894</v>
      </c>
      <c r="D267"/>
    </row>
    <row r="268" spans="2:4" ht="15" x14ac:dyDescent="0.25">
      <c r="B268" s="2" t="s">
        <v>6908</v>
      </c>
      <c r="C268" s="2" t="s">
        <v>6894</v>
      </c>
      <c r="D268"/>
    </row>
    <row r="269" spans="2:4" ht="15" x14ac:dyDescent="0.25">
      <c r="B269" s="2" t="s">
        <v>6909</v>
      </c>
      <c r="C269" s="2" t="s">
        <v>6894</v>
      </c>
      <c r="D269"/>
    </row>
    <row r="270" spans="2:4" ht="15" x14ac:dyDescent="0.25">
      <c r="B270" s="2" t="s">
        <v>6930</v>
      </c>
      <c r="C270" s="2" t="s">
        <v>6894</v>
      </c>
      <c r="D270"/>
    </row>
    <row r="271" spans="2:4" ht="15" x14ac:dyDescent="0.25">
      <c r="B271" s="2" t="s">
        <v>6931</v>
      </c>
      <c r="C271" s="2" t="s">
        <v>6894</v>
      </c>
      <c r="D271"/>
    </row>
    <row r="272" spans="2:4" ht="15" x14ac:dyDescent="0.25">
      <c r="B272" s="2" t="s">
        <v>6932</v>
      </c>
      <c r="C272" s="2" t="s">
        <v>6894</v>
      </c>
      <c r="D272"/>
    </row>
    <row r="273" spans="2:4" ht="15" x14ac:dyDescent="0.25">
      <c r="B273" s="2" t="s">
        <v>6933</v>
      </c>
      <c r="C273" s="2" t="s">
        <v>6894</v>
      </c>
      <c r="D273"/>
    </row>
    <row r="274" spans="2:4" ht="15" x14ac:dyDescent="0.25">
      <c r="B274" s="2" t="s">
        <v>6934</v>
      </c>
      <c r="C274" s="2" t="s">
        <v>6894</v>
      </c>
      <c r="D274"/>
    </row>
    <row r="275" spans="2:4" ht="15" x14ac:dyDescent="0.25">
      <c r="B275" s="2" t="s">
        <v>6935</v>
      </c>
      <c r="C275" s="2" t="s">
        <v>6894</v>
      </c>
      <c r="D275"/>
    </row>
    <row r="276" spans="2:4" ht="15" x14ac:dyDescent="0.25">
      <c r="B276" s="2" t="s">
        <v>6936</v>
      </c>
      <c r="C276" s="2" t="s">
        <v>6894</v>
      </c>
      <c r="D276"/>
    </row>
    <row r="277" spans="2:4" ht="15" x14ac:dyDescent="0.25">
      <c r="B277" s="2" t="s">
        <v>6937</v>
      </c>
      <c r="C277" s="2" t="s">
        <v>6894</v>
      </c>
      <c r="D277"/>
    </row>
    <row r="278" spans="2:4" ht="15" x14ac:dyDescent="0.25">
      <c r="B278" s="2" t="s">
        <v>6938</v>
      </c>
      <c r="C278" s="2" t="s">
        <v>6894</v>
      </c>
      <c r="D278"/>
    </row>
    <row r="279" spans="2:4" ht="15" x14ac:dyDescent="0.25">
      <c r="B279" s="2" t="s">
        <v>6939</v>
      </c>
      <c r="C279" s="2" t="s">
        <v>6894</v>
      </c>
      <c r="D279"/>
    </row>
    <row r="280" spans="2:4" ht="15" x14ac:dyDescent="0.25">
      <c r="B280" s="2" t="s">
        <v>6940</v>
      </c>
      <c r="C280" s="2" t="s">
        <v>6894</v>
      </c>
      <c r="D280"/>
    </row>
    <row r="281" spans="2:4" ht="15" x14ac:dyDescent="0.25">
      <c r="B281" s="2" t="s">
        <v>6941</v>
      </c>
      <c r="C281" s="2" t="s">
        <v>6894</v>
      </c>
      <c r="D281"/>
    </row>
    <row r="282" spans="2:4" ht="15" x14ac:dyDescent="0.25">
      <c r="B282" s="2" t="s">
        <v>6942</v>
      </c>
      <c r="C282" s="2" t="s">
        <v>6894</v>
      </c>
      <c r="D282"/>
    </row>
    <row r="283" spans="2:4" ht="15" x14ac:dyDescent="0.25">
      <c r="B283" s="2" t="s">
        <v>6943</v>
      </c>
      <c r="C283" s="2" t="s">
        <v>6894</v>
      </c>
      <c r="D283"/>
    </row>
    <row r="284" spans="2:4" ht="15" x14ac:dyDescent="0.25">
      <c r="B284" s="2" t="s">
        <v>6944</v>
      </c>
      <c r="C284" s="2" t="s">
        <v>6894</v>
      </c>
      <c r="D284"/>
    </row>
    <row r="285" spans="2:4" ht="15" x14ac:dyDescent="0.25">
      <c r="B285" s="2" t="s">
        <v>6945</v>
      </c>
      <c r="C285" s="2" t="s">
        <v>6894</v>
      </c>
      <c r="D285"/>
    </row>
    <row r="286" spans="2:4" ht="15" x14ac:dyDescent="0.25">
      <c r="B286" s="2" t="s">
        <v>6946</v>
      </c>
      <c r="C286" s="2" t="s">
        <v>6894</v>
      </c>
      <c r="D286"/>
    </row>
    <row r="287" spans="2:4" ht="15" x14ac:dyDescent="0.25">
      <c r="B287" s="2" t="s">
        <v>6947</v>
      </c>
      <c r="C287" s="2" t="s">
        <v>6894</v>
      </c>
      <c r="D287"/>
    </row>
    <row r="288" spans="2:4" ht="15" x14ac:dyDescent="0.25">
      <c r="B288" s="2" t="s">
        <v>6948</v>
      </c>
      <c r="C288" s="2" t="s">
        <v>6894</v>
      </c>
      <c r="D288"/>
    </row>
    <row r="289" spans="2:4" ht="15" x14ac:dyDescent="0.25">
      <c r="B289" s="2" t="s">
        <v>6949</v>
      </c>
      <c r="C289" s="2" t="s">
        <v>6894</v>
      </c>
      <c r="D289"/>
    </row>
    <row r="290" spans="2:4" ht="15" x14ac:dyDescent="0.25">
      <c r="B290" s="2" t="s">
        <v>6950</v>
      </c>
      <c r="C290" s="2" t="s">
        <v>6894</v>
      </c>
      <c r="D290"/>
    </row>
    <row r="291" spans="2:4" ht="15" x14ac:dyDescent="0.25">
      <c r="B291" s="2" t="s">
        <v>6951</v>
      </c>
      <c r="C291" s="2" t="s">
        <v>6894</v>
      </c>
      <c r="D291"/>
    </row>
    <row r="292" spans="2:4" ht="15" x14ac:dyDescent="0.25">
      <c r="B292" s="2" t="s">
        <v>6952</v>
      </c>
      <c r="C292" s="2" t="s">
        <v>6894</v>
      </c>
      <c r="D292"/>
    </row>
    <row r="293" spans="2:4" ht="15" x14ac:dyDescent="0.25">
      <c r="B293" s="2" t="s">
        <v>6953</v>
      </c>
      <c r="C293" s="2" t="s">
        <v>6894</v>
      </c>
      <c r="D293"/>
    </row>
    <row r="294" spans="2:4" ht="15" x14ac:dyDescent="0.25">
      <c r="B294" s="2" t="s">
        <v>6954</v>
      </c>
      <c r="C294" s="2" t="s">
        <v>6894</v>
      </c>
      <c r="D294"/>
    </row>
    <row r="295" spans="2:4" ht="15" x14ac:dyDescent="0.25">
      <c r="B295" s="2" t="s">
        <v>6955</v>
      </c>
      <c r="C295" s="2" t="s">
        <v>6894</v>
      </c>
      <c r="D295"/>
    </row>
    <row r="296" spans="2:4" ht="15" x14ac:dyDescent="0.25">
      <c r="B296" s="2" t="s">
        <v>6956</v>
      </c>
      <c r="C296" s="2" t="s">
        <v>6894</v>
      </c>
      <c r="D296"/>
    </row>
    <row r="297" spans="2:4" ht="15" x14ac:dyDescent="0.25">
      <c r="B297" s="2" t="s">
        <v>6957</v>
      </c>
      <c r="C297" s="2" t="s">
        <v>6894</v>
      </c>
      <c r="D297"/>
    </row>
    <row r="298" spans="2:4" ht="15" x14ac:dyDescent="0.25">
      <c r="B298" s="2" t="s">
        <v>6958</v>
      </c>
      <c r="C298" s="2" t="s">
        <v>6894</v>
      </c>
      <c r="D298"/>
    </row>
    <row r="299" spans="2:4" ht="15" x14ac:dyDescent="0.25">
      <c r="B299" s="2" t="s">
        <v>6959</v>
      </c>
      <c r="C299" s="2" t="s">
        <v>6894</v>
      </c>
      <c r="D299"/>
    </row>
    <row r="300" spans="2:4" ht="15" x14ac:dyDescent="0.25">
      <c r="B300" s="2" t="s">
        <v>6960</v>
      </c>
      <c r="C300" s="2" t="s">
        <v>6894</v>
      </c>
      <c r="D300"/>
    </row>
    <row r="301" spans="2:4" ht="15" x14ac:dyDescent="0.25">
      <c r="B301" s="2" t="s">
        <v>6961</v>
      </c>
      <c r="C301" s="2" t="s">
        <v>6894</v>
      </c>
      <c r="D301"/>
    </row>
    <row r="302" spans="2:4" ht="15" x14ac:dyDescent="0.25">
      <c r="B302" s="2" t="s">
        <v>6962</v>
      </c>
      <c r="C302" s="2" t="s">
        <v>6894</v>
      </c>
      <c r="D302"/>
    </row>
    <row r="303" spans="2:4" ht="15" x14ac:dyDescent="0.25">
      <c r="B303" s="2" t="s">
        <v>6963</v>
      </c>
      <c r="C303" s="2" t="s">
        <v>6894</v>
      </c>
      <c r="D303"/>
    </row>
    <row r="304" spans="2:4" ht="15" x14ac:dyDescent="0.25">
      <c r="B304" s="2" t="s">
        <v>6964</v>
      </c>
      <c r="C304" s="2" t="s">
        <v>6894</v>
      </c>
      <c r="D304"/>
    </row>
    <row r="305" spans="2:4" ht="15" x14ac:dyDescent="0.25">
      <c r="B305" s="2" t="s">
        <v>6965</v>
      </c>
      <c r="C305" s="2" t="s">
        <v>6894</v>
      </c>
      <c r="D305"/>
    </row>
    <row r="306" spans="2:4" ht="15" x14ac:dyDescent="0.25">
      <c r="B306" s="2" t="s">
        <v>6966</v>
      </c>
      <c r="C306" s="2" t="s">
        <v>6894</v>
      </c>
      <c r="D306"/>
    </row>
    <row r="307" spans="2:4" ht="15" x14ac:dyDescent="0.25">
      <c r="B307" s="2" t="s">
        <v>6967</v>
      </c>
      <c r="C307" s="2" t="s">
        <v>6894</v>
      </c>
      <c r="D307"/>
    </row>
    <row r="308" spans="2:4" ht="15" x14ac:dyDescent="0.25">
      <c r="B308" s="2" t="s">
        <v>6968</v>
      </c>
      <c r="C308" s="2" t="s">
        <v>6894</v>
      </c>
      <c r="D308"/>
    </row>
    <row r="309" spans="2:4" ht="15" x14ac:dyDescent="0.25">
      <c r="B309" s="2" t="s">
        <v>6969</v>
      </c>
      <c r="C309" s="2" t="s">
        <v>6894</v>
      </c>
      <c r="D309"/>
    </row>
    <row r="310" spans="2:4" ht="15" x14ac:dyDescent="0.25">
      <c r="B310" s="2" t="s">
        <v>6970</v>
      </c>
      <c r="C310" s="2" t="s">
        <v>6894</v>
      </c>
      <c r="D310"/>
    </row>
    <row r="311" spans="2:4" ht="15" x14ac:dyDescent="0.25">
      <c r="B311" s="2" t="s">
        <v>6971</v>
      </c>
      <c r="C311" s="2" t="s">
        <v>6894</v>
      </c>
      <c r="D311"/>
    </row>
    <row r="312" spans="2:4" ht="15" x14ac:dyDescent="0.25">
      <c r="B312" s="2" t="s">
        <v>6972</v>
      </c>
      <c r="C312" s="2" t="s">
        <v>6894</v>
      </c>
      <c r="D312"/>
    </row>
    <row r="313" spans="2:4" ht="15" x14ac:dyDescent="0.25">
      <c r="B313" s="2" t="s">
        <v>6973</v>
      </c>
      <c r="C313" s="2" t="s">
        <v>6894</v>
      </c>
      <c r="D313"/>
    </row>
    <row r="314" spans="2:4" ht="15" x14ac:dyDescent="0.25">
      <c r="B314" s="2" t="s">
        <v>6974</v>
      </c>
      <c r="C314" s="2" t="s">
        <v>6894</v>
      </c>
      <c r="D314"/>
    </row>
    <row r="315" spans="2:4" ht="15" x14ac:dyDescent="0.25">
      <c r="B315" s="2" t="s">
        <v>6975</v>
      </c>
      <c r="C315" s="2" t="s">
        <v>6894</v>
      </c>
      <c r="D315"/>
    </row>
    <row r="316" spans="2:4" ht="15" x14ac:dyDescent="0.25">
      <c r="B316" s="2" t="s">
        <v>6976</v>
      </c>
      <c r="C316" s="2" t="s">
        <v>6894</v>
      </c>
      <c r="D316"/>
    </row>
    <row r="317" spans="2:4" ht="15" x14ac:dyDescent="0.25">
      <c r="B317" s="2" t="s">
        <v>6977</v>
      </c>
      <c r="C317" s="2" t="s">
        <v>6894</v>
      </c>
      <c r="D317"/>
    </row>
    <row r="318" spans="2:4" ht="15" x14ac:dyDescent="0.25">
      <c r="B318" s="2" t="s">
        <v>6978</v>
      </c>
      <c r="C318" s="2" t="s">
        <v>6894</v>
      </c>
      <c r="D318"/>
    </row>
    <row r="319" spans="2:4" ht="15" x14ac:dyDescent="0.25">
      <c r="B319" s="2" t="s">
        <v>6979</v>
      </c>
      <c r="C319" s="2" t="s">
        <v>6894</v>
      </c>
      <c r="D319"/>
    </row>
    <row r="320" spans="2:4" ht="15" x14ac:dyDescent="0.25">
      <c r="B320" s="2" t="s">
        <v>6980</v>
      </c>
      <c r="C320" s="2" t="s">
        <v>6894</v>
      </c>
      <c r="D320"/>
    </row>
    <row r="321" spans="2:4" ht="15" x14ac:dyDescent="0.25">
      <c r="B321" s="2" t="s">
        <v>6981</v>
      </c>
      <c r="C321" s="2" t="s">
        <v>6894</v>
      </c>
      <c r="D321"/>
    </row>
    <row r="322" spans="2:4" ht="15" x14ac:dyDescent="0.25">
      <c r="B322" s="2" t="s">
        <v>6982</v>
      </c>
      <c r="C322" s="2" t="s">
        <v>6894</v>
      </c>
      <c r="D322"/>
    </row>
    <row r="323" spans="2:4" ht="15" x14ac:dyDescent="0.25">
      <c r="B323" s="2" t="s">
        <v>6983</v>
      </c>
      <c r="C323" s="2" t="s">
        <v>6894</v>
      </c>
      <c r="D323"/>
    </row>
    <row r="324" spans="2:4" ht="15" x14ac:dyDescent="0.25">
      <c r="B324" s="2" t="s">
        <v>6984</v>
      </c>
      <c r="C324" s="2" t="s">
        <v>6894</v>
      </c>
      <c r="D324"/>
    </row>
    <row r="325" spans="2:4" ht="15" x14ac:dyDescent="0.25">
      <c r="B325" s="2" t="s">
        <v>6985</v>
      </c>
      <c r="C325" s="2" t="s">
        <v>6894</v>
      </c>
      <c r="D325"/>
    </row>
    <row r="326" spans="2:4" ht="15" x14ac:dyDescent="0.25">
      <c r="B326" s="2" t="s">
        <v>6986</v>
      </c>
      <c r="C326" s="2" t="s">
        <v>6894</v>
      </c>
      <c r="D326"/>
    </row>
    <row r="327" spans="2:4" ht="15" x14ac:dyDescent="0.25">
      <c r="B327" s="2" t="s">
        <v>6987</v>
      </c>
      <c r="C327" s="2" t="s">
        <v>6894</v>
      </c>
      <c r="D327"/>
    </row>
    <row r="328" spans="2:4" ht="15" x14ac:dyDescent="0.25">
      <c r="B328" s="2" t="s">
        <v>8166</v>
      </c>
      <c r="C328" s="2" t="s">
        <v>6894</v>
      </c>
      <c r="D328"/>
    </row>
    <row r="329" spans="2:4" ht="15" x14ac:dyDescent="0.25">
      <c r="B329" s="2" t="s">
        <v>6988</v>
      </c>
      <c r="C329" s="2" t="s">
        <v>6894</v>
      </c>
      <c r="D329"/>
    </row>
    <row r="330" spans="2:4" ht="15" x14ac:dyDescent="0.25">
      <c r="B330" s="2" t="s">
        <v>6989</v>
      </c>
      <c r="C330" s="2" t="s">
        <v>6894</v>
      </c>
      <c r="D330"/>
    </row>
    <row r="331" spans="2:4" ht="15" x14ac:dyDescent="0.25">
      <c r="B331" s="2" t="s">
        <v>6990</v>
      </c>
      <c r="C331" s="2" t="s">
        <v>6894</v>
      </c>
      <c r="D331"/>
    </row>
    <row r="332" spans="2:4" ht="15" x14ac:dyDescent="0.25">
      <c r="B332" s="2" t="s">
        <v>6991</v>
      </c>
      <c r="C332" s="2" t="s">
        <v>6894</v>
      </c>
      <c r="D332"/>
    </row>
    <row r="333" spans="2:4" ht="15" x14ac:dyDescent="0.25">
      <c r="B333" s="2" t="s">
        <v>6992</v>
      </c>
      <c r="C333" s="2" t="s">
        <v>6894</v>
      </c>
      <c r="D333"/>
    </row>
    <row r="334" spans="2:4" ht="15" x14ac:dyDescent="0.25">
      <c r="B334" s="2" t="s">
        <v>6993</v>
      </c>
      <c r="C334" s="2" t="s">
        <v>6894</v>
      </c>
      <c r="D334"/>
    </row>
    <row r="335" spans="2:4" ht="15" x14ac:dyDescent="0.25">
      <c r="B335" s="2" t="s">
        <v>6994</v>
      </c>
      <c r="C335" s="2" t="s">
        <v>6894</v>
      </c>
      <c r="D335"/>
    </row>
    <row r="336" spans="2:4" ht="15" x14ac:dyDescent="0.25">
      <c r="B336" s="2" t="s">
        <v>6995</v>
      </c>
      <c r="C336" s="2" t="s">
        <v>6894</v>
      </c>
      <c r="D336"/>
    </row>
    <row r="337" spans="2:4" ht="15" x14ac:dyDescent="0.25">
      <c r="B337" s="2" t="s">
        <v>6996</v>
      </c>
      <c r="C337" s="2" t="s">
        <v>6894</v>
      </c>
      <c r="D337"/>
    </row>
    <row r="338" spans="2:4" ht="15" x14ac:dyDescent="0.25">
      <c r="B338" s="2" t="s">
        <v>6997</v>
      </c>
      <c r="C338" s="2" t="s">
        <v>6894</v>
      </c>
      <c r="D338"/>
    </row>
    <row r="339" spans="2:4" ht="15" x14ac:dyDescent="0.25">
      <c r="B339" s="2" t="s">
        <v>6998</v>
      </c>
      <c r="C339" s="2" t="s">
        <v>6894</v>
      </c>
      <c r="D339"/>
    </row>
    <row r="340" spans="2:4" ht="15" x14ac:dyDescent="0.25">
      <c r="B340" s="2" t="s">
        <v>6999</v>
      </c>
      <c r="C340" s="2" t="s">
        <v>6894</v>
      </c>
      <c r="D340"/>
    </row>
    <row r="341" spans="2:4" ht="15" x14ac:dyDescent="0.25">
      <c r="B341" s="2" t="s">
        <v>7000</v>
      </c>
      <c r="C341" s="2" t="s">
        <v>6894</v>
      </c>
      <c r="D341"/>
    </row>
    <row r="342" spans="2:4" ht="15" x14ac:dyDescent="0.25">
      <c r="B342" s="2" t="s">
        <v>7009</v>
      </c>
      <c r="C342" s="2" t="s">
        <v>6894</v>
      </c>
      <c r="D342"/>
    </row>
    <row r="343" spans="2:4" ht="15" x14ac:dyDescent="0.25">
      <c r="B343" s="2" t="s">
        <v>7010</v>
      </c>
      <c r="C343" s="2" t="s">
        <v>6894</v>
      </c>
      <c r="D343"/>
    </row>
    <row r="344" spans="2:4" ht="15" x14ac:dyDescent="0.25">
      <c r="B344" s="2" t="s">
        <v>7011</v>
      </c>
      <c r="C344" s="2" t="s">
        <v>6894</v>
      </c>
      <c r="D344"/>
    </row>
    <row r="345" spans="2:4" ht="15" x14ac:dyDescent="0.25">
      <c r="B345" s="2" t="s">
        <v>7012</v>
      </c>
      <c r="C345" s="2" t="s">
        <v>6894</v>
      </c>
      <c r="D345"/>
    </row>
    <row r="346" spans="2:4" ht="15" x14ac:dyDescent="0.25">
      <c r="B346" s="2" t="s">
        <v>7013</v>
      </c>
      <c r="C346" s="2" t="s">
        <v>6894</v>
      </c>
      <c r="D346"/>
    </row>
    <row r="347" spans="2:4" ht="15" x14ac:dyDescent="0.25">
      <c r="B347" s="2" t="s">
        <v>7014</v>
      </c>
      <c r="C347" s="2" t="s">
        <v>6894</v>
      </c>
      <c r="D347"/>
    </row>
    <row r="348" spans="2:4" ht="15" x14ac:dyDescent="0.25">
      <c r="B348" s="2" t="s">
        <v>7015</v>
      </c>
      <c r="C348" s="2" t="s">
        <v>6894</v>
      </c>
      <c r="D348"/>
    </row>
    <row r="349" spans="2:4" ht="15" x14ac:dyDescent="0.25">
      <c r="B349" s="2" t="s">
        <v>7016</v>
      </c>
      <c r="C349" s="2" t="s">
        <v>6894</v>
      </c>
      <c r="D349"/>
    </row>
    <row r="350" spans="2:4" ht="15" x14ac:dyDescent="0.25">
      <c r="B350" s="2" t="s">
        <v>7017</v>
      </c>
      <c r="C350" s="2" t="s">
        <v>6894</v>
      </c>
      <c r="D350"/>
    </row>
    <row r="351" spans="2:4" ht="15" x14ac:dyDescent="0.25">
      <c r="B351" s="2" t="s">
        <v>7018</v>
      </c>
      <c r="C351" s="2" t="s">
        <v>6894</v>
      </c>
      <c r="D351"/>
    </row>
    <row r="352" spans="2:4" ht="15" x14ac:dyDescent="0.25">
      <c r="B352" s="2" t="s">
        <v>7019</v>
      </c>
      <c r="C352" s="2" t="s">
        <v>6894</v>
      </c>
      <c r="D352"/>
    </row>
    <row r="353" spans="2:4" ht="15" x14ac:dyDescent="0.25">
      <c r="B353" s="2" t="s">
        <v>7020</v>
      </c>
      <c r="C353" s="2" t="s">
        <v>6894</v>
      </c>
      <c r="D353"/>
    </row>
    <row r="354" spans="2:4" ht="15" x14ac:dyDescent="0.25">
      <c r="B354" s="2" t="s">
        <v>7021</v>
      </c>
      <c r="C354" s="2" t="s">
        <v>6894</v>
      </c>
      <c r="D354"/>
    </row>
    <row r="355" spans="2:4" ht="15" x14ac:dyDescent="0.25">
      <c r="B355" s="2" t="s">
        <v>7022</v>
      </c>
      <c r="C355" s="2" t="s">
        <v>6894</v>
      </c>
      <c r="D355"/>
    </row>
    <row r="356" spans="2:4" ht="15" x14ac:dyDescent="0.25">
      <c r="B356" s="2" t="s">
        <v>7023</v>
      </c>
      <c r="C356" s="2" t="s">
        <v>6894</v>
      </c>
      <c r="D356"/>
    </row>
    <row r="357" spans="2:4" ht="15" x14ac:dyDescent="0.25">
      <c r="B357" s="2" t="s">
        <v>7024</v>
      </c>
      <c r="C357" s="2" t="s">
        <v>6894</v>
      </c>
      <c r="D357"/>
    </row>
    <row r="358" spans="2:4" ht="15" x14ac:dyDescent="0.25">
      <c r="B358" s="2" t="s">
        <v>7025</v>
      </c>
      <c r="C358" s="2" t="s">
        <v>6894</v>
      </c>
      <c r="D358"/>
    </row>
    <row r="359" spans="2:4" ht="15" x14ac:dyDescent="0.25">
      <c r="B359" s="2" t="s">
        <v>7026</v>
      </c>
      <c r="C359" s="2" t="s">
        <v>6894</v>
      </c>
      <c r="D359"/>
    </row>
    <row r="360" spans="2:4" ht="15" x14ac:dyDescent="0.25">
      <c r="B360" s="2" t="s">
        <v>7027</v>
      </c>
      <c r="C360" s="2" t="s">
        <v>6894</v>
      </c>
      <c r="D360"/>
    </row>
    <row r="361" spans="2:4" ht="15" x14ac:dyDescent="0.25">
      <c r="B361" s="2" t="s">
        <v>7028</v>
      </c>
      <c r="C361" s="2" t="s">
        <v>6894</v>
      </c>
      <c r="D361"/>
    </row>
    <row r="362" spans="2:4" ht="15" x14ac:dyDescent="0.25">
      <c r="B362" s="2" t="s">
        <v>7029</v>
      </c>
      <c r="C362" s="2" t="s">
        <v>6894</v>
      </c>
      <c r="D362"/>
    </row>
    <row r="363" spans="2:4" ht="15" x14ac:dyDescent="0.25">
      <c r="B363" s="2" t="s">
        <v>7030</v>
      </c>
      <c r="C363" s="2" t="s">
        <v>6894</v>
      </c>
      <c r="D363"/>
    </row>
    <row r="364" spans="2:4" ht="15" x14ac:dyDescent="0.25">
      <c r="B364" s="2" t="s">
        <v>7031</v>
      </c>
      <c r="C364" s="2" t="s">
        <v>6894</v>
      </c>
      <c r="D364"/>
    </row>
    <row r="365" spans="2:4" ht="15" x14ac:dyDescent="0.25">
      <c r="B365" s="2" t="s">
        <v>7064</v>
      </c>
      <c r="C365" s="2" t="s">
        <v>6894</v>
      </c>
      <c r="D365"/>
    </row>
    <row r="366" spans="2:4" ht="15" x14ac:dyDescent="0.25">
      <c r="B366" s="2" t="s">
        <v>7065</v>
      </c>
      <c r="C366" s="2" t="s">
        <v>6894</v>
      </c>
      <c r="D366"/>
    </row>
    <row r="367" spans="2:4" ht="15" x14ac:dyDescent="0.25">
      <c r="B367" s="2" t="s">
        <v>7066</v>
      </c>
      <c r="C367" s="2" t="s">
        <v>6894</v>
      </c>
      <c r="D367"/>
    </row>
    <row r="368" spans="2:4" ht="15" x14ac:dyDescent="0.25">
      <c r="B368" s="2" t="s">
        <v>7067</v>
      </c>
      <c r="C368" s="2" t="s">
        <v>6894</v>
      </c>
      <c r="D368"/>
    </row>
    <row r="369" spans="2:4" ht="15" x14ac:dyDescent="0.25">
      <c r="B369" s="2" t="s">
        <v>7068</v>
      </c>
      <c r="C369" s="2" t="s">
        <v>6894</v>
      </c>
      <c r="D369"/>
    </row>
    <row r="370" spans="2:4" ht="15" x14ac:dyDescent="0.25">
      <c r="B370" s="2" t="s">
        <v>7069</v>
      </c>
      <c r="C370" s="2" t="s">
        <v>6894</v>
      </c>
      <c r="D370"/>
    </row>
    <row r="371" spans="2:4" ht="15" x14ac:dyDescent="0.25">
      <c r="B371" s="2" t="s">
        <v>7070</v>
      </c>
      <c r="C371" s="2" t="s">
        <v>6894</v>
      </c>
      <c r="D371"/>
    </row>
    <row r="372" spans="2:4" ht="15" x14ac:dyDescent="0.25">
      <c r="B372" s="2" t="s">
        <v>7071</v>
      </c>
      <c r="C372" s="2" t="s">
        <v>6894</v>
      </c>
      <c r="D372"/>
    </row>
    <row r="373" spans="2:4" ht="15" x14ac:dyDescent="0.25">
      <c r="B373" s="2" t="s">
        <v>7072</v>
      </c>
      <c r="C373" s="2" t="s">
        <v>6894</v>
      </c>
      <c r="D373"/>
    </row>
    <row r="374" spans="2:4" ht="15" x14ac:dyDescent="0.25">
      <c r="B374" s="2" t="s">
        <v>7073</v>
      </c>
      <c r="C374" s="2" t="s">
        <v>6894</v>
      </c>
      <c r="D374"/>
    </row>
    <row r="375" spans="2:4" ht="15" x14ac:dyDescent="0.25">
      <c r="B375" s="2" t="s">
        <v>7074</v>
      </c>
      <c r="C375" s="2" t="s">
        <v>6894</v>
      </c>
      <c r="D375"/>
    </row>
    <row r="376" spans="2:4" ht="15" x14ac:dyDescent="0.25">
      <c r="B376" s="2" t="s">
        <v>7075</v>
      </c>
      <c r="C376" s="2" t="s">
        <v>6894</v>
      </c>
      <c r="D376"/>
    </row>
    <row r="377" spans="2:4" ht="15" x14ac:dyDescent="0.25">
      <c r="B377" s="2" t="s">
        <v>7076</v>
      </c>
      <c r="C377" s="2" t="s">
        <v>6894</v>
      </c>
      <c r="D377"/>
    </row>
    <row r="378" spans="2:4" ht="15" x14ac:dyDescent="0.25">
      <c r="B378" s="2" t="s">
        <v>7077</v>
      </c>
      <c r="C378" s="2" t="s">
        <v>6894</v>
      </c>
      <c r="D378"/>
    </row>
    <row r="379" spans="2:4" ht="15" x14ac:dyDescent="0.25">
      <c r="B379" s="2" t="s">
        <v>7078</v>
      </c>
      <c r="C379" s="2" t="s">
        <v>6894</v>
      </c>
      <c r="D379"/>
    </row>
    <row r="380" spans="2:4" ht="15" x14ac:dyDescent="0.25">
      <c r="B380" s="2" t="s">
        <v>7079</v>
      </c>
      <c r="C380" s="2" t="s">
        <v>6894</v>
      </c>
      <c r="D380"/>
    </row>
    <row r="381" spans="2:4" ht="15" x14ac:dyDescent="0.25">
      <c r="B381" s="2" t="s">
        <v>7080</v>
      </c>
      <c r="C381" s="2" t="s">
        <v>6894</v>
      </c>
      <c r="D381"/>
    </row>
    <row r="382" spans="2:4" ht="15" x14ac:dyDescent="0.25">
      <c r="B382" s="2" t="s">
        <v>7081</v>
      </c>
      <c r="C382" s="2" t="s">
        <v>6894</v>
      </c>
      <c r="D382"/>
    </row>
    <row r="383" spans="2:4" ht="15" x14ac:dyDescent="0.25">
      <c r="B383" s="2" t="s">
        <v>7082</v>
      </c>
      <c r="C383" s="2" t="s">
        <v>6894</v>
      </c>
      <c r="D383"/>
    </row>
    <row r="384" spans="2:4" ht="15" x14ac:dyDescent="0.25">
      <c r="B384" s="2" t="s">
        <v>7083</v>
      </c>
      <c r="C384" s="2" t="s">
        <v>6894</v>
      </c>
      <c r="D384"/>
    </row>
    <row r="385" spans="2:4" ht="15" x14ac:dyDescent="0.25">
      <c r="B385" s="2" t="s">
        <v>7084</v>
      </c>
      <c r="C385" s="2" t="s">
        <v>6894</v>
      </c>
      <c r="D385"/>
    </row>
    <row r="386" spans="2:4" ht="15" x14ac:dyDescent="0.25">
      <c r="B386" s="2" t="s">
        <v>7085</v>
      </c>
      <c r="C386" s="2" t="s">
        <v>6894</v>
      </c>
      <c r="D386"/>
    </row>
    <row r="387" spans="2:4" ht="15" x14ac:dyDescent="0.25">
      <c r="B387" s="2" t="s">
        <v>7086</v>
      </c>
      <c r="C387" s="2" t="s">
        <v>6894</v>
      </c>
      <c r="D387"/>
    </row>
    <row r="388" spans="2:4" ht="15" x14ac:dyDescent="0.25">
      <c r="B388" s="2" t="s">
        <v>7087</v>
      </c>
      <c r="C388" s="2" t="s">
        <v>6894</v>
      </c>
      <c r="D388"/>
    </row>
    <row r="389" spans="2:4" ht="15" x14ac:dyDescent="0.25">
      <c r="B389" s="2" t="s">
        <v>7088</v>
      </c>
      <c r="C389" s="2" t="s">
        <v>6894</v>
      </c>
      <c r="D389"/>
    </row>
    <row r="390" spans="2:4" ht="15" x14ac:dyDescent="0.25">
      <c r="B390" s="2" t="s">
        <v>7089</v>
      </c>
      <c r="C390" s="2" t="s">
        <v>6894</v>
      </c>
      <c r="D390"/>
    </row>
    <row r="391" spans="2:4" ht="15" x14ac:dyDescent="0.25">
      <c r="B391" s="2" t="s">
        <v>7090</v>
      </c>
      <c r="C391" s="2" t="s">
        <v>6894</v>
      </c>
      <c r="D391"/>
    </row>
    <row r="392" spans="2:4" ht="15" x14ac:dyDescent="0.25">
      <c r="B392" s="2" t="s">
        <v>7091</v>
      </c>
      <c r="C392" s="2" t="s">
        <v>6894</v>
      </c>
      <c r="D392"/>
    </row>
    <row r="393" spans="2:4" ht="15" x14ac:dyDescent="0.25">
      <c r="B393" s="2" t="s">
        <v>7092</v>
      </c>
      <c r="C393" s="2" t="s">
        <v>6894</v>
      </c>
      <c r="D393"/>
    </row>
    <row r="394" spans="2:4" ht="15" x14ac:dyDescent="0.25">
      <c r="B394" s="2" t="s">
        <v>7093</v>
      </c>
      <c r="C394" s="2" t="s">
        <v>6894</v>
      </c>
      <c r="D394"/>
    </row>
    <row r="395" spans="2:4" ht="15" x14ac:dyDescent="0.25">
      <c r="B395" s="2" t="s">
        <v>8219</v>
      </c>
      <c r="C395" s="2" t="s">
        <v>6894</v>
      </c>
      <c r="D395"/>
    </row>
    <row r="396" spans="2:4" ht="15" x14ac:dyDescent="0.25">
      <c r="B396" s="2" t="s">
        <v>7094</v>
      </c>
      <c r="C396" s="2" t="s">
        <v>6894</v>
      </c>
      <c r="D396"/>
    </row>
    <row r="397" spans="2:4" ht="15" x14ac:dyDescent="0.25">
      <c r="B397" s="2" t="s">
        <v>7095</v>
      </c>
      <c r="C397" s="2" t="s">
        <v>6894</v>
      </c>
      <c r="D397"/>
    </row>
    <row r="398" spans="2:4" ht="15" x14ac:dyDescent="0.25">
      <c r="B398" s="2" t="s">
        <v>7096</v>
      </c>
      <c r="C398" s="2" t="s">
        <v>6894</v>
      </c>
      <c r="D398"/>
    </row>
    <row r="399" spans="2:4" ht="15" x14ac:dyDescent="0.25">
      <c r="B399" s="2" t="s">
        <v>7097</v>
      </c>
      <c r="C399" s="2" t="s">
        <v>6894</v>
      </c>
      <c r="D399"/>
    </row>
    <row r="400" spans="2:4" ht="15" x14ac:dyDescent="0.25">
      <c r="B400" s="2" t="s">
        <v>7098</v>
      </c>
      <c r="C400" s="2" t="s">
        <v>6894</v>
      </c>
      <c r="D400"/>
    </row>
    <row r="401" spans="2:4" ht="15" x14ac:dyDescent="0.25">
      <c r="B401" s="2" t="s">
        <v>7099</v>
      </c>
      <c r="C401" s="2" t="s">
        <v>6894</v>
      </c>
      <c r="D401"/>
    </row>
    <row r="402" spans="2:4" ht="15" x14ac:dyDescent="0.25">
      <c r="B402" s="2" t="s">
        <v>7100</v>
      </c>
      <c r="C402" s="2" t="s">
        <v>6894</v>
      </c>
      <c r="D402"/>
    </row>
    <row r="403" spans="2:4" ht="15" x14ac:dyDescent="0.25">
      <c r="B403" s="2" t="s">
        <v>7101</v>
      </c>
      <c r="C403" s="2" t="s">
        <v>6894</v>
      </c>
      <c r="D403"/>
    </row>
    <row r="404" spans="2:4" ht="15" x14ac:dyDescent="0.25">
      <c r="B404" s="2" t="s">
        <v>7102</v>
      </c>
      <c r="C404" s="2" t="s">
        <v>6894</v>
      </c>
      <c r="D404"/>
    </row>
    <row r="405" spans="2:4" ht="15" x14ac:dyDescent="0.25">
      <c r="B405" s="2" t="s">
        <v>7103</v>
      </c>
      <c r="C405" s="2" t="s">
        <v>6894</v>
      </c>
      <c r="D405"/>
    </row>
    <row r="406" spans="2:4" ht="15" x14ac:dyDescent="0.25">
      <c r="B406" s="2" t="s">
        <v>7104</v>
      </c>
      <c r="C406" s="2" t="s">
        <v>6894</v>
      </c>
      <c r="D406"/>
    </row>
    <row r="407" spans="2:4" ht="15" x14ac:dyDescent="0.25">
      <c r="B407" s="2" t="s">
        <v>7105</v>
      </c>
      <c r="C407" s="2" t="s">
        <v>6894</v>
      </c>
      <c r="D407"/>
    </row>
    <row r="408" spans="2:4" ht="15" x14ac:dyDescent="0.25">
      <c r="B408" s="2" t="s">
        <v>7106</v>
      </c>
      <c r="C408" s="2" t="s">
        <v>6894</v>
      </c>
      <c r="D408"/>
    </row>
    <row r="409" spans="2:4" ht="15" x14ac:dyDescent="0.25">
      <c r="B409" s="2" t="s">
        <v>7107</v>
      </c>
      <c r="C409" s="2" t="s">
        <v>6894</v>
      </c>
      <c r="D409"/>
    </row>
    <row r="410" spans="2:4" ht="15" x14ac:dyDescent="0.25">
      <c r="B410" s="2" t="s">
        <v>7120</v>
      </c>
      <c r="C410" s="2" t="s">
        <v>6894</v>
      </c>
      <c r="D410"/>
    </row>
    <row r="411" spans="2:4" ht="15" x14ac:dyDescent="0.25">
      <c r="B411" s="2" t="s">
        <v>7121</v>
      </c>
      <c r="C411" s="2" t="s">
        <v>6894</v>
      </c>
      <c r="D411"/>
    </row>
    <row r="412" spans="2:4" ht="15" x14ac:dyDescent="0.25">
      <c r="B412" s="2" t="s">
        <v>7122</v>
      </c>
      <c r="C412" s="2" t="s">
        <v>6894</v>
      </c>
      <c r="D412"/>
    </row>
    <row r="413" spans="2:4" ht="15" x14ac:dyDescent="0.25">
      <c r="B413" s="2" t="s">
        <v>7123</v>
      </c>
      <c r="C413" s="2" t="s">
        <v>6894</v>
      </c>
      <c r="D413"/>
    </row>
    <row r="414" spans="2:4" ht="15" x14ac:dyDescent="0.25">
      <c r="B414" s="2" t="s">
        <v>7124</v>
      </c>
      <c r="C414" s="2" t="s">
        <v>6894</v>
      </c>
      <c r="D414"/>
    </row>
    <row r="415" spans="2:4" ht="15" x14ac:dyDescent="0.25">
      <c r="B415" s="2" t="s">
        <v>7125</v>
      </c>
      <c r="C415" s="2" t="s">
        <v>6894</v>
      </c>
      <c r="D415"/>
    </row>
    <row r="416" spans="2:4" ht="15" x14ac:dyDescent="0.25">
      <c r="B416" s="2" t="s">
        <v>7126</v>
      </c>
      <c r="C416" s="2" t="s">
        <v>6894</v>
      </c>
      <c r="D416"/>
    </row>
    <row r="417" spans="2:4" ht="15" x14ac:dyDescent="0.25">
      <c r="B417" s="2" t="s">
        <v>7127</v>
      </c>
      <c r="C417" s="2" t="s">
        <v>6894</v>
      </c>
      <c r="D417"/>
    </row>
    <row r="418" spans="2:4" ht="15" x14ac:dyDescent="0.25">
      <c r="B418" s="2" t="s">
        <v>7128</v>
      </c>
      <c r="C418" s="2" t="s">
        <v>6894</v>
      </c>
      <c r="D418"/>
    </row>
    <row r="419" spans="2:4" ht="15" x14ac:dyDescent="0.25">
      <c r="B419" s="2" t="s">
        <v>7129</v>
      </c>
      <c r="C419" s="2" t="s">
        <v>6894</v>
      </c>
      <c r="D419"/>
    </row>
    <row r="420" spans="2:4" ht="15" x14ac:dyDescent="0.25">
      <c r="B420" s="2" t="s">
        <v>7130</v>
      </c>
      <c r="C420" s="2" t="s">
        <v>6894</v>
      </c>
      <c r="D420"/>
    </row>
    <row r="421" spans="2:4" ht="15" x14ac:dyDescent="0.25">
      <c r="B421" s="2" t="s">
        <v>8176</v>
      </c>
      <c r="C421" s="2" t="s">
        <v>6894</v>
      </c>
      <c r="D421"/>
    </row>
    <row r="422" spans="2:4" ht="15" x14ac:dyDescent="0.25">
      <c r="B422" s="2" t="s">
        <v>7131</v>
      </c>
      <c r="C422" s="2" t="s">
        <v>6894</v>
      </c>
      <c r="D422"/>
    </row>
    <row r="423" spans="2:4" ht="15" x14ac:dyDescent="0.25">
      <c r="B423" s="2" t="s">
        <v>7132</v>
      </c>
      <c r="C423" s="2" t="s">
        <v>6894</v>
      </c>
      <c r="D423"/>
    </row>
    <row r="424" spans="2:4" ht="15" x14ac:dyDescent="0.25">
      <c r="B424" s="2" t="s">
        <v>7133</v>
      </c>
      <c r="C424" s="2" t="s">
        <v>6894</v>
      </c>
      <c r="D424"/>
    </row>
    <row r="425" spans="2:4" ht="15" x14ac:dyDescent="0.25">
      <c r="B425" s="2" t="s">
        <v>7134</v>
      </c>
      <c r="C425" s="2" t="s">
        <v>6894</v>
      </c>
      <c r="D425"/>
    </row>
    <row r="426" spans="2:4" ht="15" x14ac:dyDescent="0.25">
      <c r="B426" s="2" t="s">
        <v>7135</v>
      </c>
      <c r="C426" s="2" t="s">
        <v>6894</v>
      </c>
      <c r="D426"/>
    </row>
    <row r="427" spans="2:4" ht="15" x14ac:dyDescent="0.25">
      <c r="B427" s="2" t="s">
        <v>7136</v>
      </c>
      <c r="C427" s="2" t="s">
        <v>6894</v>
      </c>
      <c r="D427"/>
    </row>
    <row r="428" spans="2:4" ht="15" x14ac:dyDescent="0.25">
      <c r="B428" s="2" t="s">
        <v>7137</v>
      </c>
      <c r="C428" s="2" t="s">
        <v>6894</v>
      </c>
      <c r="D428"/>
    </row>
    <row r="429" spans="2:4" ht="15" x14ac:dyDescent="0.25">
      <c r="B429" s="2" t="s">
        <v>7138</v>
      </c>
      <c r="C429" s="2" t="s">
        <v>6894</v>
      </c>
      <c r="D429"/>
    </row>
    <row r="430" spans="2:4" ht="15" x14ac:dyDescent="0.25">
      <c r="B430" s="2" t="s">
        <v>7139</v>
      </c>
      <c r="C430" s="2" t="s">
        <v>6894</v>
      </c>
      <c r="D430"/>
    </row>
    <row r="431" spans="2:4" ht="15" x14ac:dyDescent="0.25">
      <c r="B431" s="2" t="s">
        <v>7140</v>
      </c>
      <c r="C431" s="2" t="s">
        <v>6894</v>
      </c>
      <c r="D431"/>
    </row>
    <row r="432" spans="2:4" ht="15" x14ac:dyDescent="0.25">
      <c r="B432" s="2" t="s">
        <v>7141</v>
      </c>
      <c r="C432" s="2" t="s">
        <v>6894</v>
      </c>
      <c r="D432"/>
    </row>
    <row r="433" spans="2:4" ht="15" x14ac:dyDescent="0.25">
      <c r="B433" s="2" t="s">
        <v>7142</v>
      </c>
      <c r="C433" s="2" t="s">
        <v>6894</v>
      </c>
      <c r="D433"/>
    </row>
    <row r="434" spans="2:4" ht="15" x14ac:dyDescent="0.25">
      <c r="B434" s="2" t="s">
        <v>7143</v>
      </c>
      <c r="C434" s="2" t="s">
        <v>6894</v>
      </c>
      <c r="D434"/>
    </row>
    <row r="435" spans="2:4" ht="15" x14ac:dyDescent="0.25">
      <c r="B435" s="2" t="s">
        <v>7144</v>
      </c>
      <c r="C435" s="2" t="s">
        <v>6894</v>
      </c>
      <c r="D435"/>
    </row>
    <row r="436" spans="2:4" ht="15" x14ac:dyDescent="0.25">
      <c r="B436" s="2" t="s">
        <v>7145</v>
      </c>
      <c r="C436" s="2" t="s">
        <v>6894</v>
      </c>
      <c r="D436"/>
    </row>
    <row r="437" spans="2:4" ht="15" x14ac:dyDescent="0.25">
      <c r="B437" s="2" t="s">
        <v>7146</v>
      </c>
      <c r="C437" s="2" t="s">
        <v>6894</v>
      </c>
      <c r="D437"/>
    </row>
    <row r="438" spans="2:4" ht="15" x14ac:dyDescent="0.25">
      <c r="B438" s="2" t="s">
        <v>7147</v>
      </c>
      <c r="C438" s="2" t="s">
        <v>6894</v>
      </c>
      <c r="D438"/>
    </row>
    <row r="439" spans="2:4" ht="15" x14ac:dyDescent="0.25">
      <c r="B439" s="2" t="s">
        <v>7148</v>
      </c>
      <c r="C439" s="2" t="s">
        <v>6894</v>
      </c>
      <c r="D439"/>
    </row>
    <row r="440" spans="2:4" ht="15" x14ac:dyDescent="0.25">
      <c r="B440" s="2" t="s">
        <v>7149</v>
      </c>
      <c r="C440" s="2" t="s">
        <v>6894</v>
      </c>
      <c r="D440"/>
    </row>
    <row r="441" spans="2:4" ht="15" x14ac:dyDescent="0.25">
      <c r="B441" s="2" t="s">
        <v>7150</v>
      </c>
      <c r="C441" s="2" t="s">
        <v>6894</v>
      </c>
      <c r="D441"/>
    </row>
    <row r="442" spans="2:4" ht="15" x14ac:dyDescent="0.25">
      <c r="B442" s="2" t="s">
        <v>7151</v>
      </c>
      <c r="C442" s="2" t="s">
        <v>6894</v>
      </c>
      <c r="D442"/>
    </row>
    <row r="443" spans="2:4" ht="15" x14ac:dyDescent="0.25">
      <c r="B443" s="2" t="s">
        <v>7152</v>
      </c>
      <c r="C443" s="2" t="s">
        <v>6894</v>
      </c>
      <c r="D443"/>
    </row>
    <row r="444" spans="2:4" ht="15" x14ac:dyDescent="0.25">
      <c r="B444" s="2" t="s">
        <v>7153</v>
      </c>
      <c r="C444" s="2" t="s">
        <v>6894</v>
      </c>
      <c r="D444"/>
    </row>
    <row r="445" spans="2:4" ht="15" x14ac:dyDescent="0.25">
      <c r="B445" s="2" t="s">
        <v>7154</v>
      </c>
      <c r="C445" s="2" t="s">
        <v>6894</v>
      </c>
      <c r="D445"/>
    </row>
    <row r="446" spans="2:4" ht="15" x14ac:dyDescent="0.25">
      <c r="B446" s="2" t="s">
        <v>7155</v>
      </c>
      <c r="C446" s="2" t="s">
        <v>6894</v>
      </c>
      <c r="D446"/>
    </row>
    <row r="447" spans="2:4" ht="15" x14ac:dyDescent="0.25">
      <c r="B447" s="2" t="s">
        <v>7156</v>
      </c>
      <c r="C447" s="2" t="s">
        <v>6894</v>
      </c>
      <c r="D447"/>
    </row>
    <row r="448" spans="2:4" ht="15" x14ac:dyDescent="0.25">
      <c r="B448" s="2" t="s">
        <v>7157</v>
      </c>
      <c r="C448" s="2" t="s">
        <v>6894</v>
      </c>
      <c r="D448"/>
    </row>
    <row r="449" spans="2:4" ht="15" x14ac:dyDescent="0.25">
      <c r="B449" s="2" t="s">
        <v>7158</v>
      </c>
      <c r="C449" s="2" t="s">
        <v>6894</v>
      </c>
      <c r="D449"/>
    </row>
    <row r="450" spans="2:4" ht="15" x14ac:dyDescent="0.25">
      <c r="B450" s="2" t="s">
        <v>7159</v>
      </c>
      <c r="C450" s="2" t="s">
        <v>6894</v>
      </c>
      <c r="D450"/>
    </row>
    <row r="451" spans="2:4" ht="15" x14ac:dyDescent="0.25">
      <c r="B451" s="2" t="s">
        <v>7160</v>
      </c>
      <c r="C451" s="2" t="s">
        <v>6894</v>
      </c>
      <c r="D451"/>
    </row>
    <row r="452" spans="2:4" ht="15" x14ac:dyDescent="0.25">
      <c r="B452" s="2" t="s">
        <v>8158</v>
      </c>
      <c r="C452" s="2" t="s">
        <v>6894</v>
      </c>
      <c r="D452"/>
    </row>
    <row r="453" spans="2:4" ht="15" x14ac:dyDescent="0.25">
      <c r="B453" s="2" t="s">
        <v>7161</v>
      </c>
      <c r="C453" s="2" t="s">
        <v>6894</v>
      </c>
      <c r="D453"/>
    </row>
    <row r="454" spans="2:4" ht="15" x14ac:dyDescent="0.25">
      <c r="B454" s="2" t="s">
        <v>7162</v>
      </c>
      <c r="C454" s="2" t="s">
        <v>6894</v>
      </c>
      <c r="D454"/>
    </row>
    <row r="455" spans="2:4" ht="15" x14ac:dyDescent="0.25">
      <c r="B455" s="2" t="s">
        <v>7163</v>
      </c>
      <c r="C455" s="2" t="s">
        <v>6894</v>
      </c>
      <c r="D455"/>
    </row>
    <row r="456" spans="2:4" ht="15" x14ac:dyDescent="0.25">
      <c r="B456" s="2" t="s">
        <v>7164</v>
      </c>
      <c r="C456" s="2" t="s">
        <v>6894</v>
      </c>
      <c r="D456"/>
    </row>
    <row r="457" spans="2:4" ht="15" x14ac:dyDescent="0.25">
      <c r="B457" s="2" t="s">
        <v>7165</v>
      </c>
      <c r="C457" s="2" t="s">
        <v>6894</v>
      </c>
      <c r="D457"/>
    </row>
    <row r="458" spans="2:4" ht="15" x14ac:dyDescent="0.25">
      <c r="B458" s="2" t="s">
        <v>7166</v>
      </c>
      <c r="C458" s="2" t="s">
        <v>6894</v>
      </c>
      <c r="D458"/>
    </row>
    <row r="459" spans="2:4" ht="15" x14ac:dyDescent="0.25">
      <c r="B459" s="2" t="s">
        <v>7167</v>
      </c>
      <c r="C459" s="2" t="s">
        <v>6894</v>
      </c>
      <c r="D459"/>
    </row>
    <row r="460" spans="2:4" ht="15" x14ac:dyDescent="0.25">
      <c r="B460" s="2" t="s">
        <v>7168</v>
      </c>
      <c r="C460" s="2" t="s">
        <v>6894</v>
      </c>
      <c r="D460"/>
    </row>
    <row r="461" spans="2:4" ht="15" x14ac:dyDescent="0.25">
      <c r="B461" s="2" t="s">
        <v>7169</v>
      </c>
      <c r="C461" s="2" t="s">
        <v>6894</v>
      </c>
      <c r="D461"/>
    </row>
    <row r="462" spans="2:4" ht="15" x14ac:dyDescent="0.25">
      <c r="B462" s="2" t="s">
        <v>7170</v>
      </c>
      <c r="C462" s="2" t="s">
        <v>6894</v>
      </c>
      <c r="D462"/>
    </row>
    <row r="463" spans="2:4" ht="15" x14ac:dyDescent="0.25">
      <c r="B463" s="2" t="s">
        <v>7171</v>
      </c>
      <c r="C463" s="2" t="s">
        <v>6894</v>
      </c>
      <c r="D463"/>
    </row>
    <row r="464" spans="2:4" ht="15" x14ac:dyDescent="0.25">
      <c r="B464" s="2" t="s">
        <v>7172</v>
      </c>
      <c r="C464" s="2" t="s">
        <v>6894</v>
      </c>
      <c r="D464"/>
    </row>
    <row r="465" spans="2:4" ht="15" x14ac:dyDescent="0.25">
      <c r="B465" s="2" t="s">
        <v>7173</v>
      </c>
      <c r="C465" s="2" t="s">
        <v>6894</v>
      </c>
      <c r="D465"/>
    </row>
    <row r="466" spans="2:4" ht="15" x14ac:dyDescent="0.25">
      <c r="B466" s="2" t="s">
        <v>7174</v>
      </c>
      <c r="C466" s="2" t="s">
        <v>6894</v>
      </c>
      <c r="D466"/>
    </row>
    <row r="467" spans="2:4" ht="15" x14ac:dyDescent="0.25">
      <c r="B467" s="2" t="s">
        <v>7175</v>
      </c>
      <c r="C467" s="2" t="s">
        <v>6894</v>
      </c>
      <c r="D467"/>
    </row>
    <row r="468" spans="2:4" ht="15" x14ac:dyDescent="0.25">
      <c r="B468" s="2" t="s">
        <v>7176</v>
      </c>
      <c r="C468" s="2" t="s">
        <v>6894</v>
      </c>
      <c r="D468"/>
    </row>
    <row r="469" spans="2:4" ht="15" x14ac:dyDescent="0.25">
      <c r="B469" s="2" t="s">
        <v>7177</v>
      </c>
      <c r="C469" s="2" t="s">
        <v>6894</v>
      </c>
      <c r="D469"/>
    </row>
    <row r="470" spans="2:4" ht="15" x14ac:dyDescent="0.25">
      <c r="B470" s="2" t="s">
        <v>7178</v>
      </c>
      <c r="C470" s="2" t="s">
        <v>6894</v>
      </c>
      <c r="D470"/>
    </row>
    <row r="471" spans="2:4" ht="15" x14ac:dyDescent="0.25">
      <c r="B471" s="2" t="s">
        <v>7179</v>
      </c>
      <c r="C471" s="2" t="s">
        <v>6894</v>
      </c>
      <c r="D471"/>
    </row>
    <row r="472" spans="2:4" ht="15" x14ac:dyDescent="0.25">
      <c r="B472" s="2" t="s">
        <v>7180</v>
      </c>
      <c r="C472" s="2" t="s">
        <v>6894</v>
      </c>
      <c r="D472"/>
    </row>
    <row r="473" spans="2:4" ht="15" x14ac:dyDescent="0.25">
      <c r="B473" s="2" t="s">
        <v>7181</v>
      </c>
      <c r="C473" s="2" t="s">
        <v>6894</v>
      </c>
      <c r="D473"/>
    </row>
    <row r="474" spans="2:4" ht="15" x14ac:dyDescent="0.25">
      <c r="B474" s="2" t="s">
        <v>7182</v>
      </c>
      <c r="C474" s="2" t="s">
        <v>6894</v>
      </c>
      <c r="D474"/>
    </row>
    <row r="475" spans="2:4" ht="15" x14ac:dyDescent="0.25">
      <c r="B475" s="2" t="s">
        <v>7183</v>
      </c>
      <c r="C475" s="2" t="s">
        <v>6894</v>
      </c>
      <c r="D475"/>
    </row>
    <row r="476" spans="2:4" ht="15" x14ac:dyDescent="0.25">
      <c r="B476" s="2" t="s">
        <v>7189</v>
      </c>
      <c r="C476" s="2" t="s">
        <v>6894</v>
      </c>
      <c r="D476"/>
    </row>
    <row r="477" spans="2:4" ht="15" x14ac:dyDescent="0.25">
      <c r="B477" s="2" t="s">
        <v>7190</v>
      </c>
      <c r="C477" s="2" t="s">
        <v>6894</v>
      </c>
      <c r="D477"/>
    </row>
    <row r="478" spans="2:4" ht="15" x14ac:dyDescent="0.25">
      <c r="B478" s="2" t="s">
        <v>7191</v>
      </c>
      <c r="C478" s="2" t="s">
        <v>6894</v>
      </c>
      <c r="D478"/>
    </row>
    <row r="479" spans="2:4" ht="15" x14ac:dyDescent="0.25">
      <c r="B479" s="2" t="s">
        <v>7192</v>
      </c>
      <c r="C479" s="2" t="s">
        <v>6894</v>
      </c>
      <c r="D479"/>
    </row>
    <row r="480" spans="2:4" ht="15" x14ac:dyDescent="0.25">
      <c r="B480" s="2" t="s">
        <v>7193</v>
      </c>
      <c r="C480" s="2" t="s">
        <v>6894</v>
      </c>
      <c r="D480"/>
    </row>
    <row r="481" spans="2:4" ht="15" x14ac:dyDescent="0.25">
      <c r="B481" s="2" t="s">
        <v>7194</v>
      </c>
      <c r="C481" s="2" t="s">
        <v>6894</v>
      </c>
      <c r="D481"/>
    </row>
    <row r="482" spans="2:4" ht="15" x14ac:dyDescent="0.25">
      <c r="B482" s="2" t="s">
        <v>7195</v>
      </c>
      <c r="C482" s="2" t="s">
        <v>6894</v>
      </c>
      <c r="D482"/>
    </row>
    <row r="483" spans="2:4" ht="15" x14ac:dyDescent="0.25">
      <c r="B483" s="2" t="s">
        <v>7196</v>
      </c>
      <c r="C483" s="2" t="s">
        <v>6894</v>
      </c>
      <c r="D483"/>
    </row>
    <row r="484" spans="2:4" ht="15" x14ac:dyDescent="0.25">
      <c r="B484" s="2" t="s">
        <v>7197</v>
      </c>
      <c r="C484" s="2" t="s">
        <v>6894</v>
      </c>
      <c r="D484"/>
    </row>
    <row r="485" spans="2:4" ht="15" x14ac:dyDescent="0.25">
      <c r="B485" s="2" t="s">
        <v>7198</v>
      </c>
      <c r="C485" s="2" t="s">
        <v>6894</v>
      </c>
      <c r="D485"/>
    </row>
    <row r="486" spans="2:4" ht="15" x14ac:dyDescent="0.25">
      <c r="B486" s="2" t="s">
        <v>7199</v>
      </c>
      <c r="C486" s="2" t="s">
        <v>6894</v>
      </c>
      <c r="D486"/>
    </row>
    <row r="487" spans="2:4" ht="15" x14ac:dyDescent="0.25">
      <c r="B487" s="2" t="s">
        <v>7200</v>
      </c>
      <c r="C487" s="2" t="s">
        <v>6894</v>
      </c>
      <c r="D487"/>
    </row>
    <row r="488" spans="2:4" ht="15" x14ac:dyDescent="0.25">
      <c r="B488" s="2" t="s">
        <v>7201</v>
      </c>
      <c r="C488" s="2" t="s">
        <v>6894</v>
      </c>
      <c r="D488"/>
    </row>
    <row r="489" spans="2:4" ht="15" x14ac:dyDescent="0.25">
      <c r="B489" s="2" t="s">
        <v>7202</v>
      </c>
      <c r="C489" s="2" t="s">
        <v>6894</v>
      </c>
      <c r="D489"/>
    </row>
    <row r="490" spans="2:4" ht="15" x14ac:dyDescent="0.25">
      <c r="B490" s="2" t="s">
        <v>7203</v>
      </c>
      <c r="C490" s="2" t="s">
        <v>6894</v>
      </c>
      <c r="D490"/>
    </row>
    <row r="491" spans="2:4" ht="15" x14ac:dyDescent="0.25">
      <c r="B491" s="2" t="s">
        <v>7204</v>
      </c>
      <c r="C491" s="2" t="s">
        <v>6894</v>
      </c>
      <c r="D491"/>
    </row>
    <row r="492" spans="2:4" ht="15" x14ac:dyDescent="0.25">
      <c r="B492" s="2" t="s">
        <v>7205</v>
      </c>
      <c r="C492" s="2" t="s">
        <v>6894</v>
      </c>
      <c r="D492"/>
    </row>
    <row r="493" spans="2:4" ht="15" x14ac:dyDescent="0.25">
      <c r="B493" s="2" t="s">
        <v>7206</v>
      </c>
      <c r="C493" s="2" t="s">
        <v>6894</v>
      </c>
      <c r="D493"/>
    </row>
    <row r="494" spans="2:4" ht="15" x14ac:dyDescent="0.25">
      <c r="B494" s="2" t="s">
        <v>7207</v>
      </c>
      <c r="C494" s="2" t="s">
        <v>6894</v>
      </c>
      <c r="D494"/>
    </row>
    <row r="495" spans="2:4" ht="15" x14ac:dyDescent="0.25">
      <c r="B495" s="2" t="s">
        <v>7208</v>
      </c>
      <c r="C495" s="2" t="s">
        <v>6894</v>
      </c>
      <c r="D495"/>
    </row>
    <row r="496" spans="2:4" ht="15" x14ac:dyDescent="0.25">
      <c r="B496" s="2" t="s">
        <v>8170</v>
      </c>
      <c r="C496" s="2" t="s">
        <v>6894</v>
      </c>
      <c r="D496"/>
    </row>
    <row r="497" spans="2:4" ht="15" x14ac:dyDescent="0.25">
      <c r="B497" s="2" t="s">
        <v>7213</v>
      </c>
      <c r="C497" s="2" t="s">
        <v>6894</v>
      </c>
      <c r="D497"/>
    </row>
    <row r="498" spans="2:4" ht="15" x14ac:dyDescent="0.25">
      <c r="B498" s="2" t="s">
        <v>7214</v>
      </c>
      <c r="C498" s="2" t="s">
        <v>6894</v>
      </c>
      <c r="D498"/>
    </row>
    <row r="499" spans="2:4" ht="15" x14ac:dyDescent="0.25">
      <c r="B499" s="2" t="s">
        <v>7215</v>
      </c>
      <c r="C499" s="2" t="s">
        <v>6894</v>
      </c>
      <c r="D499"/>
    </row>
    <row r="500" spans="2:4" ht="15" x14ac:dyDescent="0.25">
      <c r="B500" s="2" t="s">
        <v>7216</v>
      </c>
      <c r="C500" s="2" t="s">
        <v>6894</v>
      </c>
      <c r="D500"/>
    </row>
    <row r="501" spans="2:4" ht="15" x14ac:dyDescent="0.25">
      <c r="B501" s="2" t="s">
        <v>7217</v>
      </c>
      <c r="C501" s="2" t="s">
        <v>6894</v>
      </c>
      <c r="D501"/>
    </row>
    <row r="502" spans="2:4" ht="15" x14ac:dyDescent="0.25">
      <c r="B502" s="2" t="s">
        <v>7218</v>
      </c>
      <c r="C502" s="2" t="s">
        <v>6894</v>
      </c>
      <c r="D502"/>
    </row>
    <row r="503" spans="2:4" ht="15" x14ac:dyDescent="0.25">
      <c r="B503" s="2" t="s">
        <v>7219</v>
      </c>
      <c r="C503" s="2" t="s">
        <v>6894</v>
      </c>
      <c r="D503"/>
    </row>
    <row r="504" spans="2:4" ht="15" x14ac:dyDescent="0.25">
      <c r="B504" s="2" t="s">
        <v>7220</v>
      </c>
      <c r="C504" s="2" t="s">
        <v>6894</v>
      </c>
      <c r="D504"/>
    </row>
    <row r="505" spans="2:4" ht="15" x14ac:dyDescent="0.25">
      <c r="B505" s="2" t="s">
        <v>7221</v>
      </c>
      <c r="C505" s="2" t="s">
        <v>6894</v>
      </c>
      <c r="D505"/>
    </row>
    <row r="506" spans="2:4" ht="15" x14ac:dyDescent="0.25">
      <c r="B506" s="2" t="s">
        <v>7222</v>
      </c>
      <c r="C506" s="2" t="s">
        <v>6894</v>
      </c>
      <c r="D506"/>
    </row>
    <row r="507" spans="2:4" ht="15" x14ac:dyDescent="0.25">
      <c r="B507" s="2" t="s">
        <v>7223</v>
      </c>
      <c r="C507" s="2" t="s">
        <v>6894</v>
      </c>
      <c r="D507"/>
    </row>
    <row r="508" spans="2:4" ht="15" x14ac:dyDescent="0.25">
      <c r="B508" s="2" t="s">
        <v>10239</v>
      </c>
      <c r="C508" s="2" t="s">
        <v>6894</v>
      </c>
      <c r="D508"/>
    </row>
    <row r="509" spans="2:4" ht="15" x14ac:dyDescent="0.25">
      <c r="B509" s="2" t="s">
        <v>10240</v>
      </c>
      <c r="C509" s="2" t="s">
        <v>6894</v>
      </c>
      <c r="D509"/>
    </row>
    <row r="510" spans="2:4" ht="15" x14ac:dyDescent="0.25">
      <c r="B510" s="2" t="s">
        <v>7237</v>
      </c>
      <c r="C510" s="2" t="s">
        <v>6894</v>
      </c>
      <c r="D510"/>
    </row>
    <row r="511" spans="2:4" ht="15" x14ac:dyDescent="0.25">
      <c r="B511" s="2" t="s">
        <v>8169</v>
      </c>
      <c r="C511" s="2" t="s">
        <v>6894</v>
      </c>
      <c r="D511"/>
    </row>
    <row r="512" spans="2:4" ht="15" x14ac:dyDescent="0.25">
      <c r="B512" s="2" t="s">
        <v>7238</v>
      </c>
      <c r="C512" s="2" t="s">
        <v>6894</v>
      </c>
      <c r="D512"/>
    </row>
    <row r="513" spans="2:4" ht="15" x14ac:dyDescent="0.25">
      <c r="B513" s="2" t="s">
        <v>7239</v>
      </c>
      <c r="C513" s="2" t="s">
        <v>6894</v>
      </c>
      <c r="D513"/>
    </row>
    <row r="514" spans="2:4" ht="15" x14ac:dyDescent="0.25">
      <c r="B514" s="2" t="s">
        <v>7240</v>
      </c>
      <c r="C514" s="2" t="s">
        <v>6894</v>
      </c>
      <c r="D514"/>
    </row>
    <row r="515" spans="2:4" ht="15" x14ac:dyDescent="0.25">
      <c r="B515" s="2" t="s">
        <v>7241</v>
      </c>
      <c r="C515" s="2" t="s">
        <v>6894</v>
      </c>
      <c r="D515"/>
    </row>
    <row r="516" spans="2:4" ht="15" x14ac:dyDescent="0.25">
      <c r="B516" s="2" t="s">
        <v>7242</v>
      </c>
      <c r="C516" s="2" t="s">
        <v>6894</v>
      </c>
      <c r="D516"/>
    </row>
    <row r="517" spans="2:4" ht="15" x14ac:dyDescent="0.25">
      <c r="B517" s="2" t="s">
        <v>7243</v>
      </c>
      <c r="C517" s="2" t="s">
        <v>6894</v>
      </c>
      <c r="D517"/>
    </row>
    <row r="518" spans="2:4" ht="15" x14ac:dyDescent="0.25">
      <c r="B518" s="2" t="s">
        <v>7244</v>
      </c>
      <c r="C518" s="2" t="s">
        <v>6894</v>
      </c>
      <c r="D518"/>
    </row>
    <row r="519" spans="2:4" ht="15" x14ac:dyDescent="0.25">
      <c r="B519" s="2" t="s">
        <v>7245</v>
      </c>
      <c r="C519" s="2" t="s">
        <v>6894</v>
      </c>
      <c r="D519"/>
    </row>
    <row r="520" spans="2:4" ht="15" x14ac:dyDescent="0.25">
      <c r="B520" s="2" t="s">
        <v>7246</v>
      </c>
      <c r="C520" s="2" t="s">
        <v>6894</v>
      </c>
      <c r="D520"/>
    </row>
    <row r="521" spans="2:4" ht="15" x14ac:dyDescent="0.25">
      <c r="B521" s="2" t="s">
        <v>7247</v>
      </c>
      <c r="C521" s="2" t="s">
        <v>6894</v>
      </c>
      <c r="D521"/>
    </row>
    <row r="522" spans="2:4" ht="15" x14ac:dyDescent="0.25">
      <c r="B522" s="2" t="s">
        <v>7248</v>
      </c>
      <c r="C522" s="2" t="s">
        <v>6894</v>
      </c>
      <c r="D522"/>
    </row>
    <row r="523" spans="2:4" ht="15" x14ac:dyDescent="0.25">
      <c r="B523" s="2" t="s">
        <v>7249</v>
      </c>
      <c r="C523" s="2" t="s">
        <v>6894</v>
      </c>
      <c r="D523"/>
    </row>
    <row r="524" spans="2:4" ht="15" x14ac:dyDescent="0.25">
      <c r="B524" s="2" t="s">
        <v>7250</v>
      </c>
      <c r="C524" s="2" t="s">
        <v>6894</v>
      </c>
      <c r="D524"/>
    </row>
    <row r="525" spans="2:4" ht="15" x14ac:dyDescent="0.25">
      <c r="B525" s="2" t="s">
        <v>7251</v>
      </c>
      <c r="C525" s="2" t="s">
        <v>6894</v>
      </c>
      <c r="D525"/>
    </row>
    <row r="526" spans="2:4" ht="15" x14ac:dyDescent="0.25">
      <c r="B526" s="2" t="s">
        <v>7252</v>
      </c>
      <c r="C526" s="2" t="s">
        <v>6894</v>
      </c>
      <c r="D526"/>
    </row>
    <row r="527" spans="2:4" ht="15" x14ac:dyDescent="0.25">
      <c r="B527" s="2" t="s">
        <v>7253</v>
      </c>
      <c r="C527" s="2" t="s">
        <v>6894</v>
      </c>
      <c r="D527"/>
    </row>
    <row r="528" spans="2:4" ht="15" x14ac:dyDescent="0.25">
      <c r="B528" s="2" t="s">
        <v>7254</v>
      </c>
      <c r="C528" s="2" t="s">
        <v>6894</v>
      </c>
      <c r="D528"/>
    </row>
    <row r="529" spans="2:4" ht="15" x14ac:dyDescent="0.25">
      <c r="B529" s="2" t="s">
        <v>7255</v>
      </c>
      <c r="C529" s="2" t="s">
        <v>6894</v>
      </c>
      <c r="D529"/>
    </row>
    <row r="530" spans="2:4" ht="15" x14ac:dyDescent="0.25">
      <c r="B530" s="2" t="s">
        <v>7256</v>
      </c>
      <c r="C530" s="2" t="s">
        <v>6894</v>
      </c>
      <c r="D530"/>
    </row>
    <row r="531" spans="2:4" ht="15" x14ac:dyDescent="0.25">
      <c r="B531" s="2" t="s">
        <v>7257</v>
      </c>
      <c r="C531" s="2" t="s">
        <v>6894</v>
      </c>
      <c r="D531"/>
    </row>
    <row r="532" spans="2:4" ht="15" x14ac:dyDescent="0.25">
      <c r="B532" s="2" t="s">
        <v>8162</v>
      </c>
      <c r="C532" s="2" t="s">
        <v>6894</v>
      </c>
      <c r="D532"/>
    </row>
    <row r="533" spans="2:4" ht="15" x14ac:dyDescent="0.25">
      <c r="B533" s="2" t="s">
        <v>7258</v>
      </c>
      <c r="C533" s="2" t="s">
        <v>6894</v>
      </c>
      <c r="D533"/>
    </row>
    <row r="534" spans="2:4" ht="15" x14ac:dyDescent="0.25">
      <c r="B534" s="2" t="s">
        <v>7259</v>
      </c>
      <c r="C534" s="2" t="s">
        <v>6894</v>
      </c>
      <c r="D534"/>
    </row>
    <row r="535" spans="2:4" ht="15" x14ac:dyDescent="0.25">
      <c r="B535" s="2" t="s">
        <v>7260</v>
      </c>
      <c r="C535" s="2" t="s">
        <v>6894</v>
      </c>
      <c r="D535"/>
    </row>
    <row r="536" spans="2:4" ht="15" x14ac:dyDescent="0.25">
      <c r="B536" s="2" t="s">
        <v>7261</v>
      </c>
      <c r="C536" s="2" t="s">
        <v>6894</v>
      </c>
      <c r="D536"/>
    </row>
    <row r="537" spans="2:4" ht="15" x14ac:dyDescent="0.25">
      <c r="B537" s="2" t="s">
        <v>7262</v>
      </c>
      <c r="C537" s="2" t="s">
        <v>6894</v>
      </c>
      <c r="D537"/>
    </row>
    <row r="538" spans="2:4" ht="15" x14ac:dyDescent="0.25">
      <c r="B538" s="2" t="s">
        <v>7263</v>
      </c>
      <c r="C538" s="2" t="s">
        <v>6894</v>
      </c>
      <c r="D538"/>
    </row>
    <row r="539" spans="2:4" ht="15" x14ac:dyDescent="0.25">
      <c r="B539" s="2" t="s">
        <v>7264</v>
      </c>
      <c r="C539" s="2" t="s">
        <v>6894</v>
      </c>
      <c r="D539"/>
    </row>
    <row r="540" spans="2:4" ht="15" x14ac:dyDescent="0.25">
      <c r="B540" s="2" t="s">
        <v>7265</v>
      </c>
      <c r="C540" s="2" t="s">
        <v>6894</v>
      </c>
      <c r="D540"/>
    </row>
    <row r="541" spans="2:4" ht="15" x14ac:dyDescent="0.25">
      <c r="B541" s="2" t="s">
        <v>7266</v>
      </c>
      <c r="C541" s="2" t="s">
        <v>6894</v>
      </c>
      <c r="D541"/>
    </row>
    <row r="542" spans="2:4" ht="15" x14ac:dyDescent="0.25">
      <c r="B542" s="2" t="s">
        <v>7267</v>
      </c>
      <c r="C542" s="2" t="s">
        <v>6894</v>
      </c>
      <c r="D542"/>
    </row>
    <row r="543" spans="2:4" ht="15" x14ac:dyDescent="0.25">
      <c r="B543" s="2" t="s">
        <v>7268</v>
      </c>
      <c r="C543" s="2" t="s">
        <v>6894</v>
      </c>
      <c r="D543"/>
    </row>
    <row r="544" spans="2:4" ht="15" x14ac:dyDescent="0.25">
      <c r="B544" s="2" t="s">
        <v>7269</v>
      </c>
      <c r="C544" s="2" t="s">
        <v>6894</v>
      </c>
      <c r="D544"/>
    </row>
    <row r="545" spans="2:4" ht="15" x14ac:dyDescent="0.25">
      <c r="B545" s="2" t="s">
        <v>7270</v>
      </c>
      <c r="C545" s="2" t="s">
        <v>6894</v>
      </c>
      <c r="D545"/>
    </row>
    <row r="546" spans="2:4" ht="15" x14ac:dyDescent="0.25">
      <c r="B546" s="2" t="s">
        <v>7271</v>
      </c>
      <c r="C546" s="2" t="s">
        <v>6894</v>
      </c>
      <c r="D546"/>
    </row>
    <row r="547" spans="2:4" ht="15" x14ac:dyDescent="0.25">
      <c r="B547" s="2" t="s">
        <v>7272</v>
      </c>
      <c r="C547" s="2" t="s">
        <v>6894</v>
      </c>
      <c r="D547"/>
    </row>
    <row r="548" spans="2:4" ht="15" x14ac:dyDescent="0.25">
      <c r="B548" s="2" t="s">
        <v>7273</v>
      </c>
      <c r="C548" s="2" t="s">
        <v>6894</v>
      </c>
      <c r="D548"/>
    </row>
    <row r="549" spans="2:4" ht="15" x14ac:dyDescent="0.25">
      <c r="B549" s="2" t="s">
        <v>7274</v>
      </c>
      <c r="C549" s="2" t="s">
        <v>6894</v>
      </c>
      <c r="D549"/>
    </row>
    <row r="550" spans="2:4" ht="15" x14ac:dyDescent="0.25">
      <c r="B550" s="2" t="s">
        <v>7275</v>
      </c>
      <c r="C550" s="2" t="s">
        <v>6894</v>
      </c>
      <c r="D550"/>
    </row>
    <row r="551" spans="2:4" ht="15" x14ac:dyDescent="0.25">
      <c r="B551" s="2" t="s">
        <v>7276</v>
      </c>
      <c r="C551" s="2" t="s">
        <v>6894</v>
      </c>
      <c r="D551"/>
    </row>
    <row r="552" spans="2:4" ht="15" x14ac:dyDescent="0.25">
      <c r="B552" s="2" t="s">
        <v>7277</v>
      </c>
      <c r="C552" s="2" t="s">
        <v>6894</v>
      </c>
      <c r="D552"/>
    </row>
    <row r="553" spans="2:4" ht="15" x14ac:dyDescent="0.25">
      <c r="B553" s="2" t="s">
        <v>7278</v>
      </c>
      <c r="C553" s="2" t="s">
        <v>6894</v>
      </c>
      <c r="D553"/>
    </row>
    <row r="554" spans="2:4" ht="15" x14ac:dyDescent="0.25">
      <c r="B554" s="2" t="s">
        <v>7279</v>
      </c>
      <c r="C554" s="2" t="s">
        <v>6894</v>
      </c>
      <c r="D554"/>
    </row>
    <row r="555" spans="2:4" ht="15" x14ac:dyDescent="0.25">
      <c r="B555" s="2" t="s">
        <v>7280</v>
      </c>
      <c r="C555" s="2" t="s">
        <v>6894</v>
      </c>
      <c r="D555"/>
    </row>
    <row r="556" spans="2:4" ht="15" x14ac:dyDescent="0.25">
      <c r="B556" s="2" t="s">
        <v>8308</v>
      </c>
      <c r="C556" s="2" t="s">
        <v>6894</v>
      </c>
      <c r="D556"/>
    </row>
    <row r="557" spans="2:4" ht="15" x14ac:dyDescent="0.25">
      <c r="B557" s="2" t="s">
        <v>8171</v>
      </c>
      <c r="C557" s="2" t="s">
        <v>6894</v>
      </c>
      <c r="D557"/>
    </row>
    <row r="558" spans="2:4" ht="15" x14ac:dyDescent="0.25">
      <c r="B558" s="2" t="s">
        <v>7281</v>
      </c>
      <c r="C558" s="2" t="s">
        <v>6894</v>
      </c>
      <c r="D558"/>
    </row>
    <row r="559" spans="2:4" ht="15" x14ac:dyDescent="0.25">
      <c r="B559" s="2" t="s">
        <v>7282</v>
      </c>
      <c r="C559" s="2" t="s">
        <v>6894</v>
      </c>
      <c r="D559"/>
    </row>
    <row r="560" spans="2:4" ht="15" x14ac:dyDescent="0.25">
      <c r="B560" s="2" t="s">
        <v>8190</v>
      </c>
      <c r="C560" s="2" t="s">
        <v>6894</v>
      </c>
      <c r="D560"/>
    </row>
    <row r="561" spans="2:4" ht="15" x14ac:dyDescent="0.25">
      <c r="B561" s="2" t="s">
        <v>7283</v>
      </c>
      <c r="C561" s="2" t="s">
        <v>6894</v>
      </c>
      <c r="D561"/>
    </row>
    <row r="562" spans="2:4" ht="15" x14ac:dyDescent="0.25">
      <c r="B562" s="2" t="s">
        <v>8271</v>
      </c>
      <c r="C562" s="2" t="s">
        <v>6894</v>
      </c>
      <c r="D562"/>
    </row>
    <row r="563" spans="2:4" ht="15" x14ac:dyDescent="0.25">
      <c r="B563" s="2" t="s">
        <v>7284</v>
      </c>
      <c r="C563" s="2" t="s">
        <v>6894</v>
      </c>
      <c r="D563"/>
    </row>
    <row r="564" spans="2:4" ht="15" x14ac:dyDescent="0.25">
      <c r="B564" s="2" t="s">
        <v>7285</v>
      </c>
      <c r="C564" s="2" t="s">
        <v>6894</v>
      </c>
      <c r="D564"/>
    </row>
    <row r="565" spans="2:4" ht="15" x14ac:dyDescent="0.25">
      <c r="B565" s="2" t="s">
        <v>7286</v>
      </c>
      <c r="C565" s="2" t="s">
        <v>6894</v>
      </c>
      <c r="D565"/>
    </row>
    <row r="566" spans="2:4" ht="15" x14ac:dyDescent="0.25">
      <c r="B566" s="2" t="s">
        <v>7287</v>
      </c>
      <c r="C566" s="2" t="s">
        <v>6894</v>
      </c>
      <c r="D566"/>
    </row>
    <row r="567" spans="2:4" ht="15" x14ac:dyDescent="0.25">
      <c r="B567" s="2" t="s">
        <v>7288</v>
      </c>
      <c r="C567" s="2" t="s">
        <v>6894</v>
      </c>
      <c r="D567"/>
    </row>
    <row r="568" spans="2:4" ht="15" x14ac:dyDescent="0.25">
      <c r="B568" s="2" t="s">
        <v>7294</v>
      </c>
      <c r="C568" s="2" t="s">
        <v>6894</v>
      </c>
      <c r="D568"/>
    </row>
    <row r="569" spans="2:4" ht="15" x14ac:dyDescent="0.25">
      <c r="B569" s="2" t="s">
        <v>7295</v>
      </c>
      <c r="C569" s="2" t="s">
        <v>6894</v>
      </c>
      <c r="D569"/>
    </row>
    <row r="570" spans="2:4" ht="15" x14ac:dyDescent="0.25">
      <c r="B570" s="2" t="s">
        <v>7296</v>
      </c>
      <c r="C570" s="2" t="s">
        <v>6894</v>
      </c>
      <c r="D570"/>
    </row>
    <row r="571" spans="2:4" ht="15" x14ac:dyDescent="0.25">
      <c r="B571" s="2" t="s">
        <v>7297</v>
      </c>
      <c r="C571" s="2" t="s">
        <v>6894</v>
      </c>
      <c r="D571"/>
    </row>
    <row r="572" spans="2:4" ht="15" x14ac:dyDescent="0.25">
      <c r="B572" s="2" t="s">
        <v>7298</v>
      </c>
      <c r="C572" s="2" t="s">
        <v>6894</v>
      </c>
      <c r="D572"/>
    </row>
    <row r="573" spans="2:4" ht="15" x14ac:dyDescent="0.25">
      <c r="B573" s="2" t="s">
        <v>7299</v>
      </c>
      <c r="C573" s="2" t="s">
        <v>6894</v>
      </c>
      <c r="D573"/>
    </row>
    <row r="574" spans="2:4" ht="15" x14ac:dyDescent="0.25">
      <c r="B574" s="2" t="s">
        <v>7300</v>
      </c>
      <c r="C574" s="2" t="s">
        <v>6894</v>
      </c>
      <c r="D574"/>
    </row>
    <row r="575" spans="2:4" ht="15" x14ac:dyDescent="0.25">
      <c r="B575" s="2" t="s">
        <v>7301</v>
      </c>
      <c r="C575" s="2" t="s">
        <v>6894</v>
      </c>
      <c r="D575"/>
    </row>
    <row r="576" spans="2:4" ht="15" x14ac:dyDescent="0.25">
      <c r="B576" s="2" t="s">
        <v>7302</v>
      </c>
      <c r="C576" s="2" t="s">
        <v>6894</v>
      </c>
      <c r="D576"/>
    </row>
    <row r="577" spans="2:4" ht="15" x14ac:dyDescent="0.25">
      <c r="B577" s="2" t="s">
        <v>7303</v>
      </c>
      <c r="C577" s="2" t="s">
        <v>6894</v>
      </c>
      <c r="D577"/>
    </row>
    <row r="578" spans="2:4" ht="15" x14ac:dyDescent="0.25">
      <c r="B578" s="2" t="s">
        <v>7304</v>
      </c>
      <c r="C578" s="2" t="s">
        <v>6894</v>
      </c>
      <c r="D578"/>
    </row>
    <row r="579" spans="2:4" ht="15" x14ac:dyDescent="0.25">
      <c r="B579" s="2" t="s">
        <v>7305</v>
      </c>
      <c r="C579" s="2" t="s">
        <v>6894</v>
      </c>
      <c r="D579"/>
    </row>
    <row r="580" spans="2:4" ht="15" x14ac:dyDescent="0.25">
      <c r="B580" s="2" t="s">
        <v>7306</v>
      </c>
      <c r="C580" s="2" t="s">
        <v>6894</v>
      </c>
      <c r="D580"/>
    </row>
    <row r="581" spans="2:4" ht="15" x14ac:dyDescent="0.25">
      <c r="B581" s="2" t="s">
        <v>7307</v>
      </c>
      <c r="C581" s="2" t="s">
        <v>6894</v>
      </c>
      <c r="D581"/>
    </row>
    <row r="582" spans="2:4" ht="15" x14ac:dyDescent="0.25">
      <c r="B582" s="2" t="s">
        <v>7308</v>
      </c>
      <c r="C582" s="2" t="s">
        <v>6894</v>
      </c>
      <c r="D582"/>
    </row>
    <row r="583" spans="2:4" ht="15" x14ac:dyDescent="0.25">
      <c r="B583" s="2" t="s">
        <v>7309</v>
      </c>
      <c r="C583" s="2" t="s">
        <v>6894</v>
      </c>
      <c r="D583"/>
    </row>
    <row r="584" spans="2:4" ht="15" x14ac:dyDescent="0.25">
      <c r="B584" s="2" t="s">
        <v>7310</v>
      </c>
      <c r="C584" s="2" t="s">
        <v>6894</v>
      </c>
      <c r="D584"/>
    </row>
    <row r="585" spans="2:4" ht="15" x14ac:dyDescent="0.25">
      <c r="B585" s="2" t="s">
        <v>7311</v>
      </c>
      <c r="C585" s="2" t="s">
        <v>6894</v>
      </c>
      <c r="D585"/>
    </row>
    <row r="586" spans="2:4" ht="15" x14ac:dyDescent="0.25">
      <c r="B586" s="2" t="s">
        <v>7330</v>
      </c>
      <c r="C586" s="2" t="s">
        <v>6894</v>
      </c>
      <c r="D586"/>
    </row>
    <row r="587" spans="2:4" ht="15" x14ac:dyDescent="0.25">
      <c r="B587" s="2" t="s">
        <v>7331</v>
      </c>
      <c r="C587" s="2" t="s">
        <v>6894</v>
      </c>
      <c r="D587"/>
    </row>
    <row r="588" spans="2:4" ht="15" x14ac:dyDescent="0.25">
      <c r="B588" s="2" t="s">
        <v>7332</v>
      </c>
      <c r="C588" s="2" t="s">
        <v>6894</v>
      </c>
      <c r="D588"/>
    </row>
    <row r="589" spans="2:4" ht="15" x14ac:dyDescent="0.25">
      <c r="B589" s="2" t="s">
        <v>7333</v>
      </c>
      <c r="C589" s="2" t="s">
        <v>6894</v>
      </c>
      <c r="D589"/>
    </row>
    <row r="590" spans="2:4" ht="15" x14ac:dyDescent="0.25">
      <c r="B590" s="2" t="s">
        <v>7334</v>
      </c>
      <c r="C590" s="2" t="s">
        <v>6894</v>
      </c>
      <c r="D590"/>
    </row>
    <row r="591" spans="2:4" ht="15" x14ac:dyDescent="0.25">
      <c r="B591" s="2" t="s">
        <v>7335</v>
      </c>
      <c r="C591" s="2" t="s">
        <v>6894</v>
      </c>
      <c r="D591"/>
    </row>
    <row r="592" spans="2:4" ht="15" x14ac:dyDescent="0.25">
      <c r="B592" s="2" t="s">
        <v>7336</v>
      </c>
      <c r="C592" s="2" t="s">
        <v>6894</v>
      </c>
      <c r="D592"/>
    </row>
    <row r="593" spans="2:4" ht="15" x14ac:dyDescent="0.25">
      <c r="B593" s="2" t="s">
        <v>7337</v>
      </c>
      <c r="C593" s="2" t="s">
        <v>6894</v>
      </c>
      <c r="D593"/>
    </row>
    <row r="594" spans="2:4" ht="15" x14ac:dyDescent="0.25">
      <c r="B594" s="2" t="s">
        <v>7338</v>
      </c>
      <c r="C594" s="2" t="s">
        <v>6894</v>
      </c>
      <c r="D594"/>
    </row>
    <row r="595" spans="2:4" ht="15" x14ac:dyDescent="0.25">
      <c r="B595" s="2" t="s">
        <v>7339</v>
      </c>
      <c r="C595" s="2" t="s">
        <v>6894</v>
      </c>
      <c r="D595"/>
    </row>
    <row r="596" spans="2:4" ht="15" x14ac:dyDescent="0.25">
      <c r="B596" s="2" t="s">
        <v>7340</v>
      </c>
      <c r="C596" s="2" t="s">
        <v>6894</v>
      </c>
      <c r="D596"/>
    </row>
    <row r="597" spans="2:4" ht="15" x14ac:dyDescent="0.25">
      <c r="B597" s="2" t="s">
        <v>7341</v>
      </c>
      <c r="C597" s="2" t="s">
        <v>6894</v>
      </c>
      <c r="D597"/>
    </row>
    <row r="598" spans="2:4" ht="15" x14ac:dyDescent="0.25">
      <c r="B598" s="2" t="s">
        <v>7342</v>
      </c>
      <c r="C598" s="2" t="s">
        <v>6894</v>
      </c>
      <c r="D598"/>
    </row>
    <row r="599" spans="2:4" ht="15" x14ac:dyDescent="0.25">
      <c r="B599" s="2" t="s">
        <v>7343</v>
      </c>
      <c r="C599" s="2" t="s">
        <v>6894</v>
      </c>
      <c r="D599"/>
    </row>
    <row r="600" spans="2:4" ht="15" x14ac:dyDescent="0.25">
      <c r="B600" s="2" t="s">
        <v>8239</v>
      </c>
      <c r="C600" s="2" t="s">
        <v>6894</v>
      </c>
      <c r="D600"/>
    </row>
    <row r="601" spans="2:4" ht="15" x14ac:dyDescent="0.25">
      <c r="B601" s="2" t="s">
        <v>7344</v>
      </c>
      <c r="C601" s="2" t="s">
        <v>6894</v>
      </c>
      <c r="D601"/>
    </row>
    <row r="602" spans="2:4" ht="15" x14ac:dyDescent="0.25">
      <c r="B602" s="2" t="s">
        <v>8152</v>
      </c>
      <c r="C602" s="2" t="s">
        <v>6894</v>
      </c>
      <c r="D602"/>
    </row>
    <row r="603" spans="2:4" ht="15" x14ac:dyDescent="0.25">
      <c r="B603" s="2" t="s">
        <v>7345</v>
      </c>
      <c r="C603" s="2" t="s">
        <v>6894</v>
      </c>
      <c r="D603"/>
    </row>
    <row r="604" spans="2:4" ht="15" x14ac:dyDescent="0.25">
      <c r="B604" s="2" t="s">
        <v>7346</v>
      </c>
      <c r="C604" s="2" t="s">
        <v>6894</v>
      </c>
      <c r="D604"/>
    </row>
    <row r="605" spans="2:4" ht="15" x14ac:dyDescent="0.25">
      <c r="B605" s="2" t="s">
        <v>8282</v>
      </c>
      <c r="C605" s="2" t="s">
        <v>6894</v>
      </c>
      <c r="D605"/>
    </row>
    <row r="606" spans="2:4" ht="15" x14ac:dyDescent="0.25">
      <c r="B606" s="2" t="s">
        <v>7347</v>
      </c>
      <c r="C606" s="2" t="s">
        <v>6894</v>
      </c>
      <c r="D606"/>
    </row>
    <row r="607" spans="2:4" ht="15" x14ac:dyDescent="0.25">
      <c r="B607" s="2" t="s">
        <v>7348</v>
      </c>
      <c r="C607" s="2" t="s">
        <v>6894</v>
      </c>
      <c r="D607"/>
    </row>
    <row r="608" spans="2:4" ht="15" x14ac:dyDescent="0.25">
      <c r="B608" s="2" t="s">
        <v>7349</v>
      </c>
      <c r="C608" s="2" t="s">
        <v>6894</v>
      </c>
      <c r="D608"/>
    </row>
    <row r="609" spans="2:4" ht="15" x14ac:dyDescent="0.25">
      <c r="B609" s="2" t="s">
        <v>7350</v>
      </c>
      <c r="C609" s="2" t="s">
        <v>6894</v>
      </c>
      <c r="D609"/>
    </row>
    <row r="610" spans="2:4" ht="15" x14ac:dyDescent="0.25">
      <c r="B610" s="2" t="s">
        <v>7351</v>
      </c>
      <c r="C610" s="2" t="s">
        <v>6894</v>
      </c>
      <c r="D610"/>
    </row>
    <row r="611" spans="2:4" ht="15" x14ac:dyDescent="0.25">
      <c r="B611" s="2" t="s">
        <v>7352</v>
      </c>
      <c r="C611" s="2" t="s">
        <v>6894</v>
      </c>
      <c r="D611"/>
    </row>
    <row r="612" spans="2:4" ht="15" x14ac:dyDescent="0.25">
      <c r="B612" s="2" t="s">
        <v>7353</v>
      </c>
      <c r="C612" s="2" t="s">
        <v>6894</v>
      </c>
      <c r="D612"/>
    </row>
    <row r="613" spans="2:4" ht="15" x14ac:dyDescent="0.25">
      <c r="B613" s="2" t="s">
        <v>7354</v>
      </c>
      <c r="C613" s="2" t="s">
        <v>6894</v>
      </c>
      <c r="D613"/>
    </row>
    <row r="614" spans="2:4" ht="15" x14ac:dyDescent="0.25">
      <c r="B614" s="2" t="s">
        <v>7355</v>
      </c>
      <c r="C614" s="2" t="s">
        <v>6894</v>
      </c>
      <c r="D614"/>
    </row>
    <row r="615" spans="2:4" ht="15" x14ac:dyDescent="0.25">
      <c r="B615" s="2" t="s">
        <v>7365</v>
      </c>
      <c r="C615" s="2" t="s">
        <v>6894</v>
      </c>
      <c r="D615"/>
    </row>
    <row r="616" spans="2:4" ht="15" x14ac:dyDescent="0.25">
      <c r="B616" s="2" t="s">
        <v>7366</v>
      </c>
      <c r="C616" s="2" t="s">
        <v>6894</v>
      </c>
      <c r="D616"/>
    </row>
    <row r="617" spans="2:4" ht="15" x14ac:dyDescent="0.25">
      <c r="B617" s="2" t="s">
        <v>7367</v>
      </c>
      <c r="C617" s="2" t="s">
        <v>6894</v>
      </c>
      <c r="D617"/>
    </row>
    <row r="618" spans="2:4" ht="15" x14ac:dyDescent="0.25">
      <c r="B618" s="2" t="s">
        <v>7368</v>
      </c>
      <c r="C618" s="2" t="s">
        <v>6894</v>
      </c>
      <c r="D618"/>
    </row>
    <row r="619" spans="2:4" ht="15" x14ac:dyDescent="0.25">
      <c r="B619" s="2" t="s">
        <v>7369</v>
      </c>
      <c r="C619" s="2" t="s">
        <v>6894</v>
      </c>
      <c r="D619"/>
    </row>
    <row r="620" spans="2:4" ht="15" x14ac:dyDescent="0.25">
      <c r="B620" s="2" t="s">
        <v>7370</v>
      </c>
      <c r="C620" s="2" t="s">
        <v>6894</v>
      </c>
      <c r="D620"/>
    </row>
    <row r="621" spans="2:4" ht="15" x14ac:dyDescent="0.25">
      <c r="B621" s="2" t="s">
        <v>7371</v>
      </c>
      <c r="C621" s="2" t="s">
        <v>6894</v>
      </c>
      <c r="D621"/>
    </row>
    <row r="622" spans="2:4" ht="15" x14ac:dyDescent="0.25">
      <c r="B622" s="2" t="s">
        <v>7372</v>
      </c>
      <c r="C622" s="2" t="s">
        <v>6894</v>
      </c>
      <c r="D622"/>
    </row>
    <row r="623" spans="2:4" ht="15" x14ac:dyDescent="0.25">
      <c r="B623" s="2" t="s">
        <v>7373</v>
      </c>
      <c r="C623" s="2" t="s">
        <v>6894</v>
      </c>
      <c r="D623"/>
    </row>
    <row r="624" spans="2:4" ht="15" x14ac:dyDescent="0.25">
      <c r="B624" s="2" t="s">
        <v>7374</v>
      </c>
      <c r="C624" s="2" t="s">
        <v>6894</v>
      </c>
      <c r="D624"/>
    </row>
    <row r="625" spans="2:4" ht="15" x14ac:dyDescent="0.25">
      <c r="B625" s="2" t="s">
        <v>7375</v>
      </c>
      <c r="C625" s="2" t="s">
        <v>6894</v>
      </c>
      <c r="D625"/>
    </row>
    <row r="626" spans="2:4" ht="15" x14ac:dyDescent="0.25">
      <c r="B626" s="2" t="s">
        <v>7376</v>
      </c>
      <c r="C626" s="2" t="s">
        <v>6894</v>
      </c>
      <c r="D626"/>
    </row>
    <row r="627" spans="2:4" ht="15" x14ac:dyDescent="0.25">
      <c r="B627" s="2" t="s">
        <v>7377</v>
      </c>
      <c r="C627" s="2" t="s">
        <v>6894</v>
      </c>
      <c r="D627"/>
    </row>
    <row r="628" spans="2:4" ht="15" x14ac:dyDescent="0.25">
      <c r="B628" s="2" t="s">
        <v>7378</v>
      </c>
      <c r="C628" s="2" t="s">
        <v>6894</v>
      </c>
      <c r="D628"/>
    </row>
    <row r="629" spans="2:4" ht="15" x14ac:dyDescent="0.25">
      <c r="B629" s="2" t="s">
        <v>7379</v>
      </c>
      <c r="C629" s="2" t="s">
        <v>6894</v>
      </c>
      <c r="D629"/>
    </row>
    <row r="630" spans="2:4" ht="15" x14ac:dyDescent="0.25">
      <c r="B630" s="2" t="s">
        <v>7380</v>
      </c>
      <c r="C630" s="2" t="s">
        <v>6894</v>
      </c>
      <c r="D630"/>
    </row>
    <row r="631" spans="2:4" ht="15" x14ac:dyDescent="0.25">
      <c r="B631" s="2" t="s">
        <v>7381</v>
      </c>
      <c r="C631" s="2" t="s">
        <v>6894</v>
      </c>
      <c r="D631"/>
    </row>
    <row r="632" spans="2:4" ht="15" x14ac:dyDescent="0.25">
      <c r="B632" s="2" t="s">
        <v>7382</v>
      </c>
      <c r="C632" s="2" t="s">
        <v>6894</v>
      </c>
      <c r="D632"/>
    </row>
    <row r="633" spans="2:4" ht="15" x14ac:dyDescent="0.25">
      <c r="B633" s="2" t="s">
        <v>7383</v>
      </c>
      <c r="C633" s="2" t="s">
        <v>6894</v>
      </c>
      <c r="D633"/>
    </row>
    <row r="634" spans="2:4" ht="15" x14ac:dyDescent="0.25">
      <c r="B634" s="2" t="s">
        <v>7384</v>
      </c>
      <c r="C634" s="2" t="s">
        <v>6894</v>
      </c>
      <c r="D634"/>
    </row>
    <row r="635" spans="2:4" ht="15" x14ac:dyDescent="0.25">
      <c r="B635" s="2" t="s">
        <v>7385</v>
      </c>
      <c r="C635" s="2" t="s">
        <v>6894</v>
      </c>
      <c r="D635"/>
    </row>
    <row r="636" spans="2:4" ht="15" x14ac:dyDescent="0.25">
      <c r="B636" s="2" t="s">
        <v>7386</v>
      </c>
      <c r="C636" s="2" t="s">
        <v>6894</v>
      </c>
      <c r="D636"/>
    </row>
    <row r="637" spans="2:4" ht="15" x14ac:dyDescent="0.25">
      <c r="B637" s="2" t="s">
        <v>7387</v>
      </c>
      <c r="C637" s="2" t="s">
        <v>6894</v>
      </c>
      <c r="D637"/>
    </row>
    <row r="638" spans="2:4" ht="15" x14ac:dyDescent="0.25">
      <c r="B638" s="2" t="s">
        <v>7388</v>
      </c>
      <c r="C638" s="2" t="s">
        <v>6894</v>
      </c>
      <c r="D638"/>
    </row>
    <row r="639" spans="2:4" ht="15" x14ac:dyDescent="0.25">
      <c r="B639" s="2" t="s">
        <v>7389</v>
      </c>
      <c r="C639" s="2" t="s">
        <v>6894</v>
      </c>
      <c r="D639"/>
    </row>
    <row r="640" spans="2:4" ht="15" x14ac:dyDescent="0.25">
      <c r="B640" s="2" t="s">
        <v>7390</v>
      </c>
      <c r="C640" s="2" t="s">
        <v>6894</v>
      </c>
      <c r="D640"/>
    </row>
    <row r="641" spans="2:4" ht="15" x14ac:dyDescent="0.25">
      <c r="B641" s="2" t="s">
        <v>7391</v>
      </c>
      <c r="C641" s="2" t="s">
        <v>6894</v>
      </c>
      <c r="D641"/>
    </row>
    <row r="642" spans="2:4" ht="15" x14ac:dyDescent="0.25">
      <c r="B642" s="2" t="s">
        <v>7392</v>
      </c>
      <c r="C642" s="2" t="s">
        <v>6894</v>
      </c>
      <c r="D642"/>
    </row>
    <row r="643" spans="2:4" ht="15" x14ac:dyDescent="0.25">
      <c r="B643" s="2" t="s">
        <v>7393</v>
      </c>
      <c r="C643" s="2" t="s">
        <v>6894</v>
      </c>
      <c r="D643"/>
    </row>
    <row r="644" spans="2:4" ht="15" x14ac:dyDescent="0.25">
      <c r="B644" s="2" t="s">
        <v>7394</v>
      </c>
      <c r="C644" s="2" t="s">
        <v>6894</v>
      </c>
      <c r="D644"/>
    </row>
    <row r="645" spans="2:4" ht="15" x14ac:dyDescent="0.25">
      <c r="B645" s="2" t="s">
        <v>7395</v>
      </c>
      <c r="C645" s="2" t="s">
        <v>6894</v>
      </c>
      <c r="D645"/>
    </row>
    <row r="646" spans="2:4" ht="15" x14ac:dyDescent="0.25">
      <c r="B646" s="2" t="s">
        <v>7396</v>
      </c>
      <c r="C646" s="2" t="s">
        <v>6894</v>
      </c>
      <c r="D646"/>
    </row>
    <row r="647" spans="2:4" ht="15" x14ac:dyDescent="0.25">
      <c r="B647" s="2" t="s">
        <v>7397</v>
      </c>
      <c r="C647" s="2" t="s">
        <v>6894</v>
      </c>
      <c r="D647"/>
    </row>
    <row r="648" spans="2:4" ht="15" x14ac:dyDescent="0.25">
      <c r="B648" s="2" t="s">
        <v>7398</v>
      </c>
      <c r="C648" s="2" t="s">
        <v>6894</v>
      </c>
      <c r="D648"/>
    </row>
    <row r="649" spans="2:4" ht="15" x14ac:dyDescent="0.25">
      <c r="B649" s="2" t="s">
        <v>7399</v>
      </c>
      <c r="C649" s="2" t="s">
        <v>6894</v>
      </c>
      <c r="D649"/>
    </row>
    <row r="650" spans="2:4" ht="15" x14ac:dyDescent="0.25">
      <c r="B650" s="2" t="s">
        <v>7400</v>
      </c>
      <c r="C650" s="2" t="s">
        <v>6894</v>
      </c>
      <c r="D650"/>
    </row>
    <row r="651" spans="2:4" ht="15" x14ac:dyDescent="0.25">
      <c r="B651" s="2" t="s">
        <v>7401</v>
      </c>
      <c r="C651" s="2" t="s">
        <v>6894</v>
      </c>
      <c r="D651"/>
    </row>
    <row r="652" spans="2:4" ht="15" x14ac:dyDescent="0.25">
      <c r="B652" s="2" t="s">
        <v>7402</v>
      </c>
      <c r="C652" s="2" t="s">
        <v>6894</v>
      </c>
      <c r="D652"/>
    </row>
    <row r="653" spans="2:4" ht="15" x14ac:dyDescent="0.25">
      <c r="B653" s="2" t="s">
        <v>7403</v>
      </c>
      <c r="C653" s="2" t="s">
        <v>6894</v>
      </c>
      <c r="D653"/>
    </row>
    <row r="654" spans="2:4" ht="15" x14ac:dyDescent="0.25">
      <c r="B654" s="2" t="s">
        <v>7404</v>
      </c>
      <c r="C654" s="2" t="s">
        <v>6894</v>
      </c>
      <c r="D654"/>
    </row>
    <row r="655" spans="2:4" ht="15" x14ac:dyDescent="0.25">
      <c r="B655" s="2" t="s">
        <v>7405</v>
      </c>
      <c r="C655" s="2" t="s">
        <v>6894</v>
      </c>
      <c r="D655"/>
    </row>
    <row r="656" spans="2:4" ht="15" x14ac:dyDescent="0.25">
      <c r="B656" s="2" t="s">
        <v>7406</v>
      </c>
      <c r="C656" s="2" t="s">
        <v>6894</v>
      </c>
      <c r="D656"/>
    </row>
    <row r="657" spans="2:4" ht="15" x14ac:dyDescent="0.25">
      <c r="B657" s="2" t="s">
        <v>7407</v>
      </c>
      <c r="C657" s="2" t="s">
        <v>6894</v>
      </c>
      <c r="D657"/>
    </row>
    <row r="658" spans="2:4" ht="15" x14ac:dyDescent="0.25">
      <c r="B658" s="2" t="s">
        <v>7408</v>
      </c>
      <c r="C658" s="2" t="s">
        <v>6894</v>
      </c>
      <c r="D658"/>
    </row>
    <row r="659" spans="2:4" ht="15" x14ac:dyDescent="0.25">
      <c r="B659" s="2" t="s">
        <v>7409</v>
      </c>
      <c r="C659" s="2" t="s">
        <v>6894</v>
      </c>
      <c r="D659"/>
    </row>
    <row r="660" spans="2:4" ht="15" x14ac:dyDescent="0.25">
      <c r="B660" s="2" t="s">
        <v>7410</v>
      </c>
      <c r="C660" s="2" t="s">
        <v>6894</v>
      </c>
      <c r="D660"/>
    </row>
    <row r="661" spans="2:4" ht="15" x14ac:dyDescent="0.25">
      <c r="B661" s="2" t="s">
        <v>7411</v>
      </c>
      <c r="C661" s="2" t="s">
        <v>6894</v>
      </c>
      <c r="D661"/>
    </row>
    <row r="662" spans="2:4" ht="15" x14ac:dyDescent="0.25">
      <c r="B662" s="2" t="s">
        <v>7412</v>
      </c>
      <c r="C662" s="2" t="s">
        <v>6894</v>
      </c>
      <c r="D662"/>
    </row>
    <row r="663" spans="2:4" ht="15" x14ac:dyDescent="0.25">
      <c r="B663" s="2" t="s">
        <v>7413</v>
      </c>
      <c r="C663" s="2" t="s">
        <v>6894</v>
      </c>
      <c r="D663"/>
    </row>
    <row r="664" spans="2:4" ht="15" x14ac:dyDescent="0.25">
      <c r="B664" s="2" t="s">
        <v>7414</v>
      </c>
      <c r="C664" s="2" t="s">
        <v>6894</v>
      </c>
      <c r="D664"/>
    </row>
    <row r="665" spans="2:4" ht="15" x14ac:dyDescent="0.25">
      <c r="B665" s="2" t="s">
        <v>7415</v>
      </c>
      <c r="C665" s="2" t="s">
        <v>6894</v>
      </c>
      <c r="D665"/>
    </row>
    <row r="666" spans="2:4" ht="15" x14ac:dyDescent="0.25">
      <c r="B666" s="2" t="s">
        <v>7416</v>
      </c>
      <c r="C666" s="2" t="s">
        <v>6894</v>
      </c>
      <c r="D666"/>
    </row>
    <row r="667" spans="2:4" ht="15" x14ac:dyDescent="0.25">
      <c r="B667" s="2" t="s">
        <v>7417</v>
      </c>
      <c r="C667" s="2" t="s">
        <v>6894</v>
      </c>
      <c r="D667"/>
    </row>
    <row r="668" spans="2:4" ht="15" x14ac:dyDescent="0.25">
      <c r="B668" s="2" t="s">
        <v>7418</v>
      </c>
      <c r="C668" s="2" t="s">
        <v>6894</v>
      </c>
      <c r="D668"/>
    </row>
    <row r="669" spans="2:4" ht="15" x14ac:dyDescent="0.25">
      <c r="B669" s="2" t="s">
        <v>7423</v>
      </c>
      <c r="C669" s="2" t="s">
        <v>6894</v>
      </c>
      <c r="D669"/>
    </row>
    <row r="670" spans="2:4" ht="15" x14ac:dyDescent="0.25">
      <c r="B670" s="2" t="s">
        <v>7424</v>
      </c>
      <c r="C670" s="2" t="s">
        <v>6894</v>
      </c>
      <c r="D670"/>
    </row>
    <row r="671" spans="2:4" ht="15" x14ac:dyDescent="0.25">
      <c r="B671" s="2" t="s">
        <v>7425</v>
      </c>
      <c r="C671" s="2" t="s">
        <v>6894</v>
      </c>
      <c r="D671"/>
    </row>
    <row r="672" spans="2:4" ht="15" x14ac:dyDescent="0.25">
      <c r="B672" s="2" t="s">
        <v>7426</v>
      </c>
      <c r="C672" s="2" t="s">
        <v>6894</v>
      </c>
      <c r="D672"/>
    </row>
    <row r="673" spans="2:4" ht="15" x14ac:dyDescent="0.25">
      <c r="B673" s="2" t="s">
        <v>7427</v>
      </c>
      <c r="C673" s="2" t="s">
        <v>6894</v>
      </c>
      <c r="D673"/>
    </row>
    <row r="674" spans="2:4" ht="15" x14ac:dyDescent="0.25">
      <c r="B674" s="2" t="s">
        <v>7428</v>
      </c>
      <c r="C674" s="2" t="s">
        <v>6894</v>
      </c>
      <c r="D674"/>
    </row>
    <row r="675" spans="2:4" ht="15" x14ac:dyDescent="0.25">
      <c r="B675" s="2" t="s">
        <v>7429</v>
      </c>
      <c r="C675" s="2" t="s">
        <v>6894</v>
      </c>
      <c r="D675"/>
    </row>
    <row r="676" spans="2:4" ht="15" x14ac:dyDescent="0.25">
      <c r="B676" s="2" t="s">
        <v>7430</v>
      </c>
      <c r="C676" s="2" t="s">
        <v>6894</v>
      </c>
      <c r="D676"/>
    </row>
    <row r="677" spans="2:4" ht="15" x14ac:dyDescent="0.25">
      <c r="B677" s="2" t="s">
        <v>7431</v>
      </c>
      <c r="C677" s="2" t="s">
        <v>6894</v>
      </c>
      <c r="D677"/>
    </row>
    <row r="678" spans="2:4" ht="15" x14ac:dyDescent="0.25">
      <c r="B678" s="2" t="s">
        <v>7432</v>
      </c>
      <c r="C678" s="2" t="s">
        <v>6894</v>
      </c>
      <c r="D678"/>
    </row>
    <row r="679" spans="2:4" ht="15" x14ac:dyDescent="0.25">
      <c r="B679" s="2" t="s">
        <v>7433</v>
      </c>
      <c r="C679" s="2" t="s">
        <v>6894</v>
      </c>
      <c r="D679"/>
    </row>
    <row r="680" spans="2:4" ht="15" x14ac:dyDescent="0.25">
      <c r="B680" s="2" t="s">
        <v>7434</v>
      </c>
      <c r="C680" s="2" t="s">
        <v>6894</v>
      </c>
      <c r="D680"/>
    </row>
    <row r="681" spans="2:4" ht="15" x14ac:dyDescent="0.25">
      <c r="B681" s="2" t="s">
        <v>9537</v>
      </c>
      <c r="C681" s="2" t="s">
        <v>9410</v>
      </c>
      <c r="D681"/>
    </row>
    <row r="682" spans="2:4" ht="15" x14ac:dyDescent="0.25">
      <c r="B682" s="2" t="s">
        <v>8602</v>
      </c>
      <c r="C682" s="2" t="s">
        <v>8325</v>
      </c>
      <c r="D682"/>
    </row>
    <row r="683" spans="2:4" ht="15" x14ac:dyDescent="0.25">
      <c r="B683" s="2" t="s">
        <v>8586</v>
      </c>
      <c r="C683" s="2" t="s">
        <v>8325</v>
      </c>
      <c r="D683"/>
    </row>
    <row r="684" spans="2:4" ht="15" x14ac:dyDescent="0.25">
      <c r="B684" s="2" t="s">
        <v>8596</v>
      </c>
      <c r="C684" s="2" t="s">
        <v>8325</v>
      </c>
      <c r="D684"/>
    </row>
    <row r="685" spans="2:4" ht="15" x14ac:dyDescent="0.25">
      <c r="B685" s="2" t="s">
        <v>8607</v>
      </c>
      <c r="C685" s="2" t="s">
        <v>8325</v>
      </c>
      <c r="D685"/>
    </row>
    <row r="686" spans="2:4" ht="15" x14ac:dyDescent="0.25">
      <c r="B686" s="2" t="s">
        <v>8593</v>
      </c>
      <c r="C686" s="2" t="s">
        <v>8325</v>
      </c>
      <c r="D686"/>
    </row>
    <row r="687" spans="2:4" ht="15" x14ac:dyDescent="0.25">
      <c r="B687" s="2" t="s">
        <v>8603</v>
      </c>
      <c r="C687" s="2" t="s">
        <v>8325</v>
      </c>
      <c r="D687"/>
    </row>
    <row r="688" spans="2:4" ht="15" x14ac:dyDescent="0.25">
      <c r="B688" s="2" t="s">
        <v>8604</v>
      </c>
      <c r="C688" s="2" t="s">
        <v>8325</v>
      </c>
      <c r="D688"/>
    </row>
    <row r="689" spans="2:4" ht="15" x14ac:dyDescent="0.25">
      <c r="B689" s="2" t="s">
        <v>8599</v>
      </c>
      <c r="C689" s="2" t="s">
        <v>8325</v>
      </c>
      <c r="D689"/>
    </row>
    <row r="690" spans="2:4" ht="15" x14ac:dyDescent="0.25">
      <c r="B690" s="2" t="s">
        <v>8588</v>
      </c>
      <c r="C690" s="2" t="s">
        <v>8325</v>
      </c>
      <c r="D690"/>
    </row>
    <row r="691" spans="2:4" ht="15" x14ac:dyDescent="0.25">
      <c r="B691" s="2" t="s">
        <v>8610</v>
      </c>
      <c r="C691" s="2" t="s">
        <v>8325</v>
      </c>
      <c r="D691"/>
    </row>
    <row r="692" spans="2:4" ht="15" x14ac:dyDescent="0.25">
      <c r="B692" s="2" t="s">
        <v>8592</v>
      </c>
      <c r="C692" s="2" t="s">
        <v>8325</v>
      </c>
      <c r="D692"/>
    </row>
    <row r="693" spans="2:4" ht="15" x14ac:dyDescent="0.25">
      <c r="B693" s="2" t="s">
        <v>8606</v>
      </c>
      <c r="C693" s="2" t="s">
        <v>8325</v>
      </c>
      <c r="D693"/>
    </row>
    <row r="694" spans="2:4" ht="15" x14ac:dyDescent="0.25">
      <c r="B694" s="2" t="s">
        <v>8614</v>
      </c>
      <c r="C694" s="2" t="s">
        <v>8325</v>
      </c>
      <c r="D694"/>
    </row>
    <row r="695" spans="2:4" ht="15" x14ac:dyDescent="0.25">
      <c r="B695" s="2" t="s">
        <v>8605</v>
      </c>
      <c r="C695" s="2" t="s">
        <v>8325</v>
      </c>
      <c r="D695"/>
    </row>
    <row r="696" spans="2:4" ht="15" x14ac:dyDescent="0.25">
      <c r="B696" s="2" t="s">
        <v>8591</v>
      </c>
      <c r="C696" s="2" t="s">
        <v>8325</v>
      </c>
      <c r="D696"/>
    </row>
    <row r="697" spans="2:4" ht="15" x14ac:dyDescent="0.25">
      <c r="B697" s="2" t="s">
        <v>8611</v>
      </c>
      <c r="C697" s="2" t="s">
        <v>8325</v>
      </c>
      <c r="D697"/>
    </row>
    <row r="698" spans="2:4" ht="15" x14ac:dyDescent="0.25">
      <c r="B698" s="2" t="s">
        <v>8613</v>
      </c>
      <c r="C698" s="2" t="s">
        <v>8325</v>
      </c>
      <c r="D698"/>
    </row>
    <row r="699" spans="2:4" ht="15" x14ac:dyDescent="0.25">
      <c r="B699" s="2" t="s">
        <v>8598</v>
      </c>
      <c r="C699" s="2" t="s">
        <v>8325</v>
      </c>
      <c r="D699"/>
    </row>
    <row r="700" spans="2:4" ht="15" x14ac:dyDescent="0.25">
      <c r="B700" s="2" t="s">
        <v>8616</v>
      </c>
      <c r="C700" s="2" t="s">
        <v>8325</v>
      </c>
      <c r="D700"/>
    </row>
    <row r="701" spans="2:4" ht="15" x14ac:dyDescent="0.25">
      <c r="B701" s="2" t="s">
        <v>8600</v>
      </c>
      <c r="C701" s="2" t="s">
        <v>8325</v>
      </c>
      <c r="D701"/>
    </row>
    <row r="702" spans="2:4" ht="15" x14ac:dyDescent="0.25">
      <c r="B702" s="2" t="s">
        <v>8609</v>
      </c>
      <c r="C702" s="2" t="s">
        <v>8325</v>
      </c>
      <c r="D702"/>
    </row>
    <row r="703" spans="2:4" ht="15" x14ac:dyDescent="0.25">
      <c r="B703" s="2" t="s">
        <v>8597</v>
      </c>
      <c r="C703" s="2" t="s">
        <v>8325</v>
      </c>
      <c r="D703"/>
    </row>
    <row r="704" spans="2:4" ht="15" x14ac:dyDescent="0.25">
      <c r="B704" s="2" t="s">
        <v>8594</v>
      </c>
      <c r="C704" s="2" t="s">
        <v>8325</v>
      </c>
      <c r="D704"/>
    </row>
    <row r="705" spans="2:4" ht="15" x14ac:dyDescent="0.25">
      <c r="B705" s="2" t="s">
        <v>81</v>
      </c>
      <c r="C705" s="2" t="s">
        <v>837</v>
      </c>
      <c r="D705"/>
    </row>
    <row r="706" spans="2:4" ht="15" x14ac:dyDescent="0.25">
      <c r="B706" s="2" t="s">
        <v>10160</v>
      </c>
      <c r="C706" s="2" t="s">
        <v>10157</v>
      </c>
      <c r="D706"/>
    </row>
    <row r="707" spans="2:4" ht="15" x14ac:dyDescent="0.25">
      <c r="B707" s="2" t="s">
        <v>85</v>
      </c>
      <c r="C707" s="2" t="s">
        <v>837</v>
      </c>
      <c r="D707"/>
    </row>
    <row r="708" spans="2:4" ht="15" x14ac:dyDescent="0.25">
      <c r="C708" s="2" t="s">
        <v>9966</v>
      </c>
      <c r="D708"/>
    </row>
    <row r="709" spans="2:4" ht="15" x14ac:dyDescent="0.25">
      <c r="B709" s="2" t="s">
        <v>86</v>
      </c>
      <c r="C709" s="2" t="s">
        <v>837</v>
      </c>
      <c r="D709"/>
    </row>
    <row r="710" spans="2:4" ht="15" x14ac:dyDescent="0.25">
      <c r="B710" s="2" t="s">
        <v>920</v>
      </c>
      <c r="C710" s="2" t="s">
        <v>839</v>
      </c>
      <c r="D710"/>
    </row>
    <row r="711" spans="2:4" ht="15" x14ac:dyDescent="0.25">
      <c r="B711" s="2" t="s">
        <v>921</v>
      </c>
      <c r="C711" s="2" t="s">
        <v>839</v>
      </c>
      <c r="D711"/>
    </row>
    <row r="712" spans="2:4" ht="15" x14ac:dyDescent="0.25">
      <c r="B712" s="2" t="s">
        <v>923</v>
      </c>
      <c r="C712" s="2" t="s">
        <v>839</v>
      </c>
      <c r="D712"/>
    </row>
    <row r="713" spans="2:4" ht="15" x14ac:dyDescent="0.25">
      <c r="B713" s="2" t="s">
        <v>924</v>
      </c>
      <c r="C713" s="2" t="s">
        <v>839</v>
      </c>
      <c r="D713"/>
    </row>
    <row r="714" spans="2:4" ht="15" x14ac:dyDescent="0.25">
      <c r="B714" s="2" t="s">
        <v>925</v>
      </c>
      <c r="C714" s="2" t="s">
        <v>839</v>
      </c>
      <c r="D714"/>
    </row>
    <row r="715" spans="2:4" ht="15" x14ac:dyDescent="0.25">
      <c r="B715" s="2" t="s">
        <v>926</v>
      </c>
      <c r="C715" s="2" t="s">
        <v>839</v>
      </c>
      <c r="D715"/>
    </row>
    <row r="716" spans="2:4" ht="15" x14ac:dyDescent="0.25">
      <c r="B716" s="2" t="s">
        <v>927</v>
      </c>
      <c r="C716" s="2" t="s">
        <v>839</v>
      </c>
      <c r="D716"/>
    </row>
    <row r="717" spans="2:4" ht="15" x14ac:dyDescent="0.25">
      <c r="B717" s="2" t="s">
        <v>928</v>
      </c>
      <c r="C717" s="2" t="s">
        <v>839</v>
      </c>
      <c r="D717"/>
    </row>
    <row r="718" spans="2:4" ht="15" x14ac:dyDescent="0.25">
      <c r="B718" s="2" t="s">
        <v>929</v>
      </c>
      <c r="C718" s="2" t="s">
        <v>839</v>
      </c>
      <c r="D718"/>
    </row>
    <row r="719" spans="2:4" ht="15" x14ac:dyDescent="0.25">
      <c r="B719" s="2" t="s">
        <v>930</v>
      </c>
      <c r="C719" s="2" t="s">
        <v>839</v>
      </c>
      <c r="D719"/>
    </row>
    <row r="720" spans="2:4" ht="15" x14ac:dyDescent="0.25">
      <c r="B720" s="2" t="s">
        <v>931</v>
      </c>
      <c r="C720" s="2" t="s">
        <v>839</v>
      </c>
      <c r="D720"/>
    </row>
    <row r="721" spans="2:4" ht="15" x14ac:dyDescent="0.25">
      <c r="B721" s="2" t="s">
        <v>932</v>
      </c>
      <c r="C721" s="2" t="s">
        <v>839</v>
      </c>
      <c r="D721"/>
    </row>
    <row r="722" spans="2:4" ht="15" x14ac:dyDescent="0.25">
      <c r="B722" s="2" t="s">
        <v>933</v>
      </c>
      <c r="C722" s="2" t="s">
        <v>839</v>
      </c>
      <c r="D722"/>
    </row>
    <row r="723" spans="2:4" ht="15" x14ac:dyDescent="0.25">
      <c r="B723" s="2" t="s">
        <v>934</v>
      </c>
      <c r="C723" s="2" t="s">
        <v>839</v>
      </c>
      <c r="D723"/>
    </row>
    <row r="724" spans="2:4" ht="15" x14ac:dyDescent="0.25">
      <c r="B724" s="2" t="s">
        <v>935</v>
      </c>
      <c r="C724" s="2" t="s">
        <v>839</v>
      </c>
      <c r="D724"/>
    </row>
    <row r="725" spans="2:4" ht="15" x14ac:dyDescent="0.25">
      <c r="B725" s="2" t="s">
        <v>936</v>
      </c>
      <c r="C725" s="2" t="s">
        <v>839</v>
      </c>
      <c r="D725"/>
    </row>
    <row r="726" spans="2:4" ht="15" x14ac:dyDescent="0.25">
      <c r="B726" s="2" t="s">
        <v>937</v>
      </c>
      <c r="C726" s="2" t="s">
        <v>839</v>
      </c>
      <c r="D726"/>
    </row>
    <row r="727" spans="2:4" ht="15" x14ac:dyDescent="0.25">
      <c r="B727" s="2" t="s">
        <v>938</v>
      </c>
      <c r="C727" s="2" t="s">
        <v>839</v>
      </c>
      <c r="D727"/>
    </row>
    <row r="728" spans="2:4" ht="15" x14ac:dyDescent="0.25">
      <c r="B728" s="2" t="s">
        <v>939</v>
      </c>
      <c r="C728" s="2" t="s">
        <v>839</v>
      </c>
      <c r="D728"/>
    </row>
    <row r="729" spans="2:4" ht="15" x14ac:dyDescent="0.25">
      <c r="B729" s="2" t="s">
        <v>940</v>
      </c>
      <c r="C729" s="2" t="s">
        <v>839</v>
      </c>
      <c r="D729"/>
    </row>
    <row r="730" spans="2:4" ht="15" x14ac:dyDescent="0.25">
      <c r="B730" s="2" t="s">
        <v>941</v>
      </c>
      <c r="C730" s="2" t="s">
        <v>839</v>
      </c>
      <c r="D730"/>
    </row>
    <row r="731" spans="2:4" ht="15" x14ac:dyDescent="0.25">
      <c r="B731" s="2" t="s">
        <v>942</v>
      </c>
      <c r="C731" s="2" t="s">
        <v>839</v>
      </c>
      <c r="D731"/>
    </row>
    <row r="732" spans="2:4" ht="15" x14ac:dyDescent="0.25">
      <c r="B732" s="2" t="s">
        <v>943</v>
      </c>
      <c r="C732" s="2" t="s">
        <v>839</v>
      </c>
      <c r="D732"/>
    </row>
    <row r="733" spans="2:4" ht="15" x14ac:dyDescent="0.25">
      <c r="B733" s="2" t="s">
        <v>944</v>
      </c>
      <c r="C733" s="2" t="s">
        <v>839</v>
      </c>
      <c r="D733"/>
    </row>
    <row r="734" spans="2:4" ht="15" x14ac:dyDescent="0.25">
      <c r="B734" s="2" t="s">
        <v>945</v>
      </c>
      <c r="C734" s="2" t="s">
        <v>839</v>
      </c>
      <c r="D734"/>
    </row>
    <row r="735" spans="2:4" ht="15" x14ac:dyDescent="0.25">
      <c r="B735" s="2" t="s">
        <v>946</v>
      </c>
      <c r="C735" s="2" t="s">
        <v>839</v>
      </c>
      <c r="D735"/>
    </row>
    <row r="736" spans="2:4" ht="15" x14ac:dyDescent="0.25">
      <c r="B736" s="2" t="s">
        <v>947</v>
      </c>
      <c r="C736" s="2" t="s">
        <v>839</v>
      </c>
      <c r="D736"/>
    </row>
    <row r="737" spans="2:4" ht="15" x14ac:dyDescent="0.25">
      <c r="B737" s="2" t="s">
        <v>948</v>
      </c>
      <c r="C737" s="2" t="s">
        <v>839</v>
      </c>
      <c r="D737"/>
    </row>
    <row r="738" spans="2:4" ht="15" x14ac:dyDescent="0.25">
      <c r="B738" s="2" t="s">
        <v>949</v>
      </c>
      <c r="C738" s="2" t="s">
        <v>839</v>
      </c>
      <c r="D738"/>
    </row>
    <row r="739" spans="2:4" ht="15" x14ac:dyDescent="0.25">
      <c r="B739" s="2" t="s">
        <v>950</v>
      </c>
      <c r="C739" s="2" t="s">
        <v>839</v>
      </c>
      <c r="D739"/>
    </row>
    <row r="740" spans="2:4" ht="15" x14ac:dyDescent="0.25">
      <c r="B740" s="2" t="s">
        <v>951</v>
      </c>
      <c r="C740" s="2" t="s">
        <v>839</v>
      </c>
      <c r="D740"/>
    </row>
    <row r="741" spans="2:4" ht="15" x14ac:dyDescent="0.25">
      <c r="B741" s="2" t="s">
        <v>952</v>
      </c>
      <c r="C741" s="2" t="s">
        <v>839</v>
      </c>
      <c r="D741"/>
    </row>
    <row r="742" spans="2:4" ht="15" x14ac:dyDescent="0.25">
      <c r="B742" s="2" t="s">
        <v>953</v>
      </c>
      <c r="C742" s="2" t="s">
        <v>839</v>
      </c>
      <c r="D742"/>
    </row>
    <row r="743" spans="2:4" ht="15" x14ac:dyDescent="0.25">
      <c r="B743" s="2" t="s">
        <v>954</v>
      </c>
      <c r="C743" s="2" t="s">
        <v>839</v>
      </c>
      <c r="D743"/>
    </row>
    <row r="744" spans="2:4" ht="15" x14ac:dyDescent="0.25">
      <c r="B744" s="2" t="s">
        <v>955</v>
      </c>
      <c r="C744" s="2" t="s">
        <v>839</v>
      </c>
      <c r="D744"/>
    </row>
    <row r="745" spans="2:4" ht="15" x14ac:dyDescent="0.25">
      <c r="B745" s="2" t="s">
        <v>956</v>
      </c>
      <c r="C745" s="2" t="s">
        <v>839</v>
      </c>
      <c r="D745"/>
    </row>
    <row r="746" spans="2:4" ht="15" x14ac:dyDescent="0.25">
      <c r="B746" s="2" t="s">
        <v>957</v>
      </c>
      <c r="C746" s="2" t="s">
        <v>839</v>
      </c>
      <c r="D746"/>
    </row>
    <row r="747" spans="2:4" ht="15" x14ac:dyDescent="0.25">
      <c r="B747" s="2" t="s">
        <v>958</v>
      </c>
      <c r="C747" s="2" t="s">
        <v>839</v>
      </c>
      <c r="D747"/>
    </row>
    <row r="748" spans="2:4" ht="15" x14ac:dyDescent="0.25">
      <c r="B748" s="2" t="s">
        <v>959</v>
      </c>
      <c r="C748" s="2" t="s">
        <v>839</v>
      </c>
      <c r="D748"/>
    </row>
    <row r="749" spans="2:4" ht="15" x14ac:dyDescent="0.25">
      <c r="B749" s="2" t="s">
        <v>960</v>
      </c>
      <c r="C749" s="2" t="s">
        <v>839</v>
      </c>
      <c r="D749"/>
    </row>
    <row r="750" spans="2:4" ht="15" x14ac:dyDescent="0.25">
      <c r="B750" s="2" t="s">
        <v>961</v>
      </c>
      <c r="C750" s="2" t="s">
        <v>839</v>
      </c>
      <c r="D750"/>
    </row>
    <row r="751" spans="2:4" ht="15" x14ac:dyDescent="0.25">
      <c r="B751" s="2" t="s">
        <v>962</v>
      </c>
      <c r="C751" s="2" t="s">
        <v>839</v>
      </c>
      <c r="D751"/>
    </row>
    <row r="752" spans="2:4" ht="15" x14ac:dyDescent="0.25">
      <c r="B752" s="2" t="s">
        <v>963</v>
      </c>
      <c r="C752" s="2" t="s">
        <v>839</v>
      </c>
      <c r="D752"/>
    </row>
    <row r="753" spans="2:4" ht="15" x14ac:dyDescent="0.25">
      <c r="B753" s="2" t="s">
        <v>964</v>
      </c>
      <c r="C753" s="2" t="s">
        <v>839</v>
      </c>
      <c r="D753"/>
    </row>
    <row r="754" spans="2:4" ht="15" x14ac:dyDescent="0.25">
      <c r="B754" s="2" t="s">
        <v>965</v>
      </c>
      <c r="C754" s="2" t="s">
        <v>839</v>
      </c>
      <c r="D754"/>
    </row>
    <row r="755" spans="2:4" ht="15" x14ac:dyDescent="0.25">
      <c r="B755" s="2" t="s">
        <v>966</v>
      </c>
      <c r="C755" s="2" t="s">
        <v>839</v>
      </c>
      <c r="D755"/>
    </row>
    <row r="756" spans="2:4" ht="15" x14ac:dyDescent="0.25">
      <c r="B756" s="2" t="s">
        <v>967</v>
      </c>
      <c r="C756" s="2" t="s">
        <v>839</v>
      </c>
      <c r="D756"/>
    </row>
    <row r="757" spans="2:4" ht="15" x14ac:dyDescent="0.25">
      <c r="B757" s="2" t="s">
        <v>968</v>
      </c>
      <c r="C757" s="2" t="s">
        <v>839</v>
      </c>
      <c r="D757"/>
    </row>
    <row r="758" spans="2:4" ht="15" x14ac:dyDescent="0.25">
      <c r="B758" s="2" t="s">
        <v>969</v>
      </c>
      <c r="C758" s="2" t="s">
        <v>839</v>
      </c>
      <c r="D758"/>
    </row>
    <row r="759" spans="2:4" ht="15" x14ac:dyDescent="0.25">
      <c r="B759" s="2" t="s">
        <v>970</v>
      </c>
      <c r="C759" s="2" t="s">
        <v>839</v>
      </c>
      <c r="D759"/>
    </row>
    <row r="760" spans="2:4" ht="15" x14ac:dyDescent="0.25">
      <c r="B760" s="2" t="s">
        <v>971</v>
      </c>
      <c r="C760" s="2" t="s">
        <v>839</v>
      </c>
      <c r="D760"/>
    </row>
    <row r="761" spans="2:4" ht="15" x14ac:dyDescent="0.25">
      <c r="B761" s="2" t="s">
        <v>972</v>
      </c>
      <c r="C761" s="2" t="s">
        <v>839</v>
      </c>
      <c r="D761"/>
    </row>
    <row r="762" spans="2:4" ht="15" x14ac:dyDescent="0.25">
      <c r="B762" s="2" t="s">
        <v>973</v>
      </c>
      <c r="C762" s="2" t="s">
        <v>839</v>
      </c>
      <c r="D762"/>
    </row>
    <row r="763" spans="2:4" ht="15" x14ac:dyDescent="0.25">
      <c r="B763" s="2" t="s">
        <v>974</v>
      </c>
      <c r="C763" s="2" t="s">
        <v>839</v>
      </c>
      <c r="D763"/>
    </row>
    <row r="764" spans="2:4" ht="15" x14ac:dyDescent="0.25">
      <c r="B764" s="2" t="s">
        <v>975</v>
      </c>
      <c r="C764" s="2" t="s">
        <v>839</v>
      </c>
      <c r="D764"/>
    </row>
    <row r="765" spans="2:4" ht="15" x14ac:dyDescent="0.25">
      <c r="B765" s="2" t="s">
        <v>976</v>
      </c>
      <c r="C765" s="2" t="s">
        <v>839</v>
      </c>
      <c r="D765"/>
    </row>
    <row r="766" spans="2:4" ht="15" x14ac:dyDescent="0.25">
      <c r="B766" s="2" t="s">
        <v>977</v>
      </c>
      <c r="C766" s="2" t="s">
        <v>839</v>
      </c>
      <c r="D766"/>
    </row>
    <row r="767" spans="2:4" ht="15" x14ac:dyDescent="0.25">
      <c r="B767" s="2" t="s">
        <v>978</v>
      </c>
      <c r="C767" s="2" t="s">
        <v>839</v>
      </c>
      <c r="D767"/>
    </row>
    <row r="768" spans="2:4" ht="15" x14ac:dyDescent="0.25">
      <c r="B768" s="2" t="s">
        <v>979</v>
      </c>
      <c r="C768" s="2" t="s">
        <v>839</v>
      </c>
      <c r="D768"/>
    </row>
    <row r="769" spans="2:4" ht="15" x14ac:dyDescent="0.25">
      <c r="B769" s="2" t="s">
        <v>980</v>
      </c>
      <c r="C769" s="2" t="s">
        <v>839</v>
      </c>
      <c r="D769"/>
    </row>
    <row r="770" spans="2:4" ht="15" x14ac:dyDescent="0.25">
      <c r="B770" s="2" t="s">
        <v>981</v>
      </c>
      <c r="C770" s="2" t="s">
        <v>839</v>
      </c>
      <c r="D770"/>
    </row>
    <row r="771" spans="2:4" ht="15" x14ac:dyDescent="0.25">
      <c r="B771" s="2" t="s">
        <v>982</v>
      </c>
      <c r="C771" s="2" t="s">
        <v>839</v>
      </c>
      <c r="D771"/>
    </row>
    <row r="772" spans="2:4" ht="15" x14ac:dyDescent="0.25">
      <c r="B772" s="2" t="s">
        <v>983</v>
      </c>
      <c r="C772" s="2" t="s">
        <v>839</v>
      </c>
      <c r="D772"/>
    </row>
    <row r="773" spans="2:4" ht="15" x14ac:dyDescent="0.25">
      <c r="B773" s="2" t="s">
        <v>984</v>
      </c>
      <c r="C773" s="2" t="s">
        <v>839</v>
      </c>
      <c r="D773"/>
    </row>
    <row r="774" spans="2:4" ht="15" x14ac:dyDescent="0.25">
      <c r="B774" s="2" t="s">
        <v>985</v>
      </c>
      <c r="C774" s="2" t="s">
        <v>839</v>
      </c>
      <c r="D774"/>
    </row>
    <row r="775" spans="2:4" ht="15" x14ac:dyDescent="0.25">
      <c r="B775" s="2" t="s">
        <v>986</v>
      </c>
      <c r="C775" s="2" t="s">
        <v>839</v>
      </c>
      <c r="D775"/>
    </row>
    <row r="776" spans="2:4" ht="15" x14ac:dyDescent="0.25">
      <c r="B776" s="2" t="s">
        <v>987</v>
      </c>
      <c r="C776" s="2" t="s">
        <v>839</v>
      </c>
      <c r="D776"/>
    </row>
    <row r="777" spans="2:4" ht="15" x14ac:dyDescent="0.25">
      <c r="B777" s="2" t="s">
        <v>988</v>
      </c>
      <c r="C777" s="2" t="s">
        <v>839</v>
      </c>
      <c r="D777"/>
    </row>
    <row r="778" spans="2:4" ht="15" x14ac:dyDescent="0.25">
      <c r="B778" s="2" t="s">
        <v>989</v>
      </c>
      <c r="C778" s="2" t="s">
        <v>839</v>
      </c>
      <c r="D778"/>
    </row>
    <row r="779" spans="2:4" ht="15" x14ac:dyDescent="0.25">
      <c r="B779" s="2" t="s">
        <v>990</v>
      </c>
      <c r="C779" s="2" t="s">
        <v>839</v>
      </c>
      <c r="D779"/>
    </row>
    <row r="780" spans="2:4" ht="15" x14ac:dyDescent="0.25">
      <c r="B780" s="2" t="s">
        <v>991</v>
      </c>
      <c r="C780" s="2" t="s">
        <v>839</v>
      </c>
      <c r="D780"/>
    </row>
    <row r="781" spans="2:4" ht="15" x14ac:dyDescent="0.25">
      <c r="B781" s="2" t="s">
        <v>992</v>
      </c>
      <c r="C781" s="2" t="s">
        <v>839</v>
      </c>
      <c r="D781"/>
    </row>
    <row r="782" spans="2:4" ht="15" x14ac:dyDescent="0.25">
      <c r="B782" s="2" t="s">
        <v>993</v>
      </c>
      <c r="C782" s="2" t="s">
        <v>839</v>
      </c>
      <c r="D782"/>
    </row>
    <row r="783" spans="2:4" ht="15" x14ac:dyDescent="0.25">
      <c r="B783" s="2" t="s">
        <v>994</v>
      </c>
      <c r="C783" s="2" t="s">
        <v>839</v>
      </c>
      <c r="D783"/>
    </row>
    <row r="784" spans="2:4" ht="15" x14ac:dyDescent="0.25">
      <c r="B784" s="2" t="s">
        <v>995</v>
      </c>
      <c r="C784" s="2" t="s">
        <v>839</v>
      </c>
      <c r="D784"/>
    </row>
    <row r="785" spans="2:4" ht="15" x14ac:dyDescent="0.25">
      <c r="B785" s="2" t="s">
        <v>996</v>
      </c>
      <c r="C785" s="2" t="s">
        <v>839</v>
      </c>
      <c r="D785"/>
    </row>
    <row r="786" spans="2:4" ht="15" x14ac:dyDescent="0.25">
      <c r="B786" s="2" t="s">
        <v>997</v>
      </c>
      <c r="C786" s="2" t="s">
        <v>839</v>
      </c>
      <c r="D786"/>
    </row>
    <row r="787" spans="2:4" ht="15" x14ac:dyDescent="0.25">
      <c r="B787" s="2" t="s">
        <v>998</v>
      </c>
      <c r="C787" s="2" t="s">
        <v>839</v>
      </c>
      <c r="D787"/>
    </row>
    <row r="788" spans="2:4" ht="15" x14ac:dyDescent="0.25">
      <c r="B788" s="2" t="s">
        <v>999</v>
      </c>
      <c r="C788" s="2" t="s">
        <v>839</v>
      </c>
      <c r="D788"/>
    </row>
    <row r="789" spans="2:4" ht="15" x14ac:dyDescent="0.25">
      <c r="B789" s="2" t="s">
        <v>1000</v>
      </c>
      <c r="C789" s="2" t="s">
        <v>839</v>
      </c>
      <c r="D789"/>
    </row>
    <row r="790" spans="2:4" ht="15" x14ac:dyDescent="0.25">
      <c r="B790" s="2" t="s">
        <v>1001</v>
      </c>
      <c r="C790" s="2" t="s">
        <v>839</v>
      </c>
      <c r="D790"/>
    </row>
    <row r="791" spans="2:4" ht="15" x14ac:dyDescent="0.25">
      <c r="B791" s="2" t="s">
        <v>1002</v>
      </c>
      <c r="C791" s="2" t="s">
        <v>839</v>
      </c>
      <c r="D791"/>
    </row>
    <row r="792" spans="2:4" ht="15" x14ac:dyDescent="0.25">
      <c r="B792" s="2" t="s">
        <v>1003</v>
      </c>
      <c r="C792" s="2" t="s">
        <v>839</v>
      </c>
      <c r="D792"/>
    </row>
    <row r="793" spans="2:4" ht="15" x14ac:dyDescent="0.25">
      <c r="B793" s="2" t="s">
        <v>1004</v>
      </c>
      <c r="C793" s="2" t="s">
        <v>839</v>
      </c>
      <c r="D793"/>
    </row>
    <row r="794" spans="2:4" ht="15" x14ac:dyDescent="0.25">
      <c r="B794" s="2" t="s">
        <v>1005</v>
      </c>
      <c r="C794" s="2" t="s">
        <v>839</v>
      </c>
      <c r="D794"/>
    </row>
    <row r="795" spans="2:4" ht="15" x14ac:dyDescent="0.25">
      <c r="B795" s="2" t="s">
        <v>1006</v>
      </c>
      <c r="C795" s="2" t="s">
        <v>839</v>
      </c>
      <c r="D795"/>
    </row>
    <row r="796" spans="2:4" ht="15" x14ac:dyDescent="0.25">
      <c r="B796" s="2" t="s">
        <v>1007</v>
      </c>
      <c r="C796" s="2" t="s">
        <v>839</v>
      </c>
      <c r="D796"/>
    </row>
    <row r="797" spans="2:4" ht="15" x14ac:dyDescent="0.25">
      <c r="B797" s="2" t="s">
        <v>1008</v>
      </c>
      <c r="C797" s="2" t="s">
        <v>839</v>
      </c>
      <c r="D797"/>
    </row>
    <row r="798" spans="2:4" ht="15" x14ac:dyDescent="0.25">
      <c r="B798" s="2" t="s">
        <v>1009</v>
      </c>
      <c r="C798" s="2" t="s">
        <v>839</v>
      </c>
      <c r="D798"/>
    </row>
    <row r="799" spans="2:4" ht="15" x14ac:dyDescent="0.25">
      <c r="B799" s="2" t="s">
        <v>1010</v>
      </c>
      <c r="C799" s="2" t="s">
        <v>839</v>
      </c>
      <c r="D799"/>
    </row>
    <row r="800" spans="2:4" ht="15" x14ac:dyDescent="0.25">
      <c r="B800" s="2" t="s">
        <v>922</v>
      </c>
      <c r="C800" s="2" t="s">
        <v>839</v>
      </c>
      <c r="D800"/>
    </row>
    <row r="801" spans="2:4" ht="15" x14ac:dyDescent="0.25">
      <c r="B801" s="2" t="s">
        <v>1039</v>
      </c>
      <c r="C801" s="2" t="s">
        <v>839</v>
      </c>
      <c r="D801"/>
    </row>
    <row r="802" spans="2:4" ht="15" x14ac:dyDescent="0.25">
      <c r="B802" s="2" t="s">
        <v>1011</v>
      </c>
      <c r="C802" s="2" t="s">
        <v>839</v>
      </c>
      <c r="D802"/>
    </row>
    <row r="803" spans="2:4" ht="15" x14ac:dyDescent="0.25">
      <c r="B803" s="2" t="s">
        <v>1012</v>
      </c>
      <c r="C803" s="2" t="s">
        <v>839</v>
      </c>
      <c r="D803"/>
    </row>
    <row r="804" spans="2:4" ht="15" x14ac:dyDescent="0.25">
      <c r="B804" s="2" t="s">
        <v>1013</v>
      </c>
      <c r="C804" s="2" t="s">
        <v>839</v>
      </c>
      <c r="D804"/>
    </row>
    <row r="805" spans="2:4" ht="15" x14ac:dyDescent="0.25">
      <c r="B805" s="2" t="s">
        <v>1014</v>
      </c>
      <c r="C805" s="2" t="s">
        <v>839</v>
      </c>
      <c r="D805"/>
    </row>
    <row r="806" spans="2:4" ht="15" x14ac:dyDescent="0.25">
      <c r="B806" s="2" t="s">
        <v>1015</v>
      </c>
      <c r="C806" s="2" t="s">
        <v>839</v>
      </c>
      <c r="D806"/>
    </row>
    <row r="807" spans="2:4" ht="15" x14ac:dyDescent="0.25">
      <c r="B807" s="2" t="s">
        <v>1016</v>
      </c>
      <c r="C807" s="2" t="s">
        <v>839</v>
      </c>
      <c r="D807"/>
    </row>
    <row r="808" spans="2:4" ht="15" x14ac:dyDescent="0.25">
      <c r="B808" s="2" t="s">
        <v>1017</v>
      </c>
      <c r="C808" s="2" t="s">
        <v>839</v>
      </c>
      <c r="D808"/>
    </row>
    <row r="809" spans="2:4" ht="15" x14ac:dyDescent="0.25">
      <c r="B809" s="2" t="s">
        <v>1018</v>
      </c>
      <c r="C809" s="2" t="s">
        <v>839</v>
      </c>
      <c r="D809"/>
    </row>
    <row r="810" spans="2:4" ht="15" x14ac:dyDescent="0.25">
      <c r="B810" s="2" t="s">
        <v>1019</v>
      </c>
      <c r="C810" s="2" t="s">
        <v>839</v>
      </c>
      <c r="D810"/>
    </row>
    <row r="811" spans="2:4" ht="15" x14ac:dyDescent="0.25">
      <c r="B811" s="2" t="s">
        <v>1020</v>
      </c>
      <c r="C811" s="2" t="s">
        <v>839</v>
      </c>
      <c r="D811"/>
    </row>
    <row r="812" spans="2:4" ht="15" x14ac:dyDescent="0.25">
      <c r="B812" s="2" t="s">
        <v>1021</v>
      </c>
      <c r="C812" s="2" t="s">
        <v>839</v>
      </c>
      <c r="D812"/>
    </row>
    <row r="813" spans="2:4" ht="15" x14ac:dyDescent="0.25">
      <c r="B813" s="2" t="s">
        <v>1022</v>
      </c>
      <c r="C813" s="2" t="s">
        <v>839</v>
      </c>
      <c r="D813"/>
    </row>
    <row r="814" spans="2:4" ht="15" x14ac:dyDescent="0.25">
      <c r="B814" s="2" t="s">
        <v>1023</v>
      </c>
      <c r="C814" s="2" t="s">
        <v>839</v>
      </c>
      <c r="D814"/>
    </row>
    <row r="815" spans="2:4" ht="15" x14ac:dyDescent="0.25">
      <c r="B815" s="2" t="s">
        <v>1024</v>
      </c>
      <c r="C815" s="2" t="s">
        <v>839</v>
      </c>
      <c r="D815"/>
    </row>
    <row r="816" spans="2:4" ht="15" x14ac:dyDescent="0.25">
      <c r="B816" s="2" t="s">
        <v>1025</v>
      </c>
      <c r="C816" s="2" t="s">
        <v>839</v>
      </c>
      <c r="D816"/>
    </row>
    <row r="817" spans="2:4" ht="15" x14ac:dyDescent="0.25">
      <c r="B817" s="2" t="s">
        <v>1026</v>
      </c>
      <c r="C817" s="2" t="s">
        <v>839</v>
      </c>
      <c r="D817"/>
    </row>
    <row r="818" spans="2:4" ht="15" x14ac:dyDescent="0.25">
      <c r="B818" s="2" t="s">
        <v>1027</v>
      </c>
      <c r="C818" s="2" t="s">
        <v>839</v>
      </c>
      <c r="D818"/>
    </row>
    <row r="819" spans="2:4" ht="15" x14ac:dyDescent="0.25">
      <c r="B819" s="2" t="s">
        <v>1028</v>
      </c>
      <c r="C819" s="2" t="s">
        <v>839</v>
      </c>
      <c r="D819"/>
    </row>
    <row r="820" spans="2:4" ht="15" x14ac:dyDescent="0.25">
      <c r="B820" s="2" t="s">
        <v>1029</v>
      </c>
      <c r="C820" s="2" t="s">
        <v>839</v>
      </c>
      <c r="D820"/>
    </row>
    <row r="821" spans="2:4" ht="15" x14ac:dyDescent="0.25">
      <c r="B821" s="2" t="s">
        <v>1030</v>
      </c>
      <c r="C821" s="2" t="s">
        <v>839</v>
      </c>
      <c r="D821"/>
    </row>
    <row r="822" spans="2:4" ht="15" x14ac:dyDescent="0.25">
      <c r="B822" s="2" t="s">
        <v>1031</v>
      </c>
      <c r="C822" s="2" t="s">
        <v>839</v>
      </c>
      <c r="D822"/>
    </row>
    <row r="823" spans="2:4" ht="15" x14ac:dyDescent="0.25">
      <c r="B823" s="2" t="s">
        <v>1032</v>
      </c>
      <c r="C823" s="2" t="s">
        <v>839</v>
      </c>
      <c r="D823"/>
    </row>
    <row r="824" spans="2:4" ht="15" x14ac:dyDescent="0.25">
      <c r="B824" s="2" t="s">
        <v>1033</v>
      </c>
      <c r="C824" s="2" t="s">
        <v>839</v>
      </c>
      <c r="D824"/>
    </row>
    <row r="825" spans="2:4" ht="15" x14ac:dyDescent="0.25">
      <c r="B825" s="2" t="s">
        <v>1034</v>
      </c>
      <c r="C825" s="2" t="s">
        <v>839</v>
      </c>
      <c r="D825"/>
    </row>
    <row r="826" spans="2:4" ht="15" x14ac:dyDescent="0.25">
      <c r="B826" s="2" t="s">
        <v>1035</v>
      </c>
      <c r="C826" s="2" t="s">
        <v>839</v>
      </c>
      <c r="D826"/>
    </row>
    <row r="827" spans="2:4" ht="15" x14ac:dyDescent="0.25">
      <c r="B827" s="2" t="s">
        <v>1036</v>
      </c>
      <c r="C827" s="2" t="s">
        <v>839</v>
      </c>
      <c r="D827"/>
    </row>
    <row r="828" spans="2:4" ht="15" x14ac:dyDescent="0.25">
      <c r="B828" s="2" t="s">
        <v>1037</v>
      </c>
      <c r="C828" s="2" t="s">
        <v>839</v>
      </c>
      <c r="D828"/>
    </row>
    <row r="829" spans="2:4" ht="15" x14ac:dyDescent="0.25">
      <c r="B829" s="2" t="s">
        <v>1038</v>
      </c>
      <c r="C829" s="2" t="s">
        <v>839</v>
      </c>
      <c r="D829"/>
    </row>
    <row r="830" spans="2:4" ht="15" x14ac:dyDescent="0.25">
      <c r="B830" s="2" t="s">
        <v>919</v>
      </c>
      <c r="C830" s="2" t="s">
        <v>839</v>
      </c>
      <c r="D830"/>
    </row>
    <row r="831" spans="2:4" ht="15" x14ac:dyDescent="0.25">
      <c r="B831" s="2" t="s">
        <v>8587</v>
      </c>
      <c r="C831" s="2" t="s">
        <v>8325</v>
      </c>
      <c r="D831"/>
    </row>
    <row r="832" spans="2:4" ht="15" x14ac:dyDescent="0.25">
      <c r="B832" s="2" t="s">
        <v>90</v>
      </c>
      <c r="C832" s="2" t="s">
        <v>837</v>
      </c>
      <c r="D832"/>
    </row>
    <row r="833" spans="2:4" ht="15" x14ac:dyDescent="0.25">
      <c r="B833" s="2" t="s">
        <v>8617</v>
      </c>
      <c r="C833" s="2" t="s">
        <v>8325</v>
      </c>
      <c r="D833"/>
    </row>
    <row r="834" spans="2:4" ht="15" x14ac:dyDescent="0.25">
      <c r="B834" s="2" t="s">
        <v>155</v>
      </c>
      <c r="C834" s="2" t="s">
        <v>837</v>
      </c>
      <c r="D834"/>
    </row>
    <row r="835" spans="2:4" ht="15" x14ac:dyDescent="0.25">
      <c r="B835" s="2" t="s">
        <v>157</v>
      </c>
      <c r="C835" s="2" t="s">
        <v>837</v>
      </c>
      <c r="D835"/>
    </row>
    <row r="836" spans="2:4" ht="15" x14ac:dyDescent="0.25">
      <c r="B836" s="2" t="s">
        <v>165</v>
      </c>
      <c r="C836" s="2" t="s">
        <v>837</v>
      </c>
      <c r="D836"/>
    </row>
    <row r="837" spans="2:4" ht="15" x14ac:dyDescent="0.25">
      <c r="B837" s="2" t="s">
        <v>9400</v>
      </c>
      <c r="C837" s="2" t="s">
        <v>8325</v>
      </c>
      <c r="D837"/>
    </row>
    <row r="838" spans="2:4" ht="15" x14ac:dyDescent="0.25">
      <c r="B838" s="2" t="s">
        <v>207</v>
      </c>
      <c r="C838" s="2" t="s">
        <v>837</v>
      </c>
      <c r="D838"/>
    </row>
    <row r="839" spans="2:4" ht="15" x14ac:dyDescent="0.25">
      <c r="B839" s="2" t="s">
        <v>208</v>
      </c>
      <c r="C839" s="2" t="s">
        <v>837</v>
      </c>
      <c r="D839"/>
    </row>
    <row r="840" spans="2:4" ht="15" x14ac:dyDescent="0.25">
      <c r="B840" s="2" t="s">
        <v>209</v>
      </c>
      <c r="C840" s="2" t="s">
        <v>837</v>
      </c>
      <c r="D840"/>
    </row>
    <row r="841" spans="2:4" ht="15" x14ac:dyDescent="0.25">
      <c r="B841" s="2" t="s">
        <v>8595</v>
      </c>
      <c r="C841" s="2" t="s">
        <v>8325</v>
      </c>
      <c r="D841"/>
    </row>
    <row r="842" spans="2:4" ht="15" x14ac:dyDescent="0.25">
      <c r="B842" s="2" t="s">
        <v>234</v>
      </c>
      <c r="C842" s="2" t="s">
        <v>837</v>
      </c>
      <c r="D842"/>
    </row>
    <row r="843" spans="2:4" ht="15" x14ac:dyDescent="0.25">
      <c r="B843" s="2" t="s">
        <v>237</v>
      </c>
      <c r="C843" s="2" t="s">
        <v>837</v>
      </c>
      <c r="D843"/>
    </row>
    <row r="844" spans="2:4" ht="15" x14ac:dyDescent="0.25">
      <c r="B844" s="2" t="s">
        <v>10098</v>
      </c>
      <c r="C844" s="2" t="s">
        <v>10095</v>
      </c>
      <c r="D844"/>
    </row>
    <row r="845" spans="2:4" ht="15" x14ac:dyDescent="0.25">
      <c r="B845" s="2" t="s">
        <v>8589</v>
      </c>
      <c r="C845" s="2" t="s">
        <v>8325</v>
      </c>
      <c r="D845"/>
    </row>
    <row r="846" spans="2:4" ht="15" x14ac:dyDescent="0.25">
      <c r="B846" s="2" t="s">
        <v>8618</v>
      </c>
      <c r="C846" s="2" t="s">
        <v>8325</v>
      </c>
      <c r="D846"/>
    </row>
    <row r="847" spans="2:4" ht="15" x14ac:dyDescent="0.25">
      <c r="B847" s="2" t="s">
        <v>8612</v>
      </c>
      <c r="C847" s="2" t="s">
        <v>8325</v>
      </c>
      <c r="D847"/>
    </row>
    <row r="848" spans="2:4" ht="15" x14ac:dyDescent="0.25">
      <c r="B848" s="2" t="s">
        <v>380</v>
      </c>
      <c r="C848" s="2" t="s">
        <v>837</v>
      </c>
      <c r="D848"/>
    </row>
    <row r="849" spans="2:4" ht="15" x14ac:dyDescent="0.25">
      <c r="B849" s="2" t="s">
        <v>444</v>
      </c>
      <c r="C849" s="2" t="s">
        <v>837</v>
      </c>
      <c r="D849"/>
    </row>
    <row r="850" spans="2:4" ht="15" x14ac:dyDescent="0.25">
      <c r="B850" s="2" t="s">
        <v>8608</v>
      </c>
      <c r="C850" s="2" t="s">
        <v>8325</v>
      </c>
      <c r="D850"/>
    </row>
    <row r="851" spans="2:4" ht="15" x14ac:dyDescent="0.25">
      <c r="B851" s="2" t="s">
        <v>453</v>
      </c>
      <c r="C851" s="2" t="s">
        <v>837</v>
      </c>
      <c r="D851"/>
    </row>
    <row r="852" spans="2:4" ht="15" x14ac:dyDescent="0.25">
      <c r="B852" s="2" t="s">
        <v>460</v>
      </c>
      <c r="C852" s="2" t="s">
        <v>837</v>
      </c>
      <c r="D852"/>
    </row>
    <row r="853" spans="2:4" ht="15" x14ac:dyDescent="0.25">
      <c r="B853" s="2" t="s">
        <v>540</v>
      </c>
      <c r="C853" s="2" t="s">
        <v>837</v>
      </c>
      <c r="D853"/>
    </row>
    <row r="854" spans="2:4" ht="15" x14ac:dyDescent="0.25">
      <c r="B854" s="2" t="s">
        <v>541</v>
      </c>
      <c r="C854" s="2" t="s">
        <v>837</v>
      </c>
      <c r="D854"/>
    </row>
    <row r="855" spans="2:4" ht="15" x14ac:dyDescent="0.25">
      <c r="B855" s="2" t="s">
        <v>545</v>
      </c>
      <c r="C855" s="2" t="s">
        <v>837</v>
      </c>
      <c r="D855"/>
    </row>
    <row r="856" spans="2:4" ht="15" x14ac:dyDescent="0.25">
      <c r="B856" s="2" t="s">
        <v>7578</v>
      </c>
      <c r="C856" s="2" t="s">
        <v>6894</v>
      </c>
      <c r="D856"/>
    </row>
    <row r="857" spans="2:4" ht="15" x14ac:dyDescent="0.25">
      <c r="B857" s="2" t="s">
        <v>7579</v>
      </c>
      <c r="C857" s="2" t="s">
        <v>6894</v>
      </c>
      <c r="D857"/>
    </row>
    <row r="858" spans="2:4" ht="15" x14ac:dyDescent="0.25">
      <c r="B858" s="2" t="s">
        <v>7580</v>
      </c>
      <c r="C858" s="2" t="s">
        <v>6894</v>
      </c>
      <c r="D858"/>
    </row>
    <row r="859" spans="2:4" ht="15" x14ac:dyDescent="0.25">
      <c r="B859" s="2" t="s">
        <v>7581</v>
      </c>
      <c r="C859" s="2" t="s">
        <v>6894</v>
      </c>
      <c r="D859"/>
    </row>
    <row r="860" spans="2:4" ht="15" x14ac:dyDescent="0.25">
      <c r="B860" s="2" t="s">
        <v>7582</v>
      </c>
      <c r="C860" s="2" t="s">
        <v>6894</v>
      </c>
      <c r="D860"/>
    </row>
    <row r="861" spans="2:4" ht="15" x14ac:dyDescent="0.25">
      <c r="B861" s="2" t="s">
        <v>7583</v>
      </c>
      <c r="C861" s="2" t="s">
        <v>6894</v>
      </c>
      <c r="D861"/>
    </row>
    <row r="862" spans="2:4" ht="15" x14ac:dyDescent="0.25">
      <c r="B862" s="2" t="s">
        <v>7584</v>
      </c>
      <c r="C862" s="2" t="s">
        <v>6894</v>
      </c>
      <c r="D862"/>
    </row>
    <row r="863" spans="2:4" ht="15" x14ac:dyDescent="0.25">
      <c r="B863" s="2" t="s">
        <v>7585</v>
      </c>
      <c r="C863" s="2" t="s">
        <v>6894</v>
      </c>
      <c r="D863"/>
    </row>
    <row r="864" spans="2:4" ht="15" x14ac:dyDescent="0.25">
      <c r="B864" s="2" t="s">
        <v>7586</v>
      </c>
      <c r="C864" s="2" t="s">
        <v>6894</v>
      </c>
      <c r="D864"/>
    </row>
    <row r="865" spans="2:4" ht="15" x14ac:dyDescent="0.25">
      <c r="B865" s="2" t="s">
        <v>7587</v>
      </c>
      <c r="C865" s="2" t="s">
        <v>6894</v>
      </c>
      <c r="D865"/>
    </row>
    <row r="866" spans="2:4" ht="15" x14ac:dyDescent="0.25">
      <c r="B866" s="2" t="s">
        <v>7588</v>
      </c>
      <c r="C866" s="2" t="s">
        <v>6894</v>
      </c>
      <c r="D866"/>
    </row>
    <row r="867" spans="2:4" ht="15" x14ac:dyDescent="0.25">
      <c r="B867" s="2" t="s">
        <v>7589</v>
      </c>
      <c r="C867" s="2" t="s">
        <v>6894</v>
      </c>
      <c r="D867"/>
    </row>
    <row r="868" spans="2:4" ht="15" x14ac:dyDescent="0.25">
      <c r="B868" s="2" t="s">
        <v>7590</v>
      </c>
      <c r="C868" s="2" t="s">
        <v>6894</v>
      </c>
      <c r="D868"/>
    </row>
    <row r="869" spans="2:4" ht="15" x14ac:dyDescent="0.25">
      <c r="B869" s="2" t="s">
        <v>7591</v>
      </c>
      <c r="C869" s="2" t="s">
        <v>6894</v>
      </c>
      <c r="D869"/>
    </row>
    <row r="870" spans="2:4" ht="15" x14ac:dyDescent="0.25">
      <c r="B870" s="2" t="s">
        <v>7592</v>
      </c>
      <c r="C870" s="2" t="s">
        <v>6894</v>
      </c>
      <c r="D870"/>
    </row>
    <row r="871" spans="2:4" ht="15" x14ac:dyDescent="0.25">
      <c r="B871" s="2" t="s">
        <v>8201</v>
      </c>
      <c r="C871" s="2" t="s">
        <v>6894</v>
      </c>
      <c r="D871"/>
    </row>
    <row r="872" spans="2:4" ht="15" x14ac:dyDescent="0.25">
      <c r="B872" s="2" t="s">
        <v>7593</v>
      </c>
      <c r="C872" s="2" t="s">
        <v>6894</v>
      </c>
      <c r="D872"/>
    </row>
    <row r="873" spans="2:4" ht="15" x14ac:dyDescent="0.25">
      <c r="B873" s="2" t="s">
        <v>7594</v>
      </c>
      <c r="C873" s="2" t="s">
        <v>6894</v>
      </c>
      <c r="D873"/>
    </row>
    <row r="874" spans="2:4" ht="15" x14ac:dyDescent="0.25">
      <c r="B874" s="2" t="s">
        <v>7595</v>
      </c>
      <c r="C874" s="2" t="s">
        <v>6894</v>
      </c>
      <c r="D874"/>
    </row>
    <row r="875" spans="2:4" ht="15" x14ac:dyDescent="0.25">
      <c r="B875" s="2" t="s">
        <v>7596</v>
      </c>
      <c r="C875" s="2" t="s">
        <v>6894</v>
      </c>
      <c r="D875"/>
    </row>
    <row r="876" spans="2:4" ht="15" x14ac:dyDescent="0.25">
      <c r="B876" s="2" t="s">
        <v>8167</v>
      </c>
      <c r="C876" s="2" t="s">
        <v>6894</v>
      </c>
      <c r="D876"/>
    </row>
    <row r="877" spans="2:4" ht="15" x14ac:dyDescent="0.25">
      <c r="B877" s="2" t="s">
        <v>8293</v>
      </c>
      <c r="C877" s="2" t="s">
        <v>6894</v>
      </c>
      <c r="D877"/>
    </row>
    <row r="878" spans="2:4" ht="15" x14ac:dyDescent="0.25">
      <c r="B878" s="2" t="s">
        <v>7597</v>
      </c>
      <c r="C878" s="2" t="s">
        <v>6894</v>
      </c>
      <c r="D878"/>
    </row>
    <row r="879" spans="2:4" ht="15" x14ac:dyDescent="0.25">
      <c r="B879" s="2" t="s">
        <v>8229</v>
      </c>
      <c r="C879" s="2" t="s">
        <v>6894</v>
      </c>
      <c r="D879"/>
    </row>
    <row r="880" spans="2:4" ht="15" x14ac:dyDescent="0.25">
      <c r="B880" s="2" t="s">
        <v>8299</v>
      </c>
      <c r="C880" s="2" t="s">
        <v>6894</v>
      </c>
      <c r="D880"/>
    </row>
    <row r="881" spans="2:4" ht="15" x14ac:dyDescent="0.25">
      <c r="B881" s="2" t="s">
        <v>8198</v>
      </c>
      <c r="C881" s="2" t="s">
        <v>6894</v>
      </c>
      <c r="D881"/>
    </row>
    <row r="882" spans="2:4" ht="15" x14ac:dyDescent="0.25">
      <c r="B882" s="2" t="s">
        <v>7598</v>
      </c>
      <c r="C882" s="2" t="s">
        <v>6894</v>
      </c>
      <c r="D882"/>
    </row>
    <row r="883" spans="2:4" ht="15" x14ac:dyDescent="0.25">
      <c r="B883" s="2" t="s">
        <v>7599</v>
      </c>
      <c r="C883" s="2" t="s">
        <v>6894</v>
      </c>
      <c r="D883"/>
    </row>
    <row r="884" spans="2:4" ht="15" x14ac:dyDescent="0.25">
      <c r="B884" s="2" t="s">
        <v>7600</v>
      </c>
      <c r="C884" s="2" t="s">
        <v>6894</v>
      </c>
      <c r="D884"/>
    </row>
    <row r="885" spans="2:4" ht="15" x14ac:dyDescent="0.25">
      <c r="B885" s="2" t="s">
        <v>7601</v>
      </c>
      <c r="C885" s="2" t="s">
        <v>6894</v>
      </c>
      <c r="D885"/>
    </row>
    <row r="886" spans="2:4" ht="15" x14ac:dyDescent="0.25">
      <c r="B886" s="2" t="s">
        <v>7602</v>
      </c>
      <c r="C886" s="2" t="s">
        <v>6894</v>
      </c>
      <c r="D886"/>
    </row>
    <row r="887" spans="2:4" ht="15" x14ac:dyDescent="0.25">
      <c r="B887" s="2" t="s">
        <v>7603</v>
      </c>
      <c r="C887" s="2" t="s">
        <v>6894</v>
      </c>
      <c r="D887"/>
    </row>
    <row r="888" spans="2:4" ht="15" x14ac:dyDescent="0.25">
      <c r="B888" s="2" t="s">
        <v>7604</v>
      </c>
      <c r="C888" s="2" t="s">
        <v>6894</v>
      </c>
      <c r="D888"/>
    </row>
    <row r="889" spans="2:4" ht="15" x14ac:dyDescent="0.25">
      <c r="B889" s="2" t="s">
        <v>7605</v>
      </c>
      <c r="C889" s="2" t="s">
        <v>6894</v>
      </c>
      <c r="D889"/>
    </row>
    <row r="890" spans="2:4" ht="15" x14ac:dyDescent="0.25">
      <c r="B890" s="2" t="s">
        <v>7606</v>
      </c>
      <c r="C890" s="2" t="s">
        <v>6894</v>
      </c>
      <c r="D890"/>
    </row>
    <row r="891" spans="2:4" ht="15" x14ac:dyDescent="0.25">
      <c r="B891" s="2" t="s">
        <v>7607</v>
      </c>
      <c r="C891" s="2" t="s">
        <v>6894</v>
      </c>
      <c r="D891"/>
    </row>
    <row r="892" spans="2:4" ht="15" x14ac:dyDescent="0.25">
      <c r="B892" s="2" t="s">
        <v>8212</v>
      </c>
      <c r="C892" s="2" t="s">
        <v>6894</v>
      </c>
      <c r="D892"/>
    </row>
    <row r="893" spans="2:4" ht="15" x14ac:dyDescent="0.25">
      <c r="B893" s="2" t="s">
        <v>7608</v>
      </c>
      <c r="C893" s="2" t="s">
        <v>6894</v>
      </c>
      <c r="D893"/>
    </row>
    <row r="894" spans="2:4" ht="15" x14ac:dyDescent="0.25">
      <c r="B894" s="2" t="s">
        <v>7609</v>
      </c>
      <c r="C894" s="2" t="s">
        <v>6894</v>
      </c>
      <c r="D894"/>
    </row>
    <row r="895" spans="2:4" ht="15" x14ac:dyDescent="0.25">
      <c r="B895" s="2" t="s">
        <v>7610</v>
      </c>
      <c r="C895" s="2" t="s">
        <v>6894</v>
      </c>
      <c r="D895"/>
    </row>
    <row r="896" spans="2:4" ht="15" x14ac:dyDescent="0.25">
      <c r="B896" s="2" t="s">
        <v>7611</v>
      </c>
      <c r="C896" s="2" t="s">
        <v>6894</v>
      </c>
      <c r="D896"/>
    </row>
    <row r="897" spans="2:4" ht="15" x14ac:dyDescent="0.25">
      <c r="B897" s="2" t="s">
        <v>7641</v>
      </c>
      <c r="C897" s="2" t="s">
        <v>6894</v>
      </c>
      <c r="D897"/>
    </row>
    <row r="898" spans="2:4" ht="15" x14ac:dyDescent="0.25">
      <c r="B898" s="2" t="s">
        <v>7642</v>
      </c>
      <c r="C898" s="2" t="s">
        <v>6894</v>
      </c>
      <c r="D898"/>
    </row>
    <row r="899" spans="2:4" ht="15" x14ac:dyDescent="0.25">
      <c r="B899" s="2" t="s">
        <v>7643</v>
      </c>
      <c r="C899" s="2" t="s">
        <v>6894</v>
      </c>
      <c r="D899"/>
    </row>
    <row r="900" spans="2:4" ht="15" x14ac:dyDescent="0.25">
      <c r="B900" s="2" t="s">
        <v>7644</v>
      </c>
      <c r="C900" s="2" t="s">
        <v>6894</v>
      </c>
      <c r="D900"/>
    </row>
    <row r="901" spans="2:4" ht="15" x14ac:dyDescent="0.25">
      <c r="B901" s="2" t="s">
        <v>7645</v>
      </c>
      <c r="C901" s="2" t="s">
        <v>6894</v>
      </c>
      <c r="D901"/>
    </row>
    <row r="902" spans="2:4" ht="15" x14ac:dyDescent="0.25">
      <c r="B902" s="2" t="s">
        <v>7646</v>
      </c>
      <c r="C902" s="2" t="s">
        <v>6894</v>
      </c>
      <c r="D902"/>
    </row>
    <row r="903" spans="2:4" ht="15" x14ac:dyDescent="0.25">
      <c r="B903" s="2" t="s">
        <v>7647</v>
      </c>
      <c r="C903" s="2" t="s">
        <v>6894</v>
      </c>
      <c r="D903"/>
    </row>
    <row r="904" spans="2:4" ht="15" x14ac:dyDescent="0.25">
      <c r="B904" s="2" t="s">
        <v>7648</v>
      </c>
      <c r="C904" s="2" t="s">
        <v>6894</v>
      </c>
      <c r="D904"/>
    </row>
    <row r="905" spans="2:4" ht="15" x14ac:dyDescent="0.25">
      <c r="B905" s="2" t="s">
        <v>7649</v>
      </c>
      <c r="C905" s="2" t="s">
        <v>6894</v>
      </c>
      <c r="D905"/>
    </row>
    <row r="906" spans="2:4" ht="15" x14ac:dyDescent="0.25">
      <c r="B906" s="2" t="s">
        <v>7650</v>
      </c>
      <c r="C906" s="2" t="s">
        <v>6894</v>
      </c>
      <c r="D906"/>
    </row>
    <row r="907" spans="2:4" ht="15" x14ac:dyDescent="0.25">
      <c r="B907" s="2" t="s">
        <v>7651</v>
      </c>
      <c r="C907" s="2" t="s">
        <v>6894</v>
      </c>
      <c r="D907"/>
    </row>
    <row r="908" spans="2:4" ht="15" x14ac:dyDescent="0.25">
      <c r="B908" s="2" t="s">
        <v>7652</v>
      </c>
      <c r="C908" s="2" t="s">
        <v>6894</v>
      </c>
      <c r="D908"/>
    </row>
    <row r="909" spans="2:4" ht="15" x14ac:dyDescent="0.25">
      <c r="B909" s="2" t="s">
        <v>7653</v>
      </c>
      <c r="C909" s="2" t="s">
        <v>6894</v>
      </c>
      <c r="D909"/>
    </row>
    <row r="910" spans="2:4" ht="15" x14ac:dyDescent="0.25">
      <c r="B910" s="2" t="s">
        <v>7654</v>
      </c>
      <c r="C910" s="2" t="s">
        <v>6894</v>
      </c>
      <c r="D910"/>
    </row>
    <row r="911" spans="2:4" ht="15" x14ac:dyDescent="0.25">
      <c r="B911" s="2" t="s">
        <v>7655</v>
      </c>
      <c r="C911" s="2" t="s">
        <v>6894</v>
      </c>
      <c r="D911"/>
    </row>
    <row r="912" spans="2:4" ht="15" x14ac:dyDescent="0.25">
      <c r="B912" s="2" t="s">
        <v>7656</v>
      </c>
      <c r="C912" s="2" t="s">
        <v>6894</v>
      </c>
      <c r="D912"/>
    </row>
    <row r="913" spans="2:4" ht="15" x14ac:dyDescent="0.25">
      <c r="B913" s="2" t="s">
        <v>8197</v>
      </c>
      <c r="C913" s="2" t="s">
        <v>6894</v>
      </c>
      <c r="D913"/>
    </row>
    <row r="914" spans="2:4" ht="15" x14ac:dyDescent="0.25">
      <c r="B914" s="2" t="s">
        <v>7657</v>
      </c>
      <c r="C914" s="2" t="s">
        <v>6894</v>
      </c>
      <c r="D914"/>
    </row>
    <row r="915" spans="2:4" ht="15" x14ac:dyDescent="0.25">
      <c r="B915" s="2" t="s">
        <v>7658</v>
      </c>
      <c r="C915" s="2" t="s">
        <v>6894</v>
      </c>
      <c r="D915"/>
    </row>
    <row r="916" spans="2:4" ht="15" x14ac:dyDescent="0.25">
      <c r="B916" s="2" t="s">
        <v>7659</v>
      </c>
      <c r="C916" s="2" t="s">
        <v>6894</v>
      </c>
      <c r="D916"/>
    </row>
    <row r="917" spans="2:4" ht="15" x14ac:dyDescent="0.25">
      <c r="B917" s="2" t="s">
        <v>7660</v>
      </c>
      <c r="C917" s="2" t="s">
        <v>6894</v>
      </c>
      <c r="D917"/>
    </row>
    <row r="918" spans="2:4" ht="15" x14ac:dyDescent="0.25">
      <c r="B918" s="2" t="s">
        <v>7661</v>
      </c>
      <c r="C918" s="2" t="s">
        <v>6894</v>
      </c>
      <c r="D918"/>
    </row>
    <row r="919" spans="2:4" ht="15" x14ac:dyDescent="0.25">
      <c r="B919" s="2" t="s">
        <v>7662</v>
      </c>
      <c r="C919" s="2" t="s">
        <v>6894</v>
      </c>
      <c r="D919"/>
    </row>
    <row r="920" spans="2:4" ht="15" x14ac:dyDescent="0.25">
      <c r="B920" s="2" t="s">
        <v>7663</v>
      </c>
      <c r="C920" s="2" t="s">
        <v>6894</v>
      </c>
      <c r="D920"/>
    </row>
    <row r="921" spans="2:4" ht="15" x14ac:dyDescent="0.25">
      <c r="B921" s="2" t="s">
        <v>7664</v>
      </c>
      <c r="C921" s="2" t="s">
        <v>6894</v>
      </c>
      <c r="D921"/>
    </row>
    <row r="922" spans="2:4" ht="15" x14ac:dyDescent="0.25">
      <c r="B922" s="2" t="s">
        <v>7665</v>
      </c>
      <c r="C922" s="2" t="s">
        <v>6894</v>
      </c>
      <c r="D922"/>
    </row>
    <row r="923" spans="2:4" ht="15" x14ac:dyDescent="0.25">
      <c r="B923" s="2" t="s">
        <v>7666</v>
      </c>
      <c r="C923" s="2" t="s">
        <v>6894</v>
      </c>
      <c r="D923"/>
    </row>
    <row r="924" spans="2:4" ht="15" x14ac:dyDescent="0.25">
      <c r="B924" s="2" t="s">
        <v>7667</v>
      </c>
      <c r="C924" s="2" t="s">
        <v>6894</v>
      </c>
      <c r="D924"/>
    </row>
    <row r="925" spans="2:4" ht="15" x14ac:dyDescent="0.25">
      <c r="B925" s="2" t="s">
        <v>8298</v>
      </c>
      <c r="C925" s="2" t="s">
        <v>6894</v>
      </c>
      <c r="D925"/>
    </row>
    <row r="926" spans="2:4" ht="15" x14ac:dyDescent="0.25">
      <c r="B926" s="2" t="s">
        <v>7668</v>
      </c>
      <c r="C926" s="2" t="s">
        <v>6894</v>
      </c>
      <c r="D926"/>
    </row>
    <row r="927" spans="2:4" ht="15" x14ac:dyDescent="0.25">
      <c r="B927" s="2" t="s">
        <v>7669</v>
      </c>
      <c r="C927" s="2" t="s">
        <v>6894</v>
      </c>
      <c r="D927"/>
    </row>
    <row r="928" spans="2:4" ht="15" x14ac:dyDescent="0.25">
      <c r="B928" s="2" t="s">
        <v>7670</v>
      </c>
      <c r="C928" s="2" t="s">
        <v>6894</v>
      </c>
      <c r="D928"/>
    </row>
    <row r="929" spans="2:4" ht="15" x14ac:dyDescent="0.25">
      <c r="B929" s="2" t="s">
        <v>7671</v>
      </c>
      <c r="C929" s="2" t="s">
        <v>6894</v>
      </c>
      <c r="D929"/>
    </row>
    <row r="930" spans="2:4" ht="15" x14ac:dyDescent="0.25">
      <c r="B930" s="2" t="s">
        <v>7672</v>
      </c>
      <c r="C930" s="2" t="s">
        <v>6894</v>
      </c>
      <c r="D930"/>
    </row>
    <row r="931" spans="2:4" ht="15" x14ac:dyDescent="0.25">
      <c r="B931" s="2" t="s">
        <v>7673</v>
      </c>
      <c r="C931" s="2" t="s">
        <v>6894</v>
      </c>
      <c r="D931"/>
    </row>
    <row r="932" spans="2:4" ht="15" x14ac:dyDescent="0.25">
      <c r="B932" s="2" t="s">
        <v>7674</v>
      </c>
      <c r="C932" s="2" t="s">
        <v>6894</v>
      </c>
      <c r="D932"/>
    </row>
    <row r="933" spans="2:4" ht="15" x14ac:dyDescent="0.25">
      <c r="B933" s="2" t="s">
        <v>7675</v>
      </c>
      <c r="C933" s="2" t="s">
        <v>6894</v>
      </c>
      <c r="D933"/>
    </row>
    <row r="934" spans="2:4" ht="15" x14ac:dyDescent="0.25">
      <c r="B934" s="2" t="s">
        <v>7676</v>
      </c>
      <c r="C934" s="2" t="s">
        <v>6894</v>
      </c>
      <c r="D934"/>
    </row>
    <row r="935" spans="2:4" ht="15" x14ac:dyDescent="0.25">
      <c r="B935" s="2" t="s">
        <v>7677</v>
      </c>
      <c r="C935" s="2" t="s">
        <v>6894</v>
      </c>
      <c r="D935"/>
    </row>
    <row r="936" spans="2:4" ht="15" x14ac:dyDescent="0.25">
      <c r="B936" s="2" t="s">
        <v>7678</v>
      </c>
      <c r="C936" s="2" t="s">
        <v>6894</v>
      </c>
      <c r="D936"/>
    </row>
    <row r="937" spans="2:4" ht="15" x14ac:dyDescent="0.25">
      <c r="B937" s="2" t="s">
        <v>7679</v>
      </c>
      <c r="C937" s="2" t="s">
        <v>6894</v>
      </c>
      <c r="D937"/>
    </row>
    <row r="938" spans="2:4" ht="15" x14ac:dyDescent="0.25">
      <c r="B938" s="2" t="s">
        <v>7680</v>
      </c>
      <c r="C938" s="2" t="s">
        <v>6894</v>
      </c>
      <c r="D938"/>
    </row>
    <row r="939" spans="2:4" ht="15" x14ac:dyDescent="0.25">
      <c r="B939" s="2" t="s">
        <v>7681</v>
      </c>
      <c r="C939" s="2" t="s">
        <v>6894</v>
      </c>
      <c r="D939"/>
    </row>
    <row r="940" spans="2:4" ht="15" x14ac:dyDescent="0.25">
      <c r="B940" s="2" t="s">
        <v>7682</v>
      </c>
      <c r="C940" s="2" t="s">
        <v>6894</v>
      </c>
      <c r="D940"/>
    </row>
    <row r="941" spans="2:4" ht="15" x14ac:dyDescent="0.25">
      <c r="B941" s="2" t="s">
        <v>7683</v>
      </c>
      <c r="C941" s="2" t="s">
        <v>6894</v>
      </c>
      <c r="D941"/>
    </row>
    <row r="942" spans="2:4" ht="15" x14ac:dyDescent="0.25">
      <c r="B942" s="2" t="s">
        <v>7684</v>
      </c>
      <c r="C942" s="2" t="s">
        <v>6894</v>
      </c>
      <c r="D942"/>
    </row>
    <row r="943" spans="2:4" ht="15" x14ac:dyDescent="0.25">
      <c r="B943" s="2" t="s">
        <v>8300</v>
      </c>
      <c r="C943" s="2" t="s">
        <v>6894</v>
      </c>
      <c r="D943"/>
    </row>
    <row r="944" spans="2:4" ht="15" x14ac:dyDescent="0.25">
      <c r="B944" s="2" t="s">
        <v>7685</v>
      </c>
      <c r="C944" s="2" t="s">
        <v>6894</v>
      </c>
      <c r="D944"/>
    </row>
    <row r="945" spans="2:4" ht="15" x14ac:dyDescent="0.25">
      <c r="B945" s="2" t="s">
        <v>7686</v>
      </c>
      <c r="C945" s="2" t="s">
        <v>6894</v>
      </c>
      <c r="D945"/>
    </row>
    <row r="946" spans="2:4" ht="15" x14ac:dyDescent="0.25">
      <c r="B946" s="2" t="s">
        <v>7687</v>
      </c>
      <c r="C946" s="2" t="s">
        <v>6894</v>
      </c>
      <c r="D946"/>
    </row>
    <row r="947" spans="2:4" ht="15" x14ac:dyDescent="0.25">
      <c r="B947" s="2" t="s">
        <v>7688</v>
      </c>
      <c r="C947" s="2" t="s">
        <v>6894</v>
      </c>
      <c r="D947"/>
    </row>
    <row r="948" spans="2:4" ht="15" x14ac:dyDescent="0.25">
      <c r="B948" s="2" t="s">
        <v>7689</v>
      </c>
      <c r="C948" s="2" t="s">
        <v>6894</v>
      </c>
      <c r="D948"/>
    </row>
    <row r="949" spans="2:4" ht="15" x14ac:dyDescent="0.25">
      <c r="B949" s="2" t="s">
        <v>7690</v>
      </c>
      <c r="C949" s="2" t="s">
        <v>6894</v>
      </c>
      <c r="D949"/>
    </row>
    <row r="950" spans="2:4" ht="15" x14ac:dyDescent="0.25">
      <c r="B950" s="2" t="s">
        <v>8244</v>
      </c>
      <c r="C950" s="2" t="s">
        <v>6894</v>
      </c>
      <c r="D950"/>
    </row>
    <row r="951" spans="2:4" ht="15" x14ac:dyDescent="0.25">
      <c r="B951" s="2" t="s">
        <v>7691</v>
      </c>
      <c r="C951" s="2" t="s">
        <v>6894</v>
      </c>
      <c r="D951"/>
    </row>
    <row r="952" spans="2:4" ht="15" x14ac:dyDescent="0.25">
      <c r="B952" s="2" t="s">
        <v>7692</v>
      </c>
      <c r="C952" s="2" t="s">
        <v>6894</v>
      </c>
      <c r="D952"/>
    </row>
    <row r="953" spans="2:4" ht="15" x14ac:dyDescent="0.25">
      <c r="B953" s="2" t="s">
        <v>7693</v>
      </c>
      <c r="C953" s="2" t="s">
        <v>6894</v>
      </c>
      <c r="D953"/>
    </row>
    <row r="954" spans="2:4" ht="15" x14ac:dyDescent="0.25">
      <c r="B954" s="2" t="s">
        <v>8245</v>
      </c>
      <c r="C954" s="2" t="s">
        <v>6894</v>
      </c>
      <c r="D954"/>
    </row>
    <row r="955" spans="2:4" ht="15" x14ac:dyDescent="0.25">
      <c r="B955" s="2" t="s">
        <v>8218</v>
      </c>
      <c r="C955" s="2" t="s">
        <v>6894</v>
      </c>
      <c r="D955"/>
    </row>
    <row r="956" spans="2:4" ht="15" x14ac:dyDescent="0.25">
      <c r="B956" s="2" t="s">
        <v>7694</v>
      </c>
      <c r="C956" s="2" t="s">
        <v>6894</v>
      </c>
      <c r="D956"/>
    </row>
    <row r="957" spans="2:4" ht="15" x14ac:dyDescent="0.25">
      <c r="B957" s="2" t="s">
        <v>8288</v>
      </c>
      <c r="C957" s="2" t="s">
        <v>6894</v>
      </c>
      <c r="D957"/>
    </row>
    <row r="958" spans="2:4" ht="15" x14ac:dyDescent="0.25">
      <c r="B958" s="2" t="s">
        <v>8261</v>
      </c>
      <c r="C958" s="2" t="s">
        <v>6894</v>
      </c>
      <c r="D958"/>
    </row>
    <row r="959" spans="2:4" ht="15" x14ac:dyDescent="0.25">
      <c r="B959" s="2" t="s">
        <v>8186</v>
      </c>
      <c r="C959" s="2" t="s">
        <v>6894</v>
      </c>
      <c r="D959"/>
    </row>
    <row r="960" spans="2:4" ht="15" x14ac:dyDescent="0.25">
      <c r="B960" s="2" t="s">
        <v>7695</v>
      </c>
      <c r="C960" s="2" t="s">
        <v>6894</v>
      </c>
      <c r="D960"/>
    </row>
    <row r="961" spans="2:4" ht="15" x14ac:dyDescent="0.25">
      <c r="B961" s="2" t="s">
        <v>7696</v>
      </c>
      <c r="C961" s="2" t="s">
        <v>6894</v>
      </c>
      <c r="D961"/>
    </row>
    <row r="962" spans="2:4" ht="15" x14ac:dyDescent="0.25">
      <c r="B962" s="2" t="s">
        <v>7697</v>
      </c>
      <c r="C962" s="2" t="s">
        <v>6894</v>
      </c>
      <c r="D962"/>
    </row>
    <row r="963" spans="2:4" ht="15" x14ac:dyDescent="0.25">
      <c r="B963" s="2" t="s">
        <v>7698</v>
      </c>
      <c r="C963" s="2" t="s">
        <v>6894</v>
      </c>
      <c r="D963"/>
    </row>
    <row r="964" spans="2:4" ht="15" x14ac:dyDescent="0.25">
      <c r="B964" s="2" t="s">
        <v>7699</v>
      </c>
      <c r="C964" s="2" t="s">
        <v>6894</v>
      </c>
      <c r="D964"/>
    </row>
    <row r="965" spans="2:4" ht="15" x14ac:dyDescent="0.25">
      <c r="B965" s="2" t="s">
        <v>7700</v>
      </c>
      <c r="C965" s="2" t="s">
        <v>6894</v>
      </c>
      <c r="D965"/>
    </row>
    <row r="966" spans="2:4" ht="15" x14ac:dyDescent="0.25">
      <c r="B966" s="2" t="s">
        <v>7701</v>
      </c>
      <c r="C966" s="2" t="s">
        <v>6894</v>
      </c>
      <c r="D966"/>
    </row>
    <row r="967" spans="2:4" ht="15" x14ac:dyDescent="0.25">
      <c r="B967" s="2" t="s">
        <v>7702</v>
      </c>
      <c r="C967" s="2" t="s">
        <v>6894</v>
      </c>
      <c r="D967"/>
    </row>
    <row r="968" spans="2:4" ht="15" x14ac:dyDescent="0.25">
      <c r="B968" s="2" t="s">
        <v>7703</v>
      </c>
      <c r="C968" s="2" t="s">
        <v>6894</v>
      </c>
      <c r="D968"/>
    </row>
    <row r="969" spans="2:4" ht="15" x14ac:dyDescent="0.25">
      <c r="B969" s="2" t="s">
        <v>7704</v>
      </c>
      <c r="C969" s="2" t="s">
        <v>6894</v>
      </c>
      <c r="D969"/>
    </row>
    <row r="970" spans="2:4" ht="15" x14ac:dyDescent="0.25">
      <c r="B970" s="2" t="s">
        <v>7705</v>
      </c>
      <c r="C970" s="2" t="s">
        <v>6894</v>
      </c>
      <c r="D970"/>
    </row>
    <row r="971" spans="2:4" ht="15" x14ac:dyDescent="0.25">
      <c r="B971" s="2" t="s">
        <v>8246</v>
      </c>
      <c r="C971" s="2" t="s">
        <v>6894</v>
      </c>
      <c r="D971"/>
    </row>
    <row r="972" spans="2:4" ht="15" x14ac:dyDescent="0.25">
      <c r="B972" s="2" t="s">
        <v>8297</v>
      </c>
      <c r="C972" s="2" t="s">
        <v>6894</v>
      </c>
      <c r="D972"/>
    </row>
    <row r="973" spans="2:4" ht="15" x14ac:dyDescent="0.25">
      <c r="B973" s="2" t="s">
        <v>8312</v>
      </c>
      <c r="C973" s="2" t="s">
        <v>6894</v>
      </c>
      <c r="D973"/>
    </row>
    <row r="974" spans="2:4" ht="15" x14ac:dyDescent="0.25">
      <c r="B974" s="2" t="s">
        <v>7706</v>
      </c>
      <c r="C974" s="2" t="s">
        <v>6894</v>
      </c>
      <c r="D974"/>
    </row>
    <row r="975" spans="2:4" ht="15" x14ac:dyDescent="0.25">
      <c r="B975" s="2" t="s">
        <v>8292</v>
      </c>
      <c r="C975" s="2" t="s">
        <v>6894</v>
      </c>
      <c r="D975"/>
    </row>
    <row r="976" spans="2:4" ht="15" x14ac:dyDescent="0.25">
      <c r="B976" s="2" t="s">
        <v>7707</v>
      </c>
      <c r="C976" s="2" t="s">
        <v>6894</v>
      </c>
      <c r="D976"/>
    </row>
    <row r="977" spans="2:4" ht="15" x14ac:dyDescent="0.25">
      <c r="B977" s="2" t="s">
        <v>7708</v>
      </c>
      <c r="C977" s="2" t="s">
        <v>6894</v>
      </c>
      <c r="D977"/>
    </row>
    <row r="978" spans="2:4" ht="15" x14ac:dyDescent="0.25">
      <c r="B978" s="2" t="s">
        <v>7709</v>
      </c>
      <c r="C978" s="2" t="s">
        <v>6894</v>
      </c>
      <c r="D978"/>
    </row>
    <row r="979" spans="2:4" ht="15" x14ac:dyDescent="0.25">
      <c r="B979" s="2" t="s">
        <v>7710</v>
      </c>
      <c r="C979" s="2" t="s">
        <v>6894</v>
      </c>
      <c r="D979"/>
    </row>
    <row r="980" spans="2:4" ht="15" x14ac:dyDescent="0.25">
      <c r="B980" s="2" t="s">
        <v>7711</v>
      </c>
      <c r="C980" s="2" t="s">
        <v>6894</v>
      </c>
      <c r="D980"/>
    </row>
    <row r="981" spans="2:4" ht="15" x14ac:dyDescent="0.25">
      <c r="B981" s="2" t="s">
        <v>7712</v>
      </c>
      <c r="C981" s="2" t="s">
        <v>6894</v>
      </c>
      <c r="D981"/>
    </row>
    <row r="982" spans="2:4" ht="15" x14ac:dyDescent="0.25">
      <c r="B982" s="2" t="s">
        <v>7713</v>
      </c>
      <c r="C982" s="2" t="s">
        <v>6894</v>
      </c>
      <c r="D982"/>
    </row>
    <row r="983" spans="2:4" ht="15" x14ac:dyDescent="0.25">
      <c r="B983" s="2" t="s">
        <v>7714</v>
      </c>
      <c r="C983" s="2" t="s">
        <v>6894</v>
      </c>
      <c r="D983"/>
    </row>
    <row r="984" spans="2:4" ht="15" x14ac:dyDescent="0.25">
      <c r="B984" s="2" t="s">
        <v>7715</v>
      </c>
      <c r="C984" s="2" t="s">
        <v>6894</v>
      </c>
      <c r="D984"/>
    </row>
    <row r="985" spans="2:4" ht="15" x14ac:dyDescent="0.25">
      <c r="B985" s="2" t="s">
        <v>7716</v>
      </c>
      <c r="C985" s="2" t="s">
        <v>6894</v>
      </c>
      <c r="D985"/>
    </row>
    <row r="986" spans="2:4" ht="15" x14ac:dyDescent="0.25">
      <c r="B986" s="2" t="s">
        <v>7717</v>
      </c>
      <c r="C986" s="2" t="s">
        <v>6894</v>
      </c>
      <c r="D986"/>
    </row>
    <row r="987" spans="2:4" ht="15" x14ac:dyDescent="0.25">
      <c r="B987" s="2" t="s">
        <v>7718</v>
      </c>
      <c r="C987" s="2" t="s">
        <v>6894</v>
      </c>
      <c r="D987"/>
    </row>
    <row r="988" spans="2:4" ht="15" x14ac:dyDescent="0.25">
      <c r="B988" s="2" t="s">
        <v>7719</v>
      </c>
      <c r="C988" s="2" t="s">
        <v>6894</v>
      </c>
      <c r="D988"/>
    </row>
    <row r="989" spans="2:4" ht="15" x14ac:dyDescent="0.25">
      <c r="B989" s="2" t="s">
        <v>7720</v>
      </c>
      <c r="C989" s="2" t="s">
        <v>6894</v>
      </c>
      <c r="D989"/>
    </row>
    <row r="990" spans="2:4" ht="15" x14ac:dyDescent="0.25">
      <c r="B990" s="2" t="s">
        <v>7721</v>
      </c>
      <c r="C990" s="2" t="s">
        <v>6894</v>
      </c>
      <c r="D990"/>
    </row>
    <row r="991" spans="2:4" ht="15" x14ac:dyDescent="0.25">
      <c r="B991" s="2" t="s">
        <v>7722</v>
      </c>
      <c r="C991" s="2" t="s">
        <v>6894</v>
      </c>
      <c r="D991"/>
    </row>
    <row r="992" spans="2:4" ht="15" x14ac:dyDescent="0.25">
      <c r="B992" s="2" t="s">
        <v>7723</v>
      </c>
      <c r="C992" s="2" t="s">
        <v>6894</v>
      </c>
      <c r="D992"/>
    </row>
    <row r="993" spans="2:4" ht="15" x14ac:dyDescent="0.25">
      <c r="B993" s="2" t="s">
        <v>7724</v>
      </c>
      <c r="C993" s="2" t="s">
        <v>6894</v>
      </c>
      <c r="D993"/>
    </row>
    <row r="994" spans="2:4" ht="15" x14ac:dyDescent="0.25">
      <c r="B994" s="2" t="s">
        <v>7725</v>
      </c>
      <c r="C994" s="2" t="s">
        <v>6894</v>
      </c>
      <c r="D994"/>
    </row>
    <row r="995" spans="2:4" ht="15" x14ac:dyDescent="0.25">
      <c r="B995" s="2" t="s">
        <v>7726</v>
      </c>
      <c r="C995" s="2" t="s">
        <v>6894</v>
      </c>
      <c r="D995"/>
    </row>
    <row r="996" spans="2:4" ht="15" x14ac:dyDescent="0.25">
      <c r="B996" s="2" t="s">
        <v>7727</v>
      </c>
      <c r="C996" s="2" t="s">
        <v>6894</v>
      </c>
      <c r="D996"/>
    </row>
    <row r="997" spans="2:4" ht="15" x14ac:dyDescent="0.25">
      <c r="B997" s="2" t="s">
        <v>8194</v>
      </c>
      <c r="C997" s="2" t="s">
        <v>6894</v>
      </c>
      <c r="D997"/>
    </row>
    <row r="998" spans="2:4" ht="15" x14ac:dyDescent="0.25">
      <c r="B998" s="2" t="s">
        <v>7728</v>
      </c>
      <c r="C998" s="2" t="s">
        <v>6894</v>
      </c>
      <c r="D998"/>
    </row>
    <row r="999" spans="2:4" ht="15" x14ac:dyDescent="0.25">
      <c r="B999" s="2" t="s">
        <v>7729</v>
      </c>
      <c r="C999" s="2" t="s">
        <v>6894</v>
      </c>
      <c r="D999"/>
    </row>
    <row r="1000" spans="2:4" ht="15" x14ac:dyDescent="0.25">
      <c r="B1000" s="2" t="s">
        <v>7730</v>
      </c>
      <c r="C1000" s="2" t="s">
        <v>6894</v>
      </c>
      <c r="D1000"/>
    </row>
    <row r="1001" spans="2:4" ht="15" x14ac:dyDescent="0.25">
      <c r="B1001" s="2" t="s">
        <v>7731</v>
      </c>
      <c r="C1001" s="2" t="s">
        <v>6894</v>
      </c>
      <c r="D1001"/>
    </row>
    <row r="1002" spans="2:4" ht="15" x14ac:dyDescent="0.25">
      <c r="B1002" s="2" t="s">
        <v>7732</v>
      </c>
      <c r="C1002" s="2" t="s">
        <v>6894</v>
      </c>
      <c r="D1002"/>
    </row>
    <row r="1003" spans="2:4" ht="15" x14ac:dyDescent="0.25">
      <c r="B1003" s="2" t="s">
        <v>7733</v>
      </c>
      <c r="C1003" s="2" t="s">
        <v>6894</v>
      </c>
      <c r="D1003"/>
    </row>
    <row r="1004" spans="2:4" ht="15" x14ac:dyDescent="0.25">
      <c r="B1004" s="2" t="s">
        <v>7734</v>
      </c>
      <c r="C1004" s="2" t="s">
        <v>6894</v>
      </c>
      <c r="D1004"/>
    </row>
    <row r="1005" spans="2:4" ht="15" x14ac:dyDescent="0.25">
      <c r="B1005" s="2" t="s">
        <v>7735</v>
      </c>
      <c r="C1005" s="2" t="s">
        <v>6894</v>
      </c>
      <c r="D1005"/>
    </row>
    <row r="1006" spans="2:4" ht="15" x14ac:dyDescent="0.25">
      <c r="B1006" s="2" t="s">
        <v>8238</v>
      </c>
      <c r="C1006" s="2" t="s">
        <v>6894</v>
      </c>
      <c r="D1006"/>
    </row>
    <row r="1007" spans="2:4" ht="15" x14ac:dyDescent="0.25">
      <c r="B1007" s="2" t="s">
        <v>8250</v>
      </c>
      <c r="C1007" s="2" t="s">
        <v>6894</v>
      </c>
      <c r="D1007"/>
    </row>
    <row r="1008" spans="2:4" ht="15" x14ac:dyDescent="0.25">
      <c r="B1008" s="2" t="s">
        <v>7736</v>
      </c>
      <c r="C1008" s="2" t="s">
        <v>6894</v>
      </c>
      <c r="D1008"/>
    </row>
    <row r="1009" spans="2:4" ht="15" x14ac:dyDescent="0.25">
      <c r="B1009" s="2" t="s">
        <v>7737</v>
      </c>
      <c r="C1009" s="2" t="s">
        <v>6894</v>
      </c>
      <c r="D1009"/>
    </row>
    <row r="1010" spans="2:4" ht="15" x14ac:dyDescent="0.25">
      <c r="B1010" s="2" t="s">
        <v>8191</v>
      </c>
      <c r="C1010" s="2" t="s">
        <v>6894</v>
      </c>
      <c r="D1010"/>
    </row>
    <row r="1011" spans="2:4" ht="15" x14ac:dyDescent="0.25">
      <c r="B1011" s="2" t="s">
        <v>7738</v>
      </c>
      <c r="C1011" s="2" t="s">
        <v>6894</v>
      </c>
      <c r="D1011"/>
    </row>
    <row r="1012" spans="2:4" ht="15" x14ac:dyDescent="0.25">
      <c r="B1012" s="2" t="s">
        <v>7739</v>
      </c>
      <c r="C1012" s="2" t="s">
        <v>6894</v>
      </c>
      <c r="D1012"/>
    </row>
    <row r="1013" spans="2:4" ht="15" x14ac:dyDescent="0.25">
      <c r="B1013" s="2" t="s">
        <v>7740</v>
      </c>
      <c r="C1013" s="2" t="s">
        <v>6894</v>
      </c>
      <c r="D1013"/>
    </row>
    <row r="1014" spans="2:4" ht="15" x14ac:dyDescent="0.25">
      <c r="B1014" s="2" t="s">
        <v>7741</v>
      </c>
      <c r="C1014" s="2" t="s">
        <v>6894</v>
      </c>
      <c r="D1014"/>
    </row>
    <row r="1015" spans="2:4" ht="15" x14ac:dyDescent="0.25">
      <c r="B1015" s="2" t="s">
        <v>7742</v>
      </c>
      <c r="C1015" s="2" t="s">
        <v>6894</v>
      </c>
      <c r="D1015"/>
    </row>
    <row r="1016" spans="2:4" ht="15" x14ac:dyDescent="0.25">
      <c r="B1016" s="2" t="s">
        <v>7743</v>
      </c>
      <c r="C1016" s="2" t="s">
        <v>6894</v>
      </c>
      <c r="D1016"/>
    </row>
    <row r="1017" spans="2:4" ht="15" x14ac:dyDescent="0.25">
      <c r="B1017" s="2" t="s">
        <v>7744</v>
      </c>
      <c r="C1017" s="2" t="s">
        <v>6894</v>
      </c>
      <c r="D1017"/>
    </row>
    <row r="1018" spans="2:4" ht="15" x14ac:dyDescent="0.25">
      <c r="B1018" s="2" t="s">
        <v>8216</v>
      </c>
      <c r="C1018" s="2" t="s">
        <v>6894</v>
      </c>
      <c r="D1018"/>
    </row>
    <row r="1019" spans="2:4" ht="15" x14ac:dyDescent="0.25">
      <c r="B1019" s="2" t="s">
        <v>8159</v>
      </c>
      <c r="C1019" s="2" t="s">
        <v>6894</v>
      </c>
      <c r="D1019"/>
    </row>
    <row r="1020" spans="2:4" ht="15" x14ac:dyDescent="0.25">
      <c r="B1020" s="2" t="s">
        <v>7745</v>
      </c>
      <c r="C1020" s="2" t="s">
        <v>6894</v>
      </c>
      <c r="D1020"/>
    </row>
    <row r="1021" spans="2:4" ht="15" x14ac:dyDescent="0.25">
      <c r="B1021" s="2" t="s">
        <v>7746</v>
      </c>
      <c r="C1021" s="2" t="s">
        <v>6894</v>
      </c>
      <c r="D1021"/>
    </row>
    <row r="1022" spans="2:4" ht="15" x14ac:dyDescent="0.25">
      <c r="B1022" s="2" t="s">
        <v>7747</v>
      </c>
      <c r="C1022" s="2" t="s">
        <v>6894</v>
      </c>
      <c r="D1022"/>
    </row>
    <row r="1023" spans="2:4" ht="15" x14ac:dyDescent="0.25">
      <c r="B1023" s="2" t="s">
        <v>7748</v>
      </c>
      <c r="C1023" s="2" t="s">
        <v>6894</v>
      </c>
      <c r="D1023"/>
    </row>
    <row r="1024" spans="2:4" ht="15" x14ac:dyDescent="0.25">
      <c r="B1024" s="2" t="s">
        <v>7771</v>
      </c>
      <c r="C1024" s="2" t="s">
        <v>6894</v>
      </c>
      <c r="D1024"/>
    </row>
    <row r="1025" spans="2:4" ht="15" x14ac:dyDescent="0.25">
      <c r="B1025" s="2" t="s">
        <v>7772</v>
      </c>
      <c r="C1025" s="2" t="s">
        <v>6894</v>
      </c>
      <c r="D1025"/>
    </row>
    <row r="1026" spans="2:4" ht="15" x14ac:dyDescent="0.25">
      <c r="B1026" s="2" t="s">
        <v>7773</v>
      </c>
      <c r="C1026" s="2" t="s">
        <v>6894</v>
      </c>
      <c r="D1026"/>
    </row>
    <row r="1027" spans="2:4" ht="15" x14ac:dyDescent="0.25">
      <c r="B1027" s="2" t="s">
        <v>7804</v>
      </c>
      <c r="C1027" s="2" t="s">
        <v>6894</v>
      </c>
      <c r="D1027"/>
    </row>
    <row r="1028" spans="2:4" ht="15" x14ac:dyDescent="0.25">
      <c r="B1028" s="2" t="s">
        <v>8304</v>
      </c>
      <c r="C1028" s="2" t="s">
        <v>6894</v>
      </c>
      <c r="D1028"/>
    </row>
    <row r="1029" spans="2:4" ht="15" x14ac:dyDescent="0.25">
      <c r="B1029" s="2" t="s">
        <v>7805</v>
      </c>
      <c r="C1029" s="2" t="s">
        <v>6894</v>
      </c>
      <c r="D1029"/>
    </row>
    <row r="1030" spans="2:4" ht="15" x14ac:dyDescent="0.25">
      <c r="B1030" s="2" t="s">
        <v>7806</v>
      </c>
      <c r="C1030" s="2" t="s">
        <v>6894</v>
      </c>
      <c r="D1030"/>
    </row>
    <row r="1031" spans="2:4" ht="15" x14ac:dyDescent="0.25">
      <c r="B1031" s="2" t="s">
        <v>7807</v>
      </c>
      <c r="C1031" s="2" t="s">
        <v>6894</v>
      </c>
      <c r="D1031"/>
    </row>
    <row r="1032" spans="2:4" ht="15" x14ac:dyDescent="0.25">
      <c r="B1032" s="2" t="s">
        <v>8252</v>
      </c>
      <c r="C1032" s="2" t="s">
        <v>6894</v>
      </c>
      <c r="D1032"/>
    </row>
    <row r="1033" spans="2:4" ht="15" x14ac:dyDescent="0.25">
      <c r="B1033" s="2" t="s">
        <v>8262</v>
      </c>
      <c r="C1033" s="2" t="s">
        <v>6894</v>
      </c>
      <c r="D1033"/>
    </row>
    <row r="1034" spans="2:4" ht="15" x14ac:dyDescent="0.25">
      <c r="B1034" s="2" t="s">
        <v>7808</v>
      </c>
      <c r="C1034" s="2" t="s">
        <v>6894</v>
      </c>
      <c r="D1034"/>
    </row>
    <row r="1035" spans="2:4" ht="15" x14ac:dyDescent="0.25">
      <c r="B1035" s="2" t="s">
        <v>7809</v>
      </c>
      <c r="C1035" s="2" t="s">
        <v>6894</v>
      </c>
      <c r="D1035"/>
    </row>
    <row r="1036" spans="2:4" ht="15" x14ac:dyDescent="0.25">
      <c r="B1036" s="2" t="s">
        <v>8226</v>
      </c>
      <c r="C1036" s="2" t="s">
        <v>6894</v>
      </c>
      <c r="D1036"/>
    </row>
    <row r="1037" spans="2:4" ht="15" x14ac:dyDescent="0.25">
      <c r="B1037" s="2" t="s">
        <v>8278</v>
      </c>
      <c r="C1037" s="2" t="s">
        <v>6894</v>
      </c>
      <c r="D1037"/>
    </row>
    <row r="1038" spans="2:4" ht="15" x14ac:dyDescent="0.25">
      <c r="B1038" s="2" t="s">
        <v>8172</v>
      </c>
      <c r="C1038" s="2" t="s">
        <v>6894</v>
      </c>
      <c r="D1038"/>
    </row>
    <row r="1039" spans="2:4" ht="15" x14ac:dyDescent="0.25">
      <c r="B1039" s="2" t="s">
        <v>8173</v>
      </c>
      <c r="C1039" s="2" t="s">
        <v>6894</v>
      </c>
      <c r="D1039"/>
    </row>
    <row r="1040" spans="2:4" ht="15" x14ac:dyDescent="0.25">
      <c r="B1040" s="2" t="s">
        <v>8146</v>
      </c>
      <c r="C1040" s="2" t="s">
        <v>6894</v>
      </c>
      <c r="D1040"/>
    </row>
    <row r="1041" spans="2:4" ht="15" x14ac:dyDescent="0.25">
      <c r="B1041" s="2" t="s">
        <v>8249</v>
      </c>
      <c r="C1041" s="2" t="s">
        <v>6894</v>
      </c>
      <c r="D1041"/>
    </row>
    <row r="1042" spans="2:4" ht="15" x14ac:dyDescent="0.25">
      <c r="B1042" s="2" t="s">
        <v>7810</v>
      </c>
      <c r="C1042" s="2" t="s">
        <v>6894</v>
      </c>
      <c r="D1042"/>
    </row>
    <row r="1043" spans="2:4" ht="15" x14ac:dyDescent="0.25">
      <c r="B1043" s="2" t="s">
        <v>7811</v>
      </c>
      <c r="C1043" s="2" t="s">
        <v>6894</v>
      </c>
      <c r="D1043"/>
    </row>
    <row r="1044" spans="2:4" ht="15" x14ac:dyDescent="0.25">
      <c r="B1044" s="2" t="s">
        <v>8320</v>
      </c>
      <c r="C1044" s="2" t="s">
        <v>6894</v>
      </c>
      <c r="D1044"/>
    </row>
    <row r="1045" spans="2:4" ht="15" x14ac:dyDescent="0.25">
      <c r="B1045" s="2" t="s">
        <v>7812</v>
      </c>
      <c r="C1045" s="2" t="s">
        <v>6894</v>
      </c>
      <c r="D1045"/>
    </row>
    <row r="1046" spans="2:4" ht="15" x14ac:dyDescent="0.25">
      <c r="B1046" s="2" t="s">
        <v>7813</v>
      </c>
      <c r="C1046" s="2" t="s">
        <v>6894</v>
      </c>
      <c r="D1046"/>
    </row>
    <row r="1047" spans="2:4" ht="15" x14ac:dyDescent="0.25">
      <c r="B1047" s="2" t="s">
        <v>7814</v>
      </c>
      <c r="C1047" s="2" t="s">
        <v>6894</v>
      </c>
      <c r="D1047"/>
    </row>
    <row r="1048" spans="2:4" ht="15" x14ac:dyDescent="0.25">
      <c r="B1048" s="2" t="s">
        <v>7815</v>
      </c>
      <c r="C1048" s="2" t="s">
        <v>6894</v>
      </c>
      <c r="D1048"/>
    </row>
    <row r="1049" spans="2:4" ht="15" x14ac:dyDescent="0.25">
      <c r="B1049" s="2" t="s">
        <v>7816</v>
      </c>
      <c r="C1049" s="2" t="s">
        <v>6894</v>
      </c>
      <c r="D1049"/>
    </row>
    <row r="1050" spans="2:4" ht="15" x14ac:dyDescent="0.25">
      <c r="B1050" s="2" t="s">
        <v>7817</v>
      </c>
      <c r="C1050" s="2" t="s">
        <v>6894</v>
      </c>
      <c r="D1050"/>
    </row>
    <row r="1051" spans="2:4" ht="15" x14ac:dyDescent="0.25">
      <c r="B1051" s="2" t="s">
        <v>7818</v>
      </c>
      <c r="C1051" s="2" t="s">
        <v>6894</v>
      </c>
      <c r="D1051"/>
    </row>
    <row r="1052" spans="2:4" ht="15" x14ac:dyDescent="0.25">
      <c r="B1052" s="2" t="s">
        <v>8217</v>
      </c>
      <c r="C1052" s="2" t="s">
        <v>6894</v>
      </c>
      <c r="D1052"/>
    </row>
    <row r="1053" spans="2:4" ht="15" x14ac:dyDescent="0.25">
      <c r="B1053" s="2" t="s">
        <v>8318</v>
      </c>
      <c r="C1053" s="2" t="s">
        <v>6894</v>
      </c>
      <c r="D1053"/>
    </row>
    <row r="1054" spans="2:4" ht="15" x14ac:dyDescent="0.25">
      <c r="B1054" s="2" t="s">
        <v>7819</v>
      </c>
      <c r="C1054" s="2" t="s">
        <v>6894</v>
      </c>
      <c r="D1054"/>
    </row>
    <row r="1055" spans="2:4" ht="15" x14ac:dyDescent="0.25">
      <c r="B1055" s="2" t="s">
        <v>7820</v>
      </c>
      <c r="C1055" s="2" t="s">
        <v>6894</v>
      </c>
      <c r="D1055"/>
    </row>
    <row r="1056" spans="2:4" ht="15" x14ac:dyDescent="0.25">
      <c r="B1056" s="2" t="s">
        <v>7821</v>
      </c>
      <c r="C1056" s="2" t="s">
        <v>6894</v>
      </c>
      <c r="D1056"/>
    </row>
    <row r="1057" spans="2:4" ht="15" x14ac:dyDescent="0.25">
      <c r="B1057" s="2" t="s">
        <v>7853</v>
      </c>
      <c r="C1057" s="2" t="s">
        <v>6894</v>
      </c>
      <c r="D1057"/>
    </row>
    <row r="1058" spans="2:4" ht="15" x14ac:dyDescent="0.25">
      <c r="B1058" s="2" t="s">
        <v>7854</v>
      </c>
      <c r="C1058" s="2" t="s">
        <v>6894</v>
      </c>
      <c r="D1058"/>
    </row>
    <row r="1059" spans="2:4" ht="15" x14ac:dyDescent="0.25">
      <c r="B1059" s="2" t="s">
        <v>7855</v>
      </c>
      <c r="C1059" s="2" t="s">
        <v>6894</v>
      </c>
      <c r="D1059"/>
    </row>
    <row r="1060" spans="2:4" ht="15" x14ac:dyDescent="0.25">
      <c r="B1060" s="2" t="s">
        <v>7856</v>
      </c>
      <c r="C1060" s="2" t="s">
        <v>6894</v>
      </c>
      <c r="D1060"/>
    </row>
    <row r="1061" spans="2:4" ht="15" x14ac:dyDescent="0.25">
      <c r="B1061" s="2" t="s">
        <v>7857</v>
      </c>
      <c r="C1061" s="2" t="s">
        <v>6894</v>
      </c>
      <c r="D1061"/>
    </row>
    <row r="1062" spans="2:4" ht="15" x14ac:dyDescent="0.25">
      <c r="B1062" s="2" t="s">
        <v>7858</v>
      </c>
      <c r="C1062" s="2" t="s">
        <v>6894</v>
      </c>
      <c r="D1062"/>
    </row>
    <row r="1063" spans="2:4" ht="15" x14ac:dyDescent="0.25">
      <c r="B1063" s="2" t="s">
        <v>7859</v>
      </c>
      <c r="C1063" s="2" t="s">
        <v>6894</v>
      </c>
      <c r="D1063"/>
    </row>
    <row r="1064" spans="2:4" ht="15" x14ac:dyDescent="0.25">
      <c r="B1064" s="2" t="s">
        <v>7860</v>
      </c>
      <c r="C1064" s="2" t="s">
        <v>6894</v>
      </c>
      <c r="D1064"/>
    </row>
    <row r="1065" spans="2:4" ht="15" x14ac:dyDescent="0.25">
      <c r="B1065" s="2" t="s">
        <v>7861</v>
      </c>
      <c r="C1065" s="2" t="s">
        <v>6894</v>
      </c>
      <c r="D1065"/>
    </row>
    <row r="1066" spans="2:4" ht="15" x14ac:dyDescent="0.25">
      <c r="B1066" s="2" t="s">
        <v>7862</v>
      </c>
      <c r="C1066" s="2" t="s">
        <v>6894</v>
      </c>
      <c r="D1066"/>
    </row>
    <row r="1067" spans="2:4" ht="15" x14ac:dyDescent="0.25">
      <c r="B1067" s="2" t="s">
        <v>7863</v>
      </c>
      <c r="C1067" s="2" t="s">
        <v>6894</v>
      </c>
      <c r="D1067"/>
    </row>
    <row r="1068" spans="2:4" ht="15" x14ac:dyDescent="0.25">
      <c r="B1068" s="2" t="s">
        <v>8189</v>
      </c>
      <c r="C1068" s="2" t="s">
        <v>6894</v>
      </c>
      <c r="D1068"/>
    </row>
    <row r="1069" spans="2:4" ht="15" x14ac:dyDescent="0.25">
      <c r="B1069" s="2" t="s">
        <v>8222</v>
      </c>
      <c r="C1069" s="2" t="s">
        <v>6894</v>
      </c>
      <c r="D1069"/>
    </row>
    <row r="1070" spans="2:4" ht="15" x14ac:dyDescent="0.25">
      <c r="B1070" s="2" t="s">
        <v>8258</v>
      </c>
      <c r="C1070" s="2" t="s">
        <v>6894</v>
      </c>
      <c r="D1070"/>
    </row>
    <row r="1071" spans="2:4" ht="15" x14ac:dyDescent="0.25">
      <c r="B1071" s="2" t="s">
        <v>7864</v>
      </c>
      <c r="C1071" s="2" t="s">
        <v>6894</v>
      </c>
      <c r="D1071"/>
    </row>
    <row r="1072" spans="2:4" ht="15" x14ac:dyDescent="0.25">
      <c r="B1072" s="2" t="s">
        <v>8317</v>
      </c>
      <c r="C1072" s="2" t="s">
        <v>6894</v>
      </c>
      <c r="D1072"/>
    </row>
    <row r="1073" spans="2:4" ht="15" x14ac:dyDescent="0.25">
      <c r="B1073" s="2" t="s">
        <v>8184</v>
      </c>
      <c r="C1073" s="2" t="s">
        <v>6894</v>
      </c>
      <c r="D1073"/>
    </row>
    <row r="1074" spans="2:4" ht="15" x14ac:dyDescent="0.25">
      <c r="B1074" s="2" t="s">
        <v>7865</v>
      </c>
      <c r="C1074" s="2" t="s">
        <v>6894</v>
      </c>
      <c r="D1074"/>
    </row>
    <row r="1075" spans="2:4" ht="15" x14ac:dyDescent="0.25">
      <c r="B1075" s="2" t="s">
        <v>7866</v>
      </c>
      <c r="C1075" s="2" t="s">
        <v>6894</v>
      </c>
      <c r="D1075"/>
    </row>
    <row r="1076" spans="2:4" ht="15" x14ac:dyDescent="0.25">
      <c r="B1076" s="2" t="s">
        <v>7867</v>
      </c>
      <c r="C1076" s="2" t="s">
        <v>6894</v>
      </c>
      <c r="D1076"/>
    </row>
    <row r="1077" spans="2:4" ht="15" x14ac:dyDescent="0.25">
      <c r="B1077" s="2" t="s">
        <v>7868</v>
      </c>
      <c r="C1077" s="2" t="s">
        <v>6894</v>
      </c>
      <c r="D1077"/>
    </row>
    <row r="1078" spans="2:4" ht="15" x14ac:dyDescent="0.25">
      <c r="B1078" s="2" t="s">
        <v>7869</v>
      </c>
      <c r="C1078" s="2" t="s">
        <v>6894</v>
      </c>
      <c r="D1078"/>
    </row>
    <row r="1079" spans="2:4" ht="15" x14ac:dyDescent="0.25">
      <c r="B1079" s="2" t="s">
        <v>7870</v>
      </c>
      <c r="C1079" s="2" t="s">
        <v>6894</v>
      </c>
      <c r="D1079"/>
    </row>
    <row r="1080" spans="2:4" ht="15" x14ac:dyDescent="0.25">
      <c r="B1080" s="2" t="s">
        <v>7871</v>
      </c>
      <c r="C1080" s="2" t="s">
        <v>6894</v>
      </c>
      <c r="D1080"/>
    </row>
    <row r="1081" spans="2:4" ht="15" x14ac:dyDescent="0.25">
      <c r="B1081" s="2" t="s">
        <v>7872</v>
      </c>
      <c r="C1081" s="2" t="s">
        <v>6894</v>
      </c>
      <c r="D1081"/>
    </row>
    <row r="1082" spans="2:4" ht="15" x14ac:dyDescent="0.25">
      <c r="B1082" s="2" t="s">
        <v>7873</v>
      </c>
      <c r="C1082" s="2" t="s">
        <v>6894</v>
      </c>
      <c r="D1082"/>
    </row>
    <row r="1083" spans="2:4" ht="15" x14ac:dyDescent="0.25">
      <c r="B1083" s="2" t="s">
        <v>7874</v>
      </c>
      <c r="C1083" s="2" t="s">
        <v>6894</v>
      </c>
      <c r="D1083"/>
    </row>
    <row r="1084" spans="2:4" ht="15" x14ac:dyDescent="0.25">
      <c r="B1084" s="2" t="s">
        <v>7875</v>
      </c>
      <c r="C1084" s="2" t="s">
        <v>6894</v>
      </c>
      <c r="D1084"/>
    </row>
    <row r="1085" spans="2:4" ht="15" x14ac:dyDescent="0.25">
      <c r="B1085" s="2" t="s">
        <v>8264</v>
      </c>
      <c r="C1085" s="2" t="s">
        <v>6894</v>
      </c>
      <c r="D1085"/>
    </row>
    <row r="1086" spans="2:4" ht="15" x14ac:dyDescent="0.25">
      <c r="B1086" s="2" t="s">
        <v>7876</v>
      </c>
      <c r="C1086" s="2" t="s">
        <v>6894</v>
      </c>
      <c r="D1086"/>
    </row>
    <row r="1087" spans="2:4" ht="15" x14ac:dyDescent="0.25">
      <c r="B1087" s="2" t="s">
        <v>7877</v>
      </c>
      <c r="C1087" s="2" t="s">
        <v>6894</v>
      </c>
      <c r="D1087"/>
    </row>
    <row r="1088" spans="2:4" ht="15" x14ac:dyDescent="0.25">
      <c r="B1088" s="2" t="s">
        <v>7878</v>
      </c>
      <c r="C1088" s="2" t="s">
        <v>6894</v>
      </c>
      <c r="D1088"/>
    </row>
    <row r="1089" spans="2:4" ht="15" x14ac:dyDescent="0.25">
      <c r="B1089" s="2" t="s">
        <v>8200</v>
      </c>
      <c r="C1089" s="2" t="s">
        <v>6894</v>
      </c>
      <c r="D1089"/>
    </row>
    <row r="1090" spans="2:4" ht="15" x14ac:dyDescent="0.25">
      <c r="B1090" s="2" t="s">
        <v>8195</v>
      </c>
      <c r="C1090" s="2" t="s">
        <v>6894</v>
      </c>
      <c r="D1090"/>
    </row>
    <row r="1091" spans="2:4" ht="15" x14ac:dyDescent="0.25">
      <c r="B1091" s="2" t="s">
        <v>8179</v>
      </c>
      <c r="C1091" s="2" t="s">
        <v>6894</v>
      </c>
      <c r="D1091"/>
    </row>
    <row r="1092" spans="2:4" ht="15" x14ac:dyDescent="0.25">
      <c r="B1092" s="2" t="s">
        <v>8183</v>
      </c>
      <c r="C1092" s="2" t="s">
        <v>6894</v>
      </c>
      <c r="D1092"/>
    </row>
    <row r="1093" spans="2:4" ht="15" x14ac:dyDescent="0.25">
      <c r="B1093" s="2" t="s">
        <v>7879</v>
      </c>
      <c r="C1093" s="2" t="s">
        <v>6894</v>
      </c>
      <c r="D1093"/>
    </row>
    <row r="1094" spans="2:4" ht="15" x14ac:dyDescent="0.25">
      <c r="B1094" s="2" t="s">
        <v>7880</v>
      </c>
      <c r="C1094" s="2" t="s">
        <v>6894</v>
      </c>
      <c r="D1094"/>
    </row>
    <row r="1095" spans="2:4" ht="15" x14ac:dyDescent="0.25">
      <c r="B1095" s="2" t="s">
        <v>7881</v>
      </c>
      <c r="C1095" s="2" t="s">
        <v>6894</v>
      </c>
      <c r="D1095"/>
    </row>
    <row r="1096" spans="2:4" ht="15" x14ac:dyDescent="0.25">
      <c r="B1096" s="2" t="s">
        <v>7882</v>
      </c>
      <c r="C1096" s="2" t="s">
        <v>6894</v>
      </c>
      <c r="D1096"/>
    </row>
    <row r="1097" spans="2:4" ht="15" x14ac:dyDescent="0.25">
      <c r="B1097" s="2" t="s">
        <v>7883</v>
      </c>
      <c r="C1097" s="2" t="s">
        <v>6894</v>
      </c>
      <c r="D1097"/>
    </row>
    <row r="1098" spans="2:4" ht="15" x14ac:dyDescent="0.25">
      <c r="B1098" s="2" t="s">
        <v>7884</v>
      </c>
      <c r="C1098" s="2" t="s">
        <v>6894</v>
      </c>
      <c r="D1098"/>
    </row>
    <row r="1099" spans="2:4" ht="15" x14ac:dyDescent="0.25">
      <c r="B1099" s="2" t="s">
        <v>7885</v>
      </c>
      <c r="C1099" s="2" t="s">
        <v>6894</v>
      </c>
      <c r="D1099"/>
    </row>
    <row r="1100" spans="2:4" ht="15" x14ac:dyDescent="0.25">
      <c r="B1100" s="2" t="s">
        <v>7886</v>
      </c>
      <c r="C1100" s="2" t="s">
        <v>6894</v>
      </c>
      <c r="D1100"/>
    </row>
    <row r="1101" spans="2:4" ht="15" x14ac:dyDescent="0.25">
      <c r="B1101" s="2" t="s">
        <v>7887</v>
      </c>
      <c r="C1101" s="2" t="s">
        <v>6894</v>
      </c>
      <c r="D1101"/>
    </row>
    <row r="1102" spans="2:4" ht="15" x14ac:dyDescent="0.25">
      <c r="B1102" s="2" t="s">
        <v>7888</v>
      </c>
      <c r="C1102" s="2" t="s">
        <v>6894</v>
      </c>
      <c r="D1102"/>
    </row>
    <row r="1103" spans="2:4" ht="15" x14ac:dyDescent="0.25">
      <c r="B1103" s="2" t="s">
        <v>7889</v>
      </c>
      <c r="C1103" s="2" t="s">
        <v>6894</v>
      </c>
      <c r="D1103"/>
    </row>
    <row r="1104" spans="2:4" ht="15" x14ac:dyDescent="0.25">
      <c r="B1104" s="2" t="s">
        <v>7890</v>
      </c>
      <c r="C1104" s="2" t="s">
        <v>6894</v>
      </c>
      <c r="D1104"/>
    </row>
    <row r="1105" spans="2:4" ht="15" x14ac:dyDescent="0.25">
      <c r="B1105" s="2" t="s">
        <v>7891</v>
      </c>
      <c r="C1105" s="2" t="s">
        <v>6894</v>
      </c>
      <c r="D1105"/>
    </row>
    <row r="1106" spans="2:4" ht="15" x14ac:dyDescent="0.25">
      <c r="B1106" s="2" t="s">
        <v>7892</v>
      </c>
      <c r="C1106" s="2" t="s">
        <v>6894</v>
      </c>
      <c r="D1106"/>
    </row>
    <row r="1107" spans="2:4" ht="15" x14ac:dyDescent="0.25">
      <c r="B1107" s="2" t="s">
        <v>7893</v>
      </c>
      <c r="C1107" s="2" t="s">
        <v>6894</v>
      </c>
      <c r="D1107"/>
    </row>
    <row r="1108" spans="2:4" ht="15" x14ac:dyDescent="0.25">
      <c r="B1108" s="2" t="s">
        <v>7894</v>
      </c>
      <c r="C1108" s="2" t="s">
        <v>6894</v>
      </c>
      <c r="D1108"/>
    </row>
    <row r="1109" spans="2:4" ht="15" x14ac:dyDescent="0.25">
      <c r="B1109" s="2" t="s">
        <v>7895</v>
      </c>
      <c r="C1109" s="2" t="s">
        <v>6894</v>
      </c>
      <c r="D1109"/>
    </row>
    <row r="1110" spans="2:4" ht="15" x14ac:dyDescent="0.25">
      <c r="B1110" s="2" t="s">
        <v>7896</v>
      </c>
      <c r="C1110" s="2" t="s">
        <v>6894</v>
      </c>
      <c r="D1110"/>
    </row>
    <row r="1111" spans="2:4" ht="15" x14ac:dyDescent="0.25">
      <c r="B1111" s="2" t="s">
        <v>7897</v>
      </c>
      <c r="C1111" s="2" t="s">
        <v>6894</v>
      </c>
      <c r="D1111"/>
    </row>
    <row r="1112" spans="2:4" ht="15" x14ac:dyDescent="0.25">
      <c r="B1112" s="2" t="s">
        <v>7898</v>
      </c>
      <c r="C1112" s="2" t="s">
        <v>6894</v>
      </c>
      <c r="D1112"/>
    </row>
    <row r="1113" spans="2:4" ht="15" x14ac:dyDescent="0.25">
      <c r="B1113" s="2" t="s">
        <v>7899</v>
      </c>
      <c r="C1113" s="2" t="s">
        <v>6894</v>
      </c>
      <c r="D1113"/>
    </row>
    <row r="1114" spans="2:4" ht="15" x14ac:dyDescent="0.25">
      <c r="B1114" s="2" t="s">
        <v>7900</v>
      </c>
      <c r="C1114" s="2" t="s">
        <v>6894</v>
      </c>
      <c r="D1114"/>
    </row>
    <row r="1115" spans="2:4" ht="15" x14ac:dyDescent="0.25">
      <c r="B1115" s="2" t="s">
        <v>7901</v>
      </c>
      <c r="C1115" s="2" t="s">
        <v>6894</v>
      </c>
      <c r="D1115"/>
    </row>
    <row r="1116" spans="2:4" ht="15" x14ac:dyDescent="0.25">
      <c r="B1116" s="2" t="s">
        <v>7902</v>
      </c>
      <c r="C1116" s="2" t="s">
        <v>6894</v>
      </c>
      <c r="D1116"/>
    </row>
    <row r="1117" spans="2:4" ht="15" x14ac:dyDescent="0.25">
      <c r="B1117" s="2" t="s">
        <v>7903</v>
      </c>
      <c r="C1117" s="2" t="s">
        <v>6894</v>
      </c>
      <c r="D1117"/>
    </row>
    <row r="1118" spans="2:4" ht="15" x14ac:dyDescent="0.25">
      <c r="B1118" s="2" t="s">
        <v>7904</v>
      </c>
      <c r="C1118" s="2" t="s">
        <v>6894</v>
      </c>
      <c r="D1118"/>
    </row>
    <row r="1119" spans="2:4" ht="15" x14ac:dyDescent="0.25">
      <c r="B1119" s="2" t="s">
        <v>7905</v>
      </c>
      <c r="C1119" s="2" t="s">
        <v>6894</v>
      </c>
      <c r="D1119"/>
    </row>
    <row r="1120" spans="2:4" ht="15" x14ac:dyDescent="0.25">
      <c r="B1120" s="2" t="s">
        <v>7906</v>
      </c>
      <c r="C1120" s="2" t="s">
        <v>6894</v>
      </c>
      <c r="D1120"/>
    </row>
    <row r="1121" spans="2:4" ht="15" x14ac:dyDescent="0.25">
      <c r="B1121" s="2" t="s">
        <v>7907</v>
      </c>
      <c r="C1121" s="2" t="s">
        <v>6894</v>
      </c>
      <c r="D1121"/>
    </row>
    <row r="1122" spans="2:4" ht="15" x14ac:dyDescent="0.25">
      <c r="B1122" s="2" t="s">
        <v>7908</v>
      </c>
      <c r="C1122" s="2" t="s">
        <v>6894</v>
      </c>
      <c r="D1122"/>
    </row>
    <row r="1123" spans="2:4" ht="15" x14ac:dyDescent="0.25">
      <c r="B1123" s="2" t="s">
        <v>7909</v>
      </c>
      <c r="C1123" s="2" t="s">
        <v>6894</v>
      </c>
      <c r="D1123"/>
    </row>
    <row r="1124" spans="2:4" ht="15" x14ac:dyDescent="0.25">
      <c r="B1124" s="2" t="s">
        <v>7915</v>
      </c>
      <c r="C1124" s="2" t="s">
        <v>6894</v>
      </c>
      <c r="D1124"/>
    </row>
    <row r="1125" spans="2:4" ht="15" x14ac:dyDescent="0.25">
      <c r="B1125" s="2" t="s">
        <v>7916</v>
      </c>
      <c r="C1125" s="2" t="s">
        <v>6894</v>
      </c>
      <c r="D1125"/>
    </row>
    <row r="1126" spans="2:4" ht="15" x14ac:dyDescent="0.25">
      <c r="B1126" s="2" t="s">
        <v>7917</v>
      </c>
      <c r="C1126" s="2" t="s">
        <v>6894</v>
      </c>
      <c r="D1126"/>
    </row>
    <row r="1127" spans="2:4" ht="15" x14ac:dyDescent="0.25">
      <c r="B1127" s="2" t="s">
        <v>7918</v>
      </c>
      <c r="C1127" s="2" t="s">
        <v>6894</v>
      </c>
      <c r="D1127"/>
    </row>
    <row r="1128" spans="2:4" ht="15" x14ac:dyDescent="0.25">
      <c r="B1128" s="2" t="s">
        <v>7919</v>
      </c>
      <c r="C1128" s="2" t="s">
        <v>6894</v>
      </c>
      <c r="D1128"/>
    </row>
    <row r="1129" spans="2:4" ht="15" x14ac:dyDescent="0.25">
      <c r="B1129" s="2" t="s">
        <v>7920</v>
      </c>
      <c r="C1129" s="2" t="s">
        <v>6894</v>
      </c>
      <c r="D1129"/>
    </row>
    <row r="1130" spans="2:4" ht="15" x14ac:dyDescent="0.25">
      <c r="B1130" s="2" t="s">
        <v>8211</v>
      </c>
      <c r="C1130" s="2" t="s">
        <v>6894</v>
      </c>
      <c r="D1130"/>
    </row>
    <row r="1131" spans="2:4" ht="15" x14ac:dyDescent="0.25">
      <c r="B1131" s="2" t="s">
        <v>8273</v>
      </c>
      <c r="C1131" s="2" t="s">
        <v>6894</v>
      </c>
      <c r="D1131"/>
    </row>
    <row r="1132" spans="2:4" ht="15" x14ac:dyDescent="0.25">
      <c r="B1132" s="2" t="s">
        <v>7921</v>
      </c>
      <c r="C1132" s="2" t="s">
        <v>6894</v>
      </c>
      <c r="D1132"/>
    </row>
    <row r="1133" spans="2:4" ht="15" x14ac:dyDescent="0.25">
      <c r="B1133" s="2" t="s">
        <v>8248</v>
      </c>
      <c r="C1133" s="2" t="s">
        <v>6894</v>
      </c>
      <c r="D1133"/>
    </row>
    <row r="1134" spans="2:4" ht="15" x14ac:dyDescent="0.25">
      <c r="B1134" s="2" t="s">
        <v>8269</v>
      </c>
      <c r="C1134" s="2" t="s">
        <v>6894</v>
      </c>
      <c r="D1134"/>
    </row>
    <row r="1135" spans="2:4" ht="15" x14ac:dyDescent="0.25">
      <c r="B1135" s="2" t="s">
        <v>8233</v>
      </c>
      <c r="C1135" s="2" t="s">
        <v>6894</v>
      </c>
      <c r="D1135"/>
    </row>
    <row r="1136" spans="2:4" ht="15" x14ac:dyDescent="0.25">
      <c r="B1136" s="2" t="s">
        <v>8295</v>
      </c>
      <c r="C1136" s="2" t="s">
        <v>6894</v>
      </c>
      <c r="D1136"/>
    </row>
    <row r="1137" spans="2:4" ht="15" x14ac:dyDescent="0.25">
      <c r="B1137" s="2" t="s">
        <v>8289</v>
      </c>
      <c r="C1137" s="2" t="s">
        <v>6894</v>
      </c>
      <c r="D1137"/>
    </row>
    <row r="1138" spans="2:4" ht="15" x14ac:dyDescent="0.25">
      <c r="B1138" s="2" t="s">
        <v>8310</v>
      </c>
      <c r="C1138" s="2" t="s">
        <v>6894</v>
      </c>
      <c r="D1138"/>
    </row>
    <row r="1139" spans="2:4" ht="15" x14ac:dyDescent="0.25">
      <c r="B1139" s="2" t="s">
        <v>8240</v>
      </c>
      <c r="C1139" s="2" t="s">
        <v>6894</v>
      </c>
      <c r="D1139"/>
    </row>
    <row r="1140" spans="2:4" ht="15" x14ac:dyDescent="0.25">
      <c r="B1140" s="2" t="s">
        <v>8256</v>
      </c>
      <c r="C1140" s="2" t="s">
        <v>6894</v>
      </c>
      <c r="D1140"/>
    </row>
    <row r="1141" spans="2:4" ht="15" x14ac:dyDescent="0.25">
      <c r="B1141" s="2" t="s">
        <v>7922</v>
      </c>
      <c r="C1141" s="2" t="s">
        <v>6894</v>
      </c>
      <c r="D1141"/>
    </row>
    <row r="1142" spans="2:4" ht="15" x14ac:dyDescent="0.25">
      <c r="B1142" s="2" t="s">
        <v>8286</v>
      </c>
      <c r="C1142" s="2" t="s">
        <v>6894</v>
      </c>
      <c r="D1142"/>
    </row>
    <row r="1143" spans="2:4" ht="15" x14ac:dyDescent="0.25">
      <c r="B1143" s="2" t="s">
        <v>8316</v>
      </c>
      <c r="C1143" s="2" t="s">
        <v>6894</v>
      </c>
      <c r="D1143"/>
    </row>
    <row r="1144" spans="2:4" ht="15" x14ac:dyDescent="0.25">
      <c r="B1144" s="2" t="s">
        <v>8306</v>
      </c>
      <c r="C1144" s="2" t="s">
        <v>6894</v>
      </c>
      <c r="D1144"/>
    </row>
    <row r="1145" spans="2:4" ht="15" x14ac:dyDescent="0.25">
      <c r="B1145" s="2" t="s">
        <v>8307</v>
      </c>
      <c r="C1145" s="2" t="s">
        <v>6894</v>
      </c>
      <c r="D1145"/>
    </row>
    <row r="1146" spans="2:4" ht="15" x14ac:dyDescent="0.25">
      <c r="B1146" s="2" t="s">
        <v>7923</v>
      </c>
      <c r="C1146" s="2" t="s">
        <v>6894</v>
      </c>
      <c r="D1146"/>
    </row>
    <row r="1147" spans="2:4" ht="15" x14ac:dyDescent="0.25">
      <c r="B1147" s="2" t="s">
        <v>7924</v>
      </c>
      <c r="C1147" s="2" t="s">
        <v>6894</v>
      </c>
      <c r="D1147"/>
    </row>
    <row r="1148" spans="2:4" ht="15" x14ac:dyDescent="0.25">
      <c r="B1148" s="2" t="s">
        <v>7925</v>
      </c>
      <c r="C1148" s="2" t="s">
        <v>6894</v>
      </c>
      <c r="D1148"/>
    </row>
    <row r="1149" spans="2:4" ht="15" x14ac:dyDescent="0.25">
      <c r="B1149" s="2" t="s">
        <v>7926</v>
      </c>
      <c r="C1149" s="2" t="s">
        <v>6894</v>
      </c>
      <c r="D1149"/>
    </row>
    <row r="1150" spans="2:4" ht="15" x14ac:dyDescent="0.25">
      <c r="B1150" s="2" t="s">
        <v>7927</v>
      </c>
      <c r="C1150" s="2" t="s">
        <v>6894</v>
      </c>
      <c r="D1150"/>
    </row>
    <row r="1151" spans="2:4" ht="15" x14ac:dyDescent="0.25">
      <c r="B1151" s="2" t="s">
        <v>7928</v>
      </c>
      <c r="C1151" s="2" t="s">
        <v>6894</v>
      </c>
      <c r="D1151"/>
    </row>
    <row r="1152" spans="2:4" ht="15" x14ac:dyDescent="0.25">
      <c r="B1152" s="2" t="s">
        <v>8149</v>
      </c>
      <c r="C1152" s="2" t="s">
        <v>6894</v>
      </c>
      <c r="D1152"/>
    </row>
    <row r="1153" spans="2:4" ht="15" x14ac:dyDescent="0.25">
      <c r="B1153" s="2" t="s">
        <v>8220</v>
      </c>
      <c r="C1153" s="2" t="s">
        <v>6894</v>
      </c>
      <c r="D1153"/>
    </row>
    <row r="1154" spans="2:4" ht="15" x14ac:dyDescent="0.25">
      <c r="B1154" s="2" t="s">
        <v>8231</v>
      </c>
      <c r="C1154" s="2" t="s">
        <v>6894</v>
      </c>
      <c r="D1154"/>
    </row>
    <row r="1155" spans="2:4" ht="15" x14ac:dyDescent="0.25">
      <c r="B1155" s="2" t="s">
        <v>8234</v>
      </c>
      <c r="C1155" s="2" t="s">
        <v>6894</v>
      </c>
      <c r="D1155"/>
    </row>
    <row r="1156" spans="2:4" ht="15" x14ac:dyDescent="0.25">
      <c r="B1156" s="2" t="s">
        <v>8313</v>
      </c>
      <c r="C1156" s="2" t="s">
        <v>6894</v>
      </c>
      <c r="D1156"/>
    </row>
    <row r="1157" spans="2:4" ht="15" x14ac:dyDescent="0.25">
      <c r="B1157" s="2" t="s">
        <v>7929</v>
      </c>
      <c r="C1157" s="2" t="s">
        <v>6894</v>
      </c>
      <c r="D1157"/>
    </row>
    <row r="1158" spans="2:4" ht="15" x14ac:dyDescent="0.25">
      <c r="B1158" s="2" t="s">
        <v>7930</v>
      </c>
      <c r="C1158" s="2" t="s">
        <v>6894</v>
      </c>
      <c r="D1158"/>
    </row>
    <row r="1159" spans="2:4" ht="15" x14ac:dyDescent="0.25">
      <c r="B1159" s="2" t="s">
        <v>8161</v>
      </c>
      <c r="C1159" s="2" t="s">
        <v>6894</v>
      </c>
      <c r="D1159"/>
    </row>
    <row r="1160" spans="2:4" ht="15" x14ac:dyDescent="0.25">
      <c r="B1160" s="2" t="s">
        <v>8187</v>
      </c>
      <c r="C1160" s="2" t="s">
        <v>6894</v>
      </c>
      <c r="D1160"/>
    </row>
    <row r="1161" spans="2:4" ht="15" x14ac:dyDescent="0.25">
      <c r="B1161" s="2" t="s">
        <v>8193</v>
      </c>
      <c r="C1161" s="2" t="s">
        <v>6894</v>
      </c>
      <c r="D1161"/>
    </row>
    <row r="1162" spans="2:4" ht="15" x14ac:dyDescent="0.25">
      <c r="B1162" s="2" t="s">
        <v>7931</v>
      </c>
      <c r="C1162" s="2" t="s">
        <v>6894</v>
      </c>
      <c r="D1162"/>
    </row>
    <row r="1163" spans="2:4" ht="15" x14ac:dyDescent="0.25">
      <c r="B1163" s="2" t="s">
        <v>8196</v>
      </c>
      <c r="C1163" s="2" t="s">
        <v>6894</v>
      </c>
      <c r="D1163"/>
    </row>
    <row r="1164" spans="2:4" ht="15" x14ac:dyDescent="0.25">
      <c r="B1164" s="2" t="s">
        <v>7932</v>
      </c>
      <c r="C1164" s="2" t="s">
        <v>6894</v>
      </c>
      <c r="D1164"/>
    </row>
    <row r="1165" spans="2:4" ht="15" x14ac:dyDescent="0.25">
      <c r="B1165" s="2" t="s">
        <v>8180</v>
      </c>
      <c r="C1165" s="2" t="s">
        <v>6894</v>
      </c>
      <c r="D1165"/>
    </row>
    <row r="1166" spans="2:4" ht="15" x14ac:dyDescent="0.25">
      <c r="B1166" s="2" t="s">
        <v>8185</v>
      </c>
      <c r="C1166" s="2" t="s">
        <v>6894</v>
      </c>
      <c r="D1166"/>
    </row>
    <row r="1167" spans="2:4" ht="15" x14ac:dyDescent="0.25">
      <c r="B1167" s="2" t="s">
        <v>7933</v>
      </c>
      <c r="C1167" s="2" t="s">
        <v>6894</v>
      </c>
      <c r="D1167"/>
    </row>
    <row r="1168" spans="2:4" ht="15" x14ac:dyDescent="0.25">
      <c r="B1168" s="2" t="s">
        <v>7934</v>
      </c>
      <c r="C1168" s="2" t="s">
        <v>6894</v>
      </c>
      <c r="D1168"/>
    </row>
    <row r="1169" spans="2:4" ht="15" x14ac:dyDescent="0.25">
      <c r="B1169" s="2" t="s">
        <v>8150</v>
      </c>
      <c r="C1169" s="2" t="s">
        <v>6894</v>
      </c>
      <c r="D1169"/>
    </row>
    <row r="1170" spans="2:4" ht="15" x14ac:dyDescent="0.25">
      <c r="B1170" s="2" t="s">
        <v>8148</v>
      </c>
      <c r="C1170" s="2" t="s">
        <v>6894</v>
      </c>
      <c r="D1170"/>
    </row>
    <row r="1171" spans="2:4" ht="15" x14ac:dyDescent="0.25">
      <c r="B1171" s="2" t="s">
        <v>8153</v>
      </c>
      <c r="C1171" s="2" t="s">
        <v>6894</v>
      </c>
      <c r="D1171"/>
    </row>
    <row r="1172" spans="2:4" ht="15" x14ac:dyDescent="0.25">
      <c r="B1172" s="2" t="s">
        <v>8147</v>
      </c>
      <c r="C1172" s="2" t="s">
        <v>6894</v>
      </c>
      <c r="D1172"/>
    </row>
    <row r="1173" spans="2:4" ht="15" x14ac:dyDescent="0.25">
      <c r="B1173" s="2" t="s">
        <v>8157</v>
      </c>
      <c r="C1173" s="2" t="s">
        <v>6894</v>
      </c>
      <c r="D1173"/>
    </row>
    <row r="1174" spans="2:4" ht="15" x14ac:dyDescent="0.25">
      <c r="B1174" s="2" t="s">
        <v>8155</v>
      </c>
      <c r="C1174" s="2" t="s">
        <v>6894</v>
      </c>
      <c r="D1174"/>
    </row>
    <row r="1175" spans="2:4" ht="15" x14ac:dyDescent="0.25">
      <c r="B1175" s="2" t="s">
        <v>8178</v>
      </c>
      <c r="C1175" s="2" t="s">
        <v>6894</v>
      </c>
      <c r="D1175"/>
    </row>
    <row r="1176" spans="2:4" ht="15" x14ac:dyDescent="0.25">
      <c r="B1176" s="2" t="s">
        <v>7935</v>
      </c>
      <c r="C1176" s="2" t="s">
        <v>6894</v>
      </c>
      <c r="D1176"/>
    </row>
    <row r="1177" spans="2:4" ht="15" x14ac:dyDescent="0.25">
      <c r="B1177" s="2" t="s">
        <v>7936</v>
      </c>
      <c r="C1177" s="2" t="s">
        <v>6894</v>
      </c>
      <c r="D1177"/>
    </row>
    <row r="1178" spans="2:4" ht="15" x14ac:dyDescent="0.25">
      <c r="B1178" s="2" t="s">
        <v>7937</v>
      </c>
      <c r="C1178" s="2" t="s">
        <v>6894</v>
      </c>
      <c r="D1178"/>
    </row>
    <row r="1179" spans="2:4" ht="15" x14ac:dyDescent="0.25">
      <c r="B1179" s="2" t="s">
        <v>8168</v>
      </c>
      <c r="C1179" s="2" t="s">
        <v>6894</v>
      </c>
      <c r="D1179"/>
    </row>
    <row r="1180" spans="2:4" ht="15" x14ac:dyDescent="0.25">
      <c r="B1180" s="2" t="s">
        <v>8188</v>
      </c>
      <c r="C1180" s="2" t="s">
        <v>6894</v>
      </c>
      <c r="D1180"/>
    </row>
    <row r="1181" spans="2:4" ht="15" x14ac:dyDescent="0.25">
      <c r="B1181" s="2" t="s">
        <v>8242</v>
      </c>
      <c r="C1181" s="2" t="s">
        <v>6894</v>
      </c>
      <c r="D1181"/>
    </row>
    <row r="1182" spans="2:4" ht="15" x14ac:dyDescent="0.25">
      <c r="B1182" s="2" t="s">
        <v>7938</v>
      </c>
      <c r="C1182" s="2" t="s">
        <v>6894</v>
      </c>
      <c r="D1182"/>
    </row>
    <row r="1183" spans="2:4" ht="15" x14ac:dyDescent="0.25">
      <c r="B1183" s="2" t="s">
        <v>7939</v>
      </c>
      <c r="C1183" s="2" t="s">
        <v>6894</v>
      </c>
      <c r="D1183"/>
    </row>
    <row r="1184" spans="2:4" ht="15" x14ac:dyDescent="0.25">
      <c r="B1184" s="2" t="s">
        <v>7940</v>
      </c>
      <c r="C1184" s="2" t="s">
        <v>6894</v>
      </c>
      <c r="D1184"/>
    </row>
    <row r="1185" spans="2:4" ht="15" x14ac:dyDescent="0.25">
      <c r="B1185" s="2" t="s">
        <v>8202</v>
      </c>
      <c r="C1185" s="2" t="s">
        <v>6894</v>
      </c>
      <c r="D1185"/>
    </row>
    <row r="1186" spans="2:4" ht="15" x14ac:dyDescent="0.25">
      <c r="B1186" s="2" t="s">
        <v>8309</v>
      </c>
      <c r="C1186" s="2" t="s">
        <v>6894</v>
      </c>
      <c r="D1186"/>
    </row>
    <row r="1187" spans="2:4" ht="15" x14ac:dyDescent="0.25">
      <c r="B1187" s="2" t="s">
        <v>7941</v>
      </c>
      <c r="C1187" s="2" t="s">
        <v>6894</v>
      </c>
      <c r="D1187"/>
    </row>
    <row r="1188" spans="2:4" ht="15" x14ac:dyDescent="0.25">
      <c r="B1188" s="2" t="s">
        <v>7942</v>
      </c>
      <c r="C1188" s="2" t="s">
        <v>6894</v>
      </c>
      <c r="D1188"/>
    </row>
    <row r="1189" spans="2:4" ht="15" x14ac:dyDescent="0.25">
      <c r="B1189" s="2" t="s">
        <v>8303</v>
      </c>
      <c r="C1189" s="2" t="s">
        <v>6894</v>
      </c>
      <c r="D1189"/>
    </row>
    <row r="1190" spans="2:4" ht="15" x14ac:dyDescent="0.25">
      <c r="B1190" s="2" t="s">
        <v>7943</v>
      </c>
      <c r="C1190" s="2" t="s">
        <v>6894</v>
      </c>
      <c r="D1190"/>
    </row>
    <row r="1191" spans="2:4" ht="15" x14ac:dyDescent="0.25">
      <c r="B1191" s="2" t="s">
        <v>8160</v>
      </c>
      <c r="C1191" s="2" t="s">
        <v>6894</v>
      </c>
      <c r="D1191"/>
    </row>
    <row r="1192" spans="2:4" ht="15" x14ac:dyDescent="0.25">
      <c r="B1192" s="2" t="s">
        <v>8141</v>
      </c>
      <c r="C1192" s="2" t="s">
        <v>6894</v>
      </c>
      <c r="D1192"/>
    </row>
    <row r="1193" spans="2:4" ht="15" x14ac:dyDescent="0.25">
      <c r="B1193" s="2" t="s">
        <v>8164</v>
      </c>
      <c r="C1193" s="2" t="s">
        <v>6894</v>
      </c>
      <c r="D1193"/>
    </row>
    <row r="1194" spans="2:4" ht="15" x14ac:dyDescent="0.25">
      <c r="B1194" s="2" t="s">
        <v>8140</v>
      </c>
      <c r="C1194" s="2" t="s">
        <v>6894</v>
      </c>
      <c r="D1194"/>
    </row>
    <row r="1195" spans="2:4" ht="15" x14ac:dyDescent="0.25">
      <c r="B1195" s="2" t="s">
        <v>8254</v>
      </c>
      <c r="C1195" s="2" t="s">
        <v>6894</v>
      </c>
      <c r="D1195"/>
    </row>
    <row r="1196" spans="2:4" ht="15" x14ac:dyDescent="0.25">
      <c r="B1196" s="2" t="s">
        <v>7951</v>
      </c>
      <c r="C1196" s="2" t="s">
        <v>6894</v>
      </c>
      <c r="D1196"/>
    </row>
    <row r="1197" spans="2:4" ht="15" x14ac:dyDescent="0.25">
      <c r="B1197" s="2" t="s">
        <v>7952</v>
      </c>
      <c r="C1197" s="2" t="s">
        <v>6894</v>
      </c>
      <c r="D1197"/>
    </row>
    <row r="1198" spans="2:4" ht="15" x14ac:dyDescent="0.25">
      <c r="B1198" s="2" t="s">
        <v>7953</v>
      </c>
      <c r="C1198" s="2" t="s">
        <v>6894</v>
      </c>
      <c r="D1198"/>
    </row>
    <row r="1199" spans="2:4" ht="15" x14ac:dyDescent="0.25">
      <c r="B1199" s="2" t="s">
        <v>7954</v>
      </c>
      <c r="C1199" s="2" t="s">
        <v>6894</v>
      </c>
      <c r="D1199"/>
    </row>
    <row r="1200" spans="2:4" ht="15" x14ac:dyDescent="0.25">
      <c r="B1200" s="2" t="s">
        <v>7955</v>
      </c>
      <c r="C1200" s="2" t="s">
        <v>6894</v>
      </c>
      <c r="D1200"/>
    </row>
    <row r="1201" spans="2:4" ht="15" x14ac:dyDescent="0.25">
      <c r="B1201" s="2" t="s">
        <v>7956</v>
      </c>
      <c r="C1201" s="2" t="s">
        <v>6894</v>
      </c>
      <c r="D1201"/>
    </row>
    <row r="1202" spans="2:4" ht="15" x14ac:dyDescent="0.25">
      <c r="B1202" s="2" t="s">
        <v>7957</v>
      </c>
      <c r="C1202" s="2" t="s">
        <v>6894</v>
      </c>
      <c r="D1202"/>
    </row>
    <row r="1203" spans="2:4" ht="15" x14ac:dyDescent="0.25">
      <c r="B1203" s="2" t="s">
        <v>7958</v>
      </c>
      <c r="C1203" s="2" t="s">
        <v>6894</v>
      </c>
      <c r="D1203"/>
    </row>
    <row r="1204" spans="2:4" ht="15" x14ac:dyDescent="0.25">
      <c r="B1204" s="2" t="s">
        <v>7959</v>
      </c>
      <c r="C1204" s="2" t="s">
        <v>6894</v>
      </c>
      <c r="D1204"/>
    </row>
    <row r="1205" spans="2:4" ht="15" x14ac:dyDescent="0.25">
      <c r="B1205" s="2" t="s">
        <v>7960</v>
      </c>
      <c r="C1205" s="2" t="s">
        <v>6894</v>
      </c>
      <c r="D1205"/>
    </row>
    <row r="1206" spans="2:4" ht="15" x14ac:dyDescent="0.25">
      <c r="B1206" s="2" t="s">
        <v>7961</v>
      </c>
      <c r="C1206" s="2" t="s">
        <v>6894</v>
      </c>
      <c r="D1206"/>
    </row>
    <row r="1207" spans="2:4" ht="15" x14ac:dyDescent="0.25">
      <c r="B1207" s="2" t="s">
        <v>7962</v>
      </c>
      <c r="C1207" s="2" t="s">
        <v>6894</v>
      </c>
      <c r="D1207"/>
    </row>
    <row r="1208" spans="2:4" ht="15" x14ac:dyDescent="0.25">
      <c r="B1208" s="2" t="s">
        <v>7963</v>
      </c>
      <c r="C1208" s="2" t="s">
        <v>6894</v>
      </c>
      <c r="D1208"/>
    </row>
    <row r="1209" spans="2:4" ht="15" x14ac:dyDescent="0.25">
      <c r="B1209" s="2" t="s">
        <v>7967</v>
      </c>
      <c r="C1209" s="2" t="s">
        <v>6894</v>
      </c>
      <c r="D1209"/>
    </row>
    <row r="1210" spans="2:4" ht="15" x14ac:dyDescent="0.25">
      <c r="B1210" s="2" t="s">
        <v>7968</v>
      </c>
      <c r="C1210" s="2" t="s">
        <v>6894</v>
      </c>
      <c r="D1210"/>
    </row>
    <row r="1211" spans="2:4" ht="15" x14ac:dyDescent="0.25">
      <c r="B1211" s="2" t="s">
        <v>7969</v>
      </c>
      <c r="C1211" s="2" t="s">
        <v>6894</v>
      </c>
      <c r="D1211"/>
    </row>
    <row r="1212" spans="2:4" ht="15" x14ac:dyDescent="0.25">
      <c r="B1212" s="2" t="s">
        <v>7970</v>
      </c>
      <c r="C1212" s="2" t="s">
        <v>6894</v>
      </c>
      <c r="D1212"/>
    </row>
    <row r="1213" spans="2:4" ht="15" x14ac:dyDescent="0.25">
      <c r="B1213" s="2" t="s">
        <v>7971</v>
      </c>
      <c r="C1213" s="2" t="s">
        <v>6894</v>
      </c>
      <c r="D1213"/>
    </row>
    <row r="1214" spans="2:4" ht="15" x14ac:dyDescent="0.25">
      <c r="B1214" s="2" t="s">
        <v>7972</v>
      </c>
      <c r="C1214" s="2" t="s">
        <v>6894</v>
      </c>
      <c r="D1214"/>
    </row>
    <row r="1215" spans="2:4" ht="15" x14ac:dyDescent="0.25">
      <c r="B1215" s="2" t="s">
        <v>7973</v>
      </c>
      <c r="C1215" s="2" t="s">
        <v>6894</v>
      </c>
      <c r="D1215"/>
    </row>
    <row r="1216" spans="2:4" ht="15" x14ac:dyDescent="0.25">
      <c r="B1216" s="2" t="s">
        <v>7974</v>
      </c>
      <c r="C1216" s="2" t="s">
        <v>6894</v>
      </c>
      <c r="D1216"/>
    </row>
    <row r="1217" spans="2:4" ht="15" x14ac:dyDescent="0.25">
      <c r="B1217" s="2" t="s">
        <v>7975</v>
      </c>
      <c r="C1217" s="2" t="s">
        <v>6894</v>
      </c>
      <c r="D1217"/>
    </row>
    <row r="1218" spans="2:4" ht="15" x14ac:dyDescent="0.25">
      <c r="B1218" s="2" t="s">
        <v>8007</v>
      </c>
      <c r="C1218" s="2" t="s">
        <v>6894</v>
      </c>
      <c r="D1218"/>
    </row>
    <row r="1219" spans="2:4" ht="15" x14ac:dyDescent="0.25">
      <c r="B1219" s="2" t="s">
        <v>8008</v>
      </c>
      <c r="C1219" s="2" t="s">
        <v>6894</v>
      </c>
      <c r="D1219"/>
    </row>
    <row r="1220" spans="2:4" ht="15" x14ac:dyDescent="0.25">
      <c r="B1220" s="2" t="s">
        <v>8009</v>
      </c>
      <c r="C1220" s="2" t="s">
        <v>6894</v>
      </c>
      <c r="D1220"/>
    </row>
    <row r="1221" spans="2:4" ht="15" x14ac:dyDescent="0.25">
      <c r="B1221" s="2" t="s">
        <v>8010</v>
      </c>
      <c r="C1221" s="2" t="s">
        <v>6894</v>
      </c>
      <c r="D1221"/>
    </row>
    <row r="1222" spans="2:4" ht="15" x14ac:dyDescent="0.25">
      <c r="B1222" s="2" t="s">
        <v>8011</v>
      </c>
      <c r="C1222" s="2" t="s">
        <v>6894</v>
      </c>
      <c r="D1222"/>
    </row>
    <row r="1223" spans="2:4" ht="15" x14ac:dyDescent="0.25">
      <c r="B1223" s="2" t="s">
        <v>8012</v>
      </c>
      <c r="C1223" s="2" t="s">
        <v>6894</v>
      </c>
      <c r="D1223"/>
    </row>
    <row r="1224" spans="2:4" ht="15" x14ac:dyDescent="0.25">
      <c r="B1224" s="2" t="s">
        <v>8013</v>
      </c>
      <c r="C1224" s="2" t="s">
        <v>6894</v>
      </c>
      <c r="D1224"/>
    </row>
    <row r="1225" spans="2:4" ht="15" x14ac:dyDescent="0.25">
      <c r="B1225" s="2" t="s">
        <v>8014</v>
      </c>
      <c r="C1225" s="2" t="s">
        <v>6894</v>
      </c>
      <c r="D1225"/>
    </row>
    <row r="1226" spans="2:4" ht="15" x14ac:dyDescent="0.25">
      <c r="B1226" s="2" t="s">
        <v>8015</v>
      </c>
      <c r="C1226" s="2" t="s">
        <v>6894</v>
      </c>
      <c r="D1226"/>
    </row>
    <row r="1227" spans="2:4" ht="15" x14ac:dyDescent="0.25">
      <c r="B1227" s="2" t="s">
        <v>8016</v>
      </c>
      <c r="C1227" s="2" t="s">
        <v>6894</v>
      </c>
      <c r="D1227"/>
    </row>
    <row r="1228" spans="2:4" ht="15" x14ac:dyDescent="0.25">
      <c r="B1228" s="2" t="s">
        <v>8017</v>
      </c>
      <c r="C1228" s="2" t="s">
        <v>6894</v>
      </c>
      <c r="D1228"/>
    </row>
    <row r="1229" spans="2:4" ht="15" x14ac:dyDescent="0.25">
      <c r="B1229" s="2" t="s">
        <v>8018</v>
      </c>
      <c r="C1229" s="2" t="s">
        <v>6894</v>
      </c>
      <c r="D1229"/>
    </row>
    <row r="1230" spans="2:4" ht="15" x14ac:dyDescent="0.25">
      <c r="B1230" s="2" t="s">
        <v>8066</v>
      </c>
      <c r="C1230" s="2" t="s">
        <v>6894</v>
      </c>
      <c r="D1230"/>
    </row>
    <row r="1231" spans="2:4" ht="15" x14ac:dyDescent="0.25">
      <c r="B1231" s="2" t="s">
        <v>8067</v>
      </c>
      <c r="C1231" s="2" t="s">
        <v>6894</v>
      </c>
      <c r="D1231"/>
    </row>
    <row r="1232" spans="2:4" ht="15" x14ac:dyDescent="0.25">
      <c r="B1232" s="2" t="s">
        <v>8068</v>
      </c>
      <c r="C1232" s="2" t="s">
        <v>6894</v>
      </c>
      <c r="D1232"/>
    </row>
    <row r="1233" spans="2:4" ht="15" x14ac:dyDescent="0.25">
      <c r="B1233" s="2" t="s">
        <v>8069</v>
      </c>
      <c r="C1233" s="2" t="s">
        <v>6894</v>
      </c>
      <c r="D1233"/>
    </row>
    <row r="1234" spans="2:4" ht="15" x14ac:dyDescent="0.25">
      <c r="B1234" s="2" t="s">
        <v>8070</v>
      </c>
      <c r="C1234" s="2" t="s">
        <v>6894</v>
      </c>
      <c r="D1234"/>
    </row>
    <row r="1235" spans="2:4" ht="15" x14ac:dyDescent="0.25">
      <c r="B1235" s="2" t="s">
        <v>8071</v>
      </c>
      <c r="C1235" s="2" t="s">
        <v>6894</v>
      </c>
      <c r="D1235"/>
    </row>
    <row r="1236" spans="2:4" ht="15" x14ac:dyDescent="0.25">
      <c r="B1236" s="2" t="s">
        <v>8072</v>
      </c>
      <c r="C1236" s="2" t="s">
        <v>6894</v>
      </c>
      <c r="D1236"/>
    </row>
    <row r="1237" spans="2:4" ht="15" x14ac:dyDescent="0.25">
      <c r="B1237" s="2" t="s">
        <v>8073</v>
      </c>
      <c r="C1237" s="2" t="s">
        <v>6894</v>
      </c>
      <c r="D1237"/>
    </row>
    <row r="1238" spans="2:4" ht="15" x14ac:dyDescent="0.25">
      <c r="B1238" s="2" t="s">
        <v>8074</v>
      </c>
      <c r="C1238" s="2" t="s">
        <v>6894</v>
      </c>
      <c r="D1238"/>
    </row>
    <row r="1239" spans="2:4" ht="15" x14ac:dyDescent="0.25">
      <c r="B1239" s="2" t="s">
        <v>8075</v>
      </c>
      <c r="C1239" s="2" t="s">
        <v>6894</v>
      </c>
      <c r="D1239"/>
    </row>
    <row r="1240" spans="2:4" ht="15" x14ac:dyDescent="0.25">
      <c r="B1240" s="2" t="s">
        <v>8076</v>
      </c>
      <c r="C1240" s="2" t="s">
        <v>6894</v>
      </c>
      <c r="D1240"/>
    </row>
    <row r="1241" spans="2:4" ht="15" x14ac:dyDescent="0.25">
      <c r="B1241" s="2" t="s">
        <v>8077</v>
      </c>
      <c r="C1241" s="2" t="s">
        <v>6894</v>
      </c>
      <c r="D1241"/>
    </row>
    <row r="1242" spans="2:4" ht="15" x14ac:dyDescent="0.25">
      <c r="B1242" s="2" t="s">
        <v>8078</v>
      </c>
      <c r="C1242" s="2" t="s">
        <v>6894</v>
      </c>
      <c r="D1242"/>
    </row>
    <row r="1243" spans="2:4" ht="15" x14ac:dyDescent="0.25">
      <c r="B1243" s="2" t="s">
        <v>8079</v>
      </c>
      <c r="C1243" s="2" t="s">
        <v>6894</v>
      </c>
      <c r="D1243"/>
    </row>
    <row r="1244" spans="2:4" ht="15" x14ac:dyDescent="0.25">
      <c r="B1244" s="2" t="s">
        <v>8080</v>
      </c>
      <c r="C1244" s="2" t="s">
        <v>6894</v>
      </c>
      <c r="D1244"/>
    </row>
    <row r="1245" spans="2:4" ht="15" x14ac:dyDescent="0.25">
      <c r="B1245" s="2" t="s">
        <v>8081</v>
      </c>
      <c r="C1245" s="2" t="s">
        <v>6894</v>
      </c>
      <c r="D1245"/>
    </row>
    <row r="1246" spans="2:4" ht="15" x14ac:dyDescent="0.25">
      <c r="B1246" s="2" t="s">
        <v>8082</v>
      </c>
      <c r="C1246" s="2" t="s">
        <v>6894</v>
      </c>
      <c r="D1246"/>
    </row>
    <row r="1247" spans="2:4" ht="15" x14ac:dyDescent="0.25">
      <c r="B1247" s="2" t="s">
        <v>8087</v>
      </c>
      <c r="C1247" s="2" t="s">
        <v>6894</v>
      </c>
      <c r="D1247"/>
    </row>
    <row r="1248" spans="2:4" ht="15" x14ac:dyDescent="0.25">
      <c r="B1248" s="2" t="s">
        <v>8088</v>
      </c>
      <c r="C1248" s="2" t="s">
        <v>6894</v>
      </c>
      <c r="D1248"/>
    </row>
    <row r="1249" spans="2:4" ht="15" x14ac:dyDescent="0.25">
      <c r="B1249" s="2" t="s">
        <v>8089</v>
      </c>
      <c r="C1249" s="2" t="s">
        <v>6894</v>
      </c>
      <c r="D1249"/>
    </row>
    <row r="1250" spans="2:4" ht="15" x14ac:dyDescent="0.25">
      <c r="B1250" s="2" t="s">
        <v>8090</v>
      </c>
      <c r="C1250" s="2" t="s">
        <v>6894</v>
      </c>
      <c r="D1250"/>
    </row>
    <row r="1251" spans="2:4" ht="15" x14ac:dyDescent="0.25">
      <c r="B1251" s="2" t="s">
        <v>8091</v>
      </c>
      <c r="C1251" s="2" t="s">
        <v>6894</v>
      </c>
      <c r="D1251"/>
    </row>
    <row r="1252" spans="2:4" ht="15" x14ac:dyDescent="0.25">
      <c r="B1252" s="2" t="s">
        <v>8092</v>
      </c>
      <c r="C1252" s="2" t="s">
        <v>6894</v>
      </c>
      <c r="D1252"/>
    </row>
    <row r="1253" spans="2:4" ht="15" x14ac:dyDescent="0.25">
      <c r="B1253" s="2" t="s">
        <v>8093</v>
      </c>
      <c r="C1253" s="2" t="s">
        <v>6894</v>
      </c>
      <c r="D1253"/>
    </row>
    <row r="1254" spans="2:4" ht="15" x14ac:dyDescent="0.25">
      <c r="B1254" s="2" t="s">
        <v>8094</v>
      </c>
      <c r="C1254" s="2" t="s">
        <v>6894</v>
      </c>
      <c r="D1254"/>
    </row>
    <row r="1255" spans="2:4" ht="15" x14ac:dyDescent="0.25">
      <c r="B1255" s="2" t="s">
        <v>8095</v>
      </c>
      <c r="C1255" s="2" t="s">
        <v>6894</v>
      </c>
      <c r="D1255"/>
    </row>
    <row r="1256" spans="2:4" ht="15" x14ac:dyDescent="0.25">
      <c r="B1256" s="2" t="s">
        <v>8096</v>
      </c>
      <c r="C1256" s="2" t="s">
        <v>6894</v>
      </c>
      <c r="D1256"/>
    </row>
    <row r="1257" spans="2:4" ht="15" x14ac:dyDescent="0.25">
      <c r="B1257" s="2" t="s">
        <v>8097</v>
      </c>
      <c r="C1257" s="2" t="s">
        <v>6894</v>
      </c>
      <c r="D1257"/>
    </row>
    <row r="1258" spans="2:4" ht="15" x14ac:dyDescent="0.25">
      <c r="B1258" s="2" t="s">
        <v>8098</v>
      </c>
      <c r="C1258" s="2" t="s">
        <v>6894</v>
      </c>
      <c r="D1258"/>
    </row>
    <row r="1259" spans="2:4" ht="15" x14ac:dyDescent="0.25">
      <c r="B1259" s="2" t="s">
        <v>8099</v>
      </c>
      <c r="C1259" s="2" t="s">
        <v>6894</v>
      </c>
      <c r="D1259"/>
    </row>
    <row r="1260" spans="2:4" ht="15" x14ac:dyDescent="0.25">
      <c r="B1260" s="2" t="s">
        <v>8100</v>
      </c>
      <c r="C1260" s="2" t="s">
        <v>6894</v>
      </c>
      <c r="D1260"/>
    </row>
    <row r="1261" spans="2:4" ht="15" x14ac:dyDescent="0.25">
      <c r="B1261" s="2" t="s">
        <v>8101</v>
      </c>
      <c r="C1261" s="2" t="s">
        <v>6894</v>
      </c>
      <c r="D1261"/>
    </row>
    <row r="1262" spans="2:4" ht="15" x14ac:dyDescent="0.25">
      <c r="B1262" s="2" t="s">
        <v>8102</v>
      </c>
      <c r="C1262" s="2" t="s">
        <v>6894</v>
      </c>
      <c r="D1262"/>
    </row>
    <row r="1263" spans="2:4" ht="15" x14ac:dyDescent="0.25">
      <c r="B1263" s="2" t="s">
        <v>8103</v>
      </c>
      <c r="C1263" s="2" t="s">
        <v>6894</v>
      </c>
      <c r="D1263"/>
    </row>
    <row r="1264" spans="2:4" ht="15" x14ac:dyDescent="0.25">
      <c r="B1264" s="2" t="s">
        <v>8104</v>
      </c>
      <c r="C1264" s="2" t="s">
        <v>6894</v>
      </c>
      <c r="D1264"/>
    </row>
    <row r="1265" spans="2:4" ht="15" x14ac:dyDescent="0.25">
      <c r="B1265" s="2" t="s">
        <v>8105</v>
      </c>
      <c r="C1265" s="2" t="s">
        <v>6894</v>
      </c>
      <c r="D1265"/>
    </row>
    <row r="1266" spans="2:4" ht="15" x14ac:dyDescent="0.25">
      <c r="B1266" s="2" t="s">
        <v>8106</v>
      </c>
      <c r="C1266" s="2" t="s">
        <v>6894</v>
      </c>
      <c r="D1266"/>
    </row>
    <row r="1267" spans="2:4" ht="15" x14ac:dyDescent="0.25">
      <c r="B1267" s="2" t="s">
        <v>8107</v>
      </c>
      <c r="C1267" s="2" t="s">
        <v>6894</v>
      </c>
      <c r="D1267"/>
    </row>
    <row r="1268" spans="2:4" ht="15" x14ac:dyDescent="0.25">
      <c r="B1268" s="2" t="s">
        <v>8108</v>
      </c>
      <c r="C1268" s="2" t="s">
        <v>6894</v>
      </c>
      <c r="D1268"/>
    </row>
    <row r="1269" spans="2:4" ht="15" x14ac:dyDescent="0.25">
      <c r="B1269" s="2" t="s">
        <v>8109</v>
      </c>
      <c r="C1269" s="2" t="s">
        <v>6894</v>
      </c>
      <c r="D1269"/>
    </row>
    <row r="1270" spans="2:4" ht="15" x14ac:dyDescent="0.25">
      <c r="B1270" s="2" t="s">
        <v>8110</v>
      </c>
      <c r="C1270" s="2" t="s">
        <v>6894</v>
      </c>
      <c r="D1270"/>
    </row>
    <row r="1271" spans="2:4" ht="15" x14ac:dyDescent="0.25">
      <c r="B1271" s="2" t="s">
        <v>8111</v>
      </c>
      <c r="C1271" s="2" t="s">
        <v>6894</v>
      </c>
      <c r="D1271"/>
    </row>
    <row r="1272" spans="2:4" ht="15" x14ac:dyDescent="0.25">
      <c r="B1272" s="2" t="s">
        <v>8112</v>
      </c>
      <c r="C1272" s="2" t="s">
        <v>6894</v>
      </c>
      <c r="D1272"/>
    </row>
    <row r="1273" spans="2:4" ht="15" x14ac:dyDescent="0.25">
      <c r="B1273" s="2" t="s">
        <v>8115</v>
      </c>
      <c r="C1273" s="2" t="s">
        <v>6894</v>
      </c>
      <c r="D1273"/>
    </row>
    <row r="1274" spans="2:4" ht="15" x14ac:dyDescent="0.25">
      <c r="B1274" s="2" t="s">
        <v>8116</v>
      </c>
      <c r="C1274" s="2" t="s">
        <v>6894</v>
      </c>
      <c r="D1274"/>
    </row>
    <row r="1275" spans="2:4" ht="15" x14ac:dyDescent="0.25">
      <c r="B1275" s="2" t="s">
        <v>8117</v>
      </c>
      <c r="C1275" s="2" t="s">
        <v>6894</v>
      </c>
      <c r="D1275"/>
    </row>
    <row r="1276" spans="2:4" ht="15" x14ac:dyDescent="0.25">
      <c r="B1276" s="2" t="s">
        <v>8118</v>
      </c>
      <c r="C1276" s="2" t="s">
        <v>6894</v>
      </c>
      <c r="D1276"/>
    </row>
    <row r="1277" spans="2:4" ht="15" x14ac:dyDescent="0.25">
      <c r="B1277" s="2" t="s">
        <v>8119</v>
      </c>
      <c r="C1277" s="2" t="s">
        <v>6894</v>
      </c>
      <c r="D1277"/>
    </row>
    <row r="1278" spans="2:4" ht="15" x14ac:dyDescent="0.25">
      <c r="B1278" s="2" t="s">
        <v>8120</v>
      </c>
      <c r="C1278" s="2" t="s">
        <v>6894</v>
      </c>
      <c r="D1278"/>
    </row>
    <row r="1279" spans="2:4" ht="15" x14ac:dyDescent="0.25">
      <c r="B1279" s="2" t="s">
        <v>8121</v>
      </c>
      <c r="C1279" s="2" t="s">
        <v>6894</v>
      </c>
      <c r="D1279"/>
    </row>
    <row r="1280" spans="2:4" ht="15" x14ac:dyDescent="0.25">
      <c r="B1280" s="2" t="s">
        <v>8122</v>
      </c>
      <c r="C1280" s="2" t="s">
        <v>6894</v>
      </c>
      <c r="D1280"/>
    </row>
    <row r="1281" spans="2:4" ht="15" x14ac:dyDescent="0.25">
      <c r="B1281" s="2" t="s">
        <v>8123</v>
      </c>
      <c r="C1281" s="2" t="s">
        <v>6894</v>
      </c>
      <c r="D1281"/>
    </row>
    <row r="1282" spans="2:4" ht="15" x14ac:dyDescent="0.25">
      <c r="B1282" s="2" t="s">
        <v>8124</v>
      </c>
      <c r="C1282" s="2" t="s">
        <v>6894</v>
      </c>
      <c r="D1282"/>
    </row>
    <row r="1283" spans="2:4" ht="15" x14ac:dyDescent="0.25">
      <c r="B1283" s="2" t="s">
        <v>8125</v>
      </c>
      <c r="C1283" s="2" t="s">
        <v>6894</v>
      </c>
      <c r="D1283"/>
    </row>
    <row r="1284" spans="2:4" ht="15" x14ac:dyDescent="0.25">
      <c r="B1284" s="2" t="s">
        <v>8126</v>
      </c>
      <c r="C1284" s="2" t="s">
        <v>6894</v>
      </c>
      <c r="D1284"/>
    </row>
    <row r="1285" spans="2:4" ht="15" x14ac:dyDescent="0.25">
      <c r="B1285" s="2" t="s">
        <v>8127</v>
      </c>
      <c r="C1285" s="2" t="s">
        <v>6894</v>
      </c>
      <c r="D1285"/>
    </row>
    <row r="1286" spans="2:4" ht="15" x14ac:dyDescent="0.25">
      <c r="B1286" s="2" t="s">
        <v>10073</v>
      </c>
      <c r="C1286" s="2" t="s">
        <v>10067</v>
      </c>
      <c r="D1286"/>
    </row>
    <row r="1287" spans="2:4" ht="15" x14ac:dyDescent="0.25">
      <c r="B1287" s="2" t="s">
        <v>700</v>
      </c>
      <c r="C1287" s="2" t="s">
        <v>837</v>
      </c>
      <c r="D1287"/>
    </row>
    <row r="1288" spans="2:4" ht="15" x14ac:dyDescent="0.25">
      <c r="B1288" s="2" t="s">
        <v>712</v>
      </c>
      <c r="C1288" s="2" t="s">
        <v>837</v>
      </c>
      <c r="D1288"/>
    </row>
    <row r="1289" spans="2:4" ht="15" x14ac:dyDescent="0.25">
      <c r="B1289" s="2" t="s">
        <v>725</v>
      </c>
      <c r="C1289" s="2" t="s">
        <v>837</v>
      </c>
      <c r="D1289"/>
    </row>
    <row r="1290" spans="2:4" ht="15" x14ac:dyDescent="0.25">
      <c r="B1290" s="2" t="s">
        <v>759</v>
      </c>
      <c r="C1290" s="2" t="s">
        <v>837</v>
      </c>
      <c r="D1290"/>
    </row>
    <row r="1291" spans="2:4" ht="15" x14ac:dyDescent="0.25">
      <c r="B1291" s="2" t="s">
        <v>1040</v>
      </c>
      <c r="C1291" s="2" t="s">
        <v>839</v>
      </c>
      <c r="D1291"/>
    </row>
    <row r="1292" spans="2:4" ht="15" x14ac:dyDescent="0.25">
      <c r="B1292" s="2" t="s">
        <v>8590</v>
      </c>
      <c r="C1292" s="2" t="s">
        <v>8325</v>
      </c>
      <c r="D1292"/>
    </row>
    <row r="1293" spans="2:4" ht="15" x14ac:dyDescent="0.25">
      <c r="B1293" s="2" t="s">
        <v>778</v>
      </c>
      <c r="C1293" s="2" t="s">
        <v>837</v>
      </c>
      <c r="D1293"/>
    </row>
    <row r="1294" spans="2:4" ht="15" x14ac:dyDescent="0.25">
      <c r="B1294" s="2" t="s">
        <v>9595</v>
      </c>
      <c r="C1294" s="2" t="s">
        <v>9410</v>
      </c>
      <c r="D1294"/>
    </row>
    <row r="1295" spans="2:4" ht="15" x14ac:dyDescent="0.25">
      <c r="B1295" s="2" t="s">
        <v>9438</v>
      </c>
      <c r="C1295" s="2" t="s">
        <v>9410</v>
      </c>
      <c r="D1295"/>
    </row>
    <row r="1296" spans="2:4" ht="15" x14ac:dyDescent="0.25">
      <c r="B1296" s="2" t="s">
        <v>9439</v>
      </c>
      <c r="C1296" s="2" t="s">
        <v>9410</v>
      </c>
      <c r="D1296"/>
    </row>
    <row r="1297" spans="1:4" ht="15" x14ac:dyDescent="0.25">
      <c r="B1297" s="2" t="s">
        <v>8615</v>
      </c>
      <c r="C1297" s="2" t="s">
        <v>8325</v>
      </c>
      <c r="D1297"/>
    </row>
    <row r="1298" spans="1:4" ht="15" x14ac:dyDescent="0.25">
      <c r="B1298" s="2" t="s">
        <v>8601</v>
      </c>
      <c r="C1298" s="2" t="s">
        <v>8325</v>
      </c>
      <c r="D1298"/>
    </row>
    <row r="1299" spans="1:4" ht="15" x14ac:dyDescent="0.25">
      <c r="B1299" s="2" t="s">
        <v>823</v>
      </c>
      <c r="C1299" s="2" t="s">
        <v>837</v>
      </c>
      <c r="D1299"/>
    </row>
    <row r="1300" spans="1:4" ht="15" x14ac:dyDescent="0.25">
      <c r="A1300" s="2" t="s">
        <v>6911</v>
      </c>
      <c r="B1300" s="2" t="s">
        <v>6910</v>
      </c>
      <c r="C1300" s="2" t="s">
        <v>6894</v>
      </c>
      <c r="D1300"/>
    </row>
    <row r="1301" spans="1:4" ht="15" x14ac:dyDescent="0.25">
      <c r="B1301" s="2" t="s">
        <v>6912</v>
      </c>
      <c r="C1301" s="2" t="s">
        <v>6894</v>
      </c>
      <c r="D1301"/>
    </row>
    <row r="1302" spans="1:4" ht="15" x14ac:dyDescent="0.25">
      <c r="B1302" s="2" t="s">
        <v>6913</v>
      </c>
      <c r="C1302" s="2" t="s">
        <v>6894</v>
      </c>
      <c r="D1302"/>
    </row>
    <row r="1303" spans="1:4" ht="15" x14ac:dyDescent="0.25">
      <c r="B1303" s="2" t="s">
        <v>6914</v>
      </c>
      <c r="C1303" s="2" t="s">
        <v>6894</v>
      </c>
      <c r="D1303"/>
    </row>
    <row r="1304" spans="1:4" ht="15" x14ac:dyDescent="0.25">
      <c r="B1304" s="2" t="s">
        <v>6915</v>
      </c>
      <c r="C1304" s="2" t="s">
        <v>6894</v>
      </c>
      <c r="D1304"/>
    </row>
    <row r="1305" spans="1:4" ht="15" x14ac:dyDescent="0.25">
      <c r="B1305" s="2" t="s">
        <v>6916</v>
      </c>
      <c r="C1305" s="2" t="s">
        <v>6894</v>
      </c>
      <c r="D1305"/>
    </row>
    <row r="1306" spans="1:4" ht="15" x14ac:dyDescent="0.25">
      <c r="B1306" s="2" t="s">
        <v>6917</v>
      </c>
      <c r="C1306" s="2" t="s">
        <v>6894</v>
      </c>
      <c r="D1306"/>
    </row>
    <row r="1307" spans="1:4" ht="15" x14ac:dyDescent="0.25">
      <c r="B1307" s="2" t="s">
        <v>6918</v>
      </c>
      <c r="C1307" s="2" t="s">
        <v>6894</v>
      </c>
      <c r="D1307"/>
    </row>
    <row r="1308" spans="1:4" ht="15" x14ac:dyDescent="0.25">
      <c r="B1308" s="2" t="s">
        <v>6919</v>
      </c>
      <c r="C1308" s="2" t="s">
        <v>6894</v>
      </c>
      <c r="D1308"/>
    </row>
    <row r="1309" spans="1:4" ht="15" x14ac:dyDescent="0.25">
      <c r="B1309" s="2" t="s">
        <v>6920</v>
      </c>
      <c r="C1309" s="2" t="s">
        <v>6894</v>
      </c>
      <c r="D1309"/>
    </row>
    <row r="1310" spans="1:4" ht="15" x14ac:dyDescent="0.25">
      <c r="B1310" s="2" t="s">
        <v>6921</v>
      </c>
      <c r="C1310" s="2" t="s">
        <v>6894</v>
      </c>
      <c r="D1310"/>
    </row>
    <row r="1311" spans="1:4" ht="15" x14ac:dyDescent="0.25">
      <c r="B1311" s="2" t="s">
        <v>6922</v>
      </c>
      <c r="C1311" s="2" t="s">
        <v>6894</v>
      </c>
      <c r="D1311"/>
    </row>
    <row r="1312" spans="1:4" ht="15" x14ac:dyDescent="0.25">
      <c r="B1312" s="2" t="s">
        <v>6923</v>
      </c>
      <c r="C1312" s="2" t="s">
        <v>6894</v>
      </c>
      <c r="D1312"/>
    </row>
    <row r="1313" spans="2:4" ht="15" x14ac:dyDescent="0.25">
      <c r="B1313" s="2" t="s">
        <v>6924</v>
      </c>
      <c r="C1313" s="2" t="s">
        <v>6894</v>
      </c>
      <c r="D1313"/>
    </row>
    <row r="1314" spans="2:4" ht="15" x14ac:dyDescent="0.25">
      <c r="B1314" s="2" t="s">
        <v>6925</v>
      </c>
      <c r="C1314" s="2" t="s">
        <v>6894</v>
      </c>
      <c r="D1314"/>
    </row>
    <row r="1315" spans="2:4" ht="15" x14ac:dyDescent="0.25">
      <c r="B1315" s="2" t="s">
        <v>6926</v>
      </c>
      <c r="C1315" s="2" t="s">
        <v>6894</v>
      </c>
      <c r="D1315"/>
    </row>
    <row r="1316" spans="2:4" ht="15" x14ac:dyDescent="0.25">
      <c r="B1316" s="2" t="s">
        <v>7224</v>
      </c>
      <c r="C1316" s="2" t="s">
        <v>6894</v>
      </c>
      <c r="D1316"/>
    </row>
    <row r="1317" spans="2:4" ht="15" x14ac:dyDescent="0.25">
      <c r="B1317" s="2" t="s">
        <v>7225</v>
      </c>
      <c r="C1317" s="2" t="s">
        <v>6894</v>
      </c>
      <c r="D1317"/>
    </row>
    <row r="1318" spans="2:4" ht="15" x14ac:dyDescent="0.25">
      <c r="B1318" s="2" t="s">
        <v>7226</v>
      </c>
      <c r="C1318" s="2" t="s">
        <v>6894</v>
      </c>
      <c r="D1318"/>
    </row>
    <row r="1319" spans="2:4" ht="15" x14ac:dyDescent="0.25">
      <c r="B1319" s="2" t="s">
        <v>7227</v>
      </c>
      <c r="C1319" s="2" t="s">
        <v>6894</v>
      </c>
      <c r="D1319"/>
    </row>
    <row r="1320" spans="2:4" ht="15" x14ac:dyDescent="0.25">
      <c r="B1320" s="2" t="s">
        <v>7228</v>
      </c>
      <c r="C1320" s="2" t="s">
        <v>6894</v>
      </c>
      <c r="D1320"/>
    </row>
    <row r="1321" spans="2:4" ht="15" x14ac:dyDescent="0.25">
      <c r="B1321" s="2" t="s">
        <v>7229</v>
      </c>
      <c r="C1321" s="2" t="s">
        <v>6894</v>
      </c>
      <c r="D1321"/>
    </row>
    <row r="1322" spans="2:4" ht="15" x14ac:dyDescent="0.25">
      <c r="B1322" s="2" t="s">
        <v>7230</v>
      </c>
      <c r="C1322" s="2" t="s">
        <v>6894</v>
      </c>
      <c r="D1322"/>
    </row>
    <row r="1323" spans="2:4" ht="15" x14ac:dyDescent="0.25">
      <c r="B1323" s="2" t="s">
        <v>7231</v>
      </c>
      <c r="C1323" s="2" t="s">
        <v>6894</v>
      </c>
      <c r="D1323"/>
    </row>
    <row r="1324" spans="2:4" ht="15" x14ac:dyDescent="0.25">
      <c r="B1324" s="2" t="s">
        <v>7232</v>
      </c>
      <c r="C1324" s="2" t="s">
        <v>6894</v>
      </c>
      <c r="D1324"/>
    </row>
    <row r="1325" spans="2:4" ht="15" x14ac:dyDescent="0.25">
      <c r="B1325" s="2" t="s">
        <v>7233</v>
      </c>
      <c r="C1325" s="2" t="s">
        <v>6894</v>
      </c>
      <c r="D1325"/>
    </row>
    <row r="1326" spans="2:4" ht="15" x14ac:dyDescent="0.25">
      <c r="B1326" s="2" t="s">
        <v>7234</v>
      </c>
      <c r="C1326" s="2" t="s">
        <v>6894</v>
      </c>
      <c r="D1326"/>
    </row>
    <row r="1327" spans="2:4" ht="15" x14ac:dyDescent="0.25">
      <c r="B1327" s="2" t="s">
        <v>7612</v>
      </c>
      <c r="C1327" s="2" t="s">
        <v>6894</v>
      </c>
      <c r="D1327"/>
    </row>
    <row r="1328" spans="2:4" ht="15" x14ac:dyDescent="0.25">
      <c r="B1328" s="2" t="s">
        <v>7613</v>
      </c>
      <c r="C1328" s="2" t="s">
        <v>6894</v>
      </c>
      <c r="D1328"/>
    </row>
    <row r="1329" spans="1:4" ht="15" x14ac:dyDescent="0.25">
      <c r="B1329" s="2" t="s">
        <v>7614</v>
      </c>
      <c r="C1329" s="2" t="s">
        <v>6894</v>
      </c>
      <c r="D1329"/>
    </row>
    <row r="1330" spans="1:4" ht="15" x14ac:dyDescent="0.25">
      <c r="B1330" s="2" t="s">
        <v>7615</v>
      </c>
      <c r="C1330" s="2" t="s">
        <v>6894</v>
      </c>
      <c r="D1330"/>
    </row>
    <row r="1331" spans="1:4" ht="15" x14ac:dyDescent="0.25">
      <c r="B1331" s="2" t="s">
        <v>7616</v>
      </c>
      <c r="C1331" s="2" t="s">
        <v>6894</v>
      </c>
      <c r="D1331"/>
    </row>
    <row r="1332" spans="1:4" ht="15" x14ac:dyDescent="0.25">
      <c r="B1332" s="2" t="s">
        <v>7617</v>
      </c>
      <c r="C1332" s="2" t="s">
        <v>6894</v>
      </c>
      <c r="D1332"/>
    </row>
    <row r="1333" spans="1:4" ht="15" x14ac:dyDescent="0.25">
      <c r="A1333" s="2" t="s">
        <v>7619</v>
      </c>
      <c r="B1333" s="2" t="s">
        <v>7618</v>
      </c>
      <c r="C1333" s="2" t="s">
        <v>6894</v>
      </c>
      <c r="D1333"/>
    </row>
    <row r="1334" spans="1:4" ht="15" x14ac:dyDescent="0.25">
      <c r="B1334" s="2" t="s">
        <v>7620</v>
      </c>
      <c r="C1334" s="2" t="s">
        <v>6894</v>
      </c>
      <c r="D1334"/>
    </row>
    <row r="1335" spans="1:4" ht="15" x14ac:dyDescent="0.25">
      <c r="B1335" s="2" t="s">
        <v>7621</v>
      </c>
      <c r="C1335" s="2" t="s">
        <v>6894</v>
      </c>
      <c r="D1335"/>
    </row>
    <row r="1336" spans="1:4" ht="15" x14ac:dyDescent="0.25">
      <c r="B1336" s="2" t="s">
        <v>8247</v>
      </c>
      <c r="C1336" s="2" t="s">
        <v>6894</v>
      </c>
      <c r="D1336"/>
    </row>
    <row r="1337" spans="1:4" ht="15" x14ac:dyDescent="0.25">
      <c r="B1337" s="2" t="s">
        <v>7622</v>
      </c>
      <c r="C1337" s="2" t="s">
        <v>6894</v>
      </c>
      <c r="D1337"/>
    </row>
    <row r="1338" spans="1:4" ht="15" x14ac:dyDescent="0.25">
      <c r="B1338" s="2" t="s">
        <v>8144</v>
      </c>
      <c r="C1338" s="2" t="s">
        <v>6894</v>
      </c>
      <c r="D1338"/>
    </row>
    <row r="1339" spans="1:4" ht="15" x14ac:dyDescent="0.25">
      <c r="B1339" s="2" t="s">
        <v>8302</v>
      </c>
      <c r="C1339" s="2" t="s">
        <v>6894</v>
      </c>
      <c r="D1339"/>
    </row>
    <row r="1340" spans="1:4" ht="15" x14ac:dyDescent="0.25">
      <c r="B1340" s="2" t="s">
        <v>8259</v>
      </c>
      <c r="C1340" s="2" t="s">
        <v>6894</v>
      </c>
      <c r="D1340"/>
    </row>
    <row r="1341" spans="1:4" ht="15" x14ac:dyDescent="0.25">
      <c r="B1341" s="2" t="s">
        <v>7623</v>
      </c>
      <c r="C1341" s="2" t="s">
        <v>6894</v>
      </c>
      <c r="D1341"/>
    </row>
    <row r="1342" spans="1:4" ht="15" x14ac:dyDescent="0.25">
      <c r="B1342" s="2" t="s">
        <v>7624</v>
      </c>
      <c r="C1342" s="2" t="s">
        <v>6894</v>
      </c>
      <c r="D1342"/>
    </row>
    <row r="1343" spans="1:4" ht="15" x14ac:dyDescent="0.25">
      <c r="B1343" s="2" t="s">
        <v>8203</v>
      </c>
      <c r="C1343" s="2" t="s">
        <v>6894</v>
      </c>
      <c r="D1343"/>
    </row>
    <row r="1344" spans="1:4" ht="15" x14ac:dyDescent="0.25">
      <c r="B1344" s="2" t="s">
        <v>7625</v>
      </c>
      <c r="C1344" s="2" t="s">
        <v>6894</v>
      </c>
      <c r="D1344"/>
    </row>
    <row r="1345" spans="1:4" ht="15" x14ac:dyDescent="0.25">
      <c r="B1345" s="2" t="s">
        <v>8204</v>
      </c>
      <c r="C1345" s="2" t="s">
        <v>6894</v>
      </c>
      <c r="D1345"/>
    </row>
    <row r="1346" spans="1:4" ht="15" x14ac:dyDescent="0.25">
      <c r="B1346" s="2" t="s">
        <v>7626</v>
      </c>
      <c r="C1346" s="2" t="s">
        <v>6894</v>
      </c>
      <c r="D1346"/>
    </row>
    <row r="1347" spans="1:4" ht="15" x14ac:dyDescent="0.25">
      <c r="B1347" s="2" t="s">
        <v>7627</v>
      </c>
      <c r="C1347" s="2" t="s">
        <v>6894</v>
      </c>
      <c r="D1347"/>
    </row>
    <row r="1348" spans="1:4" ht="15" x14ac:dyDescent="0.25">
      <c r="B1348" s="2" t="s">
        <v>7628</v>
      </c>
      <c r="C1348" s="2" t="s">
        <v>6894</v>
      </c>
      <c r="D1348"/>
    </row>
    <row r="1349" spans="1:4" ht="15" x14ac:dyDescent="0.25">
      <c r="B1349" s="2" t="s">
        <v>8192</v>
      </c>
      <c r="C1349" s="2" t="s">
        <v>6894</v>
      </c>
      <c r="D1349"/>
    </row>
    <row r="1350" spans="1:4" ht="15" x14ac:dyDescent="0.25">
      <c r="B1350" s="2" t="s">
        <v>8156</v>
      </c>
      <c r="C1350" s="2" t="s">
        <v>6894</v>
      </c>
      <c r="D1350"/>
    </row>
    <row r="1351" spans="1:4" ht="15" x14ac:dyDescent="0.25">
      <c r="B1351" s="2" t="s">
        <v>8177</v>
      </c>
      <c r="C1351" s="2" t="s">
        <v>6894</v>
      </c>
      <c r="D1351"/>
    </row>
    <row r="1352" spans="1:4" ht="15" x14ac:dyDescent="0.25">
      <c r="B1352" s="2" t="s">
        <v>7629</v>
      </c>
      <c r="C1352" s="2" t="s">
        <v>6894</v>
      </c>
      <c r="D1352"/>
    </row>
    <row r="1353" spans="1:4" ht="15" x14ac:dyDescent="0.25">
      <c r="B1353" s="2" t="s">
        <v>7630</v>
      </c>
      <c r="C1353" s="2" t="s">
        <v>6894</v>
      </c>
      <c r="D1353"/>
    </row>
    <row r="1354" spans="1:4" ht="15" x14ac:dyDescent="0.25">
      <c r="A1354" s="2" t="s">
        <v>6928</v>
      </c>
      <c r="B1354" s="2" t="s">
        <v>8287</v>
      </c>
      <c r="C1354" s="2" t="s">
        <v>6894</v>
      </c>
      <c r="D1354"/>
    </row>
    <row r="1355" spans="1:4" ht="15" x14ac:dyDescent="0.25">
      <c r="B1355" s="2" t="s">
        <v>6927</v>
      </c>
      <c r="C1355" s="2" t="s">
        <v>6894</v>
      </c>
      <c r="D1355"/>
    </row>
    <row r="1356" spans="1:4" ht="15" x14ac:dyDescent="0.25">
      <c r="B1356" s="2" t="s">
        <v>6929</v>
      </c>
      <c r="C1356" s="2" t="s">
        <v>6894</v>
      </c>
      <c r="D1356"/>
    </row>
    <row r="1357" spans="1:4" ht="15" x14ac:dyDescent="0.25">
      <c r="B1357" s="2" t="s">
        <v>7235</v>
      </c>
      <c r="C1357" s="2" t="s">
        <v>6894</v>
      </c>
      <c r="D1357"/>
    </row>
    <row r="1358" spans="1:4" ht="15" x14ac:dyDescent="0.25">
      <c r="B1358" s="2" t="s">
        <v>7236</v>
      </c>
      <c r="C1358" s="2" t="s">
        <v>6894</v>
      </c>
      <c r="D1358"/>
    </row>
    <row r="1359" spans="1:4" ht="15" x14ac:dyDescent="0.25">
      <c r="B1359" s="2" t="s">
        <v>7631</v>
      </c>
      <c r="C1359" s="2" t="s">
        <v>6894</v>
      </c>
      <c r="D1359"/>
    </row>
    <row r="1360" spans="1:4" ht="15" x14ac:dyDescent="0.25">
      <c r="B1360" s="2" t="s">
        <v>7632</v>
      </c>
      <c r="C1360" s="2" t="s">
        <v>6894</v>
      </c>
      <c r="D1360"/>
    </row>
    <row r="1361" spans="1:4" ht="15" x14ac:dyDescent="0.25">
      <c r="B1361" s="2" t="s">
        <v>7633</v>
      </c>
      <c r="C1361" s="2" t="s">
        <v>6894</v>
      </c>
      <c r="D1361"/>
    </row>
    <row r="1362" spans="1:4" ht="15" x14ac:dyDescent="0.25">
      <c r="B1362" s="2" t="s">
        <v>7634</v>
      </c>
      <c r="C1362" s="2" t="s">
        <v>6894</v>
      </c>
      <c r="D1362"/>
    </row>
    <row r="1363" spans="1:4" ht="15" x14ac:dyDescent="0.25">
      <c r="B1363" s="2" t="s">
        <v>7635</v>
      </c>
      <c r="C1363" s="2" t="s">
        <v>6894</v>
      </c>
      <c r="D1363"/>
    </row>
    <row r="1364" spans="1:4" ht="15" x14ac:dyDescent="0.25">
      <c r="B1364" s="2" t="s">
        <v>7636</v>
      </c>
      <c r="C1364" s="2" t="s">
        <v>6894</v>
      </c>
      <c r="D1364"/>
    </row>
    <row r="1365" spans="1:4" ht="15" x14ac:dyDescent="0.25">
      <c r="B1365" s="2" t="s">
        <v>7637</v>
      </c>
      <c r="C1365" s="2" t="s">
        <v>6894</v>
      </c>
      <c r="D1365"/>
    </row>
    <row r="1366" spans="1:4" ht="15" x14ac:dyDescent="0.25">
      <c r="B1366" s="2" t="s">
        <v>7638</v>
      </c>
      <c r="C1366" s="2" t="s">
        <v>6894</v>
      </c>
      <c r="D1366"/>
    </row>
    <row r="1367" spans="1:4" ht="15" x14ac:dyDescent="0.25">
      <c r="B1367" s="2" t="s">
        <v>7639</v>
      </c>
      <c r="C1367" s="2" t="s">
        <v>6894</v>
      </c>
      <c r="D1367"/>
    </row>
    <row r="1368" spans="1:4" ht="15" x14ac:dyDescent="0.25">
      <c r="B1368" s="2" t="s">
        <v>7640</v>
      </c>
      <c r="C1368" s="2" t="s">
        <v>6894</v>
      </c>
      <c r="D1368"/>
    </row>
    <row r="1369" spans="1:4" ht="15" x14ac:dyDescent="0.25">
      <c r="A1369" s="2" t="s">
        <v>8585</v>
      </c>
      <c r="B1369" s="2" t="s">
        <v>9565</v>
      </c>
      <c r="C1369" s="2" t="s">
        <v>9410</v>
      </c>
      <c r="D1369"/>
    </row>
    <row r="1370" spans="1:4" ht="15" x14ac:dyDescent="0.25">
      <c r="B1370" s="2" t="s">
        <v>8584</v>
      </c>
      <c r="C1370" s="2" t="s">
        <v>8325</v>
      </c>
      <c r="D1370"/>
    </row>
    <row r="1371" spans="1:4" ht="15" x14ac:dyDescent="0.25">
      <c r="B1371" s="2" t="s">
        <v>10175</v>
      </c>
      <c r="C1371" s="2" t="s">
        <v>10157</v>
      </c>
      <c r="D1371"/>
    </row>
    <row r="1372" spans="1:4" ht="15" x14ac:dyDescent="0.25">
      <c r="B1372" s="2" t="s">
        <v>10099</v>
      </c>
      <c r="C1372" s="2" t="s">
        <v>10095</v>
      </c>
      <c r="D1372"/>
    </row>
    <row r="1373" spans="1:4" ht="15" x14ac:dyDescent="0.25">
      <c r="B1373" s="2" t="s">
        <v>9596</v>
      </c>
      <c r="C1373" s="2" t="s">
        <v>9410</v>
      </c>
      <c r="D1373"/>
    </row>
    <row r="1374" spans="1:4" ht="15" x14ac:dyDescent="0.25">
      <c r="B1374" s="2" t="s">
        <v>9445</v>
      </c>
      <c r="C1374" s="2" t="s">
        <v>9410</v>
      </c>
      <c r="D1374"/>
    </row>
    <row r="1375" spans="1:4" ht="15" x14ac:dyDescent="0.25">
      <c r="A1375" s="2" t="s">
        <v>7002</v>
      </c>
      <c r="B1375" s="2" t="s">
        <v>7001</v>
      </c>
      <c r="C1375" s="2" t="s">
        <v>6894</v>
      </c>
      <c r="D1375"/>
    </row>
    <row r="1376" spans="1:4" ht="15" x14ac:dyDescent="0.25">
      <c r="B1376" s="2" t="s">
        <v>7003</v>
      </c>
      <c r="C1376" s="2" t="s">
        <v>6894</v>
      </c>
      <c r="D1376"/>
    </row>
    <row r="1377" spans="2:4" ht="15" x14ac:dyDescent="0.25">
      <c r="B1377" s="2" t="s">
        <v>7004</v>
      </c>
      <c r="C1377" s="2" t="s">
        <v>6894</v>
      </c>
      <c r="D1377"/>
    </row>
    <row r="1378" spans="2:4" ht="15" x14ac:dyDescent="0.25">
      <c r="B1378" s="2" t="s">
        <v>7289</v>
      </c>
      <c r="C1378" s="2" t="s">
        <v>6894</v>
      </c>
      <c r="D1378"/>
    </row>
    <row r="1379" spans="2:4" ht="15" x14ac:dyDescent="0.25">
      <c r="B1379" s="2" t="s">
        <v>7290</v>
      </c>
      <c r="C1379" s="2" t="s">
        <v>6894</v>
      </c>
      <c r="D1379"/>
    </row>
    <row r="1380" spans="2:4" ht="15" x14ac:dyDescent="0.25">
      <c r="B1380" s="2" t="s">
        <v>7291</v>
      </c>
      <c r="C1380" s="2" t="s">
        <v>6894</v>
      </c>
      <c r="D1380"/>
    </row>
    <row r="1381" spans="2:4" ht="15" x14ac:dyDescent="0.25">
      <c r="B1381" s="2" t="s">
        <v>8225</v>
      </c>
      <c r="C1381" s="2" t="s">
        <v>6894</v>
      </c>
      <c r="D1381"/>
    </row>
    <row r="1382" spans="2:4" ht="15" x14ac:dyDescent="0.25">
      <c r="B1382" s="2" t="s">
        <v>7749</v>
      </c>
      <c r="C1382" s="2" t="s">
        <v>6894</v>
      </c>
      <c r="D1382"/>
    </row>
    <row r="1383" spans="2:4" ht="15" x14ac:dyDescent="0.25">
      <c r="B1383" s="2" t="s">
        <v>7750</v>
      </c>
      <c r="C1383" s="2" t="s">
        <v>6894</v>
      </c>
      <c r="D1383"/>
    </row>
    <row r="1384" spans="2:4" ht="15" x14ac:dyDescent="0.25">
      <c r="B1384" s="2" t="s">
        <v>8215</v>
      </c>
      <c r="C1384" s="2" t="s">
        <v>6894</v>
      </c>
      <c r="D1384"/>
    </row>
    <row r="1385" spans="2:4" ht="15" x14ac:dyDescent="0.25">
      <c r="B1385" s="2" t="s">
        <v>7751</v>
      </c>
      <c r="C1385" s="2" t="s">
        <v>6894</v>
      </c>
      <c r="D1385"/>
    </row>
    <row r="1386" spans="2:4" ht="15" x14ac:dyDescent="0.25">
      <c r="B1386" s="2" t="s">
        <v>8223</v>
      </c>
      <c r="C1386" s="2" t="s">
        <v>6894</v>
      </c>
      <c r="D1386"/>
    </row>
    <row r="1387" spans="2:4" ht="15" x14ac:dyDescent="0.25">
      <c r="B1387" s="2" t="s">
        <v>7752</v>
      </c>
      <c r="C1387" s="2" t="s">
        <v>6894</v>
      </c>
      <c r="D1387"/>
    </row>
    <row r="1388" spans="2:4" ht="15" x14ac:dyDescent="0.25">
      <c r="B1388" s="2" t="s">
        <v>7753</v>
      </c>
      <c r="C1388" s="2" t="s">
        <v>6894</v>
      </c>
      <c r="D1388"/>
    </row>
    <row r="1389" spans="2:4" ht="15" x14ac:dyDescent="0.25">
      <c r="B1389" s="2" t="s">
        <v>7754</v>
      </c>
      <c r="C1389" s="2" t="s">
        <v>6894</v>
      </c>
      <c r="D1389"/>
    </row>
    <row r="1390" spans="2:4" ht="15" x14ac:dyDescent="0.25">
      <c r="B1390" s="2" t="s">
        <v>7755</v>
      </c>
      <c r="C1390" s="2" t="s">
        <v>6894</v>
      </c>
      <c r="D1390"/>
    </row>
    <row r="1391" spans="2:4" ht="15" x14ac:dyDescent="0.25">
      <c r="B1391" s="2" t="s">
        <v>8285</v>
      </c>
      <c r="C1391" s="2" t="s">
        <v>6894</v>
      </c>
      <c r="D1391"/>
    </row>
    <row r="1392" spans="2:4" ht="15" x14ac:dyDescent="0.25">
      <c r="B1392" s="2" t="s">
        <v>7756</v>
      </c>
      <c r="C1392" s="2" t="s">
        <v>6894</v>
      </c>
      <c r="D1392"/>
    </row>
    <row r="1393" spans="1:4" ht="15" x14ac:dyDescent="0.25">
      <c r="B1393" s="2" t="s">
        <v>7757</v>
      </c>
      <c r="C1393" s="2" t="s">
        <v>6894</v>
      </c>
      <c r="D1393"/>
    </row>
    <row r="1394" spans="1:4" ht="15" x14ac:dyDescent="0.25">
      <c r="B1394" s="2" t="s">
        <v>7758</v>
      </c>
      <c r="C1394" s="2" t="s">
        <v>6894</v>
      </c>
      <c r="D1394"/>
    </row>
    <row r="1395" spans="1:4" ht="15" x14ac:dyDescent="0.25">
      <c r="B1395" s="2" t="s">
        <v>7759</v>
      </c>
      <c r="C1395" s="2" t="s">
        <v>6894</v>
      </c>
      <c r="D1395"/>
    </row>
    <row r="1396" spans="1:4" ht="15" x14ac:dyDescent="0.25">
      <c r="B1396" s="2" t="s">
        <v>7760</v>
      </c>
      <c r="C1396" s="2" t="s">
        <v>6894</v>
      </c>
      <c r="D1396"/>
    </row>
    <row r="1397" spans="1:4" ht="15" x14ac:dyDescent="0.25">
      <c r="B1397" s="2" t="s">
        <v>8272</v>
      </c>
      <c r="C1397" s="2" t="s">
        <v>6894</v>
      </c>
      <c r="D1397"/>
    </row>
    <row r="1398" spans="1:4" ht="15" x14ac:dyDescent="0.25">
      <c r="B1398" s="2" t="s">
        <v>7761</v>
      </c>
      <c r="C1398" s="2" t="s">
        <v>6894</v>
      </c>
      <c r="D1398"/>
    </row>
    <row r="1399" spans="1:4" ht="15" x14ac:dyDescent="0.25">
      <c r="B1399" s="2" t="s">
        <v>7762</v>
      </c>
      <c r="C1399" s="2" t="s">
        <v>6894</v>
      </c>
      <c r="D1399"/>
    </row>
    <row r="1400" spans="1:4" ht="15" x14ac:dyDescent="0.25">
      <c r="B1400" s="2" t="s">
        <v>7763</v>
      </c>
      <c r="C1400" s="2" t="s">
        <v>6894</v>
      </c>
      <c r="D1400"/>
    </row>
    <row r="1401" spans="1:4" ht="15" x14ac:dyDescent="0.25">
      <c r="B1401" s="2" t="s">
        <v>7764</v>
      </c>
      <c r="C1401" s="2" t="s">
        <v>6894</v>
      </c>
      <c r="D1401"/>
    </row>
    <row r="1402" spans="1:4" ht="15" x14ac:dyDescent="0.25">
      <c r="A1402" s="2" t="s">
        <v>834</v>
      </c>
      <c r="B1402" s="2" t="s">
        <v>7005</v>
      </c>
      <c r="C1402" s="2" t="s">
        <v>6894</v>
      </c>
      <c r="D1402"/>
    </row>
    <row r="1403" spans="1:4" ht="15" x14ac:dyDescent="0.25">
      <c r="B1403" s="2" t="s">
        <v>7006</v>
      </c>
      <c r="C1403" s="2" t="s">
        <v>6894</v>
      </c>
      <c r="D1403"/>
    </row>
    <row r="1404" spans="1:4" ht="15" x14ac:dyDescent="0.25">
      <c r="B1404" s="2" t="s">
        <v>7007</v>
      </c>
      <c r="C1404" s="2" t="s">
        <v>6894</v>
      </c>
      <c r="D1404"/>
    </row>
    <row r="1405" spans="1:4" ht="15" x14ac:dyDescent="0.25">
      <c r="B1405" s="2" t="s">
        <v>7008</v>
      </c>
      <c r="C1405" s="2" t="s">
        <v>6894</v>
      </c>
      <c r="D1405"/>
    </row>
    <row r="1406" spans="1:4" ht="15" x14ac:dyDescent="0.25">
      <c r="B1406" s="2" t="s">
        <v>7292</v>
      </c>
      <c r="C1406" s="2" t="s">
        <v>6894</v>
      </c>
      <c r="D1406"/>
    </row>
    <row r="1407" spans="1:4" ht="15" x14ac:dyDescent="0.25">
      <c r="B1407" s="2" t="s">
        <v>7293</v>
      </c>
      <c r="C1407" s="2" t="s">
        <v>6894</v>
      </c>
      <c r="D1407"/>
    </row>
    <row r="1408" spans="1:4" ht="15" x14ac:dyDescent="0.25">
      <c r="B1408" s="2" t="s">
        <v>9545</v>
      </c>
      <c r="C1408" s="2" t="s">
        <v>9410</v>
      </c>
      <c r="D1408"/>
    </row>
    <row r="1409" spans="2:4" ht="15" x14ac:dyDescent="0.25">
      <c r="B1409" s="2" t="s">
        <v>8687</v>
      </c>
      <c r="C1409" s="2" t="s">
        <v>8325</v>
      </c>
      <c r="D1409"/>
    </row>
    <row r="1410" spans="2:4" ht="15" x14ac:dyDescent="0.25">
      <c r="B1410" s="2" t="s">
        <v>10161</v>
      </c>
      <c r="C1410" s="2" t="s">
        <v>10157</v>
      </c>
      <c r="D1410"/>
    </row>
    <row r="1411" spans="2:4" ht="15" x14ac:dyDescent="0.25">
      <c r="B1411" s="2" t="s">
        <v>2055</v>
      </c>
      <c r="C1411" s="2" t="s">
        <v>839</v>
      </c>
      <c r="D1411"/>
    </row>
    <row r="1412" spans="2:4" ht="15" x14ac:dyDescent="0.25">
      <c r="B1412" s="2" t="s">
        <v>2056</v>
      </c>
      <c r="C1412" s="2" t="s">
        <v>839</v>
      </c>
      <c r="D1412"/>
    </row>
    <row r="1413" spans="2:4" ht="15" x14ac:dyDescent="0.25">
      <c r="B1413" s="2" t="s">
        <v>2057</v>
      </c>
      <c r="C1413" s="2" t="s">
        <v>839</v>
      </c>
      <c r="D1413"/>
    </row>
    <row r="1414" spans="2:4" ht="15" x14ac:dyDescent="0.25">
      <c r="B1414" s="2" t="s">
        <v>2058</v>
      </c>
      <c r="C1414" s="2" t="s">
        <v>839</v>
      </c>
      <c r="D1414"/>
    </row>
    <row r="1415" spans="2:4" ht="15" x14ac:dyDescent="0.25">
      <c r="B1415" s="2" t="s">
        <v>2059</v>
      </c>
      <c r="C1415" s="2" t="s">
        <v>839</v>
      </c>
      <c r="D1415"/>
    </row>
    <row r="1416" spans="2:4" ht="15" x14ac:dyDescent="0.25">
      <c r="B1416" s="2" t="s">
        <v>2060</v>
      </c>
      <c r="C1416" s="2" t="s">
        <v>839</v>
      </c>
      <c r="D1416"/>
    </row>
    <row r="1417" spans="2:4" ht="15" x14ac:dyDescent="0.25">
      <c r="B1417" s="2" t="s">
        <v>2061</v>
      </c>
      <c r="C1417" s="2" t="s">
        <v>839</v>
      </c>
      <c r="D1417"/>
    </row>
    <row r="1418" spans="2:4" ht="15" x14ac:dyDescent="0.25">
      <c r="B1418" s="2" t="s">
        <v>2062</v>
      </c>
      <c r="C1418" s="2" t="s">
        <v>839</v>
      </c>
      <c r="D1418"/>
    </row>
    <row r="1419" spans="2:4" ht="15" x14ac:dyDescent="0.25">
      <c r="B1419" s="2" t="s">
        <v>2063</v>
      </c>
      <c r="C1419" s="2" t="s">
        <v>839</v>
      </c>
      <c r="D1419"/>
    </row>
    <row r="1420" spans="2:4" ht="15" x14ac:dyDescent="0.25">
      <c r="B1420" s="2" t="s">
        <v>2064</v>
      </c>
      <c r="C1420" s="2" t="s">
        <v>839</v>
      </c>
      <c r="D1420"/>
    </row>
    <row r="1421" spans="2:4" ht="15" x14ac:dyDescent="0.25">
      <c r="B1421" s="2" t="s">
        <v>2065</v>
      </c>
      <c r="C1421" s="2" t="s">
        <v>839</v>
      </c>
      <c r="D1421"/>
    </row>
    <row r="1422" spans="2:4" ht="15" x14ac:dyDescent="0.25">
      <c r="B1422" s="2" t="s">
        <v>2066</v>
      </c>
      <c r="C1422" s="2" t="s">
        <v>839</v>
      </c>
      <c r="D1422"/>
    </row>
    <row r="1423" spans="2:4" ht="15" x14ac:dyDescent="0.25">
      <c r="B1423" s="2" t="s">
        <v>2067</v>
      </c>
      <c r="C1423" s="2" t="s">
        <v>839</v>
      </c>
      <c r="D1423"/>
    </row>
    <row r="1424" spans="2:4" ht="15" x14ac:dyDescent="0.25">
      <c r="B1424" s="2" t="s">
        <v>2068</v>
      </c>
      <c r="C1424" s="2" t="s">
        <v>839</v>
      </c>
      <c r="D1424"/>
    </row>
    <row r="1425" spans="2:4" ht="15" x14ac:dyDescent="0.25">
      <c r="B1425" s="2" t="s">
        <v>2069</v>
      </c>
      <c r="C1425" s="2" t="s">
        <v>839</v>
      </c>
      <c r="D1425"/>
    </row>
    <row r="1426" spans="2:4" ht="15" x14ac:dyDescent="0.25">
      <c r="B1426" s="2" t="s">
        <v>2070</v>
      </c>
      <c r="C1426" s="2" t="s">
        <v>839</v>
      </c>
      <c r="D1426"/>
    </row>
    <row r="1427" spans="2:4" ht="15" x14ac:dyDescent="0.25">
      <c r="B1427" s="2" t="s">
        <v>2071</v>
      </c>
      <c r="C1427" s="2" t="s">
        <v>839</v>
      </c>
      <c r="D1427"/>
    </row>
    <row r="1428" spans="2:4" ht="15" x14ac:dyDescent="0.25">
      <c r="B1428" s="2" t="s">
        <v>2072</v>
      </c>
      <c r="C1428" s="2" t="s">
        <v>839</v>
      </c>
      <c r="D1428"/>
    </row>
    <row r="1429" spans="2:4" ht="15" x14ac:dyDescent="0.25">
      <c r="B1429" s="2" t="s">
        <v>2073</v>
      </c>
      <c r="C1429" s="2" t="s">
        <v>839</v>
      </c>
      <c r="D1429"/>
    </row>
    <row r="1430" spans="2:4" ht="15" x14ac:dyDescent="0.25">
      <c r="B1430" s="2" t="s">
        <v>2074</v>
      </c>
      <c r="C1430" s="2" t="s">
        <v>839</v>
      </c>
      <c r="D1430"/>
    </row>
    <row r="1431" spans="2:4" ht="15" x14ac:dyDescent="0.25">
      <c r="B1431" s="2" t="s">
        <v>2075</v>
      </c>
      <c r="C1431" s="2" t="s">
        <v>839</v>
      </c>
      <c r="D1431"/>
    </row>
    <row r="1432" spans="2:4" ht="15" x14ac:dyDescent="0.25">
      <c r="B1432" s="2" t="s">
        <v>2076</v>
      </c>
      <c r="C1432" s="2" t="s">
        <v>839</v>
      </c>
      <c r="D1432"/>
    </row>
    <row r="1433" spans="2:4" ht="15" x14ac:dyDescent="0.25">
      <c r="B1433" s="2" t="s">
        <v>2077</v>
      </c>
      <c r="C1433" s="2" t="s">
        <v>839</v>
      </c>
      <c r="D1433"/>
    </row>
    <row r="1434" spans="2:4" ht="15" x14ac:dyDescent="0.25">
      <c r="B1434" s="2" t="s">
        <v>2078</v>
      </c>
      <c r="C1434" s="2" t="s">
        <v>839</v>
      </c>
      <c r="D1434"/>
    </row>
    <row r="1435" spans="2:4" ht="15" x14ac:dyDescent="0.25">
      <c r="B1435" s="2" t="s">
        <v>2079</v>
      </c>
      <c r="C1435" s="2" t="s">
        <v>839</v>
      </c>
      <c r="D1435"/>
    </row>
    <row r="1436" spans="2:4" ht="15" x14ac:dyDescent="0.25">
      <c r="B1436" s="2" t="s">
        <v>2080</v>
      </c>
      <c r="C1436" s="2" t="s">
        <v>839</v>
      </c>
      <c r="D1436"/>
    </row>
    <row r="1437" spans="2:4" ht="15" x14ac:dyDescent="0.25">
      <c r="B1437" s="2" t="s">
        <v>2081</v>
      </c>
      <c r="C1437" s="2" t="s">
        <v>839</v>
      </c>
      <c r="D1437"/>
    </row>
    <row r="1438" spans="2:4" ht="15" x14ac:dyDescent="0.25">
      <c r="B1438" s="2" t="s">
        <v>2082</v>
      </c>
      <c r="C1438" s="2" t="s">
        <v>839</v>
      </c>
      <c r="D1438"/>
    </row>
    <row r="1439" spans="2:4" ht="15" x14ac:dyDescent="0.25">
      <c r="B1439" s="2" t="s">
        <v>2083</v>
      </c>
      <c r="C1439" s="2" t="s">
        <v>839</v>
      </c>
      <c r="D1439"/>
    </row>
    <row r="1440" spans="2:4" ht="15" x14ac:dyDescent="0.25">
      <c r="B1440" s="2" t="s">
        <v>2084</v>
      </c>
      <c r="C1440" s="2" t="s">
        <v>839</v>
      </c>
      <c r="D1440"/>
    </row>
    <row r="1441" spans="2:4" ht="15" x14ac:dyDescent="0.25">
      <c r="B1441" s="2" t="s">
        <v>2085</v>
      </c>
      <c r="C1441" s="2" t="s">
        <v>839</v>
      </c>
      <c r="D1441"/>
    </row>
    <row r="1442" spans="2:4" ht="15" x14ac:dyDescent="0.25">
      <c r="B1442" s="2" t="s">
        <v>2086</v>
      </c>
      <c r="C1442" s="2" t="s">
        <v>839</v>
      </c>
      <c r="D1442"/>
    </row>
    <row r="1443" spans="2:4" ht="15" x14ac:dyDescent="0.25">
      <c r="B1443" s="2" t="s">
        <v>2087</v>
      </c>
      <c r="C1443" s="2" t="s">
        <v>839</v>
      </c>
      <c r="D1443"/>
    </row>
    <row r="1444" spans="2:4" ht="15" x14ac:dyDescent="0.25">
      <c r="B1444" s="2" t="s">
        <v>2088</v>
      </c>
      <c r="C1444" s="2" t="s">
        <v>839</v>
      </c>
      <c r="D1444"/>
    </row>
    <row r="1445" spans="2:4" ht="15" x14ac:dyDescent="0.25">
      <c r="B1445" s="2" t="s">
        <v>2089</v>
      </c>
      <c r="C1445" s="2" t="s">
        <v>839</v>
      </c>
      <c r="D1445"/>
    </row>
    <row r="1446" spans="2:4" ht="15" x14ac:dyDescent="0.25">
      <c r="B1446" s="2" t="s">
        <v>2090</v>
      </c>
      <c r="C1446" s="2" t="s">
        <v>839</v>
      </c>
      <c r="D1446"/>
    </row>
    <row r="1447" spans="2:4" ht="15" x14ac:dyDescent="0.25">
      <c r="B1447" s="2" t="s">
        <v>2091</v>
      </c>
      <c r="C1447" s="2" t="s">
        <v>839</v>
      </c>
      <c r="D1447"/>
    </row>
    <row r="1448" spans="2:4" ht="15" x14ac:dyDescent="0.25">
      <c r="B1448" s="2" t="s">
        <v>2092</v>
      </c>
      <c r="C1448" s="2" t="s">
        <v>839</v>
      </c>
      <c r="D1448"/>
    </row>
    <row r="1449" spans="2:4" ht="15" x14ac:dyDescent="0.25">
      <c r="B1449" s="2" t="s">
        <v>2093</v>
      </c>
      <c r="C1449" s="2" t="s">
        <v>839</v>
      </c>
      <c r="D1449"/>
    </row>
    <row r="1450" spans="2:4" ht="15" x14ac:dyDescent="0.25">
      <c r="B1450" s="2" t="s">
        <v>2094</v>
      </c>
      <c r="C1450" s="2" t="s">
        <v>839</v>
      </c>
      <c r="D1450"/>
    </row>
    <row r="1451" spans="2:4" ht="15" x14ac:dyDescent="0.25">
      <c r="B1451" s="2" t="s">
        <v>2095</v>
      </c>
      <c r="C1451" s="2" t="s">
        <v>839</v>
      </c>
      <c r="D1451"/>
    </row>
    <row r="1452" spans="2:4" ht="15" x14ac:dyDescent="0.25">
      <c r="B1452" s="2" t="s">
        <v>2096</v>
      </c>
      <c r="C1452" s="2" t="s">
        <v>839</v>
      </c>
      <c r="D1452"/>
    </row>
    <row r="1453" spans="2:4" ht="15" x14ac:dyDescent="0.25">
      <c r="B1453" s="2" t="s">
        <v>2097</v>
      </c>
      <c r="C1453" s="2" t="s">
        <v>839</v>
      </c>
      <c r="D1453"/>
    </row>
    <row r="1454" spans="2:4" ht="15" x14ac:dyDescent="0.25">
      <c r="B1454" s="2" t="s">
        <v>2098</v>
      </c>
      <c r="C1454" s="2" t="s">
        <v>839</v>
      </c>
      <c r="D1454"/>
    </row>
    <row r="1455" spans="2:4" ht="15" x14ac:dyDescent="0.25">
      <c r="B1455" s="2" t="s">
        <v>2099</v>
      </c>
      <c r="C1455" s="2" t="s">
        <v>839</v>
      </c>
      <c r="D1455"/>
    </row>
    <row r="1456" spans="2:4" ht="15" x14ac:dyDescent="0.25">
      <c r="B1456" s="2" t="s">
        <v>2100</v>
      </c>
      <c r="C1456" s="2" t="s">
        <v>839</v>
      </c>
      <c r="D1456"/>
    </row>
    <row r="1457" spans="2:4" ht="15" x14ac:dyDescent="0.25">
      <c r="B1457" s="2" t="s">
        <v>2101</v>
      </c>
      <c r="C1457" s="2" t="s">
        <v>839</v>
      </c>
      <c r="D1457"/>
    </row>
    <row r="1458" spans="2:4" ht="15" x14ac:dyDescent="0.25">
      <c r="B1458" s="2" t="s">
        <v>2102</v>
      </c>
      <c r="C1458" s="2" t="s">
        <v>839</v>
      </c>
      <c r="D1458"/>
    </row>
    <row r="1459" spans="2:4" ht="15" x14ac:dyDescent="0.25">
      <c r="B1459" s="2" t="s">
        <v>2103</v>
      </c>
      <c r="C1459" s="2" t="s">
        <v>839</v>
      </c>
      <c r="D1459"/>
    </row>
    <row r="1460" spans="2:4" ht="15" x14ac:dyDescent="0.25">
      <c r="B1460" s="2" t="s">
        <v>2104</v>
      </c>
      <c r="C1460" s="2" t="s">
        <v>839</v>
      </c>
      <c r="D1460"/>
    </row>
    <row r="1461" spans="2:4" ht="15" x14ac:dyDescent="0.25">
      <c r="B1461" s="2" t="s">
        <v>2105</v>
      </c>
      <c r="C1461" s="2" t="s">
        <v>839</v>
      </c>
      <c r="D1461"/>
    </row>
    <row r="1462" spans="2:4" ht="15" x14ac:dyDescent="0.25">
      <c r="B1462" s="2" t="s">
        <v>2106</v>
      </c>
      <c r="C1462" s="2" t="s">
        <v>839</v>
      </c>
      <c r="D1462"/>
    </row>
    <row r="1463" spans="2:4" ht="15" x14ac:dyDescent="0.25">
      <c r="B1463" s="2" t="s">
        <v>2107</v>
      </c>
      <c r="C1463" s="2" t="s">
        <v>839</v>
      </c>
      <c r="D1463"/>
    </row>
    <row r="1464" spans="2:4" ht="15" x14ac:dyDescent="0.25">
      <c r="B1464" s="2" t="s">
        <v>2108</v>
      </c>
      <c r="C1464" s="2" t="s">
        <v>839</v>
      </c>
      <c r="D1464"/>
    </row>
    <row r="1465" spans="2:4" ht="15" x14ac:dyDescent="0.25">
      <c r="B1465" s="2" t="s">
        <v>2109</v>
      </c>
      <c r="C1465" s="2" t="s">
        <v>839</v>
      </c>
      <c r="D1465"/>
    </row>
    <row r="1466" spans="2:4" ht="15" x14ac:dyDescent="0.25">
      <c r="B1466" s="2" t="s">
        <v>2110</v>
      </c>
      <c r="C1466" s="2" t="s">
        <v>839</v>
      </c>
      <c r="D1466"/>
    </row>
    <row r="1467" spans="2:4" ht="15" x14ac:dyDescent="0.25">
      <c r="B1467" s="2" t="s">
        <v>2111</v>
      </c>
      <c r="C1467" s="2" t="s">
        <v>839</v>
      </c>
      <c r="D1467"/>
    </row>
    <row r="1468" spans="2:4" ht="15" x14ac:dyDescent="0.25">
      <c r="B1468" s="2" t="s">
        <v>2112</v>
      </c>
      <c r="C1468" s="2" t="s">
        <v>839</v>
      </c>
      <c r="D1468"/>
    </row>
    <row r="1469" spans="2:4" ht="15" x14ac:dyDescent="0.25">
      <c r="B1469" s="2" t="s">
        <v>2113</v>
      </c>
      <c r="C1469" s="2" t="s">
        <v>839</v>
      </c>
      <c r="D1469"/>
    </row>
    <row r="1470" spans="2:4" ht="15" x14ac:dyDescent="0.25">
      <c r="B1470" s="2" t="s">
        <v>2114</v>
      </c>
      <c r="C1470" s="2" t="s">
        <v>839</v>
      </c>
      <c r="D1470"/>
    </row>
    <row r="1471" spans="2:4" ht="15" x14ac:dyDescent="0.25">
      <c r="B1471" s="2" t="s">
        <v>2115</v>
      </c>
      <c r="C1471" s="2" t="s">
        <v>839</v>
      </c>
      <c r="D1471"/>
    </row>
    <row r="1472" spans="2:4" ht="15" x14ac:dyDescent="0.25">
      <c r="B1472" s="2" t="s">
        <v>2116</v>
      </c>
      <c r="C1472" s="2" t="s">
        <v>839</v>
      </c>
      <c r="D1472"/>
    </row>
    <row r="1473" spans="2:4" ht="15" x14ac:dyDescent="0.25">
      <c r="B1473" s="2" t="s">
        <v>2117</v>
      </c>
      <c r="C1473" s="2" t="s">
        <v>839</v>
      </c>
      <c r="D1473"/>
    </row>
    <row r="1474" spans="2:4" ht="15" x14ac:dyDescent="0.25">
      <c r="B1474" s="2" t="s">
        <v>2118</v>
      </c>
      <c r="C1474" s="2" t="s">
        <v>839</v>
      </c>
      <c r="D1474"/>
    </row>
    <row r="1475" spans="2:4" ht="15" x14ac:dyDescent="0.25">
      <c r="B1475" s="2" t="s">
        <v>2119</v>
      </c>
      <c r="C1475" s="2" t="s">
        <v>839</v>
      </c>
      <c r="D1475"/>
    </row>
    <row r="1476" spans="2:4" ht="15" x14ac:dyDescent="0.25">
      <c r="B1476" s="2" t="s">
        <v>2120</v>
      </c>
      <c r="C1476" s="2" t="s">
        <v>839</v>
      </c>
      <c r="D1476"/>
    </row>
    <row r="1477" spans="2:4" ht="15" x14ac:dyDescent="0.25">
      <c r="B1477" s="2" t="s">
        <v>2121</v>
      </c>
      <c r="C1477" s="2" t="s">
        <v>839</v>
      </c>
      <c r="D1477"/>
    </row>
    <row r="1478" spans="2:4" ht="15" x14ac:dyDescent="0.25">
      <c r="B1478" s="2" t="s">
        <v>2122</v>
      </c>
      <c r="C1478" s="2" t="s">
        <v>839</v>
      </c>
      <c r="D1478"/>
    </row>
    <row r="1479" spans="2:4" ht="15" x14ac:dyDescent="0.25">
      <c r="B1479" s="2" t="s">
        <v>2123</v>
      </c>
      <c r="C1479" s="2" t="s">
        <v>839</v>
      </c>
      <c r="D1479"/>
    </row>
    <row r="1480" spans="2:4" ht="15" x14ac:dyDescent="0.25">
      <c r="B1480" s="2" t="s">
        <v>2124</v>
      </c>
      <c r="C1480" s="2" t="s">
        <v>839</v>
      </c>
      <c r="D1480"/>
    </row>
    <row r="1481" spans="2:4" ht="15" x14ac:dyDescent="0.25">
      <c r="B1481" s="2" t="s">
        <v>2125</v>
      </c>
      <c r="C1481" s="2" t="s">
        <v>839</v>
      </c>
      <c r="D1481"/>
    </row>
    <row r="1482" spans="2:4" ht="15" x14ac:dyDescent="0.25">
      <c r="B1482" s="2" t="s">
        <v>2126</v>
      </c>
      <c r="C1482" s="2" t="s">
        <v>839</v>
      </c>
      <c r="D1482"/>
    </row>
    <row r="1483" spans="2:4" ht="15" x14ac:dyDescent="0.25">
      <c r="B1483" s="2" t="s">
        <v>2127</v>
      </c>
      <c r="C1483" s="2" t="s">
        <v>839</v>
      </c>
      <c r="D1483"/>
    </row>
    <row r="1484" spans="2:4" ht="15" x14ac:dyDescent="0.25">
      <c r="B1484" s="2" t="s">
        <v>2128</v>
      </c>
      <c r="C1484" s="2" t="s">
        <v>839</v>
      </c>
      <c r="D1484"/>
    </row>
    <row r="1485" spans="2:4" ht="15" x14ac:dyDescent="0.25">
      <c r="B1485" s="2" t="s">
        <v>2129</v>
      </c>
      <c r="C1485" s="2" t="s">
        <v>839</v>
      </c>
      <c r="D1485"/>
    </row>
    <row r="1486" spans="2:4" ht="15" x14ac:dyDescent="0.25">
      <c r="B1486" s="2" t="s">
        <v>2130</v>
      </c>
      <c r="C1486" s="2" t="s">
        <v>839</v>
      </c>
      <c r="D1486"/>
    </row>
    <row r="1487" spans="2:4" ht="15" x14ac:dyDescent="0.25">
      <c r="B1487" s="2" t="s">
        <v>2131</v>
      </c>
      <c r="C1487" s="2" t="s">
        <v>839</v>
      </c>
      <c r="D1487"/>
    </row>
    <row r="1488" spans="2:4" ht="15" x14ac:dyDescent="0.25">
      <c r="B1488" s="2" t="s">
        <v>2132</v>
      </c>
      <c r="C1488" s="2" t="s">
        <v>839</v>
      </c>
      <c r="D1488"/>
    </row>
    <row r="1489" spans="2:4" ht="15" x14ac:dyDescent="0.25">
      <c r="B1489" s="2" t="s">
        <v>2133</v>
      </c>
      <c r="C1489" s="2" t="s">
        <v>839</v>
      </c>
      <c r="D1489"/>
    </row>
    <row r="1490" spans="2:4" ht="15" x14ac:dyDescent="0.25">
      <c r="B1490" s="2" t="s">
        <v>2134</v>
      </c>
      <c r="C1490" s="2" t="s">
        <v>839</v>
      </c>
      <c r="D1490"/>
    </row>
    <row r="1491" spans="2:4" ht="15" x14ac:dyDescent="0.25">
      <c r="B1491" s="2" t="s">
        <v>2135</v>
      </c>
      <c r="C1491" s="2" t="s">
        <v>839</v>
      </c>
      <c r="D1491"/>
    </row>
    <row r="1492" spans="2:4" ht="15" x14ac:dyDescent="0.25">
      <c r="B1492" s="2" t="s">
        <v>2136</v>
      </c>
      <c r="C1492" s="2" t="s">
        <v>839</v>
      </c>
      <c r="D1492"/>
    </row>
    <row r="1493" spans="2:4" ht="15" x14ac:dyDescent="0.25">
      <c r="B1493" s="2" t="s">
        <v>2137</v>
      </c>
      <c r="C1493" s="2" t="s">
        <v>839</v>
      </c>
      <c r="D1493"/>
    </row>
    <row r="1494" spans="2:4" ht="15" x14ac:dyDescent="0.25">
      <c r="B1494" s="2" t="s">
        <v>2138</v>
      </c>
      <c r="C1494" s="2" t="s">
        <v>839</v>
      </c>
      <c r="D1494"/>
    </row>
    <row r="1495" spans="2:4" ht="15" x14ac:dyDescent="0.25">
      <c r="B1495" s="2" t="s">
        <v>2139</v>
      </c>
      <c r="C1495" s="2" t="s">
        <v>839</v>
      </c>
      <c r="D1495"/>
    </row>
    <row r="1496" spans="2:4" ht="15" x14ac:dyDescent="0.25">
      <c r="B1496" s="2" t="s">
        <v>2140</v>
      </c>
      <c r="C1496" s="2" t="s">
        <v>839</v>
      </c>
      <c r="D1496"/>
    </row>
    <row r="1497" spans="2:4" ht="15" x14ac:dyDescent="0.25">
      <c r="B1497" s="2" t="s">
        <v>2141</v>
      </c>
      <c r="C1497" s="2" t="s">
        <v>839</v>
      </c>
      <c r="D1497"/>
    </row>
    <row r="1498" spans="2:4" ht="15" x14ac:dyDescent="0.25">
      <c r="B1498" s="2" t="s">
        <v>2142</v>
      </c>
      <c r="C1498" s="2" t="s">
        <v>839</v>
      </c>
      <c r="D1498"/>
    </row>
    <row r="1499" spans="2:4" ht="15" x14ac:dyDescent="0.25">
      <c r="B1499" s="2" t="s">
        <v>2143</v>
      </c>
      <c r="C1499" s="2" t="s">
        <v>839</v>
      </c>
      <c r="D1499"/>
    </row>
    <row r="1500" spans="2:4" ht="15" x14ac:dyDescent="0.25">
      <c r="B1500" s="2" t="s">
        <v>2144</v>
      </c>
      <c r="C1500" s="2" t="s">
        <v>839</v>
      </c>
      <c r="D1500"/>
    </row>
    <row r="1501" spans="2:4" ht="15" x14ac:dyDescent="0.25">
      <c r="B1501" s="2" t="s">
        <v>2145</v>
      </c>
      <c r="C1501" s="2" t="s">
        <v>839</v>
      </c>
      <c r="D1501"/>
    </row>
    <row r="1502" spans="2:4" ht="15" x14ac:dyDescent="0.25">
      <c r="B1502" s="2" t="s">
        <v>2146</v>
      </c>
      <c r="C1502" s="2" t="s">
        <v>839</v>
      </c>
      <c r="D1502"/>
    </row>
    <row r="1503" spans="2:4" ht="15" x14ac:dyDescent="0.25">
      <c r="B1503" s="2" t="s">
        <v>2147</v>
      </c>
      <c r="C1503" s="2" t="s">
        <v>839</v>
      </c>
      <c r="D1503"/>
    </row>
    <row r="1504" spans="2:4" ht="15" x14ac:dyDescent="0.25">
      <c r="B1504" s="2" t="s">
        <v>2148</v>
      </c>
      <c r="C1504" s="2" t="s">
        <v>839</v>
      </c>
      <c r="D1504"/>
    </row>
    <row r="1505" spans="2:4" ht="15" x14ac:dyDescent="0.25">
      <c r="B1505" s="2" t="s">
        <v>2149</v>
      </c>
      <c r="C1505" s="2" t="s">
        <v>839</v>
      </c>
      <c r="D1505"/>
    </row>
    <row r="1506" spans="2:4" ht="15" x14ac:dyDescent="0.25">
      <c r="B1506" s="2" t="s">
        <v>2150</v>
      </c>
      <c r="C1506" s="2" t="s">
        <v>839</v>
      </c>
      <c r="D1506"/>
    </row>
    <row r="1507" spans="2:4" ht="15" x14ac:dyDescent="0.25">
      <c r="B1507" s="2" t="s">
        <v>2151</v>
      </c>
      <c r="C1507" s="2" t="s">
        <v>839</v>
      </c>
      <c r="D1507"/>
    </row>
    <row r="1508" spans="2:4" ht="15" x14ac:dyDescent="0.25">
      <c r="B1508" s="2" t="s">
        <v>2152</v>
      </c>
      <c r="C1508" s="2" t="s">
        <v>839</v>
      </c>
      <c r="D1508"/>
    </row>
    <row r="1509" spans="2:4" ht="15" x14ac:dyDescent="0.25">
      <c r="B1509" s="2" t="s">
        <v>2153</v>
      </c>
      <c r="C1509" s="2" t="s">
        <v>839</v>
      </c>
      <c r="D1509"/>
    </row>
    <row r="1510" spans="2:4" ht="15" x14ac:dyDescent="0.25">
      <c r="B1510" s="2" t="s">
        <v>2154</v>
      </c>
      <c r="C1510" s="2" t="s">
        <v>839</v>
      </c>
      <c r="D1510"/>
    </row>
    <row r="1511" spans="2:4" ht="15" x14ac:dyDescent="0.25">
      <c r="B1511" s="2" t="s">
        <v>2155</v>
      </c>
      <c r="C1511" s="2" t="s">
        <v>839</v>
      </c>
      <c r="D1511"/>
    </row>
    <row r="1512" spans="2:4" ht="15" x14ac:dyDescent="0.25">
      <c r="B1512" s="2" t="s">
        <v>2156</v>
      </c>
      <c r="C1512" s="2" t="s">
        <v>839</v>
      </c>
      <c r="D1512"/>
    </row>
    <row r="1513" spans="2:4" ht="15" x14ac:dyDescent="0.25">
      <c r="B1513" s="2" t="s">
        <v>2157</v>
      </c>
      <c r="C1513" s="2" t="s">
        <v>839</v>
      </c>
      <c r="D1513"/>
    </row>
    <row r="1514" spans="2:4" ht="15" x14ac:dyDescent="0.25">
      <c r="B1514" s="2" t="s">
        <v>2158</v>
      </c>
      <c r="C1514" s="2" t="s">
        <v>839</v>
      </c>
      <c r="D1514"/>
    </row>
    <row r="1515" spans="2:4" ht="15" x14ac:dyDescent="0.25">
      <c r="B1515" s="2" t="s">
        <v>2159</v>
      </c>
      <c r="C1515" s="2" t="s">
        <v>839</v>
      </c>
      <c r="D1515"/>
    </row>
    <row r="1516" spans="2:4" ht="15" x14ac:dyDescent="0.25">
      <c r="B1516" s="2" t="s">
        <v>2160</v>
      </c>
      <c r="C1516" s="2" t="s">
        <v>839</v>
      </c>
      <c r="D1516"/>
    </row>
    <row r="1517" spans="2:4" ht="15" x14ac:dyDescent="0.25">
      <c r="B1517" s="2" t="s">
        <v>2161</v>
      </c>
      <c r="C1517" s="2" t="s">
        <v>839</v>
      </c>
      <c r="D1517"/>
    </row>
    <row r="1518" spans="2:4" ht="15" x14ac:dyDescent="0.25">
      <c r="B1518" s="2" t="s">
        <v>2162</v>
      </c>
      <c r="C1518" s="2" t="s">
        <v>839</v>
      </c>
      <c r="D1518"/>
    </row>
    <row r="1519" spans="2:4" ht="15" x14ac:dyDescent="0.25">
      <c r="B1519" s="2" t="s">
        <v>2163</v>
      </c>
      <c r="C1519" s="2" t="s">
        <v>839</v>
      </c>
      <c r="D1519"/>
    </row>
    <row r="1520" spans="2:4" ht="15" x14ac:dyDescent="0.25">
      <c r="B1520" s="2" t="s">
        <v>2164</v>
      </c>
      <c r="C1520" s="2" t="s">
        <v>839</v>
      </c>
      <c r="D1520"/>
    </row>
    <row r="1521" spans="2:4" ht="15" x14ac:dyDescent="0.25">
      <c r="B1521" s="2" t="s">
        <v>2165</v>
      </c>
      <c r="C1521" s="2" t="s">
        <v>839</v>
      </c>
      <c r="D1521"/>
    </row>
    <row r="1522" spans="2:4" ht="15" x14ac:dyDescent="0.25">
      <c r="B1522" s="2" t="s">
        <v>2166</v>
      </c>
      <c r="C1522" s="2" t="s">
        <v>839</v>
      </c>
      <c r="D1522"/>
    </row>
    <row r="1523" spans="2:4" ht="15" x14ac:dyDescent="0.25">
      <c r="B1523" s="2" t="s">
        <v>2167</v>
      </c>
      <c r="C1523" s="2" t="s">
        <v>839</v>
      </c>
      <c r="D1523"/>
    </row>
    <row r="1524" spans="2:4" ht="15" x14ac:dyDescent="0.25">
      <c r="B1524" s="2" t="s">
        <v>2168</v>
      </c>
      <c r="C1524" s="2" t="s">
        <v>839</v>
      </c>
      <c r="D1524"/>
    </row>
    <row r="1525" spans="2:4" ht="15" x14ac:dyDescent="0.25">
      <c r="B1525" s="2" t="s">
        <v>2169</v>
      </c>
      <c r="C1525" s="2" t="s">
        <v>839</v>
      </c>
      <c r="D1525"/>
    </row>
    <row r="1526" spans="2:4" ht="15" x14ac:dyDescent="0.25">
      <c r="B1526" s="2" t="s">
        <v>2170</v>
      </c>
      <c r="C1526" s="2" t="s">
        <v>839</v>
      </c>
      <c r="D1526"/>
    </row>
    <row r="1527" spans="2:4" ht="15" x14ac:dyDescent="0.25">
      <c r="B1527" s="2" t="s">
        <v>2171</v>
      </c>
      <c r="C1527" s="2" t="s">
        <v>839</v>
      </c>
      <c r="D1527"/>
    </row>
    <row r="1528" spans="2:4" ht="15" x14ac:dyDescent="0.25">
      <c r="B1528" s="2" t="s">
        <v>2172</v>
      </c>
      <c r="C1528" s="2" t="s">
        <v>839</v>
      </c>
      <c r="D1528"/>
    </row>
    <row r="1529" spans="2:4" ht="15" x14ac:dyDescent="0.25">
      <c r="B1529" s="2" t="s">
        <v>2173</v>
      </c>
      <c r="C1529" s="2" t="s">
        <v>839</v>
      </c>
      <c r="D1529"/>
    </row>
    <row r="1530" spans="2:4" ht="15" x14ac:dyDescent="0.25">
      <c r="B1530" s="2" t="s">
        <v>2174</v>
      </c>
      <c r="C1530" s="2" t="s">
        <v>839</v>
      </c>
      <c r="D1530"/>
    </row>
    <row r="1531" spans="2:4" ht="15" x14ac:dyDescent="0.25">
      <c r="B1531" s="2" t="s">
        <v>2175</v>
      </c>
      <c r="C1531" s="2" t="s">
        <v>839</v>
      </c>
      <c r="D1531"/>
    </row>
    <row r="1532" spans="2:4" ht="15" x14ac:dyDescent="0.25">
      <c r="B1532" s="2" t="s">
        <v>2176</v>
      </c>
      <c r="C1532" s="2" t="s">
        <v>839</v>
      </c>
      <c r="D1532"/>
    </row>
    <row r="1533" spans="2:4" ht="15" x14ac:dyDescent="0.25">
      <c r="B1533" s="2" t="s">
        <v>2177</v>
      </c>
      <c r="C1533" s="2" t="s">
        <v>839</v>
      </c>
      <c r="D1533"/>
    </row>
    <row r="1534" spans="2:4" ht="15" x14ac:dyDescent="0.25">
      <c r="B1534" s="2" t="s">
        <v>2178</v>
      </c>
      <c r="C1534" s="2" t="s">
        <v>839</v>
      </c>
      <c r="D1534"/>
    </row>
    <row r="1535" spans="2:4" ht="15" x14ac:dyDescent="0.25">
      <c r="B1535" s="2" t="s">
        <v>2179</v>
      </c>
      <c r="C1535" s="2" t="s">
        <v>839</v>
      </c>
      <c r="D1535"/>
    </row>
    <row r="1536" spans="2:4" ht="15" x14ac:dyDescent="0.25">
      <c r="B1536" s="2" t="s">
        <v>2180</v>
      </c>
      <c r="C1536" s="2" t="s">
        <v>839</v>
      </c>
      <c r="D1536"/>
    </row>
    <row r="1537" spans="2:4" ht="15" x14ac:dyDescent="0.25">
      <c r="B1537" s="2" t="s">
        <v>2181</v>
      </c>
      <c r="C1537" s="2" t="s">
        <v>839</v>
      </c>
      <c r="D1537"/>
    </row>
    <row r="1538" spans="2:4" ht="15" x14ac:dyDescent="0.25">
      <c r="B1538" s="2" t="s">
        <v>2182</v>
      </c>
      <c r="C1538" s="2" t="s">
        <v>839</v>
      </c>
      <c r="D1538"/>
    </row>
    <row r="1539" spans="2:4" ht="15" x14ac:dyDescent="0.25">
      <c r="B1539" s="2" t="s">
        <v>2183</v>
      </c>
      <c r="C1539" s="2" t="s">
        <v>839</v>
      </c>
      <c r="D1539"/>
    </row>
    <row r="1540" spans="2:4" ht="15" x14ac:dyDescent="0.25">
      <c r="B1540" s="2" t="s">
        <v>2184</v>
      </c>
      <c r="C1540" s="2" t="s">
        <v>839</v>
      </c>
      <c r="D1540"/>
    </row>
    <row r="1541" spans="2:4" ht="15" x14ac:dyDescent="0.25">
      <c r="B1541" s="2" t="s">
        <v>2185</v>
      </c>
      <c r="C1541" s="2" t="s">
        <v>839</v>
      </c>
      <c r="D1541"/>
    </row>
    <row r="1542" spans="2:4" ht="15" x14ac:dyDescent="0.25">
      <c r="B1542" s="2" t="s">
        <v>2186</v>
      </c>
      <c r="C1542" s="2" t="s">
        <v>839</v>
      </c>
      <c r="D1542"/>
    </row>
    <row r="1543" spans="2:4" ht="15" x14ac:dyDescent="0.25">
      <c r="B1543" s="2" t="s">
        <v>2187</v>
      </c>
      <c r="C1543" s="2" t="s">
        <v>839</v>
      </c>
      <c r="D1543"/>
    </row>
    <row r="1544" spans="2:4" ht="15" x14ac:dyDescent="0.25">
      <c r="B1544" s="2" t="s">
        <v>2188</v>
      </c>
      <c r="C1544" s="2" t="s">
        <v>839</v>
      </c>
      <c r="D1544"/>
    </row>
    <row r="1545" spans="2:4" ht="15" x14ac:dyDescent="0.25">
      <c r="B1545" s="2" t="s">
        <v>2189</v>
      </c>
      <c r="C1545" s="2" t="s">
        <v>839</v>
      </c>
      <c r="D1545"/>
    </row>
    <row r="1546" spans="2:4" ht="15" x14ac:dyDescent="0.25">
      <c r="B1546" s="2" t="s">
        <v>2190</v>
      </c>
      <c r="C1546" s="2" t="s">
        <v>839</v>
      </c>
      <c r="D1546"/>
    </row>
    <row r="1547" spans="2:4" ht="15" x14ac:dyDescent="0.25">
      <c r="B1547" s="2" t="s">
        <v>2191</v>
      </c>
      <c r="C1547" s="2" t="s">
        <v>839</v>
      </c>
      <c r="D1547"/>
    </row>
    <row r="1548" spans="2:4" ht="15" x14ac:dyDescent="0.25">
      <c r="B1548" s="2" t="s">
        <v>2192</v>
      </c>
      <c r="C1548" s="2" t="s">
        <v>839</v>
      </c>
      <c r="D1548"/>
    </row>
    <row r="1549" spans="2:4" ht="15" x14ac:dyDescent="0.25">
      <c r="B1549" s="2" t="s">
        <v>2193</v>
      </c>
      <c r="C1549" s="2" t="s">
        <v>839</v>
      </c>
      <c r="D1549"/>
    </row>
    <row r="1550" spans="2:4" ht="15" x14ac:dyDescent="0.25">
      <c r="B1550" s="2" t="s">
        <v>2194</v>
      </c>
      <c r="C1550" s="2" t="s">
        <v>839</v>
      </c>
      <c r="D1550"/>
    </row>
    <row r="1551" spans="2:4" ht="15" x14ac:dyDescent="0.25">
      <c r="B1551" s="2" t="s">
        <v>2195</v>
      </c>
      <c r="C1551" s="2" t="s">
        <v>839</v>
      </c>
      <c r="D1551"/>
    </row>
    <row r="1552" spans="2:4" ht="15" x14ac:dyDescent="0.25">
      <c r="B1552" s="2" t="s">
        <v>2196</v>
      </c>
      <c r="C1552" s="2" t="s">
        <v>839</v>
      </c>
      <c r="D1552"/>
    </row>
    <row r="1553" spans="2:4" ht="15" x14ac:dyDescent="0.25">
      <c r="B1553" s="2" t="s">
        <v>2197</v>
      </c>
      <c r="C1553" s="2" t="s">
        <v>839</v>
      </c>
      <c r="D1553"/>
    </row>
    <row r="1554" spans="2:4" ht="15" x14ac:dyDescent="0.25">
      <c r="B1554" s="2" t="s">
        <v>2198</v>
      </c>
      <c r="C1554" s="2" t="s">
        <v>839</v>
      </c>
      <c r="D1554"/>
    </row>
    <row r="1555" spans="2:4" ht="15" x14ac:dyDescent="0.25">
      <c r="B1555" s="2" t="s">
        <v>2199</v>
      </c>
      <c r="C1555" s="2" t="s">
        <v>839</v>
      </c>
      <c r="D1555"/>
    </row>
    <row r="1556" spans="2:4" ht="15" x14ac:dyDescent="0.25">
      <c r="B1556" s="2" t="s">
        <v>2200</v>
      </c>
      <c r="C1556" s="2" t="s">
        <v>839</v>
      </c>
      <c r="D1556"/>
    </row>
    <row r="1557" spans="2:4" ht="15" x14ac:dyDescent="0.25">
      <c r="B1557" s="2" t="s">
        <v>2201</v>
      </c>
      <c r="C1557" s="2" t="s">
        <v>839</v>
      </c>
      <c r="D1557"/>
    </row>
    <row r="1558" spans="2:4" ht="15" x14ac:dyDescent="0.25">
      <c r="B1558" s="2" t="s">
        <v>2202</v>
      </c>
      <c r="C1558" s="2" t="s">
        <v>839</v>
      </c>
      <c r="D1558"/>
    </row>
    <row r="1559" spans="2:4" ht="15" x14ac:dyDescent="0.25">
      <c r="B1559" s="2" t="s">
        <v>2203</v>
      </c>
      <c r="C1559" s="2" t="s">
        <v>839</v>
      </c>
      <c r="D1559"/>
    </row>
    <row r="1560" spans="2:4" ht="15" x14ac:dyDescent="0.25">
      <c r="B1560" s="2" t="s">
        <v>2204</v>
      </c>
      <c r="C1560" s="2" t="s">
        <v>839</v>
      </c>
      <c r="D1560"/>
    </row>
    <row r="1561" spans="2:4" ht="15" x14ac:dyDescent="0.25">
      <c r="B1561" s="2" t="s">
        <v>2205</v>
      </c>
      <c r="C1561" s="2" t="s">
        <v>839</v>
      </c>
      <c r="D1561"/>
    </row>
    <row r="1562" spans="2:4" ht="15" x14ac:dyDescent="0.25">
      <c r="B1562" s="2" t="s">
        <v>2206</v>
      </c>
      <c r="C1562" s="2" t="s">
        <v>839</v>
      </c>
      <c r="D1562"/>
    </row>
    <row r="1563" spans="2:4" ht="15" x14ac:dyDescent="0.25">
      <c r="B1563" s="2" t="s">
        <v>2207</v>
      </c>
      <c r="C1563" s="2" t="s">
        <v>839</v>
      </c>
      <c r="D1563"/>
    </row>
    <row r="1564" spans="2:4" ht="15" x14ac:dyDescent="0.25">
      <c r="B1564" s="2" t="s">
        <v>2208</v>
      </c>
      <c r="C1564" s="2" t="s">
        <v>839</v>
      </c>
      <c r="D1564"/>
    </row>
    <row r="1565" spans="2:4" ht="15" x14ac:dyDescent="0.25">
      <c r="B1565" s="2" t="s">
        <v>2209</v>
      </c>
      <c r="C1565" s="2" t="s">
        <v>839</v>
      </c>
      <c r="D1565"/>
    </row>
    <row r="1566" spans="2:4" ht="15" x14ac:dyDescent="0.25">
      <c r="B1566" s="2" t="s">
        <v>2210</v>
      </c>
      <c r="C1566" s="2" t="s">
        <v>839</v>
      </c>
      <c r="D1566"/>
    </row>
    <row r="1567" spans="2:4" ht="15" x14ac:dyDescent="0.25">
      <c r="B1567" s="2" t="s">
        <v>2211</v>
      </c>
      <c r="C1567" s="2" t="s">
        <v>839</v>
      </c>
      <c r="D1567"/>
    </row>
    <row r="1568" spans="2:4" ht="15" x14ac:dyDescent="0.25">
      <c r="B1568" s="2" t="s">
        <v>2212</v>
      </c>
      <c r="C1568" s="2" t="s">
        <v>839</v>
      </c>
      <c r="D1568"/>
    </row>
    <row r="1569" spans="2:4" ht="15" x14ac:dyDescent="0.25">
      <c r="B1569" s="2" t="s">
        <v>2213</v>
      </c>
      <c r="C1569" s="2" t="s">
        <v>839</v>
      </c>
      <c r="D1569"/>
    </row>
    <row r="1570" spans="2:4" ht="15" x14ac:dyDescent="0.25">
      <c r="B1570" s="2" t="s">
        <v>2214</v>
      </c>
      <c r="C1570" s="2" t="s">
        <v>839</v>
      </c>
      <c r="D1570"/>
    </row>
    <row r="1571" spans="2:4" ht="15" x14ac:dyDescent="0.25">
      <c r="B1571" s="2" t="s">
        <v>2215</v>
      </c>
      <c r="C1571" s="2" t="s">
        <v>839</v>
      </c>
      <c r="D1571"/>
    </row>
    <row r="1572" spans="2:4" ht="15" x14ac:dyDescent="0.25">
      <c r="B1572" s="2" t="s">
        <v>2216</v>
      </c>
      <c r="C1572" s="2" t="s">
        <v>839</v>
      </c>
      <c r="D1572"/>
    </row>
    <row r="1573" spans="2:4" ht="15" x14ac:dyDescent="0.25">
      <c r="B1573" s="2" t="s">
        <v>2217</v>
      </c>
      <c r="C1573" s="2" t="s">
        <v>839</v>
      </c>
      <c r="D1573"/>
    </row>
    <row r="1574" spans="2:4" ht="15" x14ac:dyDescent="0.25">
      <c r="B1574" s="2" t="s">
        <v>2218</v>
      </c>
      <c r="C1574" s="2" t="s">
        <v>839</v>
      </c>
      <c r="D1574"/>
    </row>
    <row r="1575" spans="2:4" ht="15" x14ac:dyDescent="0.25">
      <c r="B1575" s="2" t="s">
        <v>2219</v>
      </c>
      <c r="C1575" s="2" t="s">
        <v>839</v>
      </c>
      <c r="D1575"/>
    </row>
    <row r="1576" spans="2:4" ht="15" x14ac:dyDescent="0.25">
      <c r="B1576" s="2" t="s">
        <v>2220</v>
      </c>
      <c r="C1576" s="2" t="s">
        <v>839</v>
      </c>
      <c r="D1576"/>
    </row>
    <row r="1577" spans="2:4" ht="15" x14ac:dyDescent="0.25">
      <c r="B1577" s="2" t="s">
        <v>2221</v>
      </c>
      <c r="C1577" s="2" t="s">
        <v>839</v>
      </c>
      <c r="D1577"/>
    </row>
    <row r="1578" spans="2:4" ht="15" x14ac:dyDescent="0.25">
      <c r="B1578" s="2" t="s">
        <v>2222</v>
      </c>
      <c r="C1578" s="2" t="s">
        <v>839</v>
      </c>
      <c r="D1578"/>
    </row>
    <row r="1579" spans="2:4" ht="15" x14ac:dyDescent="0.25">
      <c r="B1579" s="2" t="s">
        <v>2223</v>
      </c>
      <c r="C1579" s="2" t="s">
        <v>839</v>
      </c>
      <c r="D1579"/>
    </row>
    <row r="1580" spans="2:4" ht="15" x14ac:dyDescent="0.25">
      <c r="B1580" s="2" t="s">
        <v>2224</v>
      </c>
      <c r="C1580" s="2" t="s">
        <v>839</v>
      </c>
      <c r="D1580"/>
    </row>
    <row r="1581" spans="2:4" ht="15" x14ac:dyDescent="0.25">
      <c r="B1581" s="2" t="s">
        <v>2225</v>
      </c>
      <c r="C1581" s="2" t="s">
        <v>839</v>
      </c>
      <c r="D1581"/>
    </row>
    <row r="1582" spans="2:4" ht="15" x14ac:dyDescent="0.25">
      <c r="B1582" s="2" t="s">
        <v>2226</v>
      </c>
      <c r="C1582" s="2" t="s">
        <v>839</v>
      </c>
      <c r="D1582"/>
    </row>
    <row r="1583" spans="2:4" ht="15" x14ac:dyDescent="0.25">
      <c r="B1583" s="2" t="s">
        <v>2227</v>
      </c>
      <c r="C1583" s="2" t="s">
        <v>839</v>
      </c>
      <c r="D1583"/>
    </row>
    <row r="1584" spans="2:4" ht="15" x14ac:dyDescent="0.25">
      <c r="B1584" s="2" t="s">
        <v>2228</v>
      </c>
      <c r="C1584" s="2" t="s">
        <v>839</v>
      </c>
      <c r="D1584"/>
    </row>
    <row r="1585" spans="2:4" ht="15" x14ac:dyDescent="0.25">
      <c r="B1585" s="2" t="s">
        <v>2229</v>
      </c>
      <c r="C1585" s="2" t="s">
        <v>839</v>
      </c>
      <c r="D1585"/>
    </row>
    <row r="1586" spans="2:4" ht="15" x14ac:dyDescent="0.25">
      <c r="B1586" s="2" t="s">
        <v>2230</v>
      </c>
      <c r="C1586" s="2" t="s">
        <v>839</v>
      </c>
      <c r="D1586"/>
    </row>
    <row r="1587" spans="2:4" ht="15" x14ac:dyDescent="0.25">
      <c r="B1587" s="2" t="s">
        <v>2231</v>
      </c>
      <c r="C1587" s="2" t="s">
        <v>839</v>
      </c>
      <c r="D1587"/>
    </row>
    <row r="1588" spans="2:4" ht="15" x14ac:dyDescent="0.25">
      <c r="B1588" s="2" t="s">
        <v>2232</v>
      </c>
      <c r="C1588" s="2" t="s">
        <v>839</v>
      </c>
      <c r="D1588"/>
    </row>
    <row r="1589" spans="2:4" ht="15" x14ac:dyDescent="0.25">
      <c r="B1589" s="2" t="s">
        <v>2233</v>
      </c>
      <c r="C1589" s="2" t="s">
        <v>839</v>
      </c>
      <c r="D1589"/>
    </row>
    <row r="1590" spans="2:4" ht="15" x14ac:dyDescent="0.25">
      <c r="B1590" s="2" t="s">
        <v>2234</v>
      </c>
      <c r="C1590" s="2" t="s">
        <v>839</v>
      </c>
      <c r="D1590"/>
    </row>
    <row r="1591" spans="2:4" ht="15" x14ac:dyDescent="0.25">
      <c r="B1591" s="2" t="s">
        <v>2235</v>
      </c>
      <c r="C1591" s="2" t="s">
        <v>839</v>
      </c>
      <c r="D1591"/>
    </row>
    <row r="1592" spans="2:4" ht="15" x14ac:dyDescent="0.25">
      <c r="B1592" s="2" t="s">
        <v>2236</v>
      </c>
      <c r="C1592" s="2" t="s">
        <v>839</v>
      </c>
      <c r="D1592"/>
    </row>
    <row r="1593" spans="2:4" ht="15" x14ac:dyDescent="0.25">
      <c r="B1593" s="2" t="s">
        <v>2237</v>
      </c>
      <c r="C1593" s="2" t="s">
        <v>839</v>
      </c>
      <c r="D1593"/>
    </row>
    <row r="1594" spans="2:4" ht="15" x14ac:dyDescent="0.25">
      <c r="B1594" s="2" t="s">
        <v>2238</v>
      </c>
      <c r="C1594" s="2" t="s">
        <v>839</v>
      </c>
      <c r="D1594"/>
    </row>
    <row r="1595" spans="2:4" ht="15" x14ac:dyDescent="0.25">
      <c r="B1595" s="2" t="s">
        <v>2239</v>
      </c>
      <c r="C1595" s="2" t="s">
        <v>839</v>
      </c>
      <c r="D1595"/>
    </row>
    <row r="1596" spans="2:4" ht="15" x14ac:dyDescent="0.25">
      <c r="B1596" s="2" t="s">
        <v>2240</v>
      </c>
      <c r="C1596" s="2" t="s">
        <v>839</v>
      </c>
      <c r="D1596"/>
    </row>
    <row r="1597" spans="2:4" ht="15" x14ac:dyDescent="0.25">
      <c r="B1597" s="2" t="s">
        <v>2241</v>
      </c>
      <c r="C1597" s="2" t="s">
        <v>839</v>
      </c>
      <c r="D1597"/>
    </row>
    <row r="1598" spans="2:4" ht="15" x14ac:dyDescent="0.25">
      <c r="B1598" s="2" t="s">
        <v>2242</v>
      </c>
      <c r="C1598" s="2" t="s">
        <v>839</v>
      </c>
      <c r="D1598"/>
    </row>
    <row r="1599" spans="2:4" ht="15" x14ac:dyDescent="0.25">
      <c r="B1599" s="2" t="s">
        <v>2243</v>
      </c>
      <c r="C1599" s="2" t="s">
        <v>839</v>
      </c>
      <c r="D1599"/>
    </row>
    <row r="1600" spans="2:4" ht="15" x14ac:dyDescent="0.25">
      <c r="B1600" s="2" t="s">
        <v>2244</v>
      </c>
      <c r="C1600" s="2" t="s">
        <v>839</v>
      </c>
      <c r="D1600"/>
    </row>
    <row r="1601" spans="2:4" ht="15" x14ac:dyDescent="0.25">
      <c r="B1601" s="2" t="s">
        <v>2245</v>
      </c>
      <c r="C1601" s="2" t="s">
        <v>839</v>
      </c>
      <c r="D1601"/>
    </row>
    <row r="1602" spans="2:4" ht="15" x14ac:dyDescent="0.25">
      <c r="B1602" s="2" t="s">
        <v>2246</v>
      </c>
      <c r="C1602" s="2" t="s">
        <v>839</v>
      </c>
      <c r="D1602"/>
    </row>
    <row r="1603" spans="2:4" ht="15" x14ac:dyDescent="0.25">
      <c r="B1603" s="2" t="s">
        <v>2247</v>
      </c>
      <c r="C1603" s="2" t="s">
        <v>839</v>
      </c>
      <c r="D1603"/>
    </row>
    <row r="1604" spans="2:4" ht="15" x14ac:dyDescent="0.25">
      <c r="B1604" s="2" t="s">
        <v>2248</v>
      </c>
      <c r="C1604" s="2" t="s">
        <v>839</v>
      </c>
      <c r="D1604"/>
    </row>
    <row r="1605" spans="2:4" ht="15" x14ac:dyDescent="0.25">
      <c r="B1605" s="2" t="s">
        <v>2249</v>
      </c>
      <c r="C1605" s="2" t="s">
        <v>839</v>
      </c>
      <c r="D1605"/>
    </row>
    <row r="1606" spans="2:4" ht="15" x14ac:dyDescent="0.25">
      <c r="B1606" s="2" t="s">
        <v>2250</v>
      </c>
      <c r="C1606" s="2" t="s">
        <v>839</v>
      </c>
      <c r="D1606"/>
    </row>
    <row r="1607" spans="2:4" ht="15" x14ac:dyDescent="0.25">
      <c r="B1607" s="2" t="s">
        <v>2251</v>
      </c>
      <c r="C1607" s="2" t="s">
        <v>839</v>
      </c>
      <c r="D1607"/>
    </row>
    <row r="1608" spans="2:4" ht="15" x14ac:dyDescent="0.25">
      <c r="B1608" s="2" t="s">
        <v>2252</v>
      </c>
      <c r="C1608" s="2" t="s">
        <v>839</v>
      </c>
      <c r="D1608"/>
    </row>
    <row r="1609" spans="2:4" ht="15" x14ac:dyDescent="0.25">
      <c r="B1609" s="2" t="s">
        <v>2253</v>
      </c>
      <c r="C1609" s="2" t="s">
        <v>839</v>
      </c>
      <c r="D1609"/>
    </row>
    <row r="1610" spans="2:4" ht="15" x14ac:dyDescent="0.25">
      <c r="B1610" s="2" t="s">
        <v>2254</v>
      </c>
      <c r="C1610" s="2" t="s">
        <v>839</v>
      </c>
      <c r="D1610"/>
    </row>
    <row r="1611" spans="2:4" ht="15" x14ac:dyDescent="0.25">
      <c r="B1611" s="2" t="s">
        <v>2255</v>
      </c>
      <c r="C1611" s="2" t="s">
        <v>839</v>
      </c>
      <c r="D1611"/>
    </row>
    <row r="1612" spans="2:4" ht="15" x14ac:dyDescent="0.25">
      <c r="B1612" s="2" t="s">
        <v>2256</v>
      </c>
      <c r="C1612" s="2" t="s">
        <v>839</v>
      </c>
      <c r="D1612"/>
    </row>
    <row r="1613" spans="2:4" ht="15" x14ac:dyDescent="0.25">
      <c r="B1613" s="2" t="s">
        <v>2257</v>
      </c>
      <c r="C1613" s="2" t="s">
        <v>839</v>
      </c>
      <c r="D1613"/>
    </row>
    <row r="1614" spans="2:4" ht="15" x14ac:dyDescent="0.25">
      <c r="B1614" s="2" t="s">
        <v>2258</v>
      </c>
      <c r="C1614" s="2" t="s">
        <v>839</v>
      </c>
      <c r="D1614"/>
    </row>
    <row r="1615" spans="2:4" ht="15" x14ac:dyDescent="0.25">
      <c r="B1615" s="2" t="s">
        <v>2259</v>
      </c>
      <c r="C1615" s="2" t="s">
        <v>839</v>
      </c>
      <c r="D1615"/>
    </row>
    <row r="1616" spans="2:4" ht="15" x14ac:dyDescent="0.25">
      <c r="B1616" s="2" t="s">
        <v>2260</v>
      </c>
      <c r="C1616" s="2" t="s">
        <v>839</v>
      </c>
      <c r="D1616"/>
    </row>
    <row r="1617" spans="2:4" ht="15" x14ac:dyDescent="0.25">
      <c r="B1617" s="2" t="s">
        <v>2261</v>
      </c>
      <c r="C1617" s="2" t="s">
        <v>839</v>
      </c>
      <c r="D1617"/>
    </row>
    <row r="1618" spans="2:4" ht="15" x14ac:dyDescent="0.25">
      <c r="B1618" s="2" t="s">
        <v>2262</v>
      </c>
      <c r="C1618" s="2" t="s">
        <v>839</v>
      </c>
      <c r="D1618"/>
    </row>
    <row r="1619" spans="2:4" ht="15" x14ac:dyDescent="0.25">
      <c r="B1619" s="2" t="s">
        <v>2263</v>
      </c>
      <c r="C1619" s="2" t="s">
        <v>839</v>
      </c>
      <c r="D1619"/>
    </row>
    <row r="1620" spans="2:4" ht="15" x14ac:dyDescent="0.25">
      <c r="B1620" s="2" t="s">
        <v>2264</v>
      </c>
      <c r="C1620" s="2" t="s">
        <v>839</v>
      </c>
      <c r="D1620"/>
    </row>
    <row r="1621" spans="2:4" ht="15" x14ac:dyDescent="0.25">
      <c r="B1621" s="2" t="s">
        <v>2265</v>
      </c>
      <c r="C1621" s="2" t="s">
        <v>839</v>
      </c>
      <c r="D1621"/>
    </row>
    <row r="1622" spans="2:4" ht="15" x14ac:dyDescent="0.25">
      <c r="B1622" s="2" t="s">
        <v>2266</v>
      </c>
      <c r="C1622" s="2" t="s">
        <v>839</v>
      </c>
      <c r="D1622"/>
    </row>
    <row r="1623" spans="2:4" ht="15" x14ac:dyDescent="0.25">
      <c r="B1623" s="2" t="s">
        <v>2267</v>
      </c>
      <c r="C1623" s="2" t="s">
        <v>839</v>
      </c>
      <c r="D1623"/>
    </row>
    <row r="1624" spans="2:4" ht="15" x14ac:dyDescent="0.25">
      <c r="B1624" s="2" t="s">
        <v>2268</v>
      </c>
      <c r="C1624" s="2" t="s">
        <v>839</v>
      </c>
      <c r="D1624"/>
    </row>
    <row r="1625" spans="2:4" ht="15" x14ac:dyDescent="0.25">
      <c r="B1625" s="2" t="s">
        <v>2269</v>
      </c>
      <c r="C1625" s="2" t="s">
        <v>839</v>
      </c>
      <c r="D1625"/>
    </row>
    <row r="1626" spans="2:4" ht="15" x14ac:dyDescent="0.25">
      <c r="B1626" s="2" t="s">
        <v>2270</v>
      </c>
      <c r="C1626" s="2" t="s">
        <v>839</v>
      </c>
      <c r="D1626"/>
    </row>
    <row r="1627" spans="2:4" ht="15" x14ac:dyDescent="0.25">
      <c r="B1627" s="2" t="s">
        <v>2271</v>
      </c>
      <c r="C1627" s="2" t="s">
        <v>839</v>
      </c>
      <c r="D1627"/>
    </row>
    <row r="1628" spans="2:4" ht="15" x14ac:dyDescent="0.25">
      <c r="B1628" s="2" t="s">
        <v>2272</v>
      </c>
      <c r="C1628" s="2" t="s">
        <v>839</v>
      </c>
      <c r="D1628"/>
    </row>
    <row r="1629" spans="2:4" ht="15" x14ac:dyDescent="0.25">
      <c r="B1629" s="2" t="s">
        <v>2273</v>
      </c>
      <c r="C1629" s="2" t="s">
        <v>839</v>
      </c>
      <c r="D1629"/>
    </row>
    <row r="1630" spans="2:4" ht="15" x14ac:dyDescent="0.25">
      <c r="B1630" s="2" t="s">
        <v>2274</v>
      </c>
      <c r="C1630" s="2" t="s">
        <v>839</v>
      </c>
      <c r="D1630"/>
    </row>
    <row r="1631" spans="2:4" ht="15" x14ac:dyDescent="0.25">
      <c r="B1631" s="2" t="s">
        <v>2275</v>
      </c>
      <c r="C1631" s="2" t="s">
        <v>839</v>
      </c>
      <c r="D1631"/>
    </row>
    <row r="1632" spans="2:4" ht="15" x14ac:dyDescent="0.25">
      <c r="B1632" s="2" t="s">
        <v>2276</v>
      </c>
      <c r="C1632" s="2" t="s">
        <v>839</v>
      </c>
      <c r="D1632"/>
    </row>
    <row r="1633" spans="2:4" ht="15" x14ac:dyDescent="0.25">
      <c r="B1633" s="2" t="s">
        <v>2277</v>
      </c>
      <c r="C1633" s="2" t="s">
        <v>839</v>
      </c>
      <c r="D1633"/>
    </row>
    <row r="1634" spans="2:4" ht="15" x14ac:dyDescent="0.25">
      <c r="B1634" s="2" t="s">
        <v>2278</v>
      </c>
      <c r="C1634" s="2" t="s">
        <v>839</v>
      </c>
      <c r="D1634"/>
    </row>
    <row r="1635" spans="2:4" ht="15" x14ac:dyDescent="0.25">
      <c r="B1635" s="2" t="s">
        <v>2279</v>
      </c>
      <c r="C1635" s="2" t="s">
        <v>839</v>
      </c>
      <c r="D1635"/>
    </row>
    <row r="1636" spans="2:4" ht="15" x14ac:dyDescent="0.25">
      <c r="B1636" s="2" t="s">
        <v>2280</v>
      </c>
      <c r="C1636" s="2" t="s">
        <v>839</v>
      </c>
      <c r="D1636"/>
    </row>
    <row r="1637" spans="2:4" ht="15" x14ac:dyDescent="0.25">
      <c r="B1637" s="2" t="s">
        <v>2281</v>
      </c>
      <c r="C1637" s="2" t="s">
        <v>839</v>
      </c>
      <c r="D1637"/>
    </row>
    <row r="1638" spans="2:4" ht="15" x14ac:dyDescent="0.25">
      <c r="B1638" s="2" t="s">
        <v>2282</v>
      </c>
      <c r="C1638" s="2" t="s">
        <v>839</v>
      </c>
      <c r="D1638"/>
    </row>
    <row r="1639" spans="2:4" ht="15" x14ac:dyDescent="0.25">
      <c r="B1639" s="2" t="s">
        <v>2283</v>
      </c>
      <c r="C1639" s="2" t="s">
        <v>839</v>
      </c>
      <c r="D1639"/>
    </row>
    <row r="1640" spans="2:4" ht="15" x14ac:dyDescent="0.25">
      <c r="B1640" s="2" t="s">
        <v>2284</v>
      </c>
      <c r="C1640" s="2" t="s">
        <v>839</v>
      </c>
      <c r="D1640"/>
    </row>
    <row r="1641" spans="2:4" ht="15" x14ac:dyDescent="0.25">
      <c r="B1641" s="2" t="s">
        <v>2285</v>
      </c>
      <c r="C1641" s="2" t="s">
        <v>839</v>
      </c>
      <c r="D1641"/>
    </row>
    <row r="1642" spans="2:4" ht="15" x14ac:dyDescent="0.25">
      <c r="B1642" s="2" t="s">
        <v>2286</v>
      </c>
      <c r="C1642" s="2" t="s">
        <v>839</v>
      </c>
      <c r="D1642"/>
    </row>
    <row r="1643" spans="2:4" ht="15" x14ac:dyDescent="0.25">
      <c r="B1643" s="2" t="s">
        <v>2287</v>
      </c>
      <c r="C1643" s="2" t="s">
        <v>839</v>
      </c>
      <c r="D1643"/>
    </row>
    <row r="1644" spans="2:4" ht="15" x14ac:dyDescent="0.25">
      <c r="B1644" s="2" t="s">
        <v>2288</v>
      </c>
      <c r="C1644" s="2" t="s">
        <v>839</v>
      </c>
      <c r="D1644"/>
    </row>
    <row r="1645" spans="2:4" ht="15" x14ac:dyDescent="0.25">
      <c r="B1645" s="2" t="s">
        <v>2289</v>
      </c>
      <c r="C1645" s="2" t="s">
        <v>839</v>
      </c>
      <c r="D1645"/>
    </row>
    <row r="1646" spans="2:4" ht="15" x14ac:dyDescent="0.25">
      <c r="B1646" s="2" t="s">
        <v>2290</v>
      </c>
      <c r="C1646" s="2" t="s">
        <v>839</v>
      </c>
      <c r="D1646"/>
    </row>
    <row r="1647" spans="2:4" ht="15" x14ac:dyDescent="0.25">
      <c r="B1647" s="2" t="s">
        <v>2291</v>
      </c>
      <c r="C1647" s="2" t="s">
        <v>839</v>
      </c>
      <c r="D1647"/>
    </row>
    <row r="1648" spans="2:4" ht="15" x14ac:dyDescent="0.25">
      <c r="B1648" s="2" t="s">
        <v>2292</v>
      </c>
      <c r="C1648" s="2" t="s">
        <v>839</v>
      </c>
      <c r="D1648"/>
    </row>
    <row r="1649" spans="2:4" ht="15" x14ac:dyDescent="0.25">
      <c r="B1649" s="2" t="s">
        <v>2293</v>
      </c>
      <c r="C1649" s="2" t="s">
        <v>839</v>
      </c>
      <c r="D1649"/>
    </row>
    <row r="1650" spans="2:4" ht="15" x14ac:dyDescent="0.25">
      <c r="B1650" s="2" t="s">
        <v>2294</v>
      </c>
      <c r="C1650" s="2" t="s">
        <v>839</v>
      </c>
      <c r="D1650"/>
    </row>
    <row r="1651" spans="2:4" ht="15" x14ac:dyDescent="0.25">
      <c r="B1651" s="2" t="s">
        <v>2295</v>
      </c>
      <c r="C1651" s="2" t="s">
        <v>839</v>
      </c>
      <c r="D1651"/>
    </row>
    <row r="1652" spans="2:4" ht="15" x14ac:dyDescent="0.25">
      <c r="B1652" s="2" t="s">
        <v>2296</v>
      </c>
      <c r="C1652" s="2" t="s">
        <v>839</v>
      </c>
      <c r="D1652"/>
    </row>
    <row r="1653" spans="2:4" ht="15" x14ac:dyDescent="0.25">
      <c r="B1653" s="2" t="s">
        <v>2297</v>
      </c>
      <c r="C1653" s="2" t="s">
        <v>839</v>
      </c>
      <c r="D1653"/>
    </row>
    <row r="1654" spans="2:4" ht="15" x14ac:dyDescent="0.25">
      <c r="B1654" s="2" t="s">
        <v>2298</v>
      </c>
      <c r="C1654" s="2" t="s">
        <v>839</v>
      </c>
      <c r="D1654"/>
    </row>
    <row r="1655" spans="2:4" ht="15" x14ac:dyDescent="0.25">
      <c r="B1655" s="2" t="s">
        <v>2299</v>
      </c>
      <c r="C1655" s="2" t="s">
        <v>839</v>
      </c>
      <c r="D1655"/>
    </row>
    <row r="1656" spans="2:4" ht="15" x14ac:dyDescent="0.25">
      <c r="B1656" s="2" t="s">
        <v>2300</v>
      </c>
      <c r="C1656" s="2" t="s">
        <v>839</v>
      </c>
      <c r="D1656"/>
    </row>
    <row r="1657" spans="2:4" ht="15" x14ac:dyDescent="0.25">
      <c r="B1657" s="2" t="s">
        <v>2301</v>
      </c>
      <c r="C1657" s="2" t="s">
        <v>839</v>
      </c>
      <c r="D1657"/>
    </row>
    <row r="1658" spans="2:4" ht="15" x14ac:dyDescent="0.25">
      <c r="B1658" s="2" t="s">
        <v>2302</v>
      </c>
      <c r="C1658" s="2" t="s">
        <v>839</v>
      </c>
      <c r="D1658"/>
    </row>
    <row r="1659" spans="2:4" ht="15" x14ac:dyDescent="0.25">
      <c r="B1659" s="2" t="s">
        <v>2303</v>
      </c>
      <c r="C1659" s="2" t="s">
        <v>839</v>
      </c>
      <c r="D1659"/>
    </row>
    <row r="1660" spans="2:4" ht="15" x14ac:dyDescent="0.25">
      <c r="B1660" s="2" t="s">
        <v>2304</v>
      </c>
      <c r="C1660" s="2" t="s">
        <v>839</v>
      </c>
      <c r="D1660"/>
    </row>
    <row r="1661" spans="2:4" ht="15" x14ac:dyDescent="0.25">
      <c r="B1661" s="2" t="s">
        <v>2305</v>
      </c>
      <c r="C1661" s="2" t="s">
        <v>839</v>
      </c>
      <c r="D1661"/>
    </row>
    <row r="1662" spans="2:4" ht="15" x14ac:dyDescent="0.25">
      <c r="B1662" s="2" t="s">
        <v>2306</v>
      </c>
      <c r="C1662" s="2" t="s">
        <v>839</v>
      </c>
      <c r="D1662"/>
    </row>
    <row r="1663" spans="2:4" ht="15" x14ac:dyDescent="0.25">
      <c r="B1663" s="2" t="s">
        <v>2307</v>
      </c>
      <c r="C1663" s="2" t="s">
        <v>839</v>
      </c>
      <c r="D1663"/>
    </row>
    <row r="1664" spans="2:4" ht="15" x14ac:dyDescent="0.25">
      <c r="B1664" s="2" t="s">
        <v>2308</v>
      </c>
      <c r="C1664" s="2" t="s">
        <v>839</v>
      </c>
      <c r="D1664"/>
    </row>
    <row r="1665" spans="2:4" ht="15" x14ac:dyDescent="0.25">
      <c r="B1665" s="2" t="s">
        <v>2309</v>
      </c>
      <c r="C1665" s="2" t="s">
        <v>839</v>
      </c>
      <c r="D1665"/>
    </row>
    <row r="1666" spans="2:4" ht="15" x14ac:dyDescent="0.25">
      <c r="B1666" s="2" t="s">
        <v>2310</v>
      </c>
      <c r="C1666" s="2" t="s">
        <v>839</v>
      </c>
      <c r="D1666"/>
    </row>
    <row r="1667" spans="2:4" ht="15" x14ac:dyDescent="0.25">
      <c r="B1667" s="2" t="s">
        <v>2311</v>
      </c>
      <c r="C1667" s="2" t="s">
        <v>839</v>
      </c>
      <c r="D1667"/>
    </row>
    <row r="1668" spans="2:4" ht="15" x14ac:dyDescent="0.25">
      <c r="B1668" s="2" t="s">
        <v>2312</v>
      </c>
      <c r="C1668" s="2" t="s">
        <v>839</v>
      </c>
      <c r="D1668"/>
    </row>
    <row r="1669" spans="2:4" ht="15" x14ac:dyDescent="0.25">
      <c r="B1669" s="2" t="s">
        <v>2313</v>
      </c>
      <c r="C1669" s="2" t="s">
        <v>839</v>
      </c>
      <c r="D1669"/>
    </row>
    <row r="1670" spans="2:4" ht="15" x14ac:dyDescent="0.25">
      <c r="B1670" s="2" t="s">
        <v>2314</v>
      </c>
      <c r="C1670" s="2" t="s">
        <v>839</v>
      </c>
      <c r="D1670"/>
    </row>
    <row r="1671" spans="2:4" ht="15" x14ac:dyDescent="0.25">
      <c r="B1671" s="2" t="s">
        <v>2315</v>
      </c>
      <c r="C1671" s="2" t="s">
        <v>839</v>
      </c>
      <c r="D1671"/>
    </row>
    <row r="1672" spans="2:4" ht="15" x14ac:dyDescent="0.25">
      <c r="B1672" s="2" t="s">
        <v>2316</v>
      </c>
      <c r="C1672" s="2" t="s">
        <v>839</v>
      </c>
      <c r="D1672"/>
    </row>
    <row r="1673" spans="2:4" ht="15" x14ac:dyDescent="0.25">
      <c r="B1673" s="2" t="s">
        <v>2317</v>
      </c>
      <c r="C1673" s="2" t="s">
        <v>839</v>
      </c>
      <c r="D1673"/>
    </row>
    <row r="1674" spans="2:4" ht="15" x14ac:dyDescent="0.25">
      <c r="B1674" s="2" t="s">
        <v>2318</v>
      </c>
      <c r="C1674" s="2" t="s">
        <v>839</v>
      </c>
      <c r="D1674"/>
    </row>
    <row r="1675" spans="2:4" ht="15" x14ac:dyDescent="0.25">
      <c r="B1675" s="2" t="s">
        <v>2319</v>
      </c>
      <c r="C1675" s="2" t="s">
        <v>839</v>
      </c>
      <c r="D1675"/>
    </row>
    <row r="1676" spans="2:4" ht="15" x14ac:dyDescent="0.25">
      <c r="B1676" s="2" t="s">
        <v>2320</v>
      </c>
      <c r="C1676" s="2" t="s">
        <v>839</v>
      </c>
      <c r="D1676"/>
    </row>
    <row r="1677" spans="2:4" ht="15" x14ac:dyDescent="0.25">
      <c r="B1677" s="2" t="s">
        <v>2321</v>
      </c>
      <c r="C1677" s="2" t="s">
        <v>839</v>
      </c>
      <c r="D1677"/>
    </row>
    <row r="1678" spans="2:4" ht="15" x14ac:dyDescent="0.25">
      <c r="B1678" s="2" t="s">
        <v>2322</v>
      </c>
      <c r="C1678" s="2" t="s">
        <v>839</v>
      </c>
      <c r="D1678"/>
    </row>
    <row r="1679" spans="2:4" ht="15" x14ac:dyDescent="0.25">
      <c r="B1679" s="2" t="s">
        <v>2323</v>
      </c>
      <c r="C1679" s="2" t="s">
        <v>839</v>
      </c>
      <c r="D1679"/>
    </row>
    <row r="1680" spans="2:4" ht="15" x14ac:dyDescent="0.25">
      <c r="B1680" s="2" t="s">
        <v>2324</v>
      </c>
      <c r="C1680" s="2" t="s">
        <v>839</v>
      </c>
      <c r="D1680"/>
    </row>
    <row r="1681" spans="2:4" ht="15" x14ac:dyDescent="0.25">
      <c r="B1681" s="2" t="s">
        <v>2325</v>
      </c>
      <c r="C1681" s="2" t="s">
        <v>839</v>
      </c>
      <c r="D1681"/>
    </row>
    <row r="1682" spans="2:4" ht="15" x14ac:dyDescent="0.25">
      <c r="B1682" s="2" t="s">
        <v>2326</v>
      </c>
      <c r="C1682" s="2" t="s">
        <v>839</v>
      </c>
      <c r="D1682"/>
    </row>
    <row r="1683" spans="2:4" ht="15" x14ac:dyDescent="0.25">
      <c r="B1683" s="2" t="s">
        <v>2327</v>
      </c>
      <c r="C1683" s="2" t="s">
        <v>839</v>
      </c>
      <c r="D1683"/>
    </row>
    <row r="1684" spans="2:4" ht="15" x14ac:dyDescent="0.25">
      <c r="B1684" s="2" t="s">
        <v>2328</v>
      </c>
      <c r="C1684" s="2" t="s">
        <v>839</v>
      </c>
      <c r="D1684"/>
    </row>
    <row r="1685" spans="2:4" ht="15" x14ac:dyDescent="0.25">
      <c r="B1685" s="2" t="s">
        <v>2329</v>
      </c>
      <c r="C1685" s="2" t="s">
        <v>839</v>
      </c>
      <c r="D1685"/>
    </row>
    <row r="1686" spans="2:4" ht="15" x14ac:dyDescent="0.25">
      <c r="B1686" s="2" t="s">
        <v>2330</v>
      </c>
      <c r="C1686" s="2" t="s">
        <v>839</v>
      </c>
      <c r="D1686"/>
    </row>
    <row r="1687" spans="2:4" ht="15" x14ac:dyDescent="0.25">
      <c r="B1687" s="2" t="s">
        <v>2331</v>
      </c>
      <c r="C1687" s="2" t="s">
        <v>839</v>
      </c>
      <c r="D1687"/>
    </row>
    <row r="1688" spans="2:4" ht="15" x14ac:dyDescent="0.25">
      <c r="B1688" s="2" t="s">
        <v>2332</v>
      </c>
      <c r="C1688" s="2" t="s">
        <v>839</v>
      </c>
      <c r="D1688"/>
    </row>
    <row r="1689" spans="2:4" ht="15" x14ac:dyDescent="0.25">
      <c r="B1689" s="2" t="s">
        <v>2333</v>
      </c>
      <c r="C1689" s="2" t="s">
        <v>839</v>
      </c>
      <c r="D1689"/>
    </row>
    <row r="1690" spans="2:4" ht="15" x14ac:dyDescent="0.25">
      <c r="B1690" s="2" t="s">
        <v>2334</v>
      </c>
      <c r="C1690" s="2" t="s">
        <v>839</v>
      </c>
      <c r="D1690"/>
    </row>
    <row r="1691" spans="2:4" ht="15" x14ac:dyDescent="0.25">
      <c r="B1691" s="2" t="s">
        <v>2335</v>
      </c>
      <c r="C1691" s="2" t="s">
        <v>839</v>
      </c>
      <c r="D1691"/>
    </row>
    <row r="1692" spans="2:4" ht="15" x14ac:dyDescent="0.25">
      <c r="B1692" s="2" t="s">
        <v>2336</v>
      </c>
      <c r="C1692" s="2" t="s">
        <v>839</v>
      </c>
      <c r="D1692"/>
    </row>
    <row r="1693" spans="2:4" ht="15" x14ac:dyDescent="0.25">
      <c r="B1693" s="2" t="s">
        <v>2337</v>
      </c>
      <c r="C1693" s="2" t="s">
        <v>839</v>
      </c>
      <c r="D1693"/>
    </row>
    <row r="1694" spans="2:4" ht="15" x14ac:dyDescent="0.25">
      <c r="B1694" s="2" t="s">
        <v>2338</v>
      </c>
      <c r="C1694" s="2" t="s">
        <v>839</v>
      </c>
      <c r="D1694"/>
    </row>
    <row r="1695" spans="2:4" ht="15" x14ac:dyDescent="0.25">
      <c r="B1695" s="2" t="s">
        <v>2339</v>
      </c>
      <c r="C1695" s="2" t="s">
        <v>839</v>
      </c>
      <c r="D1695"/>
    </row>
    <row r="1696" spans="2:4" ht="15" x14ac:dyDescent="0.25">
      <c r="B1696" s="2" t="s">
        <v>2340</v>
      </c>
      <c r="C1696" s="2" t="s">
        <v>839</v>
      </c>
      <c r="D1696"/>
    </row>
    <row r="1697" spans="2:4" ht="15" x14ac:dyDescent="0.25">
      <c r="B1697" s="2" t="s">
        <v>2341</v>
      </c>
      <c r="C1697" s="2" t="s">
        <v>839</v>
      </c>
      <c r="D1697"/>
    </row>
    <row r="1698" spans="2:4" ht="15" x14ac:dyDescent="0.25">
      <c r="B1698" s="2" t="s">
        <v>2342</v>
      </c>
      <c r="C1698" s="2" t="s">
        <v>839</v>
      </c>
      <c r="D1698"/>
    </row>
    <row r="1699" spans="2:4" ht="15" x14ac:dyDescent="0.25">
      <c r="B1699" s="2" t="s">
        <v>2343</v>
      </c>
      <c r="C1699" s="2" t="s">
        <v>839</v>
      </c>
      <c r="D1699"/>
    </row>
    <row r="1700" spans="2:4" ht="15" x14ac:dyDescent="0.25">
      <c r="B1700" s="2" t="s">
        <v>2344</v>
      </c>
      <c r="C1700" s="2" t="s">
        <v>839</v>
      </c>
      <c r="D1700"/>
    </row>
    <row r="1701" spans="2:4" ht="15" x14ac:dyDescent="0.25">
      <c r="B1701" s="2" t="s">
        <v>2345</v>
      </c>
      <c r="C1701" s="2" t="s">
        <v>839</v>
      </c>
      <c r="D1701"/>
    </row>
    <row r="1702" spans="2:4" ht="15" x14ac:dyDescent="0.25">
      <c r="B1702" s="2" t="s">
        <v>2346</v>
      </c>
      <c r="C1702" s="2" t="s">
        <v>839</v>
      </c>
      <c r="D1702"/>
    </row>
    <row r="1703" spans="2:4" ht="15" x14ac:dyDescent="0.25">
      <c r="B1703" s="2" t="s">
        <v>2347</v>
      </c>
      <c r="C1703" s="2" t="s">
        <v>839</v>
      </c>
      <c r="D1703"/>
    </row>
    <row r="1704" spans="2:4" ht="15" x14ac:dyDescent="0.25">
      <c r="B1704" s="2" t="s">
        <v>2348</v>
      </c>
      <c r="C1704" s="2" t="s">
        <v>839</v>
      </c>
      <c r="D1704"/>
    </row>
    <row r="1705" spans="2:4" ht="15" x14ac:dyDescent="0.25">
      <c r="B1705" s="2" t="s">
        <v>2349</v>
      </c>
      <c r="C1705" s="2" t="s">
        <v>839</v>
      </c>
      <c r="D1705"/>
    </row>
    <row r="1706" spans="2:4" ht="15" x14ac:dyDescent="0.25">
      <c r="B1706" s="2" t="s">
        <v>2350</v>
      </c>
      <c r="C1706" s="2" t="s">
        <v>839</v>
      </c>
      <c r="D1706"/>
    </row>
    <row r="1707" spans="2:4" ht="15" x14ac:dyDescent="0.25">
      <c r="B1707" s="2" t="s">
        <v>2351</v>
      </c>
      <c r="C1707" s="2" t="s">
        <v>839</v>
      </c>
      <c r="D1707"/>
    </row>
    <row r="1708" spans="2:4" ht="15" x14ac:dyDescent="0.25">
      <c r="B1708" s="2" t="s">
        <v>2352</v>
      </c>
      <c r="C1708" s="2" t="s">
        <v>839</v>
      </c>
      <c r="D1708"/>
    </row>
    <row r="1709" spans="2:4" ht="15" x14ac:dyDescent="0.25">
      <c r="B1709" s="2" t="s">
        <v>2353</v>
      </c>
      <c r="C1709" s="2" t="s">
        <v>839</v>
      </c>
      <c r="D1709"/>
    </row>
    <row r="1710" spans="2:4" ht="15" x14ac:dyDescent="0.25">
      <c r="B1710" s="2" t="s">
        <v>2354</v>
      </c>
      <c r="C1710" s="2" t="s">
        <v>839</v>
      </c>
      <c r="D1710"/>
    </row>
    <row r="1711" spans="2:4" ht="15" x14ac:dyDescent="0.25">
      <c r="B1711" s="2" t="s">
        <v>2355</v>
      </c>
      <c r="C1711" s="2" t="s">
        <v>839</v>
      </c>
      <c r="D1711"/>
    </row>
    <row r="1712" spans="2:4" ht="15" x14ac:dyDescent="0.25">
      <c r="B1712" s="2" t="s">
        <v>2356</v>
      </c>
      <c r="C1712" s="2" t="s">
        <v>839</v>
      </c>
      <c r="D1712"/>
    </row>
    <row r="1713" spans="2:4" ht="15" x14ac:dyDescent="0.25">
      <c r="B1713" s="2" t="s">
        <v>2357</v>
      </c>
      <c r="C1713" s="2" t="s">
        <v>839</v>
      </c>
      <c r="D1713"/>
    </row>
    <row r="1714" spans="2:4" ht="15" x14ac:dyDescent="0.25">
      <c r="B1714" s="2" t="s">
        <v>2358</v>
      </c>
      <c r="C1714" s="2" t="s">
        <v>839</v>
      </c>
      <c r="D1714"/>
    </row>
    <row r="1715" spans="2:4" ht="15" x14ac:dyDescent="0.25">
      <c r="B1715" s="2" t="s">
        <v>2359</v>
      </c>
      <c r="C1715" s="2" t="s">
        <v>839</v>
      </c>
      <c r="D1715"/>
    </row>
    <row r="1716" spans="2:4" ht="15" x14ac:dyDescent="0.25">
      <c r="B1716" s="2" t="s">
        <v>2360</v>
      </c>
      <c r="C1716" s="2" t="s">
        <v>839</v>
      </c>
      <c r="D1716"/>
    </row>
    <row r="1717" spans="2:4" ht="15" x14ac:dyDescent="0.25">
      <c r="B1717" s="2" t="s">
        <v>2361</v>
      </c>
      <c r="C1717" s="2" t="s">
        <v>839</v>
      </c>
      <c r="D1717"/>
    </row>
    <row r="1718" spans="2:4" ht="15" x14ac:dyDescent="0.25">
      <c r="B1718" s="2" t="s">
        <v>2362</v>
      </c>
      <c r="C1718" s="2" t="s">
        <v>839</v>
      </c>
      <c r="D1718"/>
    </row>
    <row r="1719" spans="2:4" ht="15" x14ac:dyDescent="0.25">
      <c r="B1719" s="2" t="s">
        <v>2363</v>
      </c>
      <c r="C1719" s="2" t="s">
        <v>839</v>
      </c>
      <c r="D1719"/>
    </row>
    <row r="1720" spans="2:4" ht="15" x14ac:dyDescent="0.25">
      <c r="B1720" s="2" t="s">
        <v>2364</v>
      </c>
      <c r="C1720" s="2" t="s">
        <v>839</v>
      </c>
      <c r="D1720"/>
    </row>
    <row r="1721" spans="2:4" ht="15" x14ac:dyDescent="0.25">
      <c r="B1721" s="2" t="s">
        <v>2365</v>
      </c>
      <c r="C1721" s="2" t="s">
        <v>839</v>
      </c>
      <c r="D1721"/>
    </row>
    <row r="1722" spans="2:4" ht="15" x14ac:dyDescent="0.25">
      <c r="B1722" s="2" t="s">
        <v>2366</v>
      </c>
      <c r="C1722" s="2" t="s">
        <v>839</v>
      </c>
      <c r="D1722"/>
    </row>
    <row r="1723" spans="2:4" ht="15" x14ac:dyDescent="0.25">
      <c r="B1723" s="2" t="s">
        <v>2367</v>
      </c>
      <c r="C1723" s="2" t="s">
        <v>839</v>
      </c>
      <c r="D1723"/>
    </row>
    <row r="1724" spans="2:4" ht="15" x14ac:dyDescent="0.25">
      <c r="B1724" s="2" t="s">
        <v>2368</v>
      </c>
      <c r="C1724" s="2" t="s">
        <v>839</v>
      </c>
      <c r="D1724"/>
    </row>
    <row r="1725" spans="2:4" ht="15" x14ac:dyDescent="0.25">
      <c r="B1725" s="2" t="s">
        <v>2369</v>
      </c>
      <c r="C1725" s="2" t="s">
        <v>839</v>
      </c>
      <c r="D1725"/>
    </row>
    <row r="1726" spans="2:4" ht="15" x14ac:dyDescent="0.25">
      <c r="B1726" s="2" t="s">
        <v>2370</v>
      </c>
      <c r="C1726" s="2" t="s">
        <v>839</v>
      </c>
      <c r="D1726"/>
    </row>
    <row r="1727" spans="2:4" ht="15" x14ac:dyDescent="0.25">
      <c r="B1727" s="2" t="s">
        <v>2371</v>
      </c>
      <c r="C1727" s="2" t="s">
        <v>839</v>
      </c>
      <c r="D1727"/>
    </row>
    <row r="1728" spans="2:4" ht="15" x14ac:dyDescent="0.25">
      <c r="B1728" s="2" t="s">
        <v>2372</v>
      </c>
      <c r="C1728" s="2" t="s">
        <v>839</v>
      </c>
      <c r="D1728"/>
    </row>
    <row r="1729" spans="2:4" ht="15" x14ac:dyDescent="0.25">
      <c r="B1729" s="2" t="s">
        <v>2373</v>
      </c>
      <c r="C1729" s="2" t="s">
        <v>839</v>
      </c>
      <c r="D1729"/>
    </row>
    <row r="1730" spans="2:4" ht="15" x14ac:dyDescent="0.25">
      <c r="B1730" s="2" t="s">
        <v>2374</v>
      </c>
      <c r="C1730" s="2" t="s">
        <v>839</v>
      </c>
      <c r="D1730"/>
    </row>
    <row r="1731" spans="2:4" ht="15" x14ac:dyDescent="0.25">
      <c r="B1731" s="2" t="s">
        <v>2375</v>
      </c>
      <c r="C1731" s="2" t="s">
        <v>839</v>
      </c>
      <c r="D1731"/>
    </row>
    <row r="1732" spans="2:4" ht="15" x14ac:dyDescent="0.25">
      <c r="B1732" s="2" t="s">
        <v>2376</v>
      </c>
      <c r="C1732" s="2" t="s">
        <v>839</v>
      </c>
      <c r="D1732"/>
    </row>
    <row r="1733" spans="2:4" ht="15" x14ac:dyDescent="0.25">
      <c r="B1733" s="2" t="s">
        <v>2377</v>
      </c>
      <c r="C1733" s="2" t="s">
        <v>839</v>
      </c>
      <c r="D1733"/>
    </row>
    <row r="1734" spans="2:4" ht="15" x14ac:dyDescent="0.25">
      <c r="B1734" s="2" t="s">
        <v>2378</v>
      </c>
      <c r="C1734" s="2" t="s">
        <v>839</v>
      </c>
      <c r="D1734"/>
    </row>
    <row r="1735" spans="2:4" ht="15" x14ac:dyDescent="0.25">
      <c r="B1735" s="2" t="s">
        <v>2379</v>
      </c>
      <c r="C1735" s="2" t="s">
        <v>839</v>
      </c>
      <c r="D1735"/>
    </row>
    <row r="1736" spans="2:4" ht="15" x14ac:dyDescent="0.25">
      <c r="B1736" s="2" t="s">
        <v>2380</v>
      </c>
      <c r="C1736" s="2" t="s">
        <v>839</v>
      </c>
      <c r="D1736"/>
    </row>
    <row r="1737" spans="2:4" ht="15" x14ac:dyDescent="0.25">
      <c r="B1737" s="2" t="s">
        <v>2381</v>
      </c>
      <c r="C1737" s="2" t="s">
        <v>839</v>
      </c>
      <c r="D1737"/>
    </row>
    <row r="1738" spans="2:4" ht="15" x14ac:dyDescent="0.25">
      <c r="B1738" s="2" t="s">
        <v>2382</v>
      </c>
      <c r="C1738" s="2" t="s">
        <v>839</v>
      </c>
      <c r="D1738"/>
    </row>
    <row r="1739" spans="2:4" ht="15" x14ac:dyDescent="0.25">
      <c r="B1739" s="2" t="s">
        <v>2383</v>
      </c>
      <c r="C1739" s="2" t="s">
        <v>839</v>
      </c>
      <c r="D1739"/>
    </row>
    <row r="1740" spans="2:4" ht="15" x14ac:dyDescent="0.25">
      <c r="B1740" s="2" t="s">
        <v>2384</v>
      </c>
      <c r="C1740" s="2" t="s">
        <v>839</v>
      </c>
      <c r="D1740"/>
    </row>
    <row r="1741" spans="2:4" ht="15" x14ac:dyDescent="0.25">
      <c r="B1741" s="2" t="s">
        <v>2385</v>
      </c>
      <c r="C1741" s="2" t="s">
        <v>839</v>
      </c>
      <c r="D1741"/>
    </row>
    <row r="1742" spans="2:4" ht="15" x14ac:dyDescent="0.25">
      <c r="B1742" s="2" t="s">
        <v>2386</v>
      </c>
      <c r="C1742" s="2" t="s">
        <v>839</v>
      </c>
      <c r="D1742"/>
    </row>
    <row r="1743" spans="2:4" ht="15" x14ac:dyDescent="0.25">
      <c r="B1743" s="2" t="s">
        <v>2387</v>
      </c>
      <c r="C1743" s="2" t="s">
        <v>839</v>
      </c>
      <c r="D1743"/>
    </row>
    <row r="1744" spans="2:4" ht="15" x14ac:dyDescent="0.25">
      <c r="B1744" s="2" t="s">
        <v>2388</v>
      </c>
      <c r="C1744" s="2" t="s">
        <v>839</v>
      </c>
      <c r="D1744"/>
    </row>
    <row r="1745" spans="2:4" ht="15" x14ac:dyDescent="0.25">
      <c r="B1745" s="2" t="s">
        <v>2389</v>
      </c>
      <c r="C1745" s="2" t="s">
        <v>839</v>
      </c>
      <c r="D1745"/>
    </row>
    <row r="1746" spans="2:4" ht="15" x14ac:dyDescent="0.25">
      <c r="B1746" s="2" t="s">
        <v>2390</v>
      </c>
      <c r="C1746" s="2" t="s">
        <v>839</v>
      </c>
      <c r="D1746"/>
    </row>
    <row r="1747" spans="2:4" ht="15" x14ac:dyDescent="0.25">
      <c r="B1747" s="2" t="s">
        <v>2391</v>
      </c>
      <c r="C1747" s="2" t="s">
        <v>839</v>
      </c>
      <c r="D1747"/>
    </row>
    <row r="1748" spans="2:4" ht="15" x14ac:dyDescent="0.25">
      <c r="B1748" s="2" t="s">
        <v>2392</v>
      </c>
      <c r="C1748" s="2" t="s">
        <v>839</v>
      </c>
      <c r="D1748"/>
    </row>
    <row r="1749" spans="2:4" ht="15" x14ac:dyDescent="0.25">
      <c r="B1749" s="2" t="s">
        <v>2393</v>
      </c>
      <c r="C1749" s="2" t="s">
        <v>839</v>
      </c>
      <c r="D1749"/>
    </row>
    <row r="1750" spans="2:4" ht="15" x14ac:dyDescent="0.25">
      <c r="B1750" s="2" t="s">
        <v>2394</v>
      </c>
      <c r="C1750" s="2" t="s">
        <v>839</v>
      </c>
      <c r="D1750"/>
    </row>
    <row r="1751" spans="2:4" ht="15" x14ac:dyDescent="0.25">
      <c r="B1751" s="2" t="s">
        <v>2395</v>
      </c>
      <c r="C1751" s="2" t="s">
        <v>839</v>
      </c>
      <c r="D1751"/>
    </row>
    <row r="1752" spans="2:4" ht="15" x14ac:dyDescent="0.25">
      <c r="B1752" s="2" t="s">
        <v>2396</v>
      </c>
      <c r="C1752" s="2" t="s">
        <v>839</v>
      </c>
      <c r="D1752"/>
    </row>
    <row r="1753" spans="2:4" ht="15" x14ac:dyDescent="0.25">
      <c r="B1753" s="2" t="s">
        <v>2397</v>
      </c>
      <c r="C1753" s="2" t="s">
        <v>839</v>
      </c>
      <c r="D1753"/>
    </row>
    <row r="1754" spans="2:4" ht="15" x14ac:dyDescent="0.25">
      <c r="B1754" s="2" t="s">
        <v>2398</v>
      </c>
      <c r="C1754" s="2" t="s">
        <v>839</v>
      </c>
      <c r="D1754"/>
    </row>
    <row r="1755" spans="2:4" ht="15" x14ac:dyDescent="0.25">
      <c r="B1755" s="2" t="s">
        <v>2399</v>
      </c>
      <c r="C1755" s="2" t="s">
        <v>839</v>
      </c>
      <c r="D1755"/>
    </row>
    <row r="1756" spans="2:4" ht="15" x14ac:dyDescent="0.25">
      <c r="B1756" s="2" t="s">
        <v>2400</v>
      </c>
      <c r="C1756" s="2" t="s">
        <v>839</v>
      </c>
      <c r="D1756"/>
    </row>
    <row r="1757" spans="2:4" ht="15" x14ac:dyDescent="0.25">
      <c r="B1757" s="2" t="s">
        <v>2401</v>
      </c>
      <c r="C1757" s="2" t="s">
        <v>839</v>
      </c>
      <c r="D1757"/>
    </row>
    <row r="1758" spans="2:4" ht="15" x14ac:dyDescent="0.25">
      <c r="B1758" s="2" t="s">
        <v>2402</v>
      </c>
      <c r="C1758" s="2" t="s">
        <v>839</v>
      </c>
      <c r="D1758"/>
    </row>
    <row r="1759" spans="2:4" ht="15" x14ac:dyDescent="0.25">
      <c r="B1759" s="2" t="s">
        <v>2403</v>
      </c>
      <c r="C1759" s="2" t="s">
        <v>839</v>
      </c>
      <c r="D1759"/>
    </row>
    <row r="1760" spans="2:4" ht="15" x14ac:dyDescent="0.25">
      <c r="B1760" s="2" t="s">
        <v>2404</v>
      </c>
      <c r="C1760" s="2" t="s">
        <v>839</v>
      </c>
      <c r="D1760"/>
    </row>
    <row r="1761" spans="2:4" ht="15" x14ac:dyDescent="0.25">
      <c r="B1761" s="2" t="s">
        <v>2405</v>
      </c>
      <c r="C1761" s="2" t="s">
        <v>839</v>
      </c>
      <c r="D1761"/>
    </row>
    <row r="1762" spans="2:4" ht="15" x14ac:dyDescent="0.25">
      <c r="B1762" s="2" t="s">
        <v>2406</v>
      </c>
      <c r="C1762" s="2" t="s">
        <v>839</v>
      </c>
      <c r="D1762"/>
    </row>
    <row r="1763" spans="2:4" ht="15" x14ac:dyDescent="0.25">
      <c r="B1763" s="2" t="s">
        <v>2407</v>
      </c>
      <c r="C1763" s="2" t="s">
        <v>839</v>
      </c>
      <c r="D1763"/>
    </row>
    <row r="1764" spans="2:4" ht="15" x14ac:dyDescent="0.25">
      <c r="B1764" s="2" t="s">
        <v>2408</v>
      </c>
      <c r="C1764" s="2" t="s">
        <v>839</v>
      </c>
      <c r="D1764"/>
    </row>
    <row r="1765" spans="2:4" ht="15" x14ac:dyDescent="0.25">
      <c r="B1765" s="2" t="s">
        <v>2409</v>
      </c>
      <c r="C1765" s="2" t="s">
        <v>839</v>
      </c>
      <c r="D1765"/>
    </row>
    <row r="1766" spans="2:4" ht="15" x14ac:dyDescent="0.25">
      <c r="B1766" s="2" t="s">
        <v>2410</v>
      </c>
      <c r="C1766" s="2" t="s">
        <v>839</v>
      </c>
      <c r="D1766"/>
    </row>
    <row r="1767" spans="2:4" ht="15" x14ac:dyDescent="0.25">
      <c r="B1767" s="2" t="s">
        <v>2411</v>
      </c>
      <c r="C1767" s="2" t="s">
        <v>839</v>
      </c>
      <c r="D1767"/>
    </row>
    <row r="1768" spans="2:4" ht="15" x14ac:dyDescent="0.25">
      <c r="B1768" s="2" t="s">
        <v>2412</v>
      </c>
      <c r="C1768" s="2" t="s">
        <v>839</v>
      </c>
      <c r="D1768"/>
    </row>
    <row r="1769" spans="2:4" ht="15" x14ac:dyDescent="0.25">
      <c r="B1769" s="2" t="s">
        <v>2413</v>
      </c>
      <c r="C1769" s="2" t="s">
        <v>839</v>
      </c>
      <c r="D1769"/>
    </row>
    <row r="1770" spans="2:4" ht="15" x14ac:dyDescent="0.25">
      <c r="B1770" s="2" t="s">
        <v>2414</v>
      </c>
      <c r="C1770" s="2" t="s">
        <v>839</v>
      </c>
      <c r="D1770"/>
    </row>
    <row r="1771" spans="2:4" ht="15" x14ac:dyDescent="0.25">
      <c r="B1771" s="2" t="s">
        <v>2415</v>
      </c>
      <c r="C1771" s="2" t="s">
        <v>839</v>
      </c>
      <c r="D1771"/>
    </row>
    <row r="1772" spans="2:4" ht="15" x14ac:dyDescent="0.25">
      <c r="B1772" s="2" t="s">
        <v>2416</v>
      </c>
      <c r="C1772" s="2" t="s">
        <v>839</v>
      </c>
      <c r="D1772"/>
    </row>
    <row r="1773" spans="2:4" ht="15" x14ac:dyDescent="0.25">
      <c r="B1773" s="2" t="s">
        <v>2417</v>
      </c>
      <c r="C1773" s="2" t="s">
        <v>839</v>
      </c>
      <c r="D1773"/>
    </row>
    <row r="1774" spans="2:4" ht="15" x14ac:dyDescent="0.25">
      <c r="B1774" s="2" t="s">
        <v>2418</v>
      </c>
      <c r="C1774" s="2" t="s">
        <v>839</v>
      </c>
      <c r="D1774"/>
    </row>
    <row r="1775" spans="2:4" ht="15" x14ac:dyDescent="0.25">
      <c r="B1775" s="2" t="s">
        <v>2419</v>
      </c>
      <c r="C1775" s="2" t="s">
        <v>839</v>
      </c>
      <c r="D1775"/>
    </row>
    <row r="1776" spans="2:4" ht="15" x14ac:dyDescent="0.25">
      <c r="B1776" s="2" t="s">
        <v>2420</v>
      </c>
      <c r="C1776" s="2" t="s">
        <v>839</v>
      </c>
      <c r="D1776"/>
    </row>
    <row r="1777" spans="2:4" ht="15" x14ac:dyDescent="0.25">
      <c r="B1777" s="2" t="s">
        <v>2421</v>
      </c>
      <c r="C1777" s="2" t="s">
        <v>839</v>
      </c>
      <c r="D1777"/>
    </row>
    <row r="1778" spans="2:4" ht="15" x14ac:dyDescent="0.25">
      <c r="B1778" s="2" t="s">
        <v>2422</v>
      </c>
      <c r="C1778" s="2" t="s">
        <v>839</v>
      </c>
      <c r="D1778"/>
    </row>
    <row r="1779" spans="2:4" ht="15" x14ac:dyDescent="0.25">
      <c r="B1779" s="2" t="s">
        <v>2423</v>
      </c>
      <c r="C1779" s="2" t="s">
        <v>839</v>
      </c>
      <c r="D1779"/>
    </row>
    <row r="1780" spans="2:4" ht="15" x14ac:dyDescent="0.25">
      <c r="B1780" s="2" t="s">
        <v>2424</v>
      </c>
      <c r="C1780" s="2" t="s">
        <v>839</v>
      </c>
      <c r="D1780"/>
    </row>
    <row r="1781" spans="2:4" ht="15" x14ac:dyDescent="0.25">
      <c r="B1781" s="2" t="s">
        <v>2425</v>
      </c>
      <c r="C1781" s="2" t="s">
        <v>839</v>
      </c>
      <c r="D1781"/>
    </row>
    <row r="1782" spans="2:4" ht="15" x14ac:dyDescent="0.25">
      <c r="B1782" s="2" t="s">
        <v>2426</v>
      </c>
      <c r="C1782" s="2" t="s">
        <v>839</v>
      </c>
      <c r="D1782"/>
    </row>
    <row r="1783" spans="2:4" ht="15" x14ac:dyDescent="0.25">
      <c r="B1783" s="2" t="s">
        <v>2427</v>
      </c>
      <c r="C1783" s="2" t="s">
        <v>839</v>
      </c>
      <c r="D1783"/>
    </row>
    <row r="1784" spans="2:4" ht="15" x14ac:dyDescent="0.25">
      <c r="B1784" s="2" t="s">
        <v>2428</v>
      </c>
      <c r="C1784" s="2" t="s">
        <v>839</v>
      </c>
      <c r="D1784"/>
    </row>
    <row r="1785" spans="2:4" ht="15" x14ac:dyDescent="0.25">
      <c r="B1785" s="2" t="s">
        <v>2429</v>
      </c>
      <c r="C1785" s="2" t="s">
        <v>839</v>
      </c>
      <c r="D1785"/>
    </row>
    <row r="1786" spans="2:4" ht="15" x14ac:dyDescent="0.25">
      <c r="B1786" s="2" t="s">
        <v>2430</v>
      </c>
      <c r="C1786" s="2" t="s">
        <v>839</v>
      </c>
      <c r="D1786"/>
    </row>
    <row r="1787" spans="2:4" ht="15" x14ac:dyDescent="0.25">
      <c r="B1787" s="2" t="s">
        <v>2431</v>
      </c>
      <c r="C1787" s="2" t="s">
        <v>839</v>
      </c>
      <c r="D1787"/>
    </row>
    <row r="1788" spans="2:4" ht="15" x14ac:dyDescent="0.25">
      <c r="B1788" s="2" t="s">
        <v>2432</v>
      </c>
      <c r="C1788" s="2" t="s">
        <v>839</v>
      </c>
      <c r="D1788"/>
    </row>
    <row r="1789" spans="2:4" ht="15" x14ac:dyDescent="0.25">
      <c r="B1789" s="2" t="s">
        <v>2433</v>
      </c>
      <c r="C1789" s="2" t="s">
        <v>839</v>
      </c>
      <c r="D1789"/>
    </row>
    <row r="1790" spans="2:4" ht="15" x14ac:dyDescent="0.25">
      <c r="B1790" s="2" t="s">
        <v>2434</v>
      </c>
      <c r="C1790" s="2" t="s">
        <v>839</v>
      </c>
      <c r="D1790"/>
    </row>
    <row r="1791" spans="2:4" ht="15" x14ac:dyDescent="0.25">
      <c r="B1791" s="2" t="s">
        <v>2435</v>
      </c>
      <c r="C1791" s="2" t="s">
        <v>839</v>
      </c>
      <c r="D1791"/>
    </row>
    <row r="1792" spans="2:4" ht="15" x14ac:dyDescent="0.25">
      <c r="B1792" s="2" t="s">
        <v>2436</v>
      </c>
      <c r="C1792" s="2" t="s">
        <v>839</v>
      </c>
      <c r="D1792"/>
    </row>
    <row r="1793" spans="1:4" ht="15" x14ac:dyDescent="0.25">
      <c r="B1793" s="2" t="s">
        <v>2437</v>
      </c>
      <c r="C1793" s="2" t="s">
        <v>839</v>
      </c>
      <c r="D1793"/>
    </row>
    <row r="1794" spans="1:4" ht="15" x14ac:dyDescent="0.25">
      <c r="B1794" s="2" t="s">
        <v>10100</v>
      </c>
      <c r="C1794" s="2" t="s">
        <v>10095</v>
      </c>
      <c r="D1794"/>
    </row>
    <row r="1795" spans="1:4" ht="15" x14ac:dyDescent="0.25">
      <c r="B1795" s="2" t="s">
        <v>10196</v>
      </c>
      <c r="C1795" s="2" t="s">
        <v>10157</v>
      </c>
      <c r="D1795"/>
    </row>
    <row r="1796" spans="1:4" ht="15" x14ac:dyDescent="0.25">
      <c r="B1796" s="2" t="s">
        <v>252</v>
      </c>
      <c r="C1796" s="2" t="s">
        <v>837</v>
      </c>
      <c r="D1796"/>
    </row>
    <row r="1797" spans="1:4" ht="15" x14ac:dyDescent="0.25">
      <c r="B1797" s="2" t="s">
        <v>8686</v>
      </c>
      <c r="C1797" s="2" t="s">
        <v>8325</v>
      </c>
      <c r="D1797"/>
    </row>
    <row r="1798" spans="1:4" ht="15" x14ac:dyDescent="0.25">
      <c r="B1798" s="2" t="s">
        <v>9601</v>
      </c>
      <c r="C1798" s="2" t="s">
        <v>9410</v>
      </c>
      <c r="D1798"/>
    </row>
    <row r="1799" spans="1:4" ht="15" x14ac:dyDescent="0.25">
      <c r="B1799" s="2" t="s">
        <v>9477</v>
      </c>
      <c r="C1799" s="2" t="s">
        <v>9410</v>
      </c>
      <c r="D1799"/>
    </row>
    <row r="1800" spans="1:4" ht="15" x14ac:dyDescent="0.25">
      <c r="B1800" s="2" t="s">
        <v>9478</v>
      </c>
      <c r="C1800" s="2" t="s">
        <v>9410</v>
      </c>
      <c r="D1800"/>
    </row>
    <row r="1801" spans="1:4" ht="15" x14ac:dyDescent="0.25">
      <c r="A1801" s="2" t="s">
        <v>830</v>
      </c>
      <c r="B1801" s="2" t="s">
        <v>7032</v>
      </c>
      <c r="C1801" s="2" t="s">
        <v>6894</v>
      </c>
      <c r="D1801"/>
    </row>
    <row r="1802" spans="1:4" ht="15" x14ac:dyDescent="0.25">
      <c r="B1802" s="2" t="s">
        <v>7033</v>
      </c>
      <c r="C1802" s="2" t="s">
        <v>6894</v>
      </c>
      <c r="D1802"/>
    </row>
    <row r="1803" spans="1:4" ht="15" x14ac:dyDescent="0.25">
      <c r="B1803" s="2" t="s">
        <v>7034</v>
      </c>
      <c r="C1803" s="2" t="s">
        <v>6894</v>
      </c>
      <c r="D1803"/>
    </row>
    <row r="1804" spans="1:4" ht="15" x14ac:dyDescent="0.25">
      <c r="B1804" s="2" t="s">
        <v>7035</v>
      </c>
      <c r="C1804" s="2" t="s">
        <v>6894</v>
      </c>
      <c r="D1804"/>
    </row>
    <row r="1805" spans="1:4" ht="15" x14ac:dyDescent="0.25">
      <c r="B1805" s="2" t="s">
        <v>7036</v>
      </c>
      <c r="C1805" s="2" t="s">
        <v>6894</v>
      </c>
      <c r="D1805"/>
    </row>
    <row r="1806" spans="1:4" ht="15" x14ac:dyDescent="0.25">
      <c r="B1806" s="2" t="s">
        <v>7037</v>
      </c>
      <c r="C1806" s="2" t="s">
        <v>6894</v>
      </c>
      <c r="D1806"/>
    </row>
    <row r="1807" spans="1:4" ht="15" x14ac:dyDescent="0.25">
      <c r="B1807" s="2" t="s">
        <v>7038</v>
      </c>
      <c r="C1807" s="2" t="s">
        <v>6894</v>
      </c>
      <c r="D1807"/>
    </row>
    <row r="1808" spans="1:4" ht="15" x14ac:dyDescent="0.25">
      <c r="B1808" s="2" t="s">
        <v>8257</v>
      </c>
      <c r="C1808" s="2" t="s">
        <v>6894</v>
      </c>
      <c r="D1808"/>
    </row>
    <row r="1809" spans="2:4" ht="15" x14ac:dyDescent="0.25">
      <c r="B1809" s="2" t="s">
        <v>7039</v>
      </c>
      <c r="C1809" s="2" t="s">
        <v>6894</v>
      </c>
      <c r="D1809"/>
    </row>
    <row r="1810" spans="2:4" ht="15" x14ac:dyDescent="0.25">
      <c r="B1810" s="2" t="s">
        <v>7040</v>
      </c>
      <c r="C1810" s="2" t="s">
        <v>6894</v>
      </c>
      <c r="D1810"/>
    </row>
    <row r="1811" spans="2:4" ht="15" x14ac:dyDescent="0.25">
      <c r="B1811" s="2" t="s">
        <v>7041</v>
      </c>
      <c r="C1811" s="2" t="s">
        <v>6894</v>
      </c>
      <c r="D1811"/>
    </row>
    <row r="1812" spans="2:4" ht="15" x14ac:dyDescent="0.25">
      <c r="B1812" s="2" t="s">
        <v>7042</v>
      </c>
      <c r="C1812" s="2" t="s">
        <v>6894</v>
      </c>
      <c r="D1812"/>
    </row>
    <row r="1813" spans="2:4" ht="15" x14ac:dyDescent="0.25">
      <c r="B1813" s="2" t="s">
        <v>7043</v>
      </c>
      <c r="C1813" s="2" t="s">
        <v>6894</v>
      </c>
      <c r="D1813"/>
    </row>
    <row r="1814" spans="2:4" ht="15" x14ac:dyDescent="0.25">
      <c r="B1814" s="2" t="s">
        <v>7044</v>
      </c>
      <c r="C1814" s="2" t="s">
        <v>6894</v>
      </c>
      <c r="D1814"/>
    </row>
    <row r="1815" spans="2:4" ht="15" x14ac:dyDescent="0.25">
      <c r="B1815" s="2" t="s">
        <v>7045</v>
      </c>
      <c r="C1815" s="2" t="s">
        <v>6894</v>
      </c>
      <c r="D1815"/>
    </row>
    <row r="1816" spans="2:4" ht="15" x14ac:dyDescent="0.25">
      <c r="B1816" s="2" t="s">
        <v>7046</v>
      </c>
      <c r="C1816" s="2" t="s">
        <v>6894</v>
      </c>
      <c r="D1816"/>
    </row>
    <row r="1817" spans="2:4" ht="15" x14ac:dyDescent="0.25">
      <c r="B1817" s="2" t="s">
        <v>7047</v>
      </c>
      <c r="C1817" s="2" t="s">
        <v>6894</v>
      </c>
      <c r="D1817"/>
    </row>
    <row r="1818" spans="2:4" ht="15" x14ac:dyDescent="0.25">
      <c r="B1818" s="2" t="s">
        <v>7048</v>
      </c>
      <c r="C1818" s="2" t="s">
        <v>6894</v>
      </c>
      <c r="D1818"/>
    </row>
    <row r="1819" spans="2:4" ht="15" x14ac:dyDescent="0.25">
      <c r="B1819" s="2" t="s">
        <v>7049</v>
      </c>
      <c r="C1819" s="2" t="s">
        <v>6894</v>
      </c>
      <c r="D1819"/>
    </row>
    <row r="1820" spans="2:4" ht="15" x14ac:dyDescent="0.25">
      <c r="B1820" s="2" t="s">
        <v>7050</v>
      </c>
      <c r="C1820" s="2" t="s">
        <v>6894</v>
      </c>
      <c r="D1820"/>
    </row>
    <row r="1821" spans="2:4" ht="15" x14ac:dyDescent="0.25">
      <c r="B1821" s="2" t="s">
        <v>7051</v>
      </c>
      <c r="C1821" s="2" t="s">
        <v>6894</v>
      </c>
      <c r="D1821"/>
    </row>
    <row r="1822" spans="2:4" ht="15" x14ac:dyDescent="0.25">
      <c r="B1822" s="2" t="s">
        <v>7052</v>
      </c>
      <c r="C1822" s="2" t="s">
        <v>6894</v>
      </c>
      <c r="D1822"/>
    </row>
    <row r="1823" spans="2:4" ht="15" x14ac:dyDescent="0.25">
      <c r="B1823" s="2" t="s">
        <v>7053</v>
      </c>
      <c r="C1823" s="2" t="s">
        <v>6894</v>
      </c>
      <c r="D1823"/>
    </row>
    <row r="1824" spans="2:4" ht="15" x14ac:dyDescent="0.25">
      <c r="B1824" s="2" t="s">
        <v>7054</v>
      </c>
      <c r="C1824" s="2" t="s">
        <v>6894</v>
      </c>
      <c r="D1824"/>
    </row>
    <row r="1825" spans="2:4" ht="15" x14ac:dyDescent="0.25">
      <c r="B1825" s="2" t="s">
        <v>7055</v>
      </c>
      <c r="C1825" s="2" t="s">
        <v>6894</v>
      </c>
      <c r="D1825"/>
    </row>
    <row r="1826" spans="2:4" ht="15" x14ac:dyDescent="0.25">
      <c r="B1826" s="2" t="s">
        <v>7056</v>
      </c>
      <c r="C1826" s="2" t="s">
        <v>6894</v>
      </c>
      <c r="D1826"/>
    </row>
    <row r="1827" spans="2:4" ht="15" x14ac:dyDescent="0.25">
      <c r="B1827" s="2" t="s">
        <v>7057</v>
      </c>
      <c r="C1827" s="2" t="s">
        <v>6894</v>
      </c>
      <c r="D1827"/>
    </row>
    <row r="1828" spans="2:4" ht="15" x14ac:dyDescent="0.25">
      <c r="B1828" s="2" t="s">
        <v>7058</v>
      </c>
      <c r="C1828" s="2" t="s">
        <v>6894</v>
      </c>
      <c r="D1828"/>
    </row>
    <row r="1829" spans="2:4" ht="15" x14ac:dyDescent="0.25">
      <c r="B1829" s="2" t="s">
        <v>7059</v>
      </c>
      <c r="C1829" s="2" t="s">
        <v>6894</v>
      </c>
      <c r="D1829"/>
    </row>
    <row r="1830" spans="2:4" ht="15" x14ac:dyDescent="0.25">
      <c r="B1830" s="2" t="s">
        <v>7060</v>
      </c>
      <c r="C1830" s="2" t="s">
        <v>6894</v>
      </c>
      <c r="D1830"/>
    </row>
    <row r="1831" spans="2:4" ht="15" x14ac:dyDescent="0.25">
      <c r="B1831" s="2" t="s">
        <v>7061</v>
      </c>
      <c r="C1831" s="2" t="s">
        <v>6894</v>
      </c>
      <c r="D1831"/>
    </row>
    <row r="1832" spans="2:4" ht="15" x14ac:dyDescent="0.25">
      <c r="B1832" s="2" t="s">
        <v>7062</v>
      </c>
      <c r="C1832" s="2" t="s">
        <v>6894</v>
      </c>
      <c r="D1832"/>
    </row>
    <row r="1833" spans="2:4" ht="15" x14ac:dyDescent="0.25">
      <c r="B1833" s="2" t="s">
        <v>7063</v>
      </c>
      <c r="C1833" s="2" t="s">
        <v>6894</v>
      </c>
      <c r="D1833"/>
    </row>
    <row r="1834" spans="2:4" ht="15" x14ac:dyDescent="0.25">
      <c r="B1834" s="2" t="s">
        <v>7312</v>
      </c>
      <c r="C1834" s="2" t="s">
        <v>6894</v>
      </c>
      <c r="D1834"/>
    </row>
    <row r="1835" spans="2:4" ht="15" x14ac:dyDescent="0.25">
      <c r="B1835" s="2" t="s">
        <v>7313</v>
      </c>
      <c r="C1835" s="2" t="s">
        <v>6894</v>
      </c>
      <c r="D1835"/>
    </row>
    <row r="1836" spans="2:4" ht="15" x14ac:dyDescent="0.25">
      <c r="B1836" s="2" t="s">
        <v>7314</v>
      </c>
      <c r="C1836" s="2" t="s">
        <v>6894</v>
      </c>
      <c r="D1836"/>
    </row>
    <row r="1837" spans="2:4" ht="15" x14ac:dyDescent="0.25">
      <c r="B1837" s="2" t="s">
        <v>8154</v>
      </c>
      <c r="C1837" s="2" t="s">
        <v>6894</v>
      </c>
      <c r="D1837"/>
    </row>
    <row r="1838" spans="2:4" ht="15" x14ac:dyDescent="0.25">
      <c r="B1838" s="2" t="s">
        <v>7315</v>
      </c>
      <c r="C1838" s="2" t="s">
        <v>6894</v>
      </c>
      <c r="D1838"/>
    </row>
    <row r="1839" spans="2:4" ht="15" x14ac:dyDescent="0.25">
      <c r="B1839" s="2" t="s">
        <v>7316</v>
      </c>
      <c r="C1839" s="2" t="s">
        <v>6894</v>
      </c>
      <c r="D1839"/>
    </row>
    <row r="1840" spans="2:4" ht="15" x14ac:dyDescent="0.25">
      <c r="B1840" s="2" t="s">
        <v>7317</v>
      </c>
      <c r="C1840" s="2" t="s">
        <v>6894</v>
      </c>
      <c r="D1840"/>
    </row>
    <row r="1841" spans="2:4" ht="15" x14ac:dyDescent="0.25">
      <c r="B1841" s="2" t="s">
        <v>7318</v>
      </c>
      <c r="C1841" s="2" t="s">
        <v>6894</v>
      </c>
      <c r="D1841"/>
    </row>
    <row r="1842" spans="2:4" ht="15" x14ac:dyDescent="0.25">
      <c r="B1842" s="2" t="s">
        <v>7319</v>
      </c>
      <c r="C1842" s="2" t="s">
        <v>6894</v>
      </c>
      <c r="D1842"/>
    </row>
    <row r="1843" spans="2:4" ht="15" x14ac:dyDescent="0.25">
      <c r="B1843" s="2" t="s">
        <v>8237</v>
      </c>
      <c r="C1843" s="2" t="s">
        <v>6894</v>
      </c>
      <c r="D1843"/>
    </row>
    <row r="1844" spans="2:4" ht="15" x14ac:dyDescent="0.25">
      <c r="B1844" s="2" t="s">
        <v>8277</v>
      </c>
      <c r="C1844" s="2" t="s">
        <v>6894</v>
      </c>
      <c r="D1844"/>
    </row>
    <row r="1845" spans="2:4" ht="15" x14ac:dyDescent="0.25">
      <c r="B1845" s="2" t="s">
        <v>7320</v>
      </c>
      <c r="C1845" s="2" t="s">
        <v>6894</v>
      </c>
      <c r="D1845"/>
    </row>
    <row r="1846" spans="2:4" ht="15" x14ac:dyDescent="0.25">
      <c r="B1846" s="2" t="s">
        <v>7321</v>
      </c>
      <c r="C1846" s="2" t="s">
        <v>6894</v>
      </c>
      <c r="D1846"/>
    </row>
    <row r="1847" spans="2:4" ht="15" x14ac:dyDescent="0.25">
      <c r="B1847" s="2" t="s">
        <v>7322</v>
      </c>
      <c r="C1847" s="2" t="s">
        <v>6894</v>
      </c>
      <c r="D1847"/>
    </row>
    <row r="1848" spans="2:4" ht="15" x14ac:dyDescent="0.25">
      <c r="B1848" s="2" t="s">
        <v>7323</v>
      </c>
      <c r="C1848" s="2" t="s">
        <v>6894</v>
      </c>
      <c r="D1848"/>
    </row>
    <row r="1849" spans="2:4" ht="15" x14ac:dyDescent="0.25">
      <c r="B1849" s="2" t="s">
        <v>7324</v>
      </c>
      <c r="C1849" s="2" t="s">
        <v>6894</v>
      </c>
      <c r="D1849"/>
    </row>
    <row r="1850" spans="2:4" ht="15" x14ac:dyDescent="0.25">
      <c r="B1850" s="2" t="s">
        <v>7325</v>
      </c>
      <c r="C1850" s="2" t="s">
        <v>6894</v>
      </c>
      <c r="D1850"/>
    </row>
    <row r="1851" spans="2:4" ht="15" x14ac:dyDescent="0.25">
      <c r="B1851" s="2" t="s">
        <v>7326</v>
      </c>
      <c r="C1851" s="2" t="s">
        <v>6894</v>
      </c>
      <c r="D1851"/>
    </row>
    <row r="1852" spans="2:4" ht="15" x14ac:dyDescent="0.25">
      <c r="B1852" s="2" t="s">
        <v>7327</v>
      </c>
      <c r="C1852" s="2" t="s">
        <v>6894</v>
      </c>
      <c r="D1852"/>
    </row>
    <row r="1853" spans="2:4" ht="15" x14ac:dyDescent="0.25">
      <c r="B1853" s="2" t="s">
        <v>7328</v>
      </c>
      <c r="C1853" s="2" t="s">
        <v>6894</v>
      </c>
      <c r="D1853"/>
    </row>
    <row r="1854" spans="2:4" ht="15" x14ac:dyDescent="0.25">
      <c r="B1854" s="2" t="s">
        <v>7329</v>
      </c>
      <c r="C1854" s="2" t="s">
        <v>6894</v>
      </c>
      <c r="D1854"/>
    </row>
    <row r="1855" spans="2:4" ht="15" x14ac:dyDescent="0.25">
      <c r="B1855" s="2" t="s">
        <v>10101</v>
      </c>
      <c r="C1855" s="2" t="s">
        <v>10095</v>
      </c>
      <c r="D1855"/>
    </row>
    <row r="1856" spans="2:4" ht="15" x14ac:dyDescent="0.25">
      <c r="B1856" s="2" t="s">
        <v>273</v>
      </c>
      <c r="C1856" s="2" t="s">
        <v>837</v>
      </c>
      <c r="D1856"/>
    </row>
    <row r="1857" spans="1:4" ht="15" x14ac:dyDescent="0.25">
      <c r="B1857" s="2" t="s">
        <v>7765</v>
      </c>
      <c r="C1857" s="2" t="s">
        <v>6894</v>
      </c>
      <c r="D1857"/>
    </row>
    <row r="1858" spans="1:4" ht="15" x14ac:dyDescent="0.25">
      <c r="B1858" s="2" t="s">
        <v>7766</v>
      </c>
      <c r="C1858" s="2" t="s">
        <v>6894</v>
      </c>
      <c r="D1858"/>
    </row>
    <row r="1859" spans="1:4" ht="15" x14ac:dyDescent="0.25">
      <c r="B1859" s="2" t="s">
        <v>7767</v>
      </c>
      <c r="C1859" s="2" t="s">
        <v>6894</v>
      </c>
      <c r="D1859"/>
    </row>
    <row r="1860" spans="1:4" ht="15" x14ac:dyDescent="0.25">
      <c r="B1860" s="2" t="s">
        <v>7768</v>
      </c>
      <c r="C1860" s="2" t="s">
        <v>6894</v>
      </c>
      <c r="D1860"/>
    </row>
    <row r="1861" spans="1:4" ht="15" x14ac:dyDescent="0.25">
      <c r="B1861" s="2" t="s">
        <v>7769</v>
      </c>
      <c r="C1861" s="2" t="s">
        <v>6894</v>
      </c>
      <c r="D1861"/>
    </row>
    <row r="1862" spans="1:4" ht="15" x14ac:dyDescent="0.25">
      <c r="B1862" s="2" t="s">
        <v>7770</v>
      </c>
      <c r="C1862" s="2" t="s">
        <v>6894</v>
      </c>
      <c r="D1862"/>
    </row>
    <row r="1863" spans="1:4" ht="15" x14ac:dyDescent="0.25">
      <c r="A1863" s="2" t="s">
        <v>831</v>
      </c>
      <c r="B1863" s="2" t="s">
        <v>328</v>
      </c>
      <c r="C1863" s="2" t="s">
        <v>837</v>
      </c>
      <c r="D1863"/>
    </row>
    <row r="1864" spans="1:4" ht="15" x14ac:dyDescent="0.25">
      <c r="B1864" s="2" t="s">
        <v>7774</v>
      </c>
      <c r="C1864" s="2" t="s">
        <v>6894</v>
      </c>
      <c r="D1864"/>
    </row>
    <row r="1865" spans="1:4" ht="15" x14ac:dyDescent="0.25">
      <c r="B1865" s="2" t="s">
        <v>7775</v>
      </c>
      <c r="C1865" s="2" t="s">
        <v>6894</v>
      </c>
      <c r="D1865"/>
    </row>
    <row r="1866" spans="1:4" ht="15" x14ac:dyDescent="0.25">
      <c r="B1866" s="2" t="s">
        <v>7776</v>
      </c>
      <c r="C1866" s="2" t="s">
        <v>6894</v>
      </c>
      <c r="D1866"/>
    </row>
    <row r="1867" spans="1:4" ht="15" x14ac:dyDescent="0.25">
      <c r="B1867" s="2" t="s">
        <v>7777</v>
      </c>
      <c r="C1867" s="2" t="s">
        <v>6894</v>
      </c>
      <c r="D1867"/>
    </row>
    <row r="1868" spans="1:4" ht="15" x14ac:dyDescent="0.25">
      <c r="B1868" s="2" t="s">
        <v>7778</v>
      </c>
      <c r="C1868" s="2" t="s">
        <v>6894</v>
      </c>
      <c r="D1868"/>
    </row>
    <row r="1869" spans="1:4" ht="15" x14ac:dyDescent="0.25">
      <c r="B1869" s="2" t="s">
        <v>7779</v>
      </c>
      <c r="C1869" s="2" t="s">
        <v>6894</v>
      </c>
      <c r="D1869"/>
    </row>
    <row r="1870" spans="1:4" ht="15" x14ac:dyDescent="0.25">
      <c r="B1870" s="2" t="s">
        <v>7780</v>
      </c>
      <c r="C1870" s="2" t="s">
        <v>6894</v>
      </c>
      <c r="D1870"/>
    </row>
    <row r="1871" spans="1:4" ht="15" x14ac:dyDescent="0.25">
      <c r="B1871" s="2" t="s">
        <v>7781</v>
      </c>
      <c r="C1871" s="2" t="s">
        <v>6894</v>
      </c>
      <c r="D1871"/>
    </row>
    <row r="1872" spans="1:4" ht="15" x14ac:dyDescent="0.25">
      <c r="B1872" s="2" t="s">
        <v>7782</v>
      </c>
      <c r="C1872" s="2" t="s">
        <v>6894</v>
      </c>
      <c r="D1872"/>
    </row>
    <row r="1873" spans="2:4" ht="15" x14ac:dyDescent="0.25">
      <c r="B1873" s="2" t="s">
        <v>7783</v>
      </c>
      <c r="C1873" s="2" t="s">
        <v>6894</v>
      </c>
      <c r="D1873"/>
    </row>
    <row r="1874" spans="2:4" ht="15" x14ac:dyDescent="0.25">
      <c r="B1874" s="2" t="s">
        <v>7784</v>
      </c>
      <c r="C1874" s="2" t="s">
        <v>6894</v>
      </c>
      <c r="D1874"/>
    </row>
    <row r="1875" spans="2:4" ht="15" x14ac:dyDescent="0.25">
      <c r="B1875" s="2" t="s">
        <v>7785</v>
      </c>
      <c r="C1875" s="2" t="s">
        <v>6894</v>
      </c>
      <c r="D1875"/>
    </row>
    <row r="1876" spans="2:4" ht="15" x14ac:dyDescent="0.25">
      <c r="B1876" s="2" t="s">
        <v>7786</v>
      </c>
      <c r="C1876" s="2" t="s">
        <v>6894</v>
      </c>
      <c r="D1876"/>
    </row>
    <row r="1877" spans="2:4" ht="15" x14ac:dyDescent="0.25">
      <c r="B1877" s="2" t="s">
        <v>7787</v>
      </c>
      <c r="C1877" s="2" t="s">
        <v>6894</v>
      </c>
      <c r="D1877"/>
    </row>
    <row r="1878" spans="2:4" ht="15" x14ac:dyDescent="0.25">
      <c r="B1878" s="2" t="s">
        <v>7788</v>
      </c>
      <c r="C1878" s="2" t="s">
        <v>6894</v>
      </c>
      <c r="D1878"/>
    </row>
    <row r="1879" spans="2:4" ht="15" x14ac:dyDescent="0.25">
      <c r="B1879" s="2" t="s">
        <v>7789</v>
      </c>
      <c r="C1879" s="2" t="s">
        <v>6894</v>
      </c>
      <c r="D1879"/>
    </row>
    <row r="1880" spans="2:4" ht="15" x14ac:dyDescent="0.25">
      <c r="B1880" s="2" t="s">
        <v>7790</v>
      </c>
      <c r="C1880" s="2" t="s">
        <v>6894</v>
      </c>
      <c r="D1880"/>
    </row>
    <row r="1881" spans="2:4" ht="15" x14ac:dyDescent="0.25">
      <c r="B1881" s="2" t="s">
        <v>7791</v>
      </c>
      <c r="C1881" s="2" t="s">
        <v>6894</v>
      </c>
      <c r="D1881"/>
    </row>
    <row r="1882" spans="2:4" ht="15" x14ac:dyDescent="0.25">
      <c r="B1882" s="2" t="s">
        <v>7792</v>
      </c>
      <c r="C1882" s="2" t="s">
        <v>6894</v>
      </c>
      <c r="D1882"/>
    </row>
    <row r="1883" spans="2:4" ht="15" x14ac:dyDescent="0.25">
      <c r="B1883" s="2" t="s">
        <v>7793</v>
      </c>
      <c r="C1883" s="2" t="s">
        <v>6894</v>
      </c>
      <c r="D1883"/>
    </row>
    <row r="1884" spans="2:4" ht="15" x14ac:dyDescent="0.25">
      <c r="B1884" s="2" t="s">
        <v>7794</v>
      </c>
      <c r="C1884" s="2" t="s">
        <v>6894</v>
      </c>
      <c r="D1884"/>
    </row>
    <row r="1885" spans="2:4" ht="15" x14ac:dyDescent="0.25">
      <c r="B1885" s="2" t="s">
        <v>7795</v>
      </c>
      <c r="C1885" s="2" t="s">
        <v>6894</v>
      </c>
      <c r="D1885"/>
    </row>
    <row r="1886" spans="2:4" ht="15" x14ac:dyDescent="0.25">
      <c r="B1886" s="2" t="s">
        <v>7796</v>
      </c>
      <c r="C1886" s="2" t="s">
        <v>6894</v>
      </c>
      <c r="D1886"/>
    </row>
    <row r="1887" spans="2:4" ht="15" x14ac:dyDescent="0.25">
      <c r="B1887" s="2" t="s">
        <v>7797</v>
      </c>
      <c r="C1887" s="2" t="s">
        <v>6894</v>
      </c>
      <c r="D1887"/>
    </row>
    <row r="1888" spans="2:4" ht="15" x14ac:dyDescent="0.25">
      <c r="B1888" s="2" t="s">
        <v>7798</v>
      </c>
      <c r="C1888" s="2" t="s">
        <v>6894</v>
      </c>
      <c r="D1888"/>
    </row>
    <row r="1889" spans="1:4" ht="15" x14ac:dyDescent="0.25">
      <c r="B1889" s="2" t="s">
        <v>7799</v>
      </c>
      <c r="C1889" s="2" t="s">
        <v>6894</v>
      </c>
      <c r="D1889"/>
    </row>
    <row r="1890" spans="1:4" ht="15" x14ac:dyDescent="0.25">
      <c r="B1890" s="2" t="s">
        <v>7800</v>
      </c>
      <c r="C1890" s="2" t="s">
        <v>6894</v>
      </c>
      <c r="D1890"/>
    </row>
    <row r="1891" spans="1:4" ht="15" x14ac:dyDescent="0.25">
      <c r="A1891" s="2" t="s">
        <v>832</v>
      </c>
      <c r="B1891" s="2" t="s">
        <v>7108</v>
      </c>
      <c r="C1891" s="2" t="s">
        <v>6894</v>
      </c>
      <c r="D1891"/>
    </row>
    <row r="1892" spans="1:4" ht="15" x14ac:dyDescent="0.25">
      <c r="B1892" s="2" t="s">
        <v>7109</v>
      </c>
      <c r="C1892" s="2" t="s">
        <v>6894</v>
      </c>
      <c r="D1892"/>
    </row>
    <row r="1893" spans="1:4" ht="15" x14ac:dyDescent="0.25">
      <c r="B1893" s="2" t="s">
        <v>7110</v>
      </c>
      <c r="C1893" s="2" t="s">
        <v>6894</v>
      </c>
      <c r="D1893"/>
    </row>
    <row r="1894" spans="1:4" ht="15" x14ac:dyDescent="0.25">
      <c r="B1894" s="2" t="s">
        <v>7111</v>
      </c>
      <c r="C1894" s="2" t="s">
        <v>6894</v>
      </c>
      <c r="D1894"/>
    </row>
    <row r="1895" spans="1:4" ht="15" x14ac:dyDescent="0.25">
      <c r="B1895" s="2" t="s">
        <v>7112</v>
      </c>
      <c r="C1895" s="2" t="s">
        <v>6894</v>
      </c>
      <c r="D1895"/>
    </row>
    <row r="1896" spans="1:4" ht="15" x14ac:dyDescent="0.25">
      <c r="B1896" s="2" t="s">
        <v>7113</v>
      </c>
      <c r="C1896" s="2" t="s">
        <v>6894</v>
      </c>
      <c r="D1896"/>
    </row>
    <row r="1897" spans="1:4" ht="15" x14ac:dyDescent="0.25">
      <c r="B1897" s="2" t="s">
        <v>7114</v>
      </c>
      <c r="C1897" s="2" t="s">
        <v>6894</v>
      </c>
      <c r="D1897"/>
    </row>
    <row r="1898" spans="1:4" ht="15" x14ac:dyDescent="0.25">
      <c r="B1898" s="2" t="s">
        <v>7115</v>
      </c>
      <c r="C1898" s="2" t="s">
        <v>6894</v>
      </c>
      <c r="D1898"/>
    </row>
    <row r="1899" spans="1:4" ht="15" x14ac:dyDescent="0.25">
      <c r="B1899" s="2" t="s">
        <v>7116</v>
      </c>
      <c r="C1899" s="2" t="s">
        <v>6894</v>
      </c>
      <c r="D1899"/>
    </row>
    <row r="1900" spans="1:4" ht="15" x14ac:dyDescent="0.25">
      <c r="B1900" s="2" t="s">
        <v>7117</v>
      </c>
      <c r="C1900" s="2" t="s">
        <v>6894</v>
      </c>
      <c r="D1900"/>
    </row>
    <row r="1901" spans="1:4" ht="15" x14ac:dyDescent="0.25">
      <c r="B1901" s="2" t="s">
        <v>7118</v>
      </c>
      <c r="C1901" s="2" t="s">
        <v>6894</v>
      </c>
      <c r="D1901"/>
    </row>
    <row r="1902" spans="1:4" ht="15" x14ac:dyDescent="0.25">
      <c r="B1902" s="2" t="s">
        <v>7119</v>
      </c>
      <c r="C1902" s="2" t="s">
        <v>6894</v>
      </c>
      <c r="D1902"/>
    </row>
    <row r="1903" spans="1:4" ht="15" x14ac:dyDescent="0.25">
      <c r="B1903" s="2" t="s">
        <v>7356</v>
      </c>
      <c r="C1903" s="2" t="s">
        <v>6894</v>
      </c>
      <c r="D1903"/>
    </row>
    <row r="1904" spans="1:4" ht="15" x14ac:dyDescent="0.25">
      <c r="B1904" s="2" t="s">
        <v>7357</v>
      </c>
      <c r="C1904" s="2" t="s">
        <v>6894</v>
      </c>
      <c r="D1904"/>
    </row>
    <row r="1905" spans="2:4" ht="15" x14ac:dyDescent="0.25">
      <c r="B1905" s="2" t="s">
        <v>7358</v>
      </c>
      <c r="C1905" s="2" t="s">
        <v>6894</v>
      </c>
      <c r="D1905"/>
    </row>
    <row r="1906" spans="2:4" ht="15" x14ac:dyDescent="0.25">
      <c r="B1906" s="2" t="s">
        <v>7359</v>
      </c>
      <c r="C1906" s="2" t="s">
        <v>6894</v>
      </c>
      <c r="D1906"/>
    </row>
    <row r="1907" spans="2:4" ht="15" x14ac:dyDescent="0.25">
      <c r="B1907" s="2" t="s">
        <v>7360</v>
      </c>
      <c r="C1907" s="2" t="s">
        <v>6894</v>
      </c>
      <c r="D1907"/>
    </row>
    <row r="1908" spans="2:4" ht="15" x14ac:dyDescent="0.25">
      <c r="B1908" s="2" t="s">
        <v>7361</v>
      </c>
      <c r="C1908" s="2" t="s">
        <v>6894</v>
      </c>
      <c r="D1908"/>
    </row>
    <row r="1909" spans="2:4" ht="15" x14ac:dyDescent="0.25">
      <c r="B1909" s="2" t="s">
        <v>7362</v>
      </c>
      <c r="C1909" s="2" t="s">
        <v>6894</v>
      </c>
      <c r="D1909"/>
    </row>
    <row r="1910" spans="2:4" ht="15" x14ac:dyDescent="0.25">
      <c r="B1910" s="2" t="s">
        <v>7363</v>
      </c>
      <c r="C1910" s="2" t="s">
        <v>6894</v>
      </c>
      <c r="D1910"/>
    </row>
    <row r="1911" spans="2:4" ht="15" x14ac:dyDescent="0.25">
      <c r="B1911" s="2" t="s">
        <v>7364</v>
      </c>
      <c r="C1911" s="2" t="s">
        <v>6894</v>
      </c>
      <c r="D1911"/>
    </row>
    <row r="1912" spans="2:4" ht="15" x14ac:dyDescent="0.25">
      <c r="B1912" s="2" t="s">
        <v>9584</v>
      </c>
      <c r="C1912" s="2" t="s">
        <v>9410</v>
      </c>
      <c r="D1912"/>
    </row>
    <row r="1913" spans="2:4" ht="15" x14ac:dyDescent="0.25">
      <c r="B1913" s="2" t="s">
        <v>10163</v>
      </c>
      <c r="C1913" s="2" t="s">
        <v>10157</v>
      </c>
      <c r="D1913"/>
    </row>
    <row r="1914" spans="2:4" ht="15" x14ac:dyDescent="0.25">
      <c r="B1914" s="2" t="s">
        <v>10102</v>
      </c>
      <c r="C1914" s="2" t="s">
        <v>10095</v>
      </c>
      <c r="D1914"/>
    </row>
    <row r="1915" spans="2:4" ht="15" x14ac:dyDescent="0.25">
      <c r="B1915" s="2" t="s">
        <v>458</v>
      </c>
      <c r="C1915" s="2" t="s">
        <v>837</v>
      </c>
      <c r="D1915"/>
    </row>
    <row r="1916" spans="2:4" ht="15" x14ac:dyDescent="0.25">
      <c r="B1916" s="2" t="s">
        <v>7822</v>
      </c>
      <c r="C1916" s="2" t="s">
        <v>6894</v>
      </c>
      <c r="D1916"/>
    </row>
    <row r="1917" spans="2:4" ht="15" x14ac:dyDescent="0.25">
      <c r="B1917" s="2" t="s">
        <v>7823</v>
      </c>
      <c r="C1917" s="2" t="s">
        <v>6894</v>
      </c>
      <c r="D1917"/>
    </row>
    <row r="1918" spans="2:4" ht="15" x14ac:dyDescent="0.25">
      <c r="B1918" s="2" t="s">
        <v>7824</v>
      </c>
      <c r="C1918" s="2" t="s">
        <v>6894</v>
      </c>
      <c r="D1918"/>
    </row>
    <row r="1919" spans="2:4" ht="15" x14ac:dyDescent="0.25">
      <c r="B1919" s="2" t="s">
        <v>7825</v>
      </c>
      <c r="C1919" s="2" t="s">
        <v>6894</v>
      </c>
      <c r="D1919"/>
    </row>
    <row r="1920" spans="2:4" ht="15" x14ac:dyDescent="0.25">
      <c r="B1920" s="2" t="s">
        <v>7826</v>
      </c>
      <c r="C1920" s="2" t="s">
        <v>6894</v>
      </c>
      <c r="D1920"/>
    </row>
    <row r="1921" spans="1:4" ht="15" x14ac:dyDescent="0.25">
      <c r="B1921" s="2" t="s">
        <v>7827</v>
      </c>
      <c r="C1921" s="2" t="s">
        <v>6894</v>
      </c>
      <c r="D1921"/>
    </row>
    <row r="1922" spans="1:4" ht="15" x14ac:dyDescent="0.25">
      <c r="B1922" s="2" t="s">
        <v>7828</v>
      </c>
      <c r="C1922" s="2" t="s">
        <v>6894</v>
      </c>
      <c r="D1922"/>
    </row>
    <row r="1923" spans="1:4" ht="15" x14ac:dyDescent="0.25">
      <c r="B1923" s="2" t="s">
        <v>7829</v>
      </c>
      <c r="C1923" s="2" t="s">
        <v>6894</v>
      </c>
      <c r="D1923"/>
    </row>
    <row r="1924" spans="1:4" ht="15" x14ac:dyDescent="0.25">
      <c r="B1924" s="2" t="s">
        <v>7830</v>
      </c>
      <c r="C1924" s="2" t="s">
        <v>6894</v>
      </c>
      <c r="D1924"/>
    </row>
    <row r="1925" spans="1:4" ht="15" x14ac:dyDescent="0.25">
      <c r="B1925" s="2" t="s">
        <v>9597</v>
      </c>
      <c r="C1925" s="2" t="s">
        <v>9410</v>
      </c>
      <c r="D1925"/>
    </row>
    <row r="1926" spans="1:4" ht="15" x14ac:dyDescent="0.25">
      <c r="B1926" s="2" t="s">
        <v>9440</v>
      </c>
      <c r="C1926" s="2" t="s">
        <v>9410</v>
      </c>
      <c r="D1926"/>
    </row>
    <row r="1927" spans="1:4" ht="15" x14ac:dyDescent="0.25">
      <c r="A1927" s="2" t="s">
        <v>1042</v>
      </c>
      <c r="B1927" s="2" t="s">
        <v>7209</v>
      </c>
      <c r="C1927" s="2" t="s">
        <v>6894</v>
      </c>
      <c r="D1927"/>
    </row>
    <row r="1928" spans="1:4" ht="15" x14ac:dyDescent="0.25">
      <c r="B1928" s="2" t="s">
        <v>7210</v>
      </c>
      <c r="C1928" s="2" t="s">
        <v>6894</v>
      </c>
      <c r="D1928"/>
    </row>
    <row r="1929" spans="1:4" ht="15" x14ac:dyDescent="0.25">
      <c r="B1929" s="2" t="s">
        <v>7211</v>
      </c>
      <c r="C1929" s="2" t="s">
        <v>6894</v>
      </c>
      <c r="D1929"/>
    </row>
    <row r="1930" spans="1:4" ht="15" x14ac:dyDescent="0.25">
      <c r="B1930" s="2" t="s">
        <v>7212</v>
      </c>
      <c r="C1930" s="2" t="s">
        <v>6894</v>
      </c>
      <c r="D1930"/>
    </row>
    <row r="1931" spans="1:4" ht="15" x14ac:dyDescent="0.25">
      <c r="B1931" s="2" t="s">
        <v>1041</v>
      </c>
      <c r="C1931" s="2" t="s">
        <v>839</v>
      </c>
      <c r="D1931"/>
    </row>
    <row r="1932" spans="1:4" ht="15" x14ac:dyDescent="0.25">
      <c r="B1932" s="2" t="s">
        <v>1043</v>
      </c>
      <c r="C1932" s="2" t="s">
        <v>839</v>
      </c>
      <c r="D1932"/>
    </row>
    <row r="1933" spans="1:4" ht="15" x14ac:dyDescent="0.25">
      <c r="B1933" s="2" t="s">
        <v>1044</v>
      </c>
      <c r="C1933" s="2" t="s">
        <v>839</v>
      </c>
      <c r="D1933"/>
    </row>
    <row r="1934" spans="1:4" ht="15" x14ac:dyDescent="0.25">
      <c r="B1934" s="2" t="s">
        <v>1045</v>
      </c>
      <c r="C1934" s="2" t="s">
        <v>839</v>
      </c>
      <c r="D1934"/>
    </row>
    <row r="1935" spans="1:4" ht="15" x14ac:dyDescent="0.25">
      <c r="B1935" s="2" t="s">
        <v>1046</v>
      </c>
      <c r="C1935" s="2" t="s">
        <v>839</v>
      </c>
      <c r="D1935"/>
    </row>
    <row r="1936" spans="1:4" ht="15" x14ac:dyDescent="0.25">
      <c r="B1936" s="2" t="s">
        <v>1047</v>
      </c>
      <c r="C1936" s="2" t="s">
        <v>839</v>
      </c>
      <c r="D1936"/>
    </row>
    <row r="1937" spans="2:4" ht="15" x14ac:dyDescent="0.25">
      <c r="B1937" s="2" t="s">
        <v>1048</v>
      </c>
      <c r="C1937" s="2" t="s">
        <v>839</v>
      </c>
      <c r="D1937"/>
    </row>
    <row r="1938" spans="2:4" ht="15" x14ac:dyDescent="0.25">
      <c r="B1938" s="2" t="s">
        <v>1049</v>
      </c>
      <c r="C1938" s="2" t="s">
        <v>839</v>
      </c>
      <c r="D1938"/>
    </row>
    <row r="1939" spans="2:4" ht="15" x14ac:dyDescent="0.25">
      <c r="B1939" s="2" t="s">
        <v>1050</v>
      </c>
      <c r="C1939" s="2" t="s">
        <v>839</v>
      </c>
      <c r="D1939"/>
    </row>
    <row r="1940" spans="2:4" ht="15" x14ac:dyDescent="0.25">
      <c r="B1940" s="2" t="s">
        <v>1051</v>
      </c>
      <c r="C1940" s="2" t="s">
        <v>839</v>
      </c>
      <c r="D1940"/>
    </row>
    <row r="1941" spans="2:4" ht="15" x14ac:dyDescent="0.25">
      <c r="B1941" s="2" t="s">
        <v>1052</v>
      </c>
      <c r="C1941" s="2" t="s">
        <v>839</v>
      </c>
      <c r="D1941"/>
    </row>
    <row r="1942" spans="2:4" ht="15" x14ac:dyDescent="0.25">
      <c r="B1942" s="2" t="s">
        <v>1053</v>
      </c>
      <c r="C1942" s="2" t="s">
        <v>839</v>
      </c>
      <c r="D1942"/>
    </row>
    <row r="1943" spans="2:4" ht="15" x14ac:dyDescent="0.25">
      <c r="B1943" s="2" t="s">
        <v>1054</v>
      </c>
      <c r="C1943" s="2" t="s">
        <v>839</v>
      </c>
      <c r="D1943"/>
    </row>
    <row r="1944" spans="2:4" ht="15" x14ac:dyDescent="0.25">
      <c r="B1944" s="2" t="s">
        <v>1055</v>
      </c>
      <c r="C1944" s="2" t="s">
        <v>839</v>
      </c>
      <c r="D1944"/>
    </row>
    <row r="1945" spans="2:4" ht="15" x14ac:dyDescent="0.25">
      <c r="B1945" s="2" t="s">
        <v>1056</v>
      </c>
      <c r="C1945" s="2" t="s">
        <v>839</v>
      </c>
      <c r="D1945"/>
    </row>
    <row r="1946" spans="2:4" ht="15" x14ac:dyDescent="0.25">
      <c r="B1946" s="2" t="s">
        <v>1057</v>
      </c>
      <c r="C1946" s="2" t="s">
        <v>839</v>
      </c>
      <c r="D1946"/>
    </row>
    <row r="1947" spans="2:4" ht="15" x14ac:dyDescent="0.25">
      <c r="B1947" s="2" t="s">
        <v>7831</v>
      </c>
      <c r="C1947" s="2" t="s">
        <v>6894</v>
      </c>
      <c r="D1947"/>
    </row>
    <row r="1948" spans="2:4" ht="15" x14ac:dyDescent="0.25">
      <c r="B1948" s="2" t="s">
        <v>7832</v>
      </c>
      <c r="C1948" s="2" t="s">
        <v>6894</v>
      </c>
      <c r="D1948"/>
    </row>
    <row r="1949" spans="2:4" ht="15" x14ac:dyDescent="0.25">
      <c r="B1949" s="2" t="s">
        <v>7833</v>
      </c>
      <c r="C1949" s="2" t="s">
        <v>6894</v>
      </c>
      <c r="D1949"/>
    </row>
    <row r="1950" spans="2:4" ht="15" x14ac:dyDescent="0.25">
      <c r="B1950" s="2" t="s">
        <v>7834</v>
      </c>
      <c r="C1950" s="2" t="s">
        <v>6894</v>
      </c>
      <c r="D1950"/>
    </row>
    <row r="1951" spans="2:4" ht="15" x14ac:dyDescent="0.25">
      <c r="B1951" s="2" t="s">
        <v>7835</v>
      </c>
      <c r="C1951" s="2" t="s">
        <v>6894</v>
      </c>
      <c r="D1951"/>
    </row>
    <row r="1952" spans="2:4" ht="15" x14ac:dyDescent="0.25">
      <c r="B1952" s="2" t="s">
        <v>7836</v>
      </c>
      <c r="C1952" s="2" t="s">
        <v>6894</v>
      </c>
      <c r="D1952"/>
    </row>
    <row r="1953" spans="2:4" ht="15" x14ac:dyDescent="0.25">
      <c r="B1953" s="2" t="s">
        <v>7837</v>
      </c>
      <c r="C1953" s="2" t="s">
        <v>6894</v>
      </c>
      <c r="D1953"/>
    </row>
    <row r="1954" spans="2:4" ht="15" x14ac:dyDescent="0.25">
      <c r="B1954" s="2" t="s">
        <v>7838</v>
      </c>
      <c r="C1954" s="2" t="s">
        <v>6894</v>
      </c>
      <c r="D1954"/>
    </row>
    <row r="1955" spans="2:4" ht="15" x14ac:dyDescent="0.25">
      <c r="B1955" s="2" t="s">
        <v>7839</v>
      </c>
      <c r="C1955" s="2" t="s">
        <v>6894</v>
      </c>
      <c r="D1955"/>
    </row>
    <row r="1956" spans="2:4" ht="15" x14ac:dyDescent="0.25">
      <c r="B1956" s="2" t="s">
        <v>7840</v>
      </c>
      <c r="C1956" s="2" t="s">
        <v>6894</v>
      </c>
      <c r="D1956"/>
    </row>
    <row r="1957" spans="2:4" ht="15" x14ac:dyDescent="0.25">
      <c r="B1957" s="2" t="s">
        <v>7841</v>
      </c>
      <c r="C1957" s="2" t="s">
        <v>6894</v>
      </c>
      <c r="D1957"/>
    </row>
    <row r="1958" spans="2:4" ht="15" x14ac:dyDescent="0.25">
      <c r="B1958" s="2" t="s">
        <v>7842</v>
      </c>
      <c r="C1958" s="2" t="s">
        <v>6894</v>
      </c>
      <c r="D1958"/>
    </row>
    <row r="1959" spans="2:4" ht="15" x14ac:dyDescent="0.25">
      <c r="B1959" s="2" t="s">
        <v>7843</v>
      </c>
      <c r="C1959" s="2" t="s">
        <v>6894</v>
      </c>
      <c r="D1959"/>
    </row>
    <row r="1960" spans="2:4" ht="15" x14ac:dyDescent="0.25">
      <c r="B1960" s="2" t="s">
        <v>7844</v>
      </c>
      <c r="C1960" s="2" t="s">
        <v>6894</v>
      </c>
      <c r="D1960"/>
    </row>
    <row r="1961" spans="2:4" ht="15" x14ac:dyDescent="0.25">
      <c r="B1961" s="2" t="s">
        <v>7845</v>
      </c>
      <c r="C1961" s="2" t="s">
        <v>6894</v>
      </c>
      <c r="D1961"/>
    </row>
    <row r="1962" spans="2:4" ht="15" x14ac:dyDescent="0.25">
      <c r="B1962" s="2" t="s">
        <v>7846</v>
      </c>
      <c r="C1962" s="2" t="s">
        <v>6894</v>
      </c>
      <c r="D1962"/>
    </row>
    <row r="1963" spans="2:4" ht="15" x14ac:dyDescent="0.25">
      <c r="B1963" s="2" t="s">
        <v>7847</v>
      </c>
      <c r="C1963" s="2" t="s">
        <v>6894</v>
      </c>
      <c r="D1963"/>
    </row>
    <row r="1964" spans="2:4" ht="15" x14ac:dyDescent="0.25">
      <c r="B1964" s="2" t="s">
        <v>7848</v>
      </c>
      <c r="C1964" s="2" t="s">
        <v>6894</v>
      </c>
      <c r="D1964"/>
    </row>
    <row r="1965" spans="2:4" ht="15" x14ac:dyDescent="0.25">
      <c r="B1965" s="2" t="s">
        <v>7849</v>
      </c>
      <c r="C1965" s="2" t="s">
        <v>6894</v>
      </c>
      <c r="D1965"/>
    </row>
    <row r="1966" spans="2:4" ht="15" x14ac:dyDescent="0.25">
      <c r="B1966" s="2" t="s">
        <v>7850</v>
      </c>
      <c r="C1966" s="2" t="s">
        <v>6894</v>
      </c>
      <c r="D1966"/>
    </row>
    <row r="1967" spans="2:4" ht="15" x14ac:dyDescent="0.25">
      <c r="B1967" s="2" t="s">
        <v>7851</v>
      </c>
      <c r="C1967" s="2" t="s">
        <v>6894</v>
      </c>
      <c r="D1967"/>
    </row>
    <row r="1968" spans="2:4" ht="15" x14ac:dyDescent="0.25">
      <c r="B1968" s="2" t="s">
        <v>7852</v>
      </c>
      <c r="C1968" s="2" t="s">
        <v>6894</v>
      </c>
      <c r="D1968"/>
    </row>
    <row r="1969" spans="1:4" ht="15" x14ac:dyDescent="0.25">
      <c r="A1969" s="2" t="s">
        <v>8175</v>
      </c>
      <c r="B1969" s="2" t="s">
        <v>8174</v>
      </c>
      <c r="C1969" s="2" t="s">
        <v>6894</v>
      </c>
      <c r="D1969"/>
    </row>
    <row r="1970" spans="1:4" ht="15" x14ac:dyDescent="0.25">
      <c r="B1970" s="2" t="s">
        <v>8319</v>
      </c>
      <c r="C1970" s="2" t="s">
        <v>6894</v>
      </c>
      <c r="D1970"/>
    </row>
    <row r="1971" spans="1:4" ht="15" x14ac:dyDescent="0.25">
      <c r="B1971" s="2" t="s">
        <v>8243</v>
      </c>
      <c r="C1971" s="2" t="s">
        <v>6894</v>
      </c>
      <c r="D1971"/>
    </row>
    <row r="1972" spans="1:4" ht="15" x14ac:dyDescent="0.25">
      <c r="B1972" s="2" t="s">
        <v>8230</v>
      </c>
      <c r="C1972" s="2" t="s">
        <v>6894</v>
      </c>
      <c r="D1972"/>
    </row>
    <row r="1973" spans="1:4" ht="15" x14ac:dyDescent="0.25">
      <c r="B1973" s="2" t="s">
        <v>8290</v>
      </c>
      <c r="C1973" s="2" t="s">
        <v>6894</v>
      </c>
      <c r="D1973"/>
    </row>
    <row r="1974" spans="1:4" ht="15" x14ac:dyDescent="0.25">
      <c r="B1974" s="2" t="s">
        <v>8253</v>
      </c>
      <c r="C1974" s="2" t="s">
        <v>6894</v>
      </c>
      <c r="D1974"/>
    </row>
    <row r="1975" spans="1:4" ht="15" x14ac:dyDescent="0.25">
      <c r="B1975" s="2" t="s">
        <v>8241</v>
      </c>
      <c r="C1975" s="2" t="s">
        <v>6894</v>
      </c>
      <c r="D1975"/>
    </row>
    <row r="1976" spans="1:4" ht="15" x14ac:dyDescent="0.25">
      <c r="B1976" s="2" t="s">
        <v>8311</v>
      </c>
      <c r="C1976" s="2" t="s">
        <v>6894</v>
      </c>
      <c r="D1976"/>
    </row>
    <row r="1977" spans="1:4" ht="15" x14ac:dyDescent="0.25">
      <c r="B1977" s="2" t="s">
        <v>8227</v>
      </c>
      <c r="C1977" s="2" t="s">
        <v>6894</v>
      </c>
      <c r="D1977"/>
    </row>
    <row r="1978" spans="1:4" ht="15" x14ac:dyDescent="0.25">
      <c r="B1978" s="2" t="s">
        <v>8279</v>
      </c>
      <c r="C1978" s="2" t="s">
        <v>6894</v>
      </c>
      <c r="D1978"/>
    </row>
    <row r="1979" spans="1:4" ht="15" x14ac:dyDescent="0.25">
      <c r="A1979" s="2" t="s">
        <v>7185</v>
      </c>
      <c r="B1979" s="2" t="s">
        <v>8163</v>
      </c>
      <c r="C1979" s="2" t="s">
        <v>6894</v>
      </c>
      <c r="D1979"/>
    </row>
    <row r="1980" spans="1:4" ht="15" x14ac:dyDescent="0.25">
      <c r="B1980" s="2" t="s">
        <v>7184</v>
      </c>
      <c r="C1980" s="2" t="s">
        <v>6894</v>
      </c>
      <c r="D1980"/>
    </row>
    <row r="1981" spans="1:4" ht="15" x14ac:dyDescent="0.25">
      <c r="B1981" s="2" t="s">
        <v>7186</v>
      </c>
      <c r="C1981" s="2" t="s">
        <v>6894</v>
      </c>
      <c r="D1981"/>
    </row>
    <row r="1982" spans="1:4" ht="15" x14ac:dyDescent="0.25">
      <c r="B1982" s="2" t="s">
        <v>7187</v>
      </c>
      <c r="C1982" s="2" t="s">
        <v>6894</v>
      </c>
      <c r="D1982"/>
    </row>
    <row r="1983" spans="1:4" ht="15" x14ac:dyDescent="0.25">
      <c r="B1983" s="2" t="s">
        <v>7188</v>
      </c>
      <c r="C1983" s="2" t="s">
        <v>6894</v>
      </c>
      <c r="D1983"/>
    </row>
    <row r="1984" spans="1:4" ht="15" x14ac:dyDescent="0.25">
      <c r="B1984" s="2" t="s">
        <v>8294</v>
      </c>
      <c r="C1984" s="2" t="s">
        <v>6894</v>
      </c>
      <c r="D1984"/>
    </row>
    <row r="1985" spans="2:4" ht="15" x14ac:dyDescent="0.25">
      <c r="B1985" s="2" t="s">
        <v>7419</v>
      </c>
      <c r="C1985" s="2" t="s">
        <v>6894</v>
      </c>
      <c r="D1985"/>
    </row>
    <row r="1986" spans="2:4" ht="15" x14ac:dyDescent="0.25">
      <c r="B1986" s="2" t="s">
        <v>7420</v>
      </c>
      <c r="C1986" s="2" t="s">
        <v>6894</v>
      </c>
      <c r="D1986"/>
    </row>
    <row r="1987" spans="2:4" ht="15" x14ac:dyDescent="0.25">
      <c r="B1987" s="2" t="s">
        <v>7421</v>
      </c>
      <c r="C1987" s="2" t="s">
        <v>6894</v>
      </c>
      <c r="D1987"/>
    </row>
    <row r="1988" spans="2:4" ht="15" x14ac:dyDescent="0.25">
      <c r="B1988" s="2" t="s">
        <v>7422</v>
      </c>
      <c r="C1988" s="2" t="s">
        <v>6894</v>
      </c>
      <c r="D1988"/>
    </row>
    <row r="1989" spans="2:4" ht="15" x14ac:dyDescent="0.25">
      <c r="B1989" s="2" t="s">
        <v>9552</v>
      </c>
      <c r="C1989" s="2" t="s">
        <v>9410</v>
      </c>
      <c r="D1989"/>
    </row>
    <row r="1990" spans="2:4" ht="15" x14ac:dyDescent="0.25">
      <c r="B1990" s="2" t="s">
        <v>10164</v>
      </c>
      <c r="C1990" s="2" t="s">
        <v>10157</v>
      </c>
      <c r="D1990"/>
    </row>
    <row r="1991" spans="2:4" ht="15" x14ac:dyDescent="0.25">
      <c r="B1991" s="2" t="s">
        <v>10103</v>
      </c>
      <c r="C1991" s="2" t="s">
        <v>10095</v>
      </c>
      <c r="D1991"/>
    </row>
    <row r="1992" spans="2:4" ht="15" x14ac:dyDescent="0.25">
      <c r="B1992" s="2" t="s">
        <v>7575</v>
      </c>
      <c r="C1992" s="2" t="s">
        <v>6894</v>
      </c>
      <c r="D1992"/>
    </row>
    <row r="1993" spans="2:4" ht="15" x14ac:dyDescent="0.25">
      <c r="B1993" s="2" t="s">
        <v>7576</v>
      </c>
      <c r="C1993" s="2" t="s">
        <v>6894</v>
      </c>
      <c r="D1993"/>
    </row>
    <row r="1994" spans="2:4" ht="15" x14ac:dyDescent="0.25">
      <c r="B1994" s="2" t="s">
        <v>7577</v>
      </c>
      <c r="C1994" s="2" t="s">
        <v>6894</v>
      </c>
      <c r="D1994"/>
    </row>
    <row r="1995" spans="2:4" ht="15" x14ac:dyDescent="0.25">
      <c r="B1995" s="2" t="s">
        <v>7910</v>
      </c>
      <c r="C1995" s="2" t="s">
        <v>6894</v>
      </c>
      <c r="D1995"/>
    </row>
    <row r="1996" spans="2:4" ht="15" x14ac:dyDescent="0.25">
      <c r="B1996" s="2" t="s">
        <v>8260</v>
      </c>
      <c r="C1996" s="2" t="s">
        <v>6894</v>
      </c>
      <c r="D1996"/>
    </row>
    <row r="1997" spans="2:4" ht="15" x14ac:dyDescent="0.25">
      <c r="B1997" s="2" t="s">
        <v>7911</v>
      </c>
      <c r="C1997" s="2" t="s">
        <v>6894</v>
      </c>
      <c r="D1997"/>
    </row>
    <row r="1998" spans="2:4" ht="15" x14ac:dyDescent="0.25">
      <c r="B1998" s="2" t="s">
        <v>8181</v>
      </c>
      <c r="C1998" s="2" t="s">
        <v>6894</v>
      </c>
      <c r="D1998"/>
    </row>
    <row r="1999" spans="2:4" ht="15" x14ac:dyDescent="0.25">
      <c r="B1999" s="2" t="s">
        <v>8284</v>
      </c>
      <c r="C1999" s="2" t="s">
        <v>6894</v>
      </c>
      <c r="D1999"/>
    </row>
    <row r="2000" spans="2:4" ht="15" x14ac:dyDescent="0.25">
      <c r="B2000" s="2" t="s">
        <v>8207</v>
      </c>
      <c r="C2000" s="2" t="s">
        <v>6894</v>
      </c>
      <c r="D2000"/>
    </row>
    <row r="2001" spans="2:4" ht="15" x14ac:dyDescent="0.25">
      <c r="B2001" s="2" t="s">
        <v>8214</v>
      </c>
      <c r="C2001" s="2" t="s">
        <v>6894</v>
      </c>
      <c r="D2001"/>
    </row>
    <row r="2002" spans="2:4" ht="15" x14ac:dyDescent="0.25">
      <c r="B2002" s="2" t="s">
        <v>8235</v>
      </c>
      <c r="C2002" s="2" t="s">
        <v>6894</v>
      </c>
      <c r="D2002"/>
    </row>
    <row r="2003" spans="2:4" ht="15" x14ac:dyDescent="0.25">
      <c r="B2003" s="2" t="s">
        <v>8224</v>
      </c>
      <c r="C2003" s="2" t="s">
        <v>6894</v>
      </c>
      <c r="D2003"/>
    </row>
    <row r="2004" spans="2:4" ht="15" x14ac:dyDescent="0.25">
      <c r="B2004" s="2" t="s">
        <v>8236</v>
      </c>
      <c r="C2004" s="2" t="s">
        <v>6894</v>
      </c>
      <c r="D2004"/>
    </row>
    <row r="2005" spans="2:4" ht="15" x14ac:dyDescent="0.25">
      <c r="B2005" s="2" t="s">
        <v>7912</v>
      </c>
      <c r="C2005" s="2" t="s">
        <v>6894</v>
      </c>
      <c r="D2005"/>
    </row>
    <row r="2006" spans="2:4" ht="15" x14ac:dyDescent="0.25">
      <c r="B2006" s="2" t="s">
        <v>8274</v>
      </c>
      <c r="C2006" s="2" t="s">
        <v>6894</v>
      </c>
      <c r="D2006"/>
    </row>
    <row r="2007" spans="2:4" ht="15" x14ac:dyDescent="0.25">
      <c r="B2007" s="2" t="s">
        <v>7913</v>
      </c>
      <c r="C2007" s="2" t="s">
        <v>6894</v>
      </c>
      <c r="D2007"/>
    </row>
    <row r="2008" spans="2:4" ht="15" x14ac:dyDescent="0.25">
      <c r="B2008" s="2" t="s">
        <v>7914</v>
      </c>
      <c r="C2008" s="2" t="s">
        <v>6894</v>
      </c>
      <c r="D2008"/>
    </row>
    <row r="2009" spans="2:4" ht="15" x14ac:dyDescent="0.25">
      <c r="B2009" s="2" t="s">
        <v>8213</v>
      </c>
      <c r="C2009" s="2" t="s">
        <v>6894</v>
      </c>
      <c r="D2009"/>
    </row>
    <row r="2010" spans="2:4" ht="15" x14ac:dyDescent="0.25">
      <c r="B2010" s="2" t="s">
        <v>8232</v>
      </c>
      <c r="C2010" s="2" t="s">
        <v>6894</v>
      </c>
      <c r="D2010"/>
    </row>
    <row r="2011" spans="2:4" ht="15" x14ac:dyDescent="0.25">
      <c r="B2011" s="2" t="s">
        <v>8221</v>
      </c>
      <c r="C2011" s="2" t="s">
        <v>6894</v>
      </c>
      <c r="D2011"/>
    </row>
    <row r="2012" spans="2:4" ht="15" x14ac:dyDescent="0.25">
      <c r="B2012" s="2" t="s">
        <v>8301</v>
      </c>
      <c r="C2012" s="2" t="s">
        <v>6894</v>
      </c>
      <c r="D2012"/>
    </row>
    <row r="2013" spans="2:4" ht="15" x14ac:dyDescent="0.25">
      <c r="B2013" s="2" t="s">
        <v>8283</v>
      </c>
      <c r="C2013" s="2" t="s">
        <v>6894</v>
      </c>
      <c r="D2013"/>
    </row>
    <row r="2014" spans="2:4" ht="15" x14ac:dyDescent="0.25">
      <c r="B2014" s="2" t="s">
        <v>7949</v>
      </c>
      <c r="C2014" s="2" t="s">
        <v>6894</v>
      </c>
      <c r="D2014"/>
    </row>
    <row r="2015" spans="2:4" ht="15" x14ac:dyDescent="0.25">
      <c r="B2015" s="2" t="s">
        <v>7950</v>
      </c>
      <c r="C2015" s="2" t="s">
        <v>6894</v>
      </c>
      <c r="D2015"/>
    </row>
    <row r="2016" spans="2:4" ht="15" x14ac:dyDescent="0.25">
      <c r="B2016" s="2" t="s">
        <v>7964</v>
      </c>
      <c r="C2016" s="2" t="s">
        <v>6894</v>
      </c>
      <c r="D2016"/>
    </row>
    <row r="2017" spans="1:4" ht="15" x14ac:dyDescent="0.25">
      <c r="B2017" s="2" t="s">
        <v>7965</v>
      </c>
      <c r="C2017" s="2" t="s">
        <v>6894</v>
      </c>
      <c r="D2017"/>
    </row>
    <row r="2018" spans="1:4" ht="15" x14ac:dyDescent="0.25">
      <c r="B2018" s="2" t="s">
        <v>7966</v>
      </c>
      <c r="C2018" s="2" t="s">
        <v>6894</v>
      </c>
      <c r="D2018"/>
    </row>
    <row r="2019" spans="1:4" ht="15" x14ac:dyDescent="0.25">
      <c r="B2019" s="2" t="s">
        <v>8064</v>
      </c>
      <c r="C2019" s="2" t="s">
        <v>6894</v>
      </c>
      <c r="D2019"/>
    </row>
    <row r="2020" spans="1:4" ht="15" x14ac:dyDescent="0.25">
      <c r="B2020" s="2" t="s">
        <v>8065</v>
      </c>
      <c r="C2020" s="2" t="s">
        <v>6894</v>
      </c>
      <c r="D2020"/>
    </row>
    <row r="2021" spans="1:4" ht="15" x14ac:dyDescent="0.25">
      <c r="B2021" s="2" t="s">
        <v>8113</v>
      </c>
      <c r="C2021" s="2" t="s">
        <v>6894</v>
      </c>
      <c r="D2021"/>
    </row>
    <row r="2022" spans="1:4" ht="15" x14ac:dyDescent="0.25">
      <c r="B2022" s="2" t="s">
        <v>8114</v>
      </c>
      <c r="C2022" s="2" t="s">
        <v>6894</v>
      </c>
      <c r="D2022"/>
    </row>
    <row r="2023" spans="1:4" ht="15" x14ac:dyDescent="0.25">
      <c r="B2023" s="2" t="s">
        <v>9598</v>
      </c>
      <c r="C2023" s="2" t="s">
        <v>9410</v>
      </c>
      <c r="D2023"/>
    </row>
    <row r="2024" spans="1:4" ht="15" x14ac:dyDescent="0.25">
      <c r="B2024" s="2" t="s">
        <v>9493</v>
      </c>
      <c r="C2024" s="2" t="s">
        <v>9410</v>
      </c>
      <c r="D2024"/>
    </row>
    <row r="2025" spans="1:4" ht="15" x14ac:dyDescent="0.25">
      <c r="A2025" s="2" t="s">
        <v>98</v>
      </c>
      <c r="B2025" s="2" t="s">
        <v>1058</v>
      </c>
      <c r="C2025" s="2" t="s">
        <v>839</v>
      </c>
      <c r="D2025"/>
    </row>
    <row r="2026" spans="1:4" ht="15" x14ac:dyDescent="0.25">
      <c r="B2026" s="2" t="s">
        <v>1059</v>
      </c>
      <c r="C2026" s="2" t="s">
        <v>839</v>
      </c>
      <c r="D2026"/>
    </row>
    <row r="2027" spans="1:4" ht="15" x14ac:dyDescent="0.25">
      <c r="B2027" s="2" t="s">
        <v>1060</v>
      </c>
      <c r="C2027" s="2" t="s">
        <v>839</v>
      </c>
      <c r="D2027"/>
    </row>
    <row r="2028" spans="1:4" ht="15" x14ac:dyDescent="0.25">
      <c r="B2028" s="2" t="s">
        <v>1061</v>
      </c>
      <c r="C2028" s="2" t="s">
        <v>839</v>
      </c>
      <c r="D2028"/>
    </row>
    <row r="2029" spans="1:4" ht="15" x14ac:dyDescent="0.25">
      <c r="B2029" s="2" t="s">
        <v>1062</v>
      </c>
      <c r="C2029" s="2" t="s">
        <v>839</v>
      </c>
      <c r="D2029"/>
    </row>
    <row r="2030" spans="1:4" ht="15" x14ac:dyDescent="0.25">
      <c r="B2030" s="2" t="s">
        <v>1063</v>
      </c>
      <c r="C2030" s="2" t="s">
        <v>839</v>
      </c>
      <c r="D2030"/>
    </row>
    <row r="2031" spans="1:4" ht="15" x14ac:dyDescent="0.25">
      <c r="B2031" s="2" t="s">
        <v>1064</v>
      </c>
      <c r="C2031" s="2" t="s">
        <v>839</v>
      </c>
      <c r="D2031"/>
    </row>
    <row r="2032" spans="1:4" ht="15" x14ac:dyDescent="0.25">
      <c r="B2032" s="2" t="s">
        <v>1065</v>
      </c>
      <c r="C2032" s="2" t="s">
        <v>839</v>
      </c>
      <c r="D2032"/>
    </row>
    <row r="2033" spans="2:4" ht="15" x14ac:dyDescent="0.25">
      <c r="B2033" s="2" t="s">
        <v>1066</v>
      </c>
      <c r="C2033" s="2" t="s">
        <v>839</v>
      </c>
      <c r="D2033"/>
    </row>
    <row r="2034" spans="2:4" ht="15" x14ac:dyDescent="0.25">
      <c r="B2034" s="2" t="s">
        <v>1067</v>
      </c>
      <c r="C2034" s="2" t="s">
        <v>839</v>
      </c>
      <c r="D2034"/>
    </row>
    <row r="2035" spans="2:4" ht="15" x14ac:dyDescent="0.25">
      <c r="B2035" s="2" t="s">
        <v>1068</v>
      </c>
      <c r="C2035" s="2" t="s">
        <v>839</v>
      </c>
      <c r="D2035"/>
    </row>
    <row r="2036" spans="2:4" ht="15" x14ac:dyDescent="0.25">
      <c r="B2036" s="2" t="s">
        <v>1069</v>
      </c>
      <c r="C2036" s="2" t="s">
        <v>839</v>
      </c>
      <c r="D2036"/>
    </row>
    <row r="2037" spans="2:4" ht="15" x14ac:dyDescent="0.25">
      <c r="B2037" s="2" t="s">
        <v>1070</v>
      </c>
      <c r="C2037" s="2" t="s">
        <v>839</v>
      </c>
      <c r="D2037"/>
    </row>
    <row r="2038" spans="2:4" ht="15" x14ac:dyDescent="0.25">
      <c r="B2038" s="2" t="s">
        <v>1071</v>
      </c>
      <c r="C2038" s="2" t="s">
        <v>839</v>
      </c>
      <c r="D2038"/>
    </row>
    <row r="2039" spans="2:4" ht="15" x14ac:dyDescent="0.25">
      <c r="B2039" s="2" t="s">
        <v>1072</v>
      </c>
      <c r="C2039" s="2" t="s">
        <v>839</v>
      </c>
      <c r="D2039"/>
    </row>
    <row r="2040" spans="2:4" ht="15" x14ac:dyDescent="0.25">
      <c r="B2040" s="2" t="s">
        <v>1073</v>
      </c>
      <c r="C2040" s="2" t="s">
        <v>839</v>
      </c>
      <c r="D2040"/>
    </row>
    <row r="2041" spans="2:4" ht="15" x14ac:dyDescent="0.25">
      <c r="B2041" s="2" t="s">
        <v>1074</v>
      </c>
      <c r="C2041" s="2" t="s">
        <v>839</v>
      </c>
      <c r="D2041"/>
    </row>
    <row r="2042" spans="2:4" ht="15" x14ac:dyDescent="0.25">
      <c r="B2042" s="2" t="s">
        <v>1075</v>
      </c>
      <c r="C2042" s="2" t="s">
        <v>839</v>
      </c>
      <c r="D2042"/>
    </row>
    <row r="2043" spans="2:4" ht="15" x14ac:dyDescent="0.25">
      <c r="B2043" s="2" t="s">
        <v>1076</v>
      </c>
      <c r="C2043" s="2" t="s">
        <v>839</v>
      </c>
      <c r="D2043"/>
    </row>
    <row r="2044" spans="2:4" ht="15" x14ac:dyDescent="0.25">
      <c r="B2044" s="2" t="s">
        <v>1078</v>
      </c>
      <c r="C2044" s="2" t="s">
        <v>839</v>
      </c>
      <c r="D2044"/>
    </row>
    <row r="2045" spans="2:4" ht="15" x14ac:dyDescent="0.25">
      <c r="B2045" s="2" t="s">
        <v>1079</v>
      </c>
      <c r="C2045" s="2" t="s">
        <v>839</v>
      </c>
      <c r="D2045"/>
    </row>
    <row r="2046" spans="2:4" ht="15" x14ac:dyDescent="0.25">
      <c r="B2046" s="2" t="s">
        <v>1080</v>
      </c>
      <c r="C2046" s="2" t="s">
        <v>839</v>
      </c>
      <c r="D2046"/>
    </row>
    <row r="2047" spans="2:4" ht="15" x14ac:dyDescent="0.25">
      <c r="B2047" s="2" t="s">
        <v>1081</v>
      </c>
      <c r="C2047" s="2" t="s">
        <v>839</v>
      </c>
      <c r="D2047"/>
    </row>
    <row r="2048" spans="2:4" ht="15" x14ac:dyDescent="0.25">
      <c r="B2048" s="2" t="s">
        <v>1082</v>
      </c>
      <c r="C2048" s="2" t="s">
        <v>839</v>
      </c>
      <c r="D2048"/>
    </row>
    <row r="2049" spans="2:4" ht="15" x14ac:dyDescent="0.25">
      <c r="B2049" s="2" t="s">
        <v>1083</v>
      </c>
      <c r="C2049" s="2" t="s">
        <v>839</v>
      </c>
      <c r="D2049"/>
    </row>
    <row r="2050" spans="2:4" ht="15" x14ac:dyDescent="0.25">
      <c r="B2050" s="2" t="s">
        <v>1084</v>
      </c>
      <c r="C2050" s="2" t="s">
        <v>839</v>
      </c>
      <c r="D2050"/>
    </row>
    <row r="2051" spans="2:4" ht="15" x14ac:dyDescent="0.25">
      <c r="B2051" s="2" t="s">
        <v>1085</v>
      </c>
      <c r="C2051" s="2" t="s">
        <v>839</v>
      </c>
      <c r="D2051"/>
    </row>
    <row r="2052" spans="2:4" ht="15" x14ac:dyDescent="0.25">
      <c r="B2052" s="2" t="s">
        <v>1086</v>
      </c>
      <c r="C2052" s="2" t="s">
        <v>839</v>
      </c>
      <c r="D2052"/>
    </row>
    <row r="2053" spans="2:4" ht="15" x14ac:dyDescent="0.25">
      <c r="B2053" s="2" t="s">
        <v>1087</v>
      </c>
      <c r="C2053" s="2" t="s">
        <v>839</v>
      </c>
      <c r="D2053"/>
    </row>
    <row r="2054" spans="2:4" ht="15" x14ac:dyDescent="0.25">
      <c r="B2054" s="2" t="s">
        <v>1088</v>
      </c>
      <c r="C2054" s="2" t="s">
        <v>839</v>
      </c>
      <c r="D2054"/>
    </row>
    <row r="2055" spans="2:4" ht="15" x14ac:dyDescent="0.25">
      <c r="B2055" s="2" t="s">
        <v>1089</v>
      </c>
      <c r="C2055" s="2" t="s">
        <v>839</v>
      </c>
      <c r="D2055"/>
    </row>
    <row r="2056" spans="2:4" ht="15" x14ac:dyDescent="0.25">
      <c r="B2056" s="2" t="s">
        <v>1090</v>
      </c>
      <c r="C2056" s="2" t="s">
        <v>839</v>
      </c>
      <c r="D2056"/>
    </row>
    <row r="2057" spans="2:4" ht="15" x14ac:dyDescent="0.25">
      <c r="B2057" s="2" t="s">
        <v>1091</v>
      </c>
      <c r="C2057" s="2" t="s">
        <v>839</v>
      </c>
      <c r="D2057"/>
    </row>
    <row r="2058" spans="2:4" ht="15" x14ac:dyDescent="0.25">
      <c r="B2058" s="2" t="s">
        <v>1092</v>
      </c>
      <c r="C2058" s="2" t="s">
        <v>839</v>
      </c>
      <c r="D2058"/>
    </row>
    <row r="2059" spans="2:4" ht="15" x14ac:dyDescent="0.25">
      <c r="B2059" s="2" t="s">
        <v>1093</v>
      </c>
      <c r="C2059" s="2" t="s">
        <v>839</v>
      </c>
      <c r="D2059"/>
    </row>
    <row r="2060" spans="2:4" ht="15" x14ac:dyDescent="0.25">
      <c r="B2060" s="2" t="s">
        <v>1094</v>
      </c>
      <c r="C2060" s="2" t="s">
        <v>839</v>
      </c>
      <c r="D2060"/>
    </row>
    <row r="2061" spans="2:4" ht="15" x14ac:dyDescent="0.25">
      <c r="B2061" s="2" t="s">
        <v>1095</v>
      </c>
      <c r="C2061" s="2" t="s">
        <v>839</v>
      </c>
      <c r="D2061"/>
    </row>
    <row r="2062" spans="2:4" ht="15" x14ac:dyDescent="0.25">
      <c r="B2062" s="2" t="s">
        <v>1096</v>
      </c>
      <c r="C2062" s="2" t="s">
        <v>839</v>
      </c>
      <c r="D2062"/>
    </row>
    <row r="2063" spans="2:4" ht="15" x14ac:dyDescent="0.25">
      <c r="B2063" s="2" t="s">
        <v>1097</v>
      </c>
      <c r="C2063" s="2" t="s">
        <v>839</v>
      </c>
      <c r="D2063"/>
    </row>
    <row r="2064" spans="2:4" ht="15" x14ac:dyDescent="0.25">
      <c r="B2064" s="2" t="s">
        <v>1098</v>
      </c>
      <c r="C2064" s="2" t="s">
        <v>839</v>
      </c>
      <c r="D2064"/>
    </row>
    <row r="2065" spans="2:4" ht="15" x14ac:dyDescent="0.25">
      <c r="B2065" s="2" t="s">
        <v>1099</v>
      </c>
      <c r="C2065" s="2" t="s">
        <v>839</v>
      </c>
      <c r="D2065"/>
    </row>
    <row r="2066" spans="2:4" ht="15" x14ac:dyDescent="0.25">
      <c r="B2066" s="2" t="s">
        <v>1100</v>
      </c>
      <c r="C2066" s="2" t="s">
        <v>839</v>
      </c>
      <c r="D2066"/>
    </row>
    <row r="2067" spans="2:4" ht="15" x14ac:dyDescent="0.25">
      <c r="B2067" s="2" t="s">
        <v>1101</v>
      </c>
      <c r="C2067" s="2" t="s">
        <v>839</v>
      </c>
      <c r="D2067"/>
    </row>
    <row r="2068" spans="2:4" ht="15" x14ac:dyDescent="0.25">
      <c r="B2068" s="2" t="s">
        <v>1102</v>
      </c>
      <c r="C2068" s="2" t="s">
        <v>839</v>
      </c>
      <c r="D2068"/>
    </row>
    <row r="2069" spans="2:4" ht="15" x14ac:dyDescent="0.25">
      <c r="B2069" s="2" t="s">
        <v>1103</v>
      </c>
      <c r="C2069" s="2" t="s">
        <v>839</v>
      </c>
      <c r="D2069"/>
    </row>
    <row r="2070" spans="2:4" ht="15" x14ac:dyDescent="0.25">
      <c r="B2070" s="2" t="s">
        <v>1104</v>
      </c>
      <c r="C2070" s="2" t="s">
        <v>839</v>
      </c>
      <c r="D2070"/>
    </row>
    <row r="2071" spans="2:4" ht="15" x14ac:dyDescent="0.25">
      <c r="B2071" s="2" t="s">
        <v>1105</v>
      </c>
      <c r="C2071" s="2" t="s">
        <v>839</v>
      </c>
      <c r="D2071"/>
    </row>
    <row r="2072" spans="2:4" ht="15" x14ac:dyDescent="0.25">
      <c r="B2072" s="2" t="s">
        <v>1106</v>
      </c>
      <c r="C2072" s="2" t="s">
        <v>839</v>
      </c>
      <c r="D2072"/>
    </row>
    <row r="2073" spans="2:4" ht="15" x14ac:dyDescent="0.25">
      <c r="B2073" s="2" t="s">
        <v>1107</v>
      </c>
      <c r="C2073" s="2" t="s">
        <v>839</v>
      </c>
      <c r="D2073"/>
    </row>
    <row r="2074" spans="2:4" ht="15" x14ac:dyDescent="0.25">
      <c r="B2074" s="2" t="s">
        <v>1108</v>
      </c>
      <c r="C2074" s="2" t="s">
        <v>839</v>
      </c>
      <c r="D2074"/>
    </row>
    <row r="2075" spans="2:4" ht="15" x14ac:dyDescent="0.25">
      <c r="B2075" s="2" t="s">
        <v>1109</v>
      </c>
      <c r="C2075" s="2" t="s">
        <v>839</v>
      </c>
      <c r="D2075"/>
    </row>
    <row r="2076" spans="2:4" ht="15" x14ac:dyDescent="0.25">
      <c r="B2076" s="2" t="s">
        <v>1110</v>
      </c>
      <c r="C2076" s="2" t="s">
        <v>839</v>
      </c>
      <c r="D2076"/>
    </row>
    <row r="2077" spans="2:4" ht="15" x14ac:dyDescent="0.25">
      <c r="B2077" s="2" t="s">
        <v>1111</v>
      </c>
      <c r="C2077" s="2" t="s">
        <v>839</v>
      </c>
      <c r="D2077"/>
    </row>
    <row r="2078" spans="2:4" ht="15" x14ac:dyDescent="0.25">
      <c r="B2078" s="2" t="s">
        <v>1112</v>
      </c>
      <c r="C2078" s="2" t="s">
        <v>839</v>
      </c>
      <c r="D2078"/>
    </row>
    <row r="2079" spans="2:4" ht="15" x14ac:dyDescent="0.25">
      <c r="B2079" s="2" t="s">
        <v>1113</v>
      </c>
      <c r="C2079" s="2" t="s">
        <v>839</v>
      </c>
      <c r="D2079"/>
    </row>
    <row r="2080" spans="2:4" ht="15" x14ac:dyDescent="0.25">
      <c r="B2080" s="2" t="s">
        <v>1114</v>
      </c>
      <c r="C2080" s="2" t="s">
        <v>839</v>
      </c>
      <c r="D2080"/>
    </row>
    <row r="2081" spans="2:4" ht="15" x14ac:dyDescent="0.25">
      <c r="B2081" s="2" t="s">
        <v>1115</v>
      </c>
      <c r="C2081" s="2" t="s">
        <v>839</v>
      </c>
      <c r="D2081"/>
    </row>
    <row r="2082" spans="2:4" ht="15" x14ac:dyDescent="0.25">
      <c r="B2082" s="2" t="s">
        <v>1116</v>
      </c>
      <c r="C2082" s="2" t="s">
        <v>839</v>
      </c>
      <c r="D2082"/>
    </row>
    <row r="2083" spans="2:4" ht="15" x14ac:dyDescent="0.25">
      <c r="B2083" s="2" t="s">
        <v>1117</v>
      </c>
      <c r="C2083" s="2" t="s">
        <v>839</v>
      </c>
      <c r="D2083"/>
    </row>
    <row r="2084" spans="2:4" ht="15" x14ac:dyDescent="0.25">
      <c r="B2084" s="2" t="s">
        <v>1118</v>
      </c>
      <c r="C2084" s="2" t="s">
        <v>839</v>
      </c>
      <c r="D2084"/>
    </row>
    <row r="2085" spans="2:4" ht="15" x14ac:dyDescent="0.25">
      <c r="B2085" s="2" t="s">
        <v>1119</v>
      </c>
      <c r="C2085" s="2" t="s">
        <v>839</v>
      </c>
      <c r="D2085"/>
    </row>
    <row r="2086" spans="2:4" ht="15" x14ac:dyDescent="0.25">
      <c r="B2086" s="2" t="s">
        <v>1120</v>
      </c>
      <c r="C2086" s="2" t="s">
        <v>839</v>
      </c>
      <c r="D2086"/>
    </row>
    <row r="2087" spans="2:4" ht="15" x14ac:dyDescent="0.25">
      <c r="B2087" s="2" t="s">
        <v>1121</v>
      </c>
      <c r="C2087" s="2" t="s">
        <v>839</v>
      </c>
      <c r="D2087"/>
    </row>
    <row r="2088" spans="2:4" ht="15" x14ac:dyDescent="0.25">
      <c r="B2088" s="2" t="s">
        <v>1122</v>
      </c>
      <c r="C2088" s="2" t="s">
        <v>839</v>
      </c>
      <c r="D2088"/>
    </row>
    <row r="2089" spans="2:4" ht="15" x14ac:dyDescent="0.25">
      <c r="B2089" s="2" t="s">
        <v>1123</v>
      </c>
      <c r="C2089" s="2" t="s">
        <v>839</v>
      </c>
      <c r="D2089"/>
    </row>
    <row r="2090" spans="2:4" ht="15" x14ac:dyDescent="0.25">
      <c r="B2090" s="2" t="s">
        <v>1124</v>
      </c>
      <c r="C2090" s="2" t="s">
        <v>839</v>
      </c>
      <c r="D2090"/>
    </row>
    <row r="2091" spans="2:4" ht="15" x14ac:dyDescent="0.25">
      <c r="B2091" s="2" t="s">
        <v>1125</v>
      </c>
      <c r="C2091" s="2" t="s">
        <v>839</v>
      </c>
      <c r="D2091"/>
    </row>
    <row r="2092" spans="2:4" ht="15" x14ac:dyDescent="0.25">
      <c r="B2092" s="2" t="s">
        <v>1126</v>
      </c>
      <c r="C2092" s="2" t="s">
        <v>839</v>
      </c>
      <c r="D2092"/>
    </row>
    <row r="2093" spans="2:4" ht="15" x14ac:dyDescent="0.25">
      <c r="B2093" s="2" t="s">
        <v>1127</v>
      </c>
      <c r="C2093" s="2" t="s">
        <v>839</v>
      </c>
      <c r="D2093"/>
    </row>
    <row r="2094" spans="2:4" ht="15" x14ac:dyDescent="0.25">
      <c r="B2094" s="2" t="s">
        <v>1128</v>
      </c>
      <c r="C2094" s="2" t="s">
        <v>839</v>
      </c>
      <c r="D2094"/>
    </row>
    <row r="2095" spans="2:4" ht="15" x14ac:dyDescent="0.25">
      <c r="B2095" s="2" t="s">
        <v>1129</v>
      </c>
      <c r="C2095" s="2" t="s">
        <v>839</v>
      </c>
      <c r="D2095"/>
    </row>
    <row r="2096" spans="2:4" ht="15" x14ac:dyDescent="0.25">
      <c r="B2096" s="2" t="s">
        <v>1130</v>
      </c>
      <c r="C2096" s="2" t="s">
        <v>839</v>
      </c>
      <c r="D2096"/>
    </row>
    <row r="2097" spans="2:4" ht="15" x14ac:dyDescent="0.25">
      <c r="B2097" s="2" t="s">
        <v>1131</v>
      </c>
      <c r="C2097" s="2" t="s">
        <v>839</v>
      </c>
      <c r="D2097"/>
    </row>
    <row r="2098" spans="2:4" ht="15" x14ac:dyDescent="0.25">
      <c r="B2098" s="2" t="s">
        <v>1132</v>
      </c>
      <c r="C2098" s="2" t="s">
        <v>839</v>
      </c>
      <c r="D2098"/>
    </row>
    <row r="2099" spans="2:4" ht="15" x14ac:dyDescent="0.25">
      <c r="B2099" s="2" t="s">
        <v>1133</v>
      </c>
      <c r="C2099" s="2" t="s">
        <v>839</v>
      </c>
      <c r="D2099"/>
    </row>
    <row r="2100" spans="2:4" ht="15" x14ac:dyDescent="0.25">
      <c r="B2100" s="2" t="s">
        <v>1134</v>
      </c>
      <c r="C2100" s="2" t="s">
        <v>839</v>
      </c>
      <c r="D2100"/>
    </row>
    <row r="2101" spans="2:4" ht="15" x14ac:dyDescent="0.25">
      <c r="B2101" s="2" t="s">
        <v>1135</v>
      </c>
      <c r="C2101" s="2" t="s">
        <v>839</v>
      </c>
      <c r="D2101"/>
    </row>
    <row r="2102" spans="2:4" ht="15" x14ac:dyDescent="0.25">
      <c r="B2102" s="2" t="s">
        <v>1136</v>
      </c>
      <c r="C2102" s="2" t="s">
        <v>839</v>
      </c>
      <c r="D2102"/>
    </row>
    <row r="2103" spans="2:4" ht="15" x14ac:dyDescent="0.25">
      <c r="B2103" s="2" t="s">
        <v>1137</v>
      </c>
      <c r="C2103" s="2" t="s">
        <v>839</v>
      </c>
      <c r="D2103"/>
    </row>
    <row r="2104" spans="2:4" ht="15" x14ac:dyDescent="0.25">
      <c r="B2104" s="2" t="s">
        <v>1138</v>
      </c>
      <c r="C2104" s="2" t="s">
        <v>839</v>
      </c>
      <c r="D2104"/>
    </row>
    <row r="2105" spans="2:4" ht="15" x14ac:dyDescent="0.25">
      <c r="B2105" s="2" t="s">
        <v>1139</v>
      </c>
      <c r="C2105" s="2" t="s">
        <v>839</v>
      </c>
      <c r="D2105"/>
    </row>
    <row r="2106" spans="2:4" ht="15" x14ac:dyDescent="0.25">
      <c r="B2106" s="2" t="s">
        <v>1140</v>
      </c>
      <c r="C2106" s="2" t="s">
        <v>839</v>
      </c>
      <c r="D2106"/>
    </row>
    <row r="2107" spans="2:4" ht="15" x14ac:dyDescent="0.25">
      <c r="B2107" s="2" t="s">
        <v>1141</v>
      </c>
      <c r="C2107" s="2" t="s">
        <v>839</v>
      </c>
      <c r="D2107"/>
    </row>
    <row r="2108" spans="2:4" ht="15" x14ac:dyDescent="0.25">
      <c r="B2108" s="2" t="s">
        <v>1142</v>
      </c>
      <c r="C2108" s="2" t="s">
        <v>839</v>
      </c>
      <c r="D2108"/>
    </row>
    <row r="2109" spans="2:4" ht="15" x14ac:dyDescent="0.25">
      <c r="B2109" s="2" t="s">
        <v>1143</v>
      </c>
      <c r="C2109" s="2" t="s">
        <v>839</v>
      </c>
      <c r="D2109"/>
    </row>
    <row r="2110" spans="2:4" ht="15" x14ac:dyDescent="0.25">
      <c r="B2110" s="2" t="s">
        <v>1144</v>
      </c>
      <c r="C2110" s="2" t="s">
        <v>839</v>
      </c>
      <c r="D2110"/>
    </row>
    <row r="2111" spans="2:4" ht="15" x14ac:dyDescent="0.25">
      <c r="B2111" s="2" t="s">
        <v>1145</v>
      </c>
      <c r="C2111" s="2" t="s">
        <v>839</v>
      </c>
      <c r="D2111"/>
    </row>
    <row r="2112" spans="2:4" ht="15" x14ac:dyDescent="0.25">
      <c r="B2112" s="2" t="s">
        <v>1146</v>
      </c>
      <c r="C2112" s="2" t="s">
        <v>839</v>
      </c>
      <c r="D2112"/>
    </row>
    <row r="2113" spans="2:4" ht="15" x14ac:dyDescent="0.25">
      <c r="B2113" s="2" t="s">
        <v>1147</v>
      </c>
      <c r="C2113" s="2" t="s">
        <v>839</v>
      </c>
      <c r="D2113"/>
    </row>
    <row r="2114" spans="2:4" ht="15" x14ac:dyDescent="0.25">
      <c r="B2114" s="2" t="s">
        <v>1148</v>
      </c>
      <c r="C2114" s="2" t="s">
        <v>839</v>
      </c>
      <c r="D2114"/>
    </row>
    <row r="2115" spans="2:4" ht="15" x14ac:dyDescent="0.25">
      <c r="B2115" s="2" t="s">
        <v>1149</v>
      </c>
      <c r="C2115" s="2" t="s">
        <v>839</v>
      </c>
      <c r="D2115"/>
    </row>
    <row r="2116" spans="2:4" ht="15" x14ac:dyDescent="0.25">
      <c r="B2116" s="2" t="s">
        <v>1150</v>
      </c>
      <c r="C2116" s="2" t="s">
        <v>839</v>
      </c>
      <c r="D2116"/>
    </row>
    <row r="2117" spans="2:4" ht="15" x14ac:dyDescent="0.25">
      <c r="B2117" s="2" t="s">
        <v>1151</v>
      </c>
      <c r="C2117" s="2" t="s">
        <v>839</v>
      </c>
      <c r="D2117"/>
    </row>
    <row r="2118" spans="2:4" ht="15" x14ac:dyDescent="0.25">
      <c r="B2118" s="2" t="s">
        <v>1152</v>
      </c>
      <c r="C2118" s="2" t="s">
        <v>839</v>
      </c>
      <c r="D2118"/>
    </row>
    <row r="2119" spans="2:4" ht="15" x14ac:dyDescent="0.25">
      <c r="B2119" s="2" t="s">
        <v>1153</v>
      </c>
      <c r="C2119" s="2" t="s">
        <v>839</v>
      </c>
      <c r="D2119"/>
    </row>
    <row r="2120" spans="2:4" ht="15" x14ac:dyDescent="0.25">
      <c r="B2120" s="2" t="s">
        <v>1154</v>
      </c>
      <c r="C2120" s="2" t="s">
        <v>839</v>
      </c>
      <c r="D2120"/>
    </row>
    <row r="2121" spans="2:4" ht="15" x14ac:dyDescent="0.25">
      <c r="B2121" s="2" t="s">
        <v>1155</v>
      </c>
      <c r="C2121" s="2" t="s">
        <v>839</v>
      </c>
      <c r="D2121"/>
    </row>
    <row r="2122" spans="2:4" ht="15" x14ac:dyDescent="0.25">
      <c r="B2122" s="2" t="s">
        <v>1156</v>
      </c>
      <c r="C2122" s="2" t="s">
        <v>839</v>
      </c>
      <c r="D2122"/>
    </row>
    <row r="2123" spans="2:4" ht="15" x14ac:dyDescent="0.25">
      <c r="B2123" s="2" t="s">
        <v>1157</v>
      </c>
      <c r="C2123" s="2" t="s">
        <v>839</v>
      </c>
      <c r="D2123"/>
    </row>
    <row r="2124" spans="2:4" ht="15" x14ac:dyDescent="0.25">
      <c r="B2124" s="2" t="s">
        <v>1158</v>
      </c>
      <c r="C2124" s="2" t="s">
        <v>839</v>
      </c>
      <c r="D2124"/>
    </row>
    <row r="2125" spans="2:4" ht="15" x14ac:dyDescent="0.25">
      <c r="B2125" s="2" t="s">
        <v>1159</v>
      </c>
      <c r="C2125" s="2" t="s">
        <v>839</v>
      </c>
      <c r="D2125"/>
    </row>
    <row r="2126" spans="2:4" ht="15" x14ac:dyDescent="0.25">
      <c r="B2126" s="2" t="s">
        <v>1160</v>
      </c>
      <c r="C2126" s="2" t="s">
        <v>839</v>
      </c>
      <c r="D2126"/>
    </row>
    <row r="2127" spans="2:4" ht="15" x14ac:dyDescent="0.25">
      <c r="B2127" s="2" t="s">
        <v>1161</v>
      </c>
      <c r="C2127" s="2" t="s">
        <v>839</v>
      </c>
      <c r="D2127"/>
    </row>
    <row r="2128" spans="2:4" ht="15" x14ac:dyDescent="0.25">
      <c r="B2128" s="2" t="s">
        <v>1162</v>
      </c>
      <c r="C2128" s="2" t="s">
        <v>839</v>
      </c>
      <c r="D2128"/>
    </row>
    <row r="2129" spans="2:4" ht="15" x14ac:dyDescent="0.25">
      <c r="B2129" s="2" t="s">
        <v>1163</v>
      </c>
      <c r="C2129" s="2" t="s">
        <v>839</v>
      </c>
      <c r="D2129"/>
    </row>
    <row r="2130" spans="2:4" ht="15" x14ac:dyDescent="0.25">
      <c r="B2130" s="2" t="s">
        <v>1164</v>
      </c>
      <c r="C2130" s="2" t="s">
        <v>839</v>
      </c>
      <c r="D2130"/>
    </row>
    <row r="2131" spans="2:4" ht="15" x14ac:dyDescent="0.25">
      <c r="B2131" s="2" t="s">
        <v>1165</v>
      </c>
      <c r="C2131" s="2" t="s">
        <v>839</v>
      </c>
      <c r="D2131"/>
    </row>
    <row r="2132" spans="2:4" ht="15" x14ac:dyDescent="0.25">
      <c r="B2132" s="2" t="s">
        <v>1166</v>
      </c>
      <c r="C2132" s="2" t="s">
        <v>839</v>
      </c>
      <c r="D2132"/>
    </row>
    <row r="2133" spans="2:4" ht="15" x14ac:dyDescent="0.25">
      <c r="B2133" s="2" t="s">
        <v>1167</v>
      </c>
      <c r="C2133" s="2" t="s">
        <v>839</v>
      </c>
      <c r="D2133"/>
    </row>
    <row r="2134" spans="2:4" ht="15" x14ac:dyDescent="0.25">
      <c r="B2134" s="2" t="s">
        <v>1168</v>
      </c>
      <c r="C2134" s="2" t="s">
        <v>839</v>
      </c>
      <c r="D2134"/>
    </row>
    <row r="2135" spans="2:4" ht="15" x14ac:dyDescent="0.25">
      <c r="B2135" s="2" t="s">
        <v>1169</v>
      </c>
      <c r="C2135" s="2" t="s">
        <v>839</v>
      </c>
      <c r="D2135"/>
    </row>
    <row r="2136" spans="2:4" ht="15" x14ac:dyDescent="0.25">
      <c r="B2136" s="2" t="s">
        <v>1170</v>
      </c>
      <c r="C2136" s="2" t="s">
        <v>839</v>
      </c>
      <c r="D2136"/>
    </row>
    <row r="2137" spans="2:4" ht="15" x14ac:dyDescent="0.25">
      <c r="B2137" s="2" t="s">
        <v>1171</v>
      </c>
      <c r="C2137" s="2" t="s">
        <v>839</v>
      </c>
      <c r="D2137"/>
    </row>
    <row r="2138" spans="2:4" ht="15" x14ac:dyDescent="0.25">
      <c r="B2138" s="2" t="s">
        <v>1172</v>
      </c>
      <c r="C2138" s="2" t="s">
        <v>839</v>
      </c>
      <c r="D2138"/>
    </row>
    <row r="2139" spans="2:4" ht="15" x14ac:dyDescent="0.25">
      <c r="B2139" s="2" t="s">
        <v>1173</v>
      </c>
      <c r="C2139" s="2" t="s">
        <v>839</v>
      </c>
      <c r="D2139"/>
    </row>
    <row r="2140" spans="2:4" ht="15" x14ac:dyDescent="0.25">
      <c r="B2140" s="2" t="s">
        <v>1174</v>
      </c>
      <c r="C2140" s="2" t="s">
        <v>839</v>
      </c>
      <c r="D2140"/>
    </row>
    <row r="2141" spans="2:4" ht="15" x14ac:dyDescent="0.25">
      <c r="B2141" s="2" t="s">
        <v>1175</v>
      </c>
      <c r="C2141" s="2" t="s">
        <v>839</v>
      </c>
      <c r="D2141"/>
    </row>
    <row r="2142" spans="2:4" ht="15" x14ac:dyDescent="0.25">
      <c r="B2142" s="2" t="s">
        <v>1176</v>
      </c>
      <c r="C2142" s="2" t="s">
        <v>839</v>
      </c>
      <c r="D2142"/>
    </row>
    <row r="2143" spans="2:4" ht="15" x14ac:dyDescent="0.25">
      <c r="B2143" s="2" t="s">
        <v>1177</v>
      </c>
      <c r="C2143" s="2" t="s">
        <v>839</v>
      </c>
      <c r="D2143"/>
    </row>
    <row r="2144" spans="2:4" ht="15" x14ac:dyDescent="0.25">
      <c r="B2144" s="2" t="s">
        <v>1178</v>
      </c>
      <c r="C2144" s="2" t="s">
        <v>839</v>
      </c>
      <c r="D2144"/>
    </row>
    <row r="2145" spans="2:4" ht="15" x14ac:dyDescent="0.25">
      <c r="B2145" s="2" t="s">
        <v>1179</v>
      </c>
      <c r="C2145" s="2" t="s">
        <v>839</v>
      </c>
      <c r="D2145"/>
    </row>
    <row r="2146" spans="2:4" ht="15" x14ac:dyDescent="0.25">
      <c r="B2146" s="2" t="s">
        <v>1180</v>
      </c>
      <c r="C2146" s="2" t="s">
        <v>839</v>
      </c>
      <c r="D2146"/>
    </row>
    <row r="2147" spans="2:4" ht="15" x14ac:dyDescent="0.25">
      <c r="B2147" s="2" t="s">
        <v>1181</v>
      </c>
      <c r="C2147" s="2" t="s">
        <v>839</v>
      </c>
      <c r="D2147"/>
    </row>
    <row r="2148" spans="2:4" ht="15" x14ac:dyDescent="0.25">
      <c r="B2148" s="2" t="s">
        <v>1182</v>
      </c>
      <c r="C2148" s="2" t="s">
        <v>839</v>
      </c>
      <c r="D2148"/>
    </row>
    <row r="2149" spans="2:4" ht="15" x14ac:dyDescent="0.25">
      <c r="B2149" s="2" t="s">
        <v>1183</v>
      </c>
      <c r="C2149" s="2" t="s">
        <v>839</v>
      </c>
      <c r="D2149"/>
    </row>
    <row r="2150" spans="2:4" ht="15" x14ac:dyDescent="0.25">
      <c r="B2150" s="2" t="s">
        <v>1184</v>
      </c>
      <c r="C2150" s="2" t="s">
        <v>839</v>
      </c>
      <c r="D2150"/>
    </row>
    <row r="2151" spans="2:4" ht="15" x14ac:dyDescent="0.25">
      <c r="B2151" s="2" t="s">
        <v>1185</v>
      </c>
      <c r="C2151" s="2" t="s">
        <v>839</v>
      </c>
      <c r="D2151"/>
    </row>
    <row r="2152" spans="2:4" ht="15" x14ac:dyDescent="0.25">
      <c r="B2152" s="2" t="s">
        <v>1186</v>
      </c>
      <c r="C2152" s="2" t="s">
        <v>839</v>
      </c>
      <c r="D2152"/>
    </row>
    <row r="2153" spans="2:4" ht="15" x14ac:dyDescent="0.25">
      <c r="B2153" s="2" t="s">
        <v>1187</v>
      </c>
      <c r="C2153" s="2" t="s">
        <v>839</v>
      </c>
      <c r="D2153"/>
    </row>
    <row r="2154" spans="2:4" ht="15" x14ac:dyDescent="0.25">
      <c r="B2154" s="2" t="s">
        <v>1188</v>
      </c>
      <c r="C2154" s="2" t="s">
        <v>839</v>
      </c>
      <c r="D2154"/>
    </row>
    <row r="2155" spans="2:4" ht="15" x14ac:dyDescent="0.25">
      <c r="B2155" s="2" t="s">
        <v>1189</v>
      </c>
      <c r="C2155" s="2" t="s">
        <v>839</v>
      </c>
      <c r="D2155"/>
    </row>
    <row r="2156" spans="2:4" ht="15" x14ac:dyDescent="0.25">
      <c r="B2156" s="2" t="s">
        <v>1190</v>
      </c>
      <c r="C2156" s="2" t="s">
        <v>839</v>
      </c>
      <c r="D2156"/>
    </row>
    <row r="2157" spans="2:4" ht="15" x14ac:dyDescent="0.25">
      <c r="B2157" s="2" t="s">
        <v>1191</v>
      </c>
      <c r="C2157" s="2" t="s">
        <v>839</v>
      </c>
      <c r="D2157"/>
    </row>
    <row r="2158" spans="2:4" ht="15" x14ac:dyDescent="0.25">
      <c r="B2158" s="2" t="s">
        <v>1192</v>
      </c>
      <c r="C2158" s="2" t="s">
        <v>839</v>
      </c>
      <c r="D2158"/>
    </row>
    <row r="2159" spans="2:4" ht="15" x14ac:dyDescent="0.25">
      <c r="B2159" s="2" t="s">
        <v>1193</v>
      </c>
      <c r="C2159" s="2" t="s">
        <v>839</v>
      </c>
      <c r="D2159"/>
    </row>
    <row r="2160" spans="2:4" ht="15" x14ac:dyDescent="0.25">
      <c r="B2160" s="2" t="s">
        <v>1194</v>
      </c>
      <c r="C2160" s="2" t="s">
        <v>839</v>
      </c>
      <c r="D2160"/>
    </row>
    <row r="2161" spans="2:4" ht="15" x14ac:dyDescent="0.25">
      <c r="B2161" s="2" t="s">
        <v>1195</v>
      </c>
      <c r="C2161" s="2" t="s">
        <v>839</v>
      </c>
      <c r="D2161"/>
    </row>
    <row r="2162" spans="2:4" ht="15" x14ac:dyDescent="0.25">
      <c r="B2162" s="2" t="s">
        <v>1196</v>
      </c>
      <c r="C2162" s="2" t="s">
        <v>839</v>
      </c>
      <c r="D2162"/>
    </row>
    <row r="2163" spans="2:4" ht="15" x14ac:dyDescent="0.25">
      <c r="B2163" s="2" t="s">
        <v>1197</v>
      </c>
      <c r="C2163" s="2" t="s">
        <v>839</v>
      </c>
      <c r="D2163"/>
    </row>
    <row r="2164" spans="2:4" ht="15" x14ac:dyDescent="0.25">
      <c r="B2164" s="2" t="s">
        <v>1198</v>
      </c>
      <c r="C2164" s="2" t="s">
        <v>839</v>
      </c>
      <c r="D2164"/>
    </row>
    <row r="2165" spans="2:4" ht="15" x14ac:dyDescent="0.25">
      <c r="B2165" s="2" t="s">
        <v>1199</v>
      </c>
      <c r="C2165" s="2" t="s">
        <v>839</v>
      </c>
      <c r="D2165"/>
    </row>
    <row r="2166" spans="2:4" ht="15" x14ac:dyDescent="0.25">
      <c r="B2166" s="2" t="s">
        <v>1200</v>
      </c>
      <c r="C2166" s="2" t="s">
        <v>839</v>
      </c>
      <c r="D2166"/>
    </row>
    <row r="2167" spans="2:4" ht="15" x14ac:dyDescent="0.25">
      <c r="B2167" s="2" t="s">
        <v>1201</v>
      </c>
      <c r="C2167" s="2" t="s">
        <v>839</v>
      </c>
      <c r="D2167"/>
    </row>
    <row r="2168" spans="2:4" ht="15" x14ac:dyDescent="0.25">
      <c r="B2168" s="2" t="s">
        <v>1202</v>
      </c>
      <c r="C2168" s="2" t="s">
        <v>839</v>
      </c>
      <c r="D2168"/>
    </row>
    <row r="2169" spans="2:4" ht="15" x14ac:dyDescent="0.25">
      <c r="B2169" s="2" t="s">
        <v>1203</v>
      </c>
      <c r="C2169" s="2" t="s">
        <v>839</v>
      </c>
      <c r="D2169"/>
    </row>
    <row r="2170" spans="2:4" ht="15" x14ac:dyDescent="0.25">
      <c r="B2170" s="2" t="s">
        <v>1204</v>
      </c>
      <c r="C2170" s="2" t="s">
        <v>839</v>
      </c>
      <c r="D2170"/>
    </row>
    <row r="2171" spans="2:4" ht="15" x14ac:dyDescent="0.25">
      <c r="B2171" s="2" t="s">
        <v>1205</v>
      </c>
      <c r="C2171" s="2" t="s">
        <v>839</v>
      </c>
      <c r="D2171"/>
    </row>
    <row r="2172" spans="2:4" ht="15" x14ac:dyDescent="0.25">
      <c r="B2172" s="2" t="s">
        <v>1206</v>
      </c>
      <c r="C2172" s="2" t="s">
        <v>839</v>
      </c>
      <c r="D2172"/>
    </row>
    <row r="2173" spans="2:4" ht="15" x14ac:dyDescent="0.25">
      <c r="B2173" s="2" t="s">
        <v>1207</v>
      </c>
      <c r="C2173" s="2" t="s">
        <v>839</v>
      </c>
      <c r="D2173"/>
    </row>
    <row r="2174" spans="2:4" ht="15" x14ac:dyDescent="0.25">
      <c r="B2174" s="2" t="s">
        <v>1208</v>
      </c>
      <c r="C2174" s="2" t="s">
        <v>839</v>
      </c>
      <c r="D2174"/>
    </row>
    <row r="2175" spans="2:4" ht="15" x14ac:dyDescent="0.25">
      <c r="B2175" s="2" t="s">
        <v>1209</v>
      </c>
      <c r="C2175" s="2" t="s">
        <v>839</v>
      </c>
      <c r="D2175"/>
    </row>
    <row r="2176" spans="2:4" ht="15" x14ac:dyDescent="0.25">
      <c r="B2176" s="2" t="s">
        <v>1210</v>
      </c>
      <c r="C2176" s="2" t="s">
        <v>839</v>
      </c>
      <c r="D2176"/>
    </row>
    <row r="2177" spans="2:4" ht="15" x14ac:dyDescent="0.25">
      <c r="B2177" s="2" t="s">
        <v>1211</v>
      </c>
      <c r="C2177" s="2" t="s">
        <v>839</v>
      </c>
      <c r="D2177"/>
    </row>
    <row r="2178" spans="2:4" ht="15" x14ac:dyDescent="0.25">
      <c r="B2178" s="2" t="s">
        <v>1212</v>
      </c>
      <c r="C2178" s="2" t="s">
        <v>839</v>
      </c>
      <c r="D2178"/>
    </row>
    <row r="2179" spans="2:4" ht="15" x14ac:dyDescent="0.25">
      <c r="B2179" s="2" t="s">
        <v>1213</v>
      </c>
      <c r="C2179" s="2" t="s">
        <v>839</v>
      </c>
      <c r="D2179"/>
    </row>
    <row r="2180" spans="2:4" ht="15" x14ac:dyDescent="0.25">
      <c r="B2180" s="2" t="s">
        <v>1214</v>
      </c>
      <c r="C2180" s="2" t="s">
        <v>839</v>
      </c>
      <c r="D2180"/>
    </row>
    <row r="2181" spans="2:4" ht="15" x14ac:dyDescent="0.25">
      <c r="B2181" s="2" t="s">
        <v>1215</v>
      </c>
      <c r="C2181" s="2" t="s">
        <v>839</v>
      </c>
      <c r="D2181"/>
    </row>
    <row r="2182" spans="2:4" ht="15" x14ac:dyDescent="0.25">
      <c r="B2182" s="2" t="s">
        <v>1216</v>
      </c>
      <c r="C2182" s="2" t="s">
        <v>839</v>
      </c>
      <c r="D2182"/>
    </row>
    <row r="2183" spans="2:4" ht="15" x14ac:dyDescent="0.25">
      <c r="B2183" s="2" t="s">
        <v>1217</v>
      </c>
      <c r="C2183" s="2" t="s">
        <v>839</v>
      </c>
      <c r="D2183"/>
    </row>
    <row r="2184" spans="2:4" ht="15" x14ac:dyDescent="0.25">
      <c r="B2184" s="2" t="s">
        <v>1218</v>
      </c>
      <c r="C2184" s="2" t="s">
        <v>839</v>
      </c>
      <c r="D2184"/>
    </row>
    <row r="2185" spans="2:4" ht="15" x14ac:dyDescent="0.25">
      <c r="B2185" s="2" t="s">
        <v>1219</v>
      </c>
      <c r="C2185" s="2" t="s">
        <v>839</v>
      </c>
      <c r="D2185"/>
    </row>
    <row r="2186" spans="2:4" ht="15" x14ac:dyDescent="0.25">
      <c r="B2186" s="2" t="s">
        <v>1220</v>
      </c>
      <c r="C2186" s="2" t="s">
        <v>839</v>
      </c>
      <c r="D2186"/>
    </row>
    <row r="2187" spans="2:4" ht="15" x14ac:dyDescent="0.25">
      <c r="B2187" s="2" t="s">
        <v>1221</v>
      </c>
      <c r="C2187" s="2" t="s">
        <v>839</v>
      </c>
      <c r="D2187"/>
    </row>
    <row r="2188" spans="2:4" ht="15" x14ac:dyDescent="0.25">
      <c r="B2188" s="2" t="s">
        <v>1222</v>
      </c>
      <c r="C2188" s="2" t="s">
        <v>839</v>
      </c>
      <c r="D2188"/>
    </row>
    <row r="2189" spans="2:4" ht="15" x14ac:dyDescent="0.25">
      <c r="B2189" s="2" t="s">
        <v>1223</v>
      </c>
      <c r="C2189" s="2" t="s">
        <v>839</v>
      </c>
      <c r="D2189"/>
    </row>
    <row r="2190" spans="2:4" ht="15" x14ac:dyDescent="0.25">
      <c r="B2190" s="2" t="s">
        <v>1224</v>
      </c>
      <c r="C2190" s="2" t="s">
        <v>839</v>
      </c>
      <c r="D2190"/>
    </row>
    <row r="2191" spans="2:4" ht="15" x14ac:dyDescent="0.25">
      <c r="B2191" s="2" t="s">
        <v>1225</v>
      </c>
      <c r="C2191" s="2" t="s">
        <v>839</v>
      </c>
      <c r="D2191"/>
    </row>
    <row r="2192" spans="2:4" ht="15" x14ac:dyDescent="0.25">
      <c r="B2192" s="2" t="s">
        <v>1226</v>
      </c>
      <c r="C2192" s="2" t="s">
        <v>839</v>
      </c>
      <c r="D2192"/>
    </row>
    <row r="2193" spans="2:4" ht="15" x14ac:dyDescent="0.25">
      <c r="B2193" s="2" t="s">
        <v>1227</v>
      </c>
      <c r="C2193" s="2" t="s">
        <v>839</v>
      </c>
      <c r="D2193"/>
    </row>
    <row r="2194" spans="2:4" ht="15" x14ac:dyDescent="0.25">
      <c r="B2194" s="2" t="s">
        <v>1228</v>
      </c>
      <c r="C2194" s="2" t="s">
        <v>839</v>
      </c>
      <c r="D2194"/>
    </row>
    <row r="2195" spans="2:4" ht="15" x14ac:dyDescent="0.25">
      <c r="B2195" s="2" t="s">
        <v>1229</v>
      </c>
      <c r="C2195" s="2" t="s">
        <v>839</v>
      </c>
      <c r="D2195"/>
    </row>
    <row r="2196" spans="2:4" ht="15" x14ac:dyDescent="0.25">
      <c r="B2196" s="2" t="s">
        <v>1230</v>
      </c>
      <c r="C2196" s="2" t="s">
        <v>839</v>
      </c>
      <c r="D2196"/>
    </row>
    <row r="2197" spans="2:4" ht="15" x14ac:dyDescent="0.25">
      <c r="B2197" s="2" t="s">
        <v>1231</v>
      </c>
      <c r="C2197" s="2" t="s">
        <v>839</v>
      </c>
      <c r="D2197"/>
    </row>
    <row r="2198" spans="2:4" ht="15" x14ac:dyDescent="0.25">
      <c r="B2198" s="2" t="s">
        <v>1232</v>
      </c>
      <c r="C2198" s="2" t="s">
        <v>839</v>
      </c>
      <c r="D2198"/>
    </row>
    <row r="2199" spans="2:4" ht="15" x14ac:dyDescent="0.25">
      <c r="B2199" s="2" t="s">
        <v>1233</v>
      </c>
      <c r="C2199" s="2" t="s">
        <v>839</v>
      </c>
      <c r="D2199"/>
    </row>
    <row r="2200" spans="2:4" ht="15" x14ac:dyDescent="0.25">
      <c r="B2200" s="2" t="s">
        <v>1234</v>
      </c>
      <c r="C2200" s="2" t="s">
        <v>839</v>
      </c>
      <c r="D2200"/>
    </row>
    <row r="2201" spans="2:4" ht="15" x14ac:dyDescent="0.25">
      <c r="B2201" s="2" t="s">
        <v>1235</v>
      </c>
      <c r="C2201" s="2" t="s">
        <v>839</v>
      </c>
      <c r="D2201"/>
    </row>
    <row r="2202" spans="2:4" ht="15" x14ac:dyDescent="0.25">
      <c r="B2202" s="2" t="s">
        <v>1236</v>
      </c>
      <c r="C2202" s="2" t="s">
        <v>839</v>
      </c>
      <c r="D2202"/>
    </row>
    <row r="2203" spans="2:4" ht="15" x14ac:dyDescent="0.25">
      <c r="B2203" s="2" t="s">
        <v>1237</v>
      </c>
      <c r="C2203" s="2" t="s">
        <v>839</v>
      </c>
      <c r="D2203"/>
    </row>
    <row r="2204" spans="2:4" ht="15" x14ac:dyDescent="0.25">
      <c r="B2204" s="2" t="s">
        <v>1238</v>
      </c>
      <c r="C2204" s="2" t="s">
        <v>839</v>
      </c>
      <c r="D2204"/>
    </row>
    <row r="2205" spans="2:4" ht="15" x14ac:dyDescent="0.25">
      <c r="B2205" s="2" t="s">
        <v>1239</v>
      </c>
      <c r="C2205" s="2" t="s">
        <v>839</v>
      </c>
      <c r="D2205"/>
    </row>
    <row r="2206" spans="2:4" ht="15" x14ac:dyDescent="0.25">
      <c r="B2206" s="2" t="s">
        <v>1240</v>
      </c>
      <c r="C2206" s="2" t="s">
        <v>839</v>
      </c>
      <c r="D2206"/>
    </row>
    <row r="2207" spans="2:4" ht="15" x14ac:dyDescent="0.25">
      <c r="B2207" s="2" t="s">
        <v>1241</v>
      </c>
      <c r="C2207" s="2" t="s">
        <v>839</v>
      </c>
      <c r="D2207"/>
    </row>
    <row r="2208" spans="2:4" ht="15" x14ac:dyDescent="0.25">
      <c r="B2208" s="2" t="s">
        <v>1242</v>
      </c>
      <c r="C2208" s="2" t="s">
        <v>839</v>
      </c>
      <c r="D2208"/>
    </row>
    <row r="2209" spans="2:4" ht="15" x14ac:dyDescent="0.25">
      <c r="B2209" s="2" t="s">
        <v>1243</v>
      </c>
      <c r="C2209" s="2" t="s">
        <v>839</v>
      </c>
      <c r="D2209"/>
    </row>
    <row r="2210" spans="2:4" ht="15" x14ac:dyDescent="0.25">
      <c r="B2210" s="2" t="s">
        <v>1244</v>
      </c>
      <c r="C2210" s="2" t="s">
        <v>839</v>
      </c>
      <c r="D2210"/>
    </row>
    <row r="2211" spans="2:4" ht="15" x14ac:dyDescent="0.25">
      <c r="B2211" s="2" t="s">
        <v>1245</v>
      </c>
      <c r="C2211" s="2" t="s">
        <v>839</v>
      </c>
      <c r="D2211"/>
    </row>
    <row r="2212" spans="2:4" ht="15" x14ac:dyDescent="0.25">
      <c r="B2212" s="2" t="s">
        <v>1246</v>
      </c>
      <c r="C2212" s="2" t="s">
        <v>839</v>
      </c>
      <c r="D2212"/>
    </row>
    <row r="2213" spans="2:4" ht="15" x14ac:dyDescent="0.25">
      <c r="B2213" s="2" t="s">
        <v>1247</v>
      </c>
      <c r="C2213" s="2" t="s">
        <v>839</v>
      </c>
      <c r="D2213"/>
    </row>
    <row r="2214" spans="2:4" ht="15" x14ac:dyDescent="0.25">
      <c r="B2214" s="2" t="s">
        <v>1248</v>
      </c>
      <c r="C2214" s="2" t="s">
        <v>839</v>
      </c>
      <c r="D2214"/>
    </row>
    <row r="2215" spans="2:4" ht="15" x14ac:dyDescent="0.25">
      <c r="B2215" s="2" t="s">
        <v>1249</v>
      </c>
      <c r="C2215" s="2" t="s">
        <v>839</v>
      </c>
      <c r="D2215"/>
    </row>
    <row r="2216" spans="2:4" ht="15" x14ac:dyDescent="0.25">
      <c r="B2216" s="2" t="s">
        <v>1250</v>
      </c>
      <c r="C2216" s="2" t="s">
        <v>839</v>
      </c>
      <c r="D2216"/>
    </row>
    <row r="2217" spans="2:4" ht="15" x14ac:dyDescent="0.25">
      <c r="B2217" s="2" t="s">
        <v>1251</v>
      </c>
      <c r="C2217" s="2" t="s">
        <v>839</v>
      </c>
      <c r="D2217"/>
    </row>
    <row r="2218" spans="2:4" ht="15" x14ac:dyDescent="0.25">
      <c r="B2218" s="2" t="s">
        <v>1252</v>
      </c>
      <c r="C2218" s="2" t="s">
        <v>839</v>
      </c>
      <c r="D2218"/>
    </row>
    <row r="2219" spans="2:4" ht="15" x14ac:dyDescent="0.25">
      <c r="B2219" s="2" t="s">
        <v>1253</v>
      </c>
      <c r="C2219" s="2" t="s">
        <v>839</v>
      </c>
      <c r="D2219"/>
    </row>
    <row r="2220" spans="2:4" ht="15" x14ac:dyDescent="0.25">
      <c r="B2220" s="2" t="s">
        <v>1254</v>
      </c>
      <c r="C2220" s="2" t="s">
        <v>839</v>
      </c>
      <c r="D2220"/>
    </row>
    <row r="2221" spans="2:4" ht="15" x14ac:dyDescent="0.25">
      <c r="B2221" s="2" t="s">
        <v>1255</v>
      </c>
      <c r="C2221" s="2" t="s">
        <v>839</v>
      </c>
      <c r="D2221"/>
    </row>
    <row r="2222" spans="2:4" ht="15" x14ac:dyDescent="0.25">
      <c r="B2222" s="2" t="s">
        <v>1256</v>
      </c>
      <c r="C2222" s="2" t="s">
        <v>839</v>
      </c>
      <c r="D2222"/>
    </row>
    <row r="2223" spans="2:4" ht="15" x14ac:dyDescent="0.25">
      <c r="B2223" s="2" t="s">
        <v>1257</v>
      </c>
      <c r="C2223" s="2" t="s">
        <v>839</v>
      </c>
      <c r="D2223"/>
    </row>
    <row r="2224" spans="2:4" ht="15" x14ac:dyDescent="0.25">
      <c r="B2224" s="2" t="s">
        <v>1258</v>
      </c>
      <c r="C2224" s="2" t="s">
        <v>839</v>
      </c>
      <c r="D2224"/>
    </row>
    <row r="2225" spans="2:4" ht="15" x14ac:dyDescent="0.25">
      <c r="B2225" s="2" t="s">
        <v>1259</v>
      </c>
      <c r="C2225" s="2" t="s">
        <v>839</v>
      </c>
      <c r="D2225"/>
    </row>
    <row r="2226" spans="2:4" ht="15" x14ac:dyDescent="0.25">
      <c r="B2226" s="2" t="s">
        <v>1260</v>
      </c>
      <c r="C2226" s="2" t="s">
        <v>839</v>
      </c>
      <c r="D2226"/>
    </row>
    <row r="2227" spans="2:4" ht="15" x14ac:dyDescent="0.25">
      <c r="B2227" s="2" t="s">
        <v>1261</v>
      </c>
      <c r="C2227" s="2" t="s">
        <v>839</v>
      </c>
      <c r="D2227"/>
    </row>
    <row r="2228" spans="2:4" ht="15" x14ac:dyDescent="0.25">
      <c r="B2228" s="2" t="s">
        <v>1262</v>
      </c>
      <c r="C2228" s="2" t="s">
        <v>839</v>
      </c>
      <c r="D2228"/>
    </row>
    <row r="2229" spans="2:4" ht="15" x14ac:dyDescent="0.25">
      <c r="B2229" s="2" t="s">
        <v>1263</v>
      </c>
      <c r="C2229" s="2" t="s">
        <v>839</v>
      </c>
      <c r="D2229"/>
    </row>
    <row r="2230" spans="2:4" ht="15" x14ac:dyDescent="0.25">
      <c r="B2230" s="2" t="s">
        <v>1264</v>
      </c>
      <c r="C2230" s="2" t="s">
        <v>839</v>
      </c>
      <c r="D2230"/>
    </row>
    <row r="2231" spans="2:4" ht="15" x14ac:dyDescent="0.25">
      <c r="B2231" s="2" t="s">
        <v>1265</v>
      </c>
      <c r="C2231" s="2" t="s">
        <v>839</v>
      </c>
      <c r="D2231"/>
    </row>
    <row r="2232" spans="2:4" ht="15" x14ac:dyDescent="0.25">
      <c r="B2232" s="2" t="s">
        <v>1266</v>
      </c>
      <c r="C2232" s="2" t="s">
        <v>839</v>
      </c>
      <c r="D2232"/>
    </row>
    <row r="2233" spans="2:4" ht="15" x14ac:dyDescent="0.25">
      <c r="B2233" s="2" t="s">
        <v>1267</v>
      </c>
      <c r="C2233" s="2" t="s">
        <v>839</v>
      </c>
      <c r="D2233"/>
    </row>
    <row r="2234" spans="2:4" ht="15" x14ac:dyDescent="0.25">
      <c r="B2234" s="2" t="s">
        <v>1268</v>
      </c>
      <c r="C2234" s="2" t="s">
        <v>839</v>
      </c>
      <c r="D2234"/>
    </row>
    <row r="2235" spans="2:4" ht="15" x14ac:dyDescent="0.25">
      <c r="B2235" s="2" t="s">
        <v>1269</v>
      </c>
      <c r="C2235" s="2" t="s">
        <v>839</v>
      </c>
      <c r="D2235"/>
    </row>
    <row r="2236" spans="2:4" ht="15" x14ac:dyDescent="0.25">
      <c r="B2236" s="2" t="s">
        <v>1270</v>
      </c>
      <c r="C2236" s="2" t="s">
        <v>839</v>
      </c>
      <c r="D2236"/>
    </row>
    <row r="2237" spans="2:4" ht="15" x14ac:dyDescent="0.25">
      <c r="B2237" s="2" t="s">
        <v>1271</v>
      </c>
      <c r="C2237" s="2" t="s">
        <v>839</v>
      </c>
      <c r="D2237"/>
    </row>
    <row r="2238" spans="2:4" ht="15" x14ac:dyDescent="0.25">
      <c r="B2238" s="2" t="s">
        <v>1272</v>
      </c>
      <c r="C2238" s="2" t="s">
        <v>839</v>
      </c>
      <c r="D2238"/>
    </row>
    <row r="2239" spans="2:4" ht="15" x14ac:dyDescent="0.25">
      <c r="B2239" s="2" t="s">
        <v>1273</v>
      </c>
      <c r="C2239" s="2" t="s">
        <v>839</v>
      </c>
      <c r="D2239"/>
    </row>
    <row r="2240" spans="2:4" ht="15" x14ac:dyDescent="0.25">
      <c r="B2240" s="2" t="s">
        <v>1274</v>
      </c>
      <c r="C2240" s="2" t="s">
        <v>839</v>
      </c>
      <c r="D2240"/>
    </row>
    <row r="2241" spans="2:4" ht="15" x14ac:dyDescent="0.25">
      <c r="B2241" s="2" t="s">
        <v>1275</v>
      </c>
      <c r="C2241" s="2" t="s">
        <v>839</v>
      </c>
      <c r="D2241"/>
    </row>
    <row r="2242" spans="2:4" ht="15" x14ac:dyDescent="0.25">
      <c r="B2242" s="2" t="s">
        <v>1276</v>
      </c>
      <c r="C2242" s="2" t="s">
        <v>839</v>
      </c>
      <c r="D2242"/>
    </row>
    <row r="2243" spans="2:4" ht="15" x14ac:dyDescent="0.25">
      <c r="B2243" s="2" t="s">
        <v>1277</v>
      </c>
      <c r="C2243" s="2" t="s">
        <v>839</v>
      </c>
      <c r="D2243"/>
    </row>
    <row r="2244" spans="2:4" ht="15" x14ac:dyDescent="0.25">
      <c r="B2244" s="2" t="s">
        <v>1278</v>
      </c>
      <c r="C2244" s="2" t="s">
        <v>839</v>
      </c>
      <c r="D2244"/>
    </row>
    <row r="2245" spans="2:4" ht="15" x14ac:dyDescent="0.25">
      <c r="B2245" s="2" t="s">
        <v>1279</v>
      </c>
      <c r="C2245" s="2" t="s">
        <v>839</v>
      </c>
      <c r="D2245"/>
    </row>
    <row r="2246" spans="2:4" ht="15" x14ac:dyDescent="0.25">
      <c r="B2246" s="2" t="s">
        <v>1280</v>
      </c>
      <c r="C2246" s="2" t="s">
        <v>839</v>
      </c>
      <c r="D2246"/>
    </row>
    <row r="2247" spans="2:4" ht="15" x14ac:dyDescent="0.25">
      <c r="B2247" s="2" t="s">
        <v>1281</v>
      </c>
      <c r="C2247" s="2" t="s">
        <v>839</v>
      </c>
      <c r="D2247"/>
    </row>
    <row r="2248" spans="2:4" ht="15" x14ac:dyDescent="0.25">
      <c r="B2248" s="2" t="s">
        <v>1282</v>
      </c>
      <c r="C2248" s="2" t="s">
        <v>839</v>
      </c>
      <c r="D2248"/>
    </row>
    <row r="2249" spans="2:4" ht="15" x14ac:dyDescent="0.25">
      <c r="B2249" s="2" t="s">
        <v>1283</v>
      </c>
      <c r="C2249" s="2" t="s">
        <v>839</v>
      </c>
      <c r="D2249"/>
    </row>
    <row r="2250" spans="2:4" ht="15" x14ac:dyDescent="0.25">
      <c r="B2250" s="2" t="s">
        <v>1284</v>
      </c>
      <c r="C2250" s="2" t="s">
        <v>839</v>
      </c>
      <c r="D2250"/>
    </row>
    <row r="2251" spans="2:4" ht="15" x14ac:dyDescent="0.25">
      <c r="B2251" s="2" t="s">
        <v>1285</v>
      </c>
      <c r="C2251" s="2" t="s">
        <v>839</v>
      </c>
      <c r="D2251"/>
    </row>
    <row r="2252" spans="2:4" ht="15" x14ac:dyDescent="0.25">
      <c r="B2252" s="2" t="s">
        <v>1286</v>
      </c>
      <c r="C2252" s="2" t="s">
        <v>839</v>
      </c>
      <c r="D2252"/>
    </row>
    <row r="2253" spans="2:4" ht="15" x14ac:dyDescent="0.25">
      <c r="B2253" s="2" t="s">
        <v>1287</v>
      </c>
      <c r="C2253" s="2" t="s">
        <v>839</v>
      </c>
      <c r="D2253"/>
    </row>
    <row r="2254" spans="2:4" ht="15" x14ac:dyDescent="0.25">
      <c r="B2254" s="2" t="s">
        <v>1288</v>
      </c>
      <c r="C2254" s="2" t="s">
        <v>839</v>
      </c>
      <c r="D2254"/>
    </row>
    <row r="2255" spans="2:4" ht="15" x14ac:dyDescent="0.25">
      <c r="B2255" s="2" t="s">
        <v>1289</v>
      </c>
      <c r="C2255" s="2" t="s">
        <v>839</v>
      </c>
      <c r="D2255"/>
    </row>
    <row r="2256" spans="2:4" ht="15" x14ac:dyDescent="0.25">
      <c r="B2256" s="2" t="s">
        <v>1290</v>
      </c>
      <c r="C2256" s="2" t="s">
        <v>839</v>
      </c>
      <c r="D2256"/>
    </row>
    <row r="2257" spans="2:4" ht="15" x14ac:dyDescent="0.25">
      <c r="B2257" s="2" t="s">
        <v>1291</v>
      </c>
      <c r="C2257" s="2" t="s">
        <v>839</v>
      </c>
      <c r="D2257"/>
    </row>
    <row r="2258" spans="2:4" ht="15" x14ac:dyDescent="0.25">
      <c r="B2258" s="2" t="s">
        <v>1292</v>
      </c>
      <c r="C2258" s="2" t="s">
        <v>839</v>
      </c>
      <c r="D2258"/>
    </row>
    <row r="2259" spans="2:4" ht="15" x14ac:dyDescent="0.25">
      <c r="B2259" s="2" t="s">
        <v>1293</v>
      </c>
      <c r="C2259" s="2" t="s">
        <v>839</v>
      </c>
      <c r="D2259"/>
    </row>
    <row r="2260" spans="2:4" ht="15" x14ac:dyDescent="0.25">
      <c r="B2260" s="2" t="s">
        <v>1294</v>
      </c>
      <c r="C2260" s="2" t="s">
        <v>839</v>
      </c>
      <c r="D2260"/>
    </row>
    <row r="2261" spans="2:4" ht="15" x14ac:dyDescent="0.25">
      <c r="B2261" s="2" t="s">
        <v>1295</v>
      </c>
      <c r="C2261" s="2" t="s">
        <v>839</v>
      </c>
      <c r="D2261"/>
    </row>
    <row r="2262" spans="2:4" ht="15" x14ac:dyDescent="0.25">
      <c r="B2262" s="2" t="s">
        <v>1296</v>
      </c>
      <c r="C2262" s="2" t="s">
        <v>839</v>
      </c>
      <c r="D2262"/>
    </row>
    <row r="2263" spans="2:4" ht="15" x14ac:dyDescent="0.25">
      <c r="B2263" s="2" t="s">
        <v>1297</v>
      </c>
      <c r="C2263" s="2" t="s">
        <v>839</v>
      </c>
      <c r="D2263"/>
    </row>
    <row r="2264" spans="2:4" ht="15" x14ac:dyDescent="0.25">
      <c r="B2264" s="2" t="s">
        <v>1298</v>
      </c>
      <c r="C2264" s="2" t="s">
        <v>839</v>
      </c>
      <c r="D2264"/>
    </row>
    <row r="2265" spans="2:4" ht="15" x14ac:dyDescent="0.25">
      <c r="B2265" s="2" t="s">
        <v>1299</v>
      </c>
      <c r="C2265" s="2" t="s">
        <v>839</v>
      </c>
      <c r="D2265"/>
    </row>
    <row r="2266" spans="2:4" ht="15" x14ac:dyDescent="0.25">
      <c r="B2266" s="2" t="s">
        <v>1300</v>
      </c>
      <c r="C2266" s="2" t="s">
        <v>839</v>
      </c>
      <c r="D2266"/>
    </row>
    <row r="2267" spans="2:4" ht="15" x14ac:dyDescent="0.25">
      <c r="B2267" s="2" t="s">
        <v>1301</v>
      </c>
      <c r="C2267" s="2" t="s">
        <v>839</v>
      </c>
      <c r="D2267"/>
    </row>
    <row r="2268" spans="2:4" ht="15" x14ac:dyDescent="0.25">
      <c r="B2268" s="2" t="s">
        <v>1302</v>
      </c>
      <c r="C2268" s="2" t="s">
        <v>839</v>
      </c>
      <c r="D2268"/>
    </row>
    <row r="2269" spans="2:4" ht="15" x14ac:dyDescent="0.25">
      <c r="B2269" s="2" t="s">
        <v>1303</v>
      </c>
      <c r="C2269" s="2" t="s">
        <v>839</v>
      </c>
      <c r="D2269"/>
    </row>
    <row r="2270" spans="2:4" ht="15" x14ac:dyDescent="0.25">
      <c r="B2270" s="2" t="s">
        <v>1304</v>
      </c>
      <c r="C2270" s="2" t="s">
        <v>839</v>
      </c>
      <c r="D2270"/>
    </row>
    <row r="2271" spans="2:4" ht="15" x14ac:dyDescent="0.25">
      <c r="B2271" s="2" t="s">
        <v>1305</v>
      </c>
      <c r="C2271" s="2" t="s">
        <v>839</v>
      </c>
      <c r="D2271"/>
    </row>
    <row r="2272" spans="2:4" ht="15" x14ac:dyDescent="0.25">
      <c r="B2272" s="2" t="s">
        <v>1306</v>
      </c>
      <c r="C2272" s="2" t="s">
        <v>839</v>
      </c>
      <c r="D2272"/>
    </row>
    <row r="2273" spans="2:4" ht="15" x14ac:dyDescent="0.25">
      <c r="B2273" s="2" t="s">
        <v>1307</v>
      </c>
      <c r="C2273" s="2" t="s">
        <v>839</v>
      </c>
      <c r="D2273"/>
    </row>
    <row r="2274" spans="2:4" ht="15" x14ac:dyDescent="0.25">
      <c r="B2274" s="2" t="s">
        <v>1308</v>
      </c>
      <c r="C2274" s="2" t="s">
        <v>839</v>
      </c>
      <c r="D2274"/>
    </row>
    <row r="2275" spans="2:4" ht="15" x14ac:dyDescent="0.25">
      <c r="B2275" s="2" t="s">
        <v>1309</v>
      </c>
      <c r="C2275" s="2" t="s">
        <v>839</v>
      </c>
      <c r="D2275"/>
    </row>
    <row r="2276" spans="2:4" ht="15" x14ac:dyDescent="0.25">
      <c r="B2276" s="2" t="s">
        <v>1310</v>
      </c>
      <c r="C2276" s="2" t="s">
        <v>839</v>
      </c>
      <c r="D2276"/>
    </row>
    <row r="2277" spans="2:4" ht="15" x14ac:dyDescent="0.25">
      <c r="B2277" s="2" t="s">
        <v>1311</v>
      </c>
      <c r="C2277" s="2" t="s">
        <v>839</v>
      </c>
      <c r="D2277"/>
    </row>
    <row r="2278" spans="2:4" ht="15" x14ac:dyDescent="0.25">
      <c r="B2278" s="2" t="s">
        <v>1312</v>
      </c>
      <c r="C2278" s="2" t="s">
        <v>839</v>
      </c>
      <c r="D2278"/>
    </row>
    <row r="2279" spans="2:4" ht="15" x14ac:dyDescent="0.25">
      <c r="B2279" s="2" t="s">
        <v>1313</v>
      </c>
      <c r="C2279" s="2" t="s">
        <v>839</v>
      </c>
      <c r="D2279"/>
    </row>
    <row r="2280" spans="2:4" ht="15" x14ac:dyDescent="0.25">
      <c r="B2280" s="2" t="s">
        <v>1314</v>
      </c>
      <c r="C2280" s="2" t="s">
        <v>839</v>
      </c>
      <c r="D2280"/>
    </row>
    <row r="2281" spans="2:4" ht="15" x14ac:dyDescent="0.25">
      <c r="B2281" s="2" t="s">
        <v>1315</v>
      </c>
      <c r="C2281" s="2" t="s">
        <v>839</v>
      </c>
      <c r="D2281"/>
    </row>
    <row r="2282" spans="2:4" ht="15" x14ac:dyDescent="0.25">
      <c r="B2282" s="2" t="s">
        <v>1316</v>
      </c>
      <c r="C2282" s="2" t="s">
        <v>839</v>
      </c>
      <c r="D2282"/>
    </row>
    <row r="2283" spans="2:4" ht="15" x14ac:dyDescent="0.25">
      <c r="B2283" s="2" t="s">
        <v>1317</v>
      </c>
      <c r="C2283" s="2" t="s">
        <v>839</v>
      </c>
      <c r="D2283"/>
    </row>
    <row r="2284" spans="2:4" ht="15" x14ac:dyDescent="0.25">
      <c r="B2284" s="2" t="s">
        <v>1318</v>
      </c>
      <c r="C2284" s="2" t="s">
        <v>839</v>
      </c>
      <c r="D2284"/>
    </row>
    <row r="2285" spans="2:4" ht="15" x14ac:dyDescent="0.25">
      <c r="B2285" s="2" t="s">
        <v>1319</v>
      </c>
      <c r="C2285" s="2" t="s">
        <v>839</v>
      </c>
      <c r="D2285"/>
    </row>
    <row r="2286" spans="2:4" ht="15" x14ac:dyDescent="0.25">
      <c r="B2286" s="2" t="s">
        <v>1320</v>
      </c>
      <c r="C2286" s="2" t="s">
        <v>839</v>
      </c>
      <c r="D2286"/>
    </row>
    <row r="2287" spans="2:4" ht="15" x14ac:dyDescent="0.25">
      <c r="B2287" s="2" t="s">
        <v>1321</v>
      </c>
      <c r="C2287" s="2" t="s">
        <v>839</v>
      </c>
      <c r="D2287"/>
    </row>
    <row r="2288" spans="2:4" ht="15" x14ac:dyDescent="0.25">
      <c r="B2288" s="2" t="s">
        <v>1322</v>
      </c>
      <c r="C2288" s="2" t="s">
        <v>839</v>
      </c>
      <c r="D2288"/>
    </row>
    <row r="2289" spans="2:4" ht="15" x14ac:dyDescent="0.25">
      <c r="B2289" s="2" t="s">
        <v>1323</v>
      </c>
      <c r="C2289" s="2" t="s">
        <v>839</v>
      </c>
      <c r="D2289"/>
    </row>
    <row r="2290" spans="2:4" ht="15" x14ac:dyDescent="0.25">
      <c r="B2290" s="2" t="s">
        <v>1324</v>
      </c>
      <c r="C2290" s="2" t="s">
        <v>839</v>
      </c>
      <c r="D2290"/>
    </row>
    <row r="2291" spans="2:4" ht="15" x14ac:dyDescent="0.25">
      <c r="B2291" s="2" t="s">
        <v>1325</v>
      </c>
      <c r="C2291" s="2" t="s">
        <v>839</v>
      </c>
      <c r="D2291"/>
    </row>
    <row r="2292" spans="2:4" ht="15" x14ac:dyDescent="0.25">
      <c r="B2292" s="2" t="s">
        <v>1326</v>
      </c>
      <c r="C2292" s="2" t="s">
        <v>839</v>
      </c>
      <c r="D2292"/>
    </row>
    <row r="2293" spans="2:4" ht="15" x14ac:dyDescent="0.25">
      <c r="B2293" s="2" t="s">
        <v>1327</v>
      </c>
      <c r="C2293" s="2" t="s">
        <v>839</v>
      </c>
      <c r="D2293"/>
    </row>
    <row r="2294" spans="2:4" ht="15" x14ac:dyDescent="0.25">
      <c r="B2294" s="2" t="s">
        <v>1328</v>
      </c>
      <c r="C2294" s="2" t="s">
        <v>839</v>
      </c>
      <c r="D2294"/>
    </row>
    <row r="2295" spans="2:4" ht="15" x14ac:dyDescent="0.25">
      <c r="B2295" s="2" t="s">
        <v>1329</v>
      </c>
      <c r="C2295" s="2" t="s">
        <v>839</v>
      </c>
      <c r="D2295"/>
    </row>
    <row r="2296" spans="2:4" ht="15" x14ac:dyDescent="0.25">
      <c r="B2296" s="2" t="s">
        <v>1330</v>
      </c>
      <c r="C2296" s="2" t="s">
        <v>839</v>
      </c>
      <c r="D2296"/>
    </row>
    <row r="2297" spans="2:4" ht="15" x14ac:dyDescent="0.25">
      <c r="B2297" s="2" t="s">
        <v>1331</v>
      </c>
      <c r="C2297" s="2" t="s">
        <v>839</v>
      </c>
      <c r="D2297"/>
    </row>
    <row r="2298" spans="2:4" ht="15" x14ac:dyDescent="0.25">
      <c r="B2298" s="2" t="s">
        <v>1332</v>
      </c>
      <c r="C2298" s="2" t="s">
        <v>839</v>
      </c>
      <c r="D2298"/>
    </row>
    <row r="2299" spans="2:4" ht="15" x14ac:dyDescent="0.25">
      <c r="B2299" s="2" t="s">
        <v>1333</v>
      </c>
      <c r="C2299" s="2" t="s">
        <v>839</v>
      </c>
      <c r="D2299"/>
    </row>
    <row r="2300" spans="2:4" ht="15" x14ac:dyDescent="0.25">
      <c r="B2300" s="2" t="s">
        <v>1334</v>
      </c>
      <c r="C2300" s="2" t="s">
        <v>839</v>
      </c>
      <c r="D2300"/>
    </row>
    <row r="2301" spans="2:4" ht="15" x14ac:dyDescent="0.25">
      <c r="B2301" s="2" t="s">
        <v>1335</v>
      </c>
      <c r="C2301" s="2" t="s">
        <v>839</v>
      </c>
      <c r="D2301"/>
    </row>
    <row r="2302" spans="2:4" ht="15" x14ac:dyDescent="0.25">
      <c r="B2302" s="2" t="s">
        <v>1336</v>
      </c>
      <c r="C2302" s="2" t="s">
        <v>839</v>
      </c>
      <c r="D2302"/>
    </row>
    <row r="2303" spans="2:4" ht="15" x14ac:dyDescent="0.25">
      <c r="B2303" s="2" t="s">
        <v>1337</v>
      </c>
      <c r="C2303" s="2" t="s">
        <v>839</v>
      </c>
      <c r="D2303"/>
    </row>
    <row r="2304" spans="2:4" ht="15" x14ac:dyDescent="0.25">
      <c r="B2304" s="2" t="s">
        <v>1338</v>
      </c>
      <c r="C2304" s="2" t="s">
        <v>839</v>
      </c>
      <c r="D2304"/>
    </row>
    <row r="2305" spans="2:4" ht="15" x14ac:dyDescent="0.25">
      <c r="B2305" s="2" t="s">
        <v>1339</v>
      </c>
      <c r="C2305" s="2" t="s">
        <v>839</v>
      </c>
      <c r="D2305"/>
    </row>
    <row r="2306" spans="2:4" ht="15" x14ac:dyDescent="0.25">
      <c r="B2306" s="2" t="s">
        <v>1340</v>
      </c>
      <c r="C2306" s="2" t="s">
        <v>839</v>
      </c>
      <c r="D2306"/>
    </row>
    <row r="2307" spans="2:4" ht="15" x14ac:dyDescent="0.25">
      <c r="B2307" s="2" t="s">
        <v>1341</v>
      </c>
      <c r="C2307" s="2" t="s">
        <v>839</v>
      </c>
      <c r="D2307"/>
    </row>
    <row r="2308" spans="2:4" ht="15" x14ac:dyDescent="0.25">
      <c r="B2308" s="2" t="s">
        <v>1342</v>
      </c>
      <c r="C2308" s="2" t="s">
        <v>839</v>
      </c>
      <c r="D2308"/>
    </row>
    <row r="2309" spans="2:4" ht="15" x14ac:dyDescent="0.25">
      <c r="B2309" s="2" t="s">
        <v>1343</v>
      </c>
      <c r="C2309" s="2" t="s">
        <v>839</v>
      </c>
      <c r="D2309"/>
    </row>
    <row r="2310" spans="2:4" ht="15" x14ac:dyDescent="0.25">
      <c r="B2310" s="2" t="s">
        <v>1344</v>
      </c>
      <c r="C2310" s="2" t="s">
        <v>839</v>
      </c>
      <c r="D2310"/>
    </row>
    <row r="2311" spans="2:4" ht="15" x14ac:dyDescent="0.25">
      <c r="B2311" s="2" t="s">
        <v>1345</v>
      </c>
      <c r="C2311" s="2" t="s">
        <v>839</v>
      </c>
      <c r="D2311"/>
    </row>
    <row r="2312" spans="2:4" ht="15" x14ac:dyDescent="0.25">
      <c r="B2312" s="2" t="s">
        <v>1346</v>
      </c>
      <c r="C2312" s="2" t="s">
        <v>839</v>
      </c>
      <c r="D2312"/>
    </row>
    <row r="2313" spans="2:4" ht="15" x14ac:dyDescent="0.25">
      <c r="B2313" s="2" t="s">
        <v>1347</v>
      </c>
      <c r="C2313" s="2" t="s">
        <v>839</v>
      </c>
      <c r="D2313"/>
    </row>
    <row r="2314" spans="2:4" ht="15" x14ac:dyDescent="0.25">
      <c r="B2314" s="2" t="s">
        <v>1348</v>
      </c>
      <c r="C2314" s="2" t="s">
        <v>839</v>
      </c>
      <c r="D2314"/>
    </row>
    <row r="2315" spans="2:4" ht="15" x14ac:dyDescent="0.25">
      <c r="B2315" s="2" t="s">
        <v>1349</v>
      </c>
      <c r="C2315" s="2" t="s">
        <v>839</v>
      </c>
      <c r="D2315"/>
    </row>
    <row r="2316" spans="2:4" ht="15" x14ac:dyDescent="0.25">
      <c r="B2316" s="2" t="s">
        <v>1350</v>
      </c>
      <c r="C2316" s="2" t="s">
        <v>839</v>
      </c>
      <c r="D2316"/>
    </row>
    <row r="2317" spans="2:4" ht="15" x14ac:dyDescent="0.25">
      <c r="B2317" s="2" t="s">
        <v>1351</v>
      </c>
      <c r="C2317" s="2" t="s">
        <v>839</v>
      </c>
      <c r="D2317"/>
    </row>
    <row r="2318" spans="2:4" ht="15" x14ac:dyDescent="0.25">
      <c r="B2318" s="2" t="s">
        <v>1352</v>
      </c>
      <c r="C2318" s="2" t="s">
        <v>839</v>
      </c>
      <c r="D2318"/>
    </row>
    <row r="2319" spans="2:4" ht="15" x14ac:dyDescent="0.25">
      <c r="B2319" s="2" t="s">
        <v>1353</v>
      </c>
      <c r="C2319" s="2" t="s">
        <v>839</v>
      </c>
      <c r="D2319"/>
    </row>
    <row r="2320" spans="2:4" ht="15" x14ac:dyDescent="0.25">
      <c r="B2320" s="2" t="s">
        <v>1354</v>
      </c>
      <c r="C2320" s="2" t="s">
        <v>839</v>
      </c>
      <c r="D2320"/>
    </row>
    <row r="2321" spans="2:4" ht="15" x14ac:dyDescent="0.25">
      <c r="B2321" s="2" t="s">
        <v>1355</v>
      </c>
      <c r="C2321" s="2" t="s">
        <v>839</v>
      </c>
      <c r="D2321"/>
    </row>
    <row r="2322" spans="2:4" ht="15" x14ac:dyDescent="0.25">
      <c r="B2322" s="2" t="s">
        <v>1356</v>
      </c>
      <c r="C2322" s="2" t="s">
        <v>839</v>
      </c>
      <c r="D2322"/>
    </row>
    <row r="2323" spans="2:4" ht="15" x14ac:dyDescent="0.25">
      <c r="B2323" s="2" t="s">
        <v>1357</v>
      </c>
      <c r="C2323" s="2" t="s">
        <v>839</v>
      </c>
      <c r="D2323"/>
    </row>
    <row r="2324" spans="2:4" ht="15" x14ac:dyDescent="0.25">
      <c r="B2324" s="2" t="s">
        <v>1358</v>
      </c>
      <c r="C2324" s="2" t="s">
        <v>839</v>
      </c>
      <c r="D2324"/>
    </row>
    <row r="2325" spans="2:4" ht="15" x14ac:dyDescent="0.25">
      <c r="B2325" s="2" t="s">
        <v>1359</v>
      </c>
      <c r="C2325" s="2" t="s">
        <v>839</v>
      </c>
      <c r="D2325"/>
    </row>
    <row r="2326" spans="2:4" ht="15" x14ac:dyDescent="0.25">
      <c r="B2326" s="2" t="s">
        <v>1360</v>
      </c>
      <c r="C2326" s="2" t="s">
        <v>839</v>
      </c>
      <c r="D2326"/>
    </row>
    <row r="2327" spans="2:4" ht="15" x14ac:dyDescent="0.25">
      <c r="B2327" s="2" t="s">
        <v>1361</v>
      </c>
      <c r="C2327" s="2" t="s">
        <v>839</v>
      </c>
      <c r="D2327"/>
    </row>
    <row r="2328" spans="2:4" ht="15" x14ac:dyDescent="0.25">
      <c r="B2328" s="2" t="s">
        <v>1362</v>
      </c>
      <c r="C2328" s="2" t="s">
        <v>839</v>
      </c>
      <c r="D2328"/>
    </row>
    <row r="2329" spans="2:4" ht="15" x14ac:dyDescent="0.25">
      <c r="B2329" s="2" t="s">
        <v>1363</v>
      </c>
      <c r="C2329" s="2" t="s">
        <v>839</v>
      </c>
      <c r="D2329"/>
    </row>
    <row r="2330" spans="2:4" ht="15" x14ac:dyDescent="0.25">
      <c r="B2330" s="2" t="s">
        <v>1364</v>
      </c>
      <c r="C2330" s="2" t="s">
        <v>839</v>
      </c>
      <c r="D2330"/>
    </row>
    <row r="2331" spans="2:4" ht="15" x14ac:dyDescent="0.25">
      <c r="B2331" s="2" t="s">
        <v>1365</v>
      </c>
      <c r="C2331" s="2" t="s">
        <v>839</v>
      </c>
      <c r="D2331"/>
    </row>
    <row r="2332" spans="2:4" ht="15" x14ac:dyDescent="0.25">
      <c r="B2332" s="2" t="s">
        <v>1366</v>
      </c>
      <c r="C2332" s="2" t="s">
        <v>839</v>
      </c>
      <c r="D2332"/>
    </row>
    <row r="2333" spans="2:4" ht="15" x14ac:dyDescent="0.25">
      <c r="B2333" s="2" t="s">
        <v>1367</v>
      </c>
      <c r="C2333" s="2" t="s">
        <v>839</v>
      </c>
      <c r="D2333"/>
    </row>
    <row r="2334" spans="2:4" ht="15" x14ac:dyDescent="0.25">
      <c r="B2334" s="2" t="s">
        <v>1368</v>
      </c>
      <c r="C2334" s="2" t="s">
        <v>839</v>
      </c>
      <c r="D2334"/>
    </row>
    <row r="2335" spans="2:4" ht="15" x14ac:dyDescent="0.25">
      <c r="B2335" s="2" t="s">
        <v>1369</v>
      </c>
      <c r="C2335" s="2" t="s">
        <v>839</v>
      </c>
      <c r="D2335"/>
    </row>
    <row r="2336" spans="2:4" ht="15" x14ac:dyDescent="0.25">
      <c r="B2336" s="2" t="s">
        <v>9650</v>
      </c>
      <c r="C2336" s="2" t="s">
        <v>9410</v>
      </c>
      <c r="D2336"/>
    </row>
    <row r="2337" spans="2:4" ht="15" x14ac:dyDescent="0.25">
      <c r="B2337" s="2" t="s">
        <v>8624</v>
      </c>
      <c r="C2337" s="2" t="s">
        <v>8325</v>
      </c>
      <c r="D2337"/>
    </row>
    <row r="2338" spans="2:4" ht="15" x14ac:dyDescent="0.25">
      <c r="B2338" s="2" t="s">
        <v>8623</v>
      </c>
      <c r="C2338" s="2" t="s">
        <v>8325</v>
      </c>
      <c r="D2338"/>
    </row>
    <row r="2339" spans="2:4" ht="15" x14ac:dyDescent="0.25">
      <c r="B2339" s="2" t="s">
        <v>8626</v>
      </c>
      <c r="C2339" s="2" t="s">
        <v>8325</v>
      </c>
      <c r="D2339"/>
    </row>
    <row r="2340" spans="2:4" ht="15" x14ac:dyDescent="0.25">
      <c r="B2340" s="2" t="s">
        <v>10165</v>
      </c>
      <c r="C2340" s="2" t="s">
        <v>10157</v>
      </c>
      <c r="D2340"/>
    </row>
    <row r="2341" spans="2:4" ht="15" x14ac:dyDescent="0.25">
      <c r="B2341" s="2" t="s">
        <v>97</v>
      </c>
      <c r="C2341" s="2" t="s">
        <v>837</v>
      </c>
      <c r="D2341"/>
    </row>
    <row r="2342" spans="2:4" ht="15" x14ac:dyDescent="0.25">
      <c r="B2342" s="2" t="s">
        <v>1370</v>
      </c>
      <c r="C2342" s="2" t="s">
        <v>839</v>
      </c>
      <c r="D2342"/>
    </row>
    <row r="2343" spans="2:4" ht="15" x14ac:dyDescent="0.25">
      <c r="B2343" s="2" t="s">
        <v>1371</v>
      </c>
      <c r="C2343" s="2" t="s">
        <v>839</v>
      </c>
      <c r="D2343"/>
    </row>
    <row r="2344" spans="2:4" ht="15" x14ac:dyDescent="0.25">
      <c r="B2344" s="2" t="s">
        <v>1372</v>
      </c>
      <c r="C2344" s="2" t="s">
        <v>839</v>
      </c>
      <c r="D2344"/>
    </row>
    <row r="2345" spans="2:4" ht="15" x14ac:dyDescent="0.25">
      <c r="B2345" s="2" t="s">
        <v>1373</v>
      </c>
      <c r="C2345" s="2" t="s">
        <v>839</v>
      </c>
      <c r="D2345"/>
    </row>
    <row r="2346" spans="2:4" ht="15" x14ac:dyDescent="0.25">
      <c r="B2346" s="2" t="s">
        <v>1374</v>
      </c>
      <c r="C2346" s="2" t="s">
        <v>839</v>
      </c>
      <c r="D2346"/>
    </row>
    <row r="2347" spans="2:4" ht="15" x14ac:dyDescent="0.25">
      <c r="B2347" s="2" t="s">
        <v>1375</v>
      </c>
      <c r="C2347" s="2" t="s">
        <v>839</v>
      </c>
      <c r="D2347"/>
    </row>
    <row r="2348" spans="2:4" ht="15" x14ac:dyDescent="0.25">
      <c r="B2348" s="2" t="s">
        <v>1376</v>
      </c>
      <c r="C2348" s="2" t="s">
        <v>839</v>
      </c>
      <c r="D2348"/>
    </row>
    <row r="2349" spans="2:4" ht="15" x14ac:dyDescent="0.25">
      <c r="B2349" s="2" t="s">
        <v>1377</v>
      </c>
      <c r="C2349" s="2" t="s">
        <v>839</v>
      </c>
      <c r="D2349"/>
    </row>
    <row r="2350" spans="2:4" ht="15" x14ac:dyDescent="0.25">
      <c r="B2350" s="2" t="s">
        <v>1378</v>
      </c>
      <c r="C2350" s="2" t="s">
        <v>839</v>
      </c>
      <c r="D2350"/>
    </row>
    <row r="2351" spans="2:4" ht="15" x14ac:dyDescent="0.25">
      <c r="B2351" s="2" t="s">
        <v>1379</v>
      </c>
      <c r="C2351" s="2" t="s">
        <v>839</v>
      </c>
      <c r="D2351"/>
    </row>
    <row r="2352" spans="2:4" ht="15" x14ac:dyDescent="0.25">
      <c r="B2352" s="2" t="s">
        <v>1380</v>
      </c>
      <c r="C2352" s="2" t="s">
        <v>839</v>
      </c>
      <c r="D2352"/>
    </row>
    <row r="2353" spans="1:4" ht="15" x14ac:dyDescent="0.25">
      <c r="B2353" s="2" t="s">
        <v>1381</v>
      </c>
      <c r="C2353" s="2" t="s">
        <v>839</v>
      </c>
      <c r="D2353"/>
    </row>
    <row r="2354" spans="1:4" ht="15" x14ac:dyDescent="0.25">
      <c r="B2354" s="2" t="s">
        <v>1382</v>
      </c>
      <c r="C2354" s="2" t="s">
        <v>839</v>
      </c>
      <c r="D2354"/>
    </row>
    <row r="2355" spans="1:4" ht="15" x14ac:dyDescent="0.25">
      <c r="B2355" s="2" t="s">
        <v>1383</v>
      </c>
      <c r="C2355" s="2" t="s">
        <v>839</v>
      </c>
      <c r="D2355"/>
    </row>
    <row r="2356" spans="1:4" ht="15" x14ac:dyDescent="0.25">
      <c r="B2356" s="2" t="s">
        <v>1384</v>
      </c>
      <c r="C2356" s="2" t="s">
        <v>839</v>
      </c>
      <c r="D2356"/>
    </row>
    <row r="2357" spans="1:4" ht="15" x14ac:dyDescent="0.25">
      <c r="B2357" s="2" t="s">
        <v>10130</v>
      </c>
      <c r="C2357" s="2" t="s">
        <v>10095</v>
      </c>
      <c r="D2357"/>
    </row>
    <row r="2358" spans="1:4" ht="15" x14ac:dyDescent="0.25">
      <c r="B2358" s="2" t="s">
        <v>10131</v>
      </c>
      <c r="C2358" s="2" t="s">
        <v>10095</v>
      </c>
      <c r="D2358"/>
    </row>
    <row r="2359" spans="1:4" ht="15" x14ac:dyDescent="0.25">
      <c r="B2359" s="2" t="s">
        <v>8627</v>
      </c>
      <c r="C2359" s="2" t="s">
        <v>8325</v>
      </c>
      <c r="D2359"/>
    </row>
    <row r="2360" spans="1:4" ht="15" x14ac:dyDescent="0.25">
      <c r="B2360" s="2" t="s">
        <v>9599</v>
      </c>
      <c r="C2360" s="2" t="s">
        <v>9410</v>
      </c>
      <c r="D2360"/>
    </row>
    <row r="2361" spans="1:4" ht="15" x14ac:dyDescent="0.25">
      <c r="B2361" s="2" t="s">
        <v>9649</v>
      </c>
      <c r="C2361" s="2" t="s">
        <v>9410</v>
      </c>
      <c r="D2361"/>
    </row>
    <row r="2362" spans="1:4" ht="15" x14ac:dyDescent="0.25">
      <c r="B2362" s="2" t="s">
        <v>8625</v>
      </c>
      <c r="C2362" s="2" t="s">
        <v>8325</v>
      </c>
      <c r="D2362"/>
    </row>
    <row r="2363" spans="1:4" ht="15" x14ac:dyDescent="0.25">
      <c r="A2363" s="2" t="s">
        <v>1386</v>
      </c>
      <c r="B2363" s="2" t="s">
        <v>1385</v>
      </c>
      <c r="C2363" s="2" t="s">
        <v>839</v>
      </c>
      <c r="D2363"/>
    </row>
    <row r="2364" spans="1:4" ht="15" x14ac:dyDescent="0.25">
      <c r="B2364" s="2" t="s">
        <v>1387</v>
      </c>
      <c r="C2364" s="2" t="s">
        <v>839</v>
      </c>
      <c r="D2364"/>
    </row>
    <row r="2365" spans="1:4" ht="15" x14ac:dyDescent="0.25">
      <c r="B2365" s="2" t="s">
        <v>1388</v>
      </c>
      <c r="C2365" s="2" t="s">
        <v>839</v>
      </c>
      <c r="D2365"/>
    </row>
    <row r="2366" spans="1:4" ht="15" x14ac:dyDescent="0.25">
      <c r="B2366" s="2" t="s">
        <v>1389</v>
      </c>
      <c r="C2366" s="2" t="s">
        <v>839</v>
      </c>
      <c r="D2366"/>
    </row>
    <row r="2367" spans="1:4" ht="15" x14ac:dyDescent="0.25">
      <c r="B2367" s="2" t="s">
        <v>1390</v>
      </c>
      <c r="C2367" s="2" t="s">
        <v>839</v>
      </c>
      <c r="D2367"/>
    </row>
    <row r="2368" spans="1:4" ht="15" x14ac:dyDescent="0.25">
      <c r="B2368" s="2" t="s">
        <v>1391</v>
      </c>
      <c r="C2368" s="2" t="s">
        <v>839</v>
      </c>
      <c r="D2368"/>
    </row>
    <row r="2369" spans="2:4" ht="15" x14ac:dyDescent="0.25">
      <c r="B2369" s="2" t="s">
        <v>1392</v>
      </c>
      <c r="C2369" s="2" t="s">
        <v>839</v>
      </c>
      <c r="D2369"/>
    </row>
    <row r="2370" spans="2:4" ht="15" x14ac:dyDescent="0.25">
      <c r="B2370" s="2" t="s">
        <v>1393</v>
      </c>
      <c r="C2370" s="2" t="s">
        <v>839</v>
      </c>
      <c r="D2370"/>
    </row>
    <row r="2371" spans="2:4" ht="15" x14ac:dyDescent="0.25">
      <c r="B2371" s="2" t="s">
        <v>1394</v>
      </c>
      <c r="C2371" s="2" t="s">
        <v>839</v>
      </c>
      <c r="D2371"/>
    </row>
    <row r="2372" spans="2:4" ht="15" x14ac:dyDescent="0.25">
      <c r="B2372" s="2" t="s">
        <v>1395</v>
      </c>
      <c r="C2372" s="2" t="s">
        <v>839</v>
      </c>
      <c r="D2372"/>
    </row>
    <row r="2373" spans="2:4" ht="15" x14ac:dyDescent="0.25">
      <c r="B2373" s="2" t="s">
        <v>1396</v>
      </c>
      <c r="C2373" s="2" t="s">
        <v>839</v>
      </c>
      <c r="D2373"/>
    </row>
    <row r="2374" spans="2:4" ht="15" x14ac:dyDescent="0.25">
      <c r="B2374" s="2" t="s">
        <v>1397</v>
      </c>
      <c r="C2374" s="2" t="s">
        <v>839</v>
      </c>
      <c r="D2374"/>
    </row>
    <row r="2375" spans="2:4" ht="15" x14ac:dyDescent="0.25">
      <c r="B2375" s="2" t="s">
        <v>1398</v>
      </c>
      <c r="C2375" s="2" t="s">
        <v>839</v>
      </c>
      <c r="D2375"/>
    </row>
    <row r="2376" spans="2:4" ht="15" x14ac:dyDescent="0.25">
      <c r="B2376" s="2" t="s">
        <v>1399</v>
      </c>
      <c r="C2376" s="2" t="s">
        <v>839</v>
      </c>
      <c r="D2376"/>
    </row>
    <row r="2377" spans="2:4" ht="15" x14ac:dyDescent="0.25">
      <c r="B2377" s="2" t="s">
        <v>1400</v>
      </c>
      <c r="C2377" s="2" t="s">
        <v>839</v>
      </c>
      <c r="D2377"/>
    </row>
    <row r="2378" spans="2:4" ht="15" x14ac:dyDescent="0.25">
      <c r="B2378" s="2" t="s">
        <v>1401</v>
      </c>
      <c r="C2378" s="2" t="s">
        <v>839</v>
      </c>
      <c r="D2378"/>
    </row>
    <row r="2379" spans="2:4" ht="15" x14ac:dyDescent="0.25">
      <c r="B2379" s="2" t="s">
        <v>1402</v>
      </c>
      <c r="C2379" s="2" t="s">
        <v>839</v>
      </c>
      <c r="D2379"/>
    </row>
    <row r="2380" spans="2:4" ht="15" x14ac:dyDescent="0.25">
      <c r="B2380" s="2" t="s">
        <v>1403</v>
      </c>
      <c r="C2380" s="2" t="s">
        <v>839</v>
      </c>
      <c r="D2380"/>
    </row>
    <row r="2381" spans="2:4" ht="15" x14ac:dyDescent="0.25">
      <c r="B2381" s="2" t="s">
        <v>1404</v>
      </c>
      <c r="C2381" s="2" t="s">
        <v>839</v>
      </c>
      <c r="D2381"/>
    </row>
    <row r="2382" spans="2:4" ht="15" x14ac:dyDescent="0.25">
      <c r="B2382" s="2" t="s">
        <v>1405</v>
      </c>
      <c r="C2382" s="2" t="s">
        <v>839</v>
      </c>
      <c r="D2382"/>
    </row>
    <row r="2383" spans="2:4" ht="15" x14ac:dyDescent="0.25">
      <c r="B2383" s="2" t="s">
        <v>1406</v>
      </c>
      <c r="C2383" s="2" t="s">
        <v>839</v>
      </c>
      <c r="D2383"/>
    </row>
    <row r="2384" spans="2:4" ht="15" x14ac:dyDescent="0.25">
      <c r="B2384" s="2" t="s">
        <v>1407</v>
      </c>
      <c r="C2384" s="2" t="s">
        <v>839</v>
      </c>
      <c r="D2384"/>
    </row>
    <row r="2385" spans="2:4" ht="15" x14ac:dyDescent="0.25">
      <c r="B2385" s="2" t="s">
        <v>1408</v>
      </c>
      <c r="C2385" s="2" t="s">
        <v>839</v>
      </c>
      <c r="D2385"/>
    </row>
    <row r="2386" spans="2:4" ht="15" x14ac:dyDescent="0.25">
      <c r="B2386" s="2" t="s">
        <v>1409</v>
      </c>
      <c r="C2386" s="2" t="s">
        <v>839</v>
      </c>
      <c r="D2386"/>
    </row>
    <row r="2387" spans="2:4" ht="15" x14ac:dyDescent="0.25">
      <c r="B2387" s="2" t="s">
        <v>1410</v>
      </c>
      <c r="C2387" s="2" t="s">
        <v>839</v>
      </c>
      <c r="D2387"/>
    </row>
    <row r="2388" spans="2:4" ht="15" x14ac:dyDescent="0.25">
      <c r="B2388" s="2" t="s">
        <v>1411</v>
      </c>
      <c r="C2388" s="2" t="s">
        <v>839</v>
      </c>
      <c r="D2388"/>
    </row>
    <row r="2389" spans="2:4" ht="15" x14ac:dyDescent="0.25">
      <c r="B2389" s="2" t="s">
        <v>1412</v>
      </c>
      <c r="C2389" s="2" t="s">
        <v>839</v>
      </c>
      <c r="D2389"/>
    </row>
    <row r="2390" spans="2:4" ht="15" x14ac:dyDescent="0.25">
      <c r="B2390" s="2" t="s">
        <v>1413</v>
      </c>
      <c r="C2390" s="2" t="s">
        <v>839</v>
      </c>
      <c r="D2390"/>
    </row>
    <row r="2391" spans="2:4" ht="15" x14ac:dyDescent="0.25">
      <c r="B2391" s="2" t="s">
        <v>1414</v>
      </c>
      <c r="C2391" s="2" t="s">
        <v>839</v>
      </c>
      <c r="D2391"/>
    </row>
    <row r="2392" spans="2:4" ht="15" x14ac:dyDescent="0.25">
      <c r="B2392" s="2" t="s">
        <v>1415</v>
      </c>
      <c r="C2392" s="2" t="s">
        <v>839</v>
      </c>
      <c r="D2392"/>
    </row>
    <row r="2393" spans="2:4" ht="15" x14ac:dyDescent="0.25">
      <c r="B2393" s="2" t="s">
        <v>1416</v>
      </c>
      <c r="C2393" s="2" t="s">
        <v>839</v>
      </c>
      <c r="D2393"/>
    </row>
    <row r="2394" spans="2:4" ht="15" x14ac:dyDescent="0.25">
      <c r="B2394" s="2" t="s">
        <v>1417</v>
      </c>
      <c r="C2394" s="2" t="s">
        <v>839</v>
      </c>
      <c r="D2394"/>
    </row>
    <row r="2395" spans="2:4" ht="15" x14ac:dyDescent="0.25">
      <c r="B2395" s="2" t="s">
        <v>1418</v>
      </c>
      <c r="C2395" s="2" t="s">
        <v>839</v>
      </c>
      <c r="D2395"/>
    </row>
    <row r="2396" spans="2:4" ht="15" x14ac:dyDescent="0.25">
      <c r="B2396" s="2" t="s">
        <v>1419</v>
      </c>
      <c r="C2396" s="2" t="s">
        <v>839</v>
      </c>
      <c r="D2396"/>
    </row>
    <row r="2397" spans="2:4" ht="15" x14ac:dyDescent="0.25">
      <c r="B2397" s="2" t="s">
        <v>1420</v>
      </c>
      <c r="C2397" s="2" t="s">
        <v>839</v>
      </c>
      <c r="D2397"/>
    </row>
    <row r="2398" spans="2:4" ht="15" x14ac:dyDescent="0.25">
      <c r="B2398" s="2" t="s">
        <v>1421</v>
      </c>
      <c r="C2398" s="2" t="s">
        <v>839</v>
      </c>
      <c r="D2398"/>
    </row>
    <row r="2399" spans="2:4" ht="15" x14ac:dyDescent="0.25">
      <c r="B2399" s="2" t="s">
        <v>1422</v>
      </c>
      <c r="C2399" s="2" t="s">
        <v>839</v>
      </c>
      <c r="D2399"/>
    </row>
    <row r="2400" spans="2:4" ht="15" x14ac:dyDescent="0.25">
      <c r="B2400" s="2" t="s">
        <v>1423</v>
      </c>
      <c r="C2400" s="2" t="s">
        <v>839</v>
      </c>
      <c r="D2400"/>
    </row>
    <row r="2401" spans="2:4" ht="15" x14ac:dyDescent="0.25">
      <c r="B2401" s="2" t="s">
        <v>1424</v>
      </c>
      <c r="C2401" s="2" t="s">
        <v>839</v>
      </c>
      <c r="D2401"/>
    </row>
    <row r="2402" spans="2:4" ht="15" x14ac:dyDescent="0.25">
      <c r="B2402" s="2" t="s">
        <v>1425</v>
      </c>
      <c r="C2402" s="2" t="s">
        <v>839</v>
      </c>
      <c r="D2402"/>
    </row>
    <row r="2403" spans="2:4" ht="15" x14ac:dyDescent="0.25">
      <c r="B2403" s="2" t="s">
        <v>1426</v>
      </c>
      <c r="C2403" s="2" t="s">
        <v>839</v>
      </c>
      <c r="D2403"/>
    </row>
    <row r="2404" spans="2:4" ht="15" x14ac:dyDescent="0.25">
      <c r="B2404" s="2" t="s">
        <v>1427</v>
      </c>
      <c r="C2404" s="2" t="s">
        <v>839</v>
      </c>
      <c r="D2404"/>
    </row>
    <row r="2405" spans="2:4" ht="15" x14ac:dyDescent="0.25">
      <c r="B2405" s="2" t="s">
        <v>1428</v>
      </c>
      <c r="C2405" s="2" t="s">
        <v>839</v>
      </c>
      <c r="D2405"/>
    </row>
    <row r="2406" spans="2:4" ht="15" x14ac:dyDescent="0.25">
      <c r="B2406" s="2" t="s">
        <v>1429</v>
      </c>
      <c r="C2406" s="2" t="s">
        <v>839</v>
      </c>
      <c r="D2406"/>
    </row>
    <row r="2407" spans="2:4" ht="15" x14ac:dyDescent="0.25">
      <c r="B2407" s="2" t="s">
        <v>1430</v>
      </c>
      <c r="C2407" s="2" t="s">
        <v>839</v>
      </c>
      <c r="D2407"/>
    </row>
    <row r="2408" spans="2:4" ht="15" x14ac:dyDescent="0.25">
      <c r="B2408" s="2" t="s">
        <v>1431</v>
      </c>
      <c r="C2408" s="2" t="s">
        <v>839</v>
      </c>
      <c r="D2408"/>
    </row>
    <row r="2409" spans="2:4" ht="15" x14ac:dyDescent="0.25">
      <c r="B2409" s="2" t="s">
        <v>1432</v>
      </c>
      <c r="C2409" s="2" t="s">
        <v>839</v>
      </c>
      <c r="D2409"/>
    </row>
    <row r="2410" spans="2:4" ht="15" x14ac:dyDescent="0.25">
      <c r="B2410" s="2" t="s">
        <v>1433</v>
      </c>
      <c r="C2410" s="2" t="s">
        <v>839</v>
      </c>
      <c r="D2410"/>
    </row>
    <row r="2411" spans="2:4" ht="15" x14ac:dyDescent="0.25">
      <c r="B2411" s="2" t="s">
        <v>1434</v>
      </c>
      <c r="C2411" s="2" t="s">
        <v>839</v>
      </c>
      <c r="D2411"/>
    </row>
    <row r="2412" spans="2:4" ht="15" x14ac:dyDescent="0.25">
      <c r="B2412" s="2" t="s">
        <v>1435</v>
      </c>
      <c r="C2412" s="2" t="s">
        <v>839</v>
      </c>
      <c r="D2412"/>
    </row>
    <row r="2413" spans="2:4" ht="15" x14ac:dyDescent="0.25">
      <c r="B2413" s="2" t="s">
        <v>1436</v>
      </c>
      <c r="C2413" s="2" t="s">
        <v>839</v>
      </c>
      <c r="D2413"/>
    </row>
    <row r="2414" spans="2:4" ht="15" x14ac:dyDescent="0.25">
      <c r="B2414" s="2" t="s">
        <v>1437</v>
      </c>
      <c r="C2414" s="2" t="s">
        <v>839</v>
      </c>
      <c r="D2414"/>
    </row>
    <row r="2415" spans="2:4" ht="15" x14ac:dyDescent="0.25">
      <c r="B2415" s="2" t="s">
        <v>1438</v>
      </c>
      <c r="C2415" s="2" t="s">
        <v>839</v>
      </c>
      <c r="D2415"/>
    </row>
    <row r="2416" spans="2:4" ht="15" x14ac:dyDescent="0.25">
      <c r="B2416" s="2" t="s">
        <v>1439</v>
      </c>
      <c r="C2416" s="2" t="s">
        <v>839</v>
      </c>
      <c r="D2416"/>
    </row>
    <row r="2417" spans="2:4" ht="15" x14ac:dyDescent="0.25">
      <c r="B2417" s="2" t="s">
        <v>1440</v>
      </c>
      <c r="C2417" s="2" t="s">
        <v>839</v>
      </c>
      <c r="D2417"/>
    </row>
    <row r="2418" spans="2:4" ht="15" x14ac:dyDescent="0.25">
      <c r="B2418" s="2" t="s">
        <v>1441</v>
      </c>
      <c r="C2418" s="2" t="s">
        <v>839</v>
      </c>
      <c r="D2418"/>
    </row>
    <row r="2419" spans="2:4" ht="15" x14ac:dyDescent="0.25">
      <c r="B2419" s="2" t="s">
        <v>1442</v>
      </c>
      <c r="C2419" s="2" t="s">
        <v>839</v>
      </c>
      <c r="D2419"/>
    </row>
    <row r="2420" spans="2:4" ht="15" x14ac:dyDescent="0.25">
      <c r="B2420" s="2" t="s">
        <v>1443</v>
      </c>
      <c r="C2420" s="2" t="s">
        <v>839</v>
      </c>
      <c r="D2420"/>
    </row>
    <row r="2421" spans="2:4" ht="15" x14ac:dyDescent="0.25">
      <c r="B2421" s="2" t="s">
        <v>1444</v>
      </c>
      <c r="C2421" s="2" t="s">
        <v>839</v>
      </c>
      <c r="D2421"/>
    </row>
    <row r="2422" spans="2:4" ht="15" x14ac:dyDescent="0.25">
      <c r="B2422" s="2" t="s">
        <v>1445</v>
      </c>
      <c r="C2422" s="2" t="s">
        <v>839</v>
      </c>
      <c r="D2422"/>
    </row>
    <row r="2423" spans="2:4" ht="15" x14ac:dyDescent="0.25">
      <c r="B2423" s="2" t="s">
        <v>1446</v>
      </c>
      <c r="C2423" s="2" t="s">
        <v>839</v>
      </c>
      <c r="D2423"/>
    </row>
    <row r="2424" spans="2:4" ht="15" x14ac:dyDescent="0.25">
      <c r="B2424" s="2" t="s">
        <v>1447</v>
      </c>
      <c r="C2424" s="2" t="s">
        <v>839</v>
      </c>
      <c r="D2424"/>
    </row>
    <row r="2425" spans="2:4" ht="15" x14ac:dyDescent="0.25">
      <c r="B2425" s="2" t="s">
        <v>1448</v>
      </c>
      <c r="C2425" s="2" t="s">
        <v>839</v>
      </c>
      <c r="D2425"/>
    </row>
    <row r="2426" spans="2:4" ht="15" x14ac:dyDescent="0.25">
      <c r="B2426" s="2" t="s">
        <v>1449</v>
      </c>
      <c r="C2426" s="2" t="s">
        <v>839</v>
      </c>
      <c r="D2426"/>
    </row>
    <row r="2427" spans="2:4" ht="15" x14ac:dyDescent="0.25">
      <c r="B2427" s="2" t="s">
        <v>1450</v>
      </c>
      <c r="C2427" s="2" t="s">
        <v>839</v>
      </c>
      <c r="D2427"/>
    </row>
    <row r="2428" spans="2:4" ht="15" x14ac:dyDescent="0.25">
      <c r="B2428" s="2" t="s">
        <v>1451</v>
      </c>
      <c r="C2428" s="2" t="s">
        <v>839</v>
      </c>
      <c r="D2428"/>
    </row>
    <row r="2429" spans="2:4" ht="15" x14ac:dyDescent="0.25">
      <c r="B2429" s="2" t="s">
        <v>1452</v>
      </c>
      <c r="C2429" s="2" t="s">
        <v>839</v>
      </c>
      <c r="D2429"/>
    </row>
    <row r="2430" spans="2:4" ht="15" x14ac:dyDescent="0.25">
      <c r="B2430" s="2" t="s">
        <v>1453</v>
      </c>
      <c r="C2430" s="2" t="s">
        <v>839</v>
      </c>
      <c r="D2430"/>
    </row>
    <row r="2431" spans="2:4" ht="15" x14ac:dyDescent="0.25">
      <c r="B2431" s="2" t="s">
        <v>1454</v>
      </c>
      <c r="C2431" s="2" t="s">
        <v>839</v>
      </c>
      <c r="D2431"/>
    </row>
    <row r="2432" spans="2:4" ht="15" x14ac:dyDescent="0.25">
      <c r="B2432" s="2" t="s">
        <v>1455</v>
      </c>
      <c r="C2432" s="2" t="s">
        <v>839</v>
      </c>
      <c r="D2432"/>
    </row>
    <row r="2433" spans="2:4" ht="15" x14ac:dyDescent="0.25">
      <c r="B2433" s="2" t="s">
        <v>1456</v>
      </c>
      <c r="C2433" s="2" t="s">
        <v>839</v>
      </c>
      <c r="D2433"/>
    </row>
    <row r="2434" spans="2:4" ht="15" x14ac:dyDescent="0.25">
      <c r="B2434" s="2" t="s">
        <v>1457</v>
      </c>
      <c r="C2434" s="2" t="s">
        <v>839</v>
      </c>
      <c r="D2434"/>
    </row>
    <row r="2435" spans="2:4" ht="15" x14ac:dyDescent="0.25">
      <c r="B2435" s="2" t="s">
        <v>1458</v>
      </c>
      <c r="C2435" s="2" t="s">
        <v>839</v>
      </c>
      <c r="D2435"/>
    </row>
    <row r="2436" spans="2:4" ht="15" x14ac:dyDescent="0.25">
      <c r="B2436" s="2" t="s">
        <v>1459</v>
      </c>
      <c r="C2436" s="2" t="s">
        <v>839</v>
      </c>
      <c r="D2436"/>
    </row>
    <row r="2437" spans="2:4" ht="15" x14ac:dyDescent="0.25">
      <c r="B2437" s="2" t="s">
        <v>1460</v>
      </c>
      <c r="C2437" s="2" t="s">
        <v>839</v>
      </c>
      <c r="D2437"/>
    </row>
    <row r="2438" spans="2:4" ht="15" x14ac:dyDescent="0.25">
      <c r="B2438" s="2" t="s">
        <v>1461</v>
      </c>
      <c r="C2438" s="2" t="s">
        <v>839</v>
      </c>
      <c r="D2438"/>
    </row>
    <row r="2439" spans="2:4" ht="15" x14ac:dyDescent="0.25">
      <c r="B2439" s="2" t="s">
        <v>1462</v>
      </c>
      <c r="C2439" s="2" t="s">
        <v>839</v>
      </c>
      <c r="D2439"/>
    </row>
    <row r="2440" spans="2:4" ht="15" x14ac:dyDescent="0.25">
      <c r="B2440" s="2" t="s">
        <v>1463</v>
      </c>
      <c r="C2440" s="2" t="s">
        <v>839</v>
      </c>
      <c r="D2440"/>
    </row>
    <row r="2441" spans="2:4" ht="15" x14ac:dyDescent="0.25">
      <c r="B2441" s="2" t="s">
        <v>1464</v>
      </c>
      <c r="C2441" s="2" t="s">
        <v>839</v>
      </c>
      <c r="D2441"/>
    </row>
    <row r="2442" spans="2:4" ht="15" x14ac:dyDescent="0.25">
      <c r="B2442" s="2" t="s">
        <v>1465</v>
      </c>
      <c r="C2442" s="2" t="s">
        <v>839</v>
      </c>
      <c r="D2442"/>
    </row>
    <row r="2443" spans="2:4" ht="15" x14ac:dyDescent="0.25">
      <c r="B2443" s="2" t="s">
        <v>1466</v>
      </c>
      <c r="C2443" s="2" t="s">
        <v>839</v>
      </c>
      <c r="D2443"/>
    </row>
    <row r="2444" spans="2:4" ht="15" x14ac:dyDescent="0.25">
      <c r="B2444" s="2" t="s">
        <v>1467</v>
      </c>
      <c r="C2444" s="2" t="s">
        <v>839</v>
      </c>
      <c r="D2444"/>
    </row>
    <row r="2445" spans="2:4" ht="15" x14ac:dyDescent="0.25">
      <c r="B2445" s="2" t="s">
        <v>1468</v>
      </c>
      <c r="C2445" s="2" t="s">
        <v>839</v>
      </c>
      <c r="D2445"/>
    </row>
    <row r="2446" spans="2:4" ht="15" x14ac:dyDescent="0.25">
      <c r="B2446" s="2" t="s">
        <v>1469</v>
      </c>
      <c r="C2446" s="2" t="s">
        <v>839</v>
      </c>
      <c r="D2446"/>
    </row>
    <row r="2447" spans="2:4" ht="15" x14ac:dyDescent="0.25">
      <c r="B2447" s="2" t="s">
        <v>1470</v>
      </c>
      <c r="C2447" s="2" t="s">
        <v>839</v>
      </c>
      <c r="D2447"/>
    </row>
    <row r="2448" spans="2:4" ht="15" x14ac:dyDescent="0.25">
      <c r="B2448" s="2" t="s">
        <v>1471</v>
      </c>
      <c r="C2448" s="2" t="s">
        <v>839</v>
      </c>
      <c r="D2448"/>
    </row>
    <row r="2449" spans="2:4" ht="15" x14ac:dyDescent="0.25">
      <c r="B2449" s="2" t="s">
        <v>1472</v>
      </c>
      <c r="C2449" s="2" t="s">
        <v>839</v>
      </c>
      <c r="D2449"/>
    </row>
    <row r="2450" spans="2:4" ht="15" x14ac:dyDescent="0.25">
      <c r="B2450" s="2" t="s">
        <v>1473</v>
      </c>
      <c r="C2450" s="2" t="s">
        <v>839</v>
      </c>
      <c r="D2450"/>
    </row>
    <row r="2451" spans="2:4" ht="15" x14ac:dyDescent="0.25">
      <c r="B2451" s="2" t="s">
        <v>1474</v>
      </c>
      <c r="C2451" s="2" t="s">
        <v>839</v>
      </c>
      <c r="D2451"/>
    </row>
    <row r="2452" spans="2:4" ht="15" x14ac:dyDescent="0.25">
      <c r="B2452" s="2" t="s">
        <v>1475</v>
      </c>
      <c r="C2452" s="2" t="s">
        <v>839</v>
      </c>
      <c r="D2452"/>
    </row>
    <row r="2453" spans="2:4" ht="15" x14ac:dyDescent="0.25">
      <c r="B2453" s="2" t="s">
        <v>1476</v>
      </c>
      <c r="C2453" s="2" t="s">
        <v>839</v>
      </c>
      <c r="D2453"/>
    </row>
    <row r="2454" spans="2:4" ht="15" x14ac:dyDescent="0.25">
      <c r="B2454" s="2" t="s">
        <v>1477</v>
      </c>
      <c r="C2454" s="2" t="s">
        <v>839</v>
      </c>
      <c r="D2454"/>
    </row>
    <row r="2455" spans="2:4" ht="15" x14ac:dyDescent="0.25">
      <c r="B2455" s="2" t="s">
        <v>1478</v>
      </c>
      <c r="C2455" s="2" t="s">
        <v>839</v>
      </c>
      <c r="D2455"/>
    </row>
    <row r="2456" spans="2:4" ht="15" x14ac:dyDescent="0.25">
      <c r="B2456" s="2" t="s">
        <v>1479</v>
      </c>
      <c r="C2456" s="2" t="s">
        <v>839</v>
      </c>
      <c r="D2456"/>
    </row>
    <row r="2457" spans="2:4" ht="15" x14ac:dyDescent="0.25">
      <c r="B2457" s="2" t="s">
        <v>1480</v>
      </c>
      <c r="C2457" s="2" t="s">
        <v>839</v>
      </c>
      <c r="D2457"/>
    </row>
    <row r="2458" spans="2:4" ht="15" x14ac:dyDescent="0.25">
      <c r="B2458" s="2" t="s">
        <v>1481</v>
      </c>
      <c r="C2458" s="2" t="s">
        <v>839</v>
      </c>
      <c r="D2458"/>
    </row>
    <row r="2459" spans="2:4" ht="15" x14ac:dyDescent="0.25">
      <c r="B2459" s="2" t="s">
        <v>1482</v>
      </c>
      <c r="C2459" s="2" t="s">
        <v>839</v>
      </c>
      <c r="D2459"/>
    </row>
    <row r="2460" spans="2:4" ht="15" x14ac:dyDescent="0.25">
      <c r="B2460" s="2" t="s">
        <v>1483</v>
      </c>
      <c r="C2460" s="2" t="s">
        <v>839</v>
      </c>
      <c r="D2460"/>
    </row>
    <row r="2461" spans="2:4" ht="15" x14ac:dyDescent="0.25">
      <c r="B2461" s="2" t="s">
        <v>1484</v>
      </c>
      <c r="C2461" s="2" t="s">
        <v>839</v>
      </c>
      <c r="D2461"/>
    </row>
    <row r="2462" spans="2:4" ht="15" x14ac:dyDescent="0.25">
      <c r="B2462" s="2" t="s">
        <v>1485</v>
      </c>
      <c r="C2462" s="2" t="s">
        <v>839</v>
      </c>
      <c r="D2462"/>
    </row>
    <row r="2463" spans="2:4" ht="15" x14ac:dyDescent="0.25">
      <c r="B2463" s="2" t="s">
        <v>1486</v>
      </c>
      <c r="C2463" s="2" t="s">
        <v>839</v>
      </c>
      <c r="D2463"/>
    </row>
    <row r="2464" spans="2:4" ht="15" x14ac:dyDescent="0.25">
      <c r="B2464" s="2" t="s">
        <v>1487</v>
      </c>
      <c r="C2464" s="2" t="s">
        <v>839</v>
      </c>
      <c r="D2464"/>
    </row>
    <row r="2465" spans="2:4" ht="15" x14ac:dyDescent="0.25">
      <c r="B2465" s="2" t="s">
        <v>1488</v>
      </c>
      <c r="C2465" s="2" t="s">
        <v>839</v>
      </c>
      <c r="D2465"/>
    </row>
    <row r="2466" spans="2:4" ht="15" x14ac:dyDescent="0.25">
      <c r="B2466" s="2" t="s">
        <v>1489</v>
      </c>
      <c r="C2466" s="2" t="s">
        <v>839</v>
      </c>
      <c r="D2466"/>
    </row>
    <row r="2467" spans="2:4" ht="15" x14ac:dyDescent="0.25">
      <c r="B2467" s="2" t="s">
        <v>1490</v>
      </c>
      <c r="C2467" s="2" t="s">
        <v>839</v>
      </c>
      <c r="D2467"/>
    </row>
    <row r="2468" spans="2:4" ht="15" x14ac:dyDescent="0.25">
      <c r="B2468" s="2" t="s">
        <v>1491</v>
      </c>
      <c r="C2468" s="2" t="s">
        <v>839</v>
      </c>
      <c r="D2468"/>
    </row>
    <row r="2469" spans="2:4" ht="15" x14ac:dyDescent="0.25">
      <c r="B2469" s="2" t="s">
        <v>1492</v>
      </c>
      <c r="C2469" s="2" t="s">
        <v>839</v>
      </c>
      <c r="D2469"/>
    </row>
    <row r="2470" spans="2:4" ht="15" x14ac:dyDescent="0.25">
      <c r="B2470" s="2" t="s">
        <v>1493</v>
      </c>
      <c r="C2470" s="2" t="s">
        <v>839</v>
      </c>
      <c r="D2470"/>
    </row>
    <row r="2471" spans="2:4" ht="15" x14ac:dyDescent="0.25">
      <c r="B2471" s="2" t="s">
        <v>1494</v>
      </c>
      <c r="C2471" s="2" t="s">
        <v>839</v>
      </c>
      <c r="D2471"/>
    </row>
    <row r="2472" spans="2:4" ht="15" x14ac:dyDescent="0.25">
      <c r="B2472" s="2" t="s">
        <v>1495</v>
      </c>
      <c r="C2472" s="2" t="s">
        <v>839</v>
      </c>
      <c r="D2472"/>
    </row>
    <row r="2473" spans="2:4" ht="15" x14ac:dyDescent="0.25">
      <c r="B2473" s="2" t="s">
        <v>1496</v>
      </c>
      <c r="C2473" s="2" t="s">
        <v>839</v>
      </c>
      <c r="D2473"/>
    </row>
    <row r="2474" spans="2:4" ht="15" x14ac:dyDescent="0.25">
      <c r="B2474" s="2" t="s">
        <v>1497</v>
      </c>
      <c r="C2474" s="2" t="s">
        <v>839</v>
      </c>
      <c r="D2474"/>
    </row>
    <row r="2475" spans="2:4" ht="15" x14ac:dyDescent="0.25">
      <c r="B2475" s="2" t="s">
        <v>1498</v>
      </c>
      <c r="C2475" s="2" t="s">
        <v>839</v>
      </c>
      <c r="D2475"/>
    </row>
    <row r="2476" spans="2:4" ht="15" x14ac:dyDescent="0.25">
      <c r="B2476" s="2" t="s">
        <v>1499</v>
      </c>
      <c r="C2476" s="2" t="s">
        <v>839</v>
      </c>
      <c r="D2476"/>
    </row>
    <row r="2477" spans="2:4" ht="15" x14ac:dyDescent="0.25">
      <c r="B2477" s="2" t="s">
        <v>1500</v>
      </c>
      <c r="C2477" s="2" t="s">
        <v>839</v>
      </c>
      <c r="D2477"/>
    </row>
    <row r="2478" spans="2:4" ht="15" x14ac:dyDescent="0.25">
      <c r="B2478" s="2" t="s">
        <v>1501</v>
      </c>
      <c r="C2478" s="2" t="s">
        <v>839</v>
      </c>
      <c r="D2478"/>
    </row>
    <row r="2479" spans="2:4" ht="15" x14ac:dyDescent="0.25">
      <c r="B2479" s="2" t="s">
        <v>1502</v>
      </c>
      <c r="C2479" s="2" t="s">
        <v>839</v>
      </c>
      <c r="D2479"/>
    </row>
    <row r="2480" spans="2:4" ht="15" x14ac:dyDescent="0.25">
      <c r="B2480" s="2" t="s">
        <v>1503</v>
      </c>
      <c r="C2480" s="2" t="s">
        <v>839</v>
      </c>
      <c r="D2480"/>
    </row>
    <row r="2481" spans="2:4" ht="15" x14ac:dyDescent="0.25">
      <c r="B2481" s="2" t="s">
        <v>1504</v>
      </c>
      <c r="C2481" s="2" t="s">
        <v>839</v>
      </c>
      <c r="D2481"/>
    </row>
    <row r="2482" spans="2:4" ht="15" x14ac:dyDescent="0.25">
      <c r="B2482" s="2" t="s">
        <v>1505</v>
      </c>
      <c r="C2482" s="2" t="s">
        <v>839</v>
      </c>
      <c r="D2482"/>
    </row>
    <row r="2483" spans="2:4" ht="15" x14ac:dyDescent="0.25">
      <c r="B2483" s="2" t="s">
        <v>1506</v>
      </c>
      <c r="C2483" s="2" t="s">
        <v>839</v>
      </c>
      <c r="D2483"/>
    </row>
    <row r="2484" spans="2:4" ht="15" x14ac:dyDescent="0.25">
      <c r="B2484" s="2" t="s">
        <v>1507</v>
      </c>
      <c r="C2484" s="2" t="s">
        <v>839</v>
      </c>
      <c r="D2484"/>
    </row>
    <row r="2485" spans="2:4" ht="15" x14ac:dyDescent="0.25">
      <c r="B2485" s="2" t="s">
        <v>1508</v>
      </c>
      <c r="C2485" s="2" t="s">
        <v>839</v>
      </c>
      <c r="D2485"/>
    </row>
    <row r="2486" spans="2:4" ht="15" x14ac:dyDescent="0.25">
      <c r="B2486" s="2" t="s">
        <v>1509</v>
      </c>
      <c r="C2486" s="2" t="s">
        <v>839</v>
      </c>
      <c r="D2486"/>
    </row>
    <row r="2487" spans="2:4" ht="15" x14ac:dyDescent="0.25">
      <c r="B2487" s="2" t="s">
        <v>1510</v>
      </c>
      <c r="C2487" s="2" t="s">
        <v>839</v>
      </c>
      <c r="D2487"/>
    </row>
    <row r="2488" spans="2:4" ht="15" x14ac:dyDescent="0.25">
      <c r="B2488" s="2" t="s">
        <v>1511</v>
      </c>
      <c r="C2488" s="2" t="s">
        <v>839</v>
      </c>
      <c r="D2488"/>
    </row>
    <row r="2489" spans="2:4" ht="15" x14ac:dyDescent="0.25">
      <c r="B2489" s="2" t="s">
        <v>1512</v>
      </c>
      <c r="C2489" s="2" t="s">
        <v>839</v>
      </c>
      <c r="D2489"/>
    </row>
    <row r="2490" spans="2:4" ht="15" x14ac:dyDescent="0.25">
      <c r="B2490" s="2" t="s">
        <v>1513</v>
      </c>
      <c r="C2490" s="2" t="s">
        <v>839</v>
      </c>
      <c r="D2490"/>
    </row>
    <row r="2491" spans="2:4" ht="15" x14ac:dyDescent="0.25">
      <c r="B2491" s="2" t="s">
        <v>1514</v>
      </c>
      <c r="C2491" s="2" t="s">
        <v>839</v>
      </c>
      <c r="D2491"/>
    </row>
    <row r="2492" spans="2:4" ht="15" x14ac:dyDescent="0.25">
      <c r="B2492" s="2" t="s">
        <v>1515</v>
      </c>
      <c r="C2492" s="2" t="s">
        <v>839</v>
      </c>
      <c r="D2492"/>
    </row>
    <row r="2493" spans="2:4" ht="15" x14ac:dyDescent="0.25">
      <c r="B2493" s="2" t="s">
        <v>1516</v>
      </c>
      <c r="C2493" s="2" t="s">
        <v>839</v>
      </c>
      <c r="D2493"/>
    </row>
    <row r="2494" spans="2:4" ht="15" x14ac:dyDescent="0.25">
      <c r="B2494" s="2" t="s">
        <v>1517</v>
      </c>
      <c r="C2494" s="2" t="s">
        <v>839</v>
      </c>
      <c r="D2494"/>
    </row>
    <row r="2495" spans="2:4" ht="15" x14ac:dyDescent="0.25">
      <c r="B2495" s="2" t="s">
        <v>1518</v>
      </c>
      <c r="C2495" s="2" t="s">
        <v>839</v>
      </c>
      <c r="D2495"/>
    </row>
    <row r="2496" spans="2:4" ht="15" x14ac:dyDescent="0.25">
      <c r="B2496" s="2" t="s">
        <v>1519</v>
      </c>
      <c r="C2496" s="2" t="s">
        <v>839</v>
      </c>
      <c r="D2496"/>
    </row>
    <row r="2497" spans="2:4" ht="15" x14ac:dyDescent="0.25">
      <c r="B2497" s="2" t="s">
        <v>1520</v>
      </c>
      <c r="C2497" s="2" t="s">
        <v>839</v>
      </c>
      <c r="D2497"/>
    </row>
    <row r="2498" spans="2:4" ht="15" x14ac:dyDescent="0.25">
      <c r="B2498" s="2" t="s">
        <v>1521</v>
      </c>
      <c r="C2498" s="2" t="s">
        <v>839</v>
      </c>
      <c r="D2498"/>
    </row>
    <row r="2499" spans="2:4" ht="15" x14ac:dyDescent="0.25">
      <c r="B2499" s="2" t="s">
        <v>1522</v>
      </c>
      <c r="C2499" s="2" t="s">
        <v>839</v>
      </c>
      <c r="D2499"/>
    </row>
    <row r="2500" spans="2:4" ht="15" x14ac:dyDescent="0.25">
      <c r="B2500" s="2" t="s">
        <v>1523</v>
      </c>
      <c r="C2500" s="2" t="s">
        <v>839</v>
      </c>
      <c r="D2500"/>
    </row>
    <row r="2501" spans="2:4" ht="15" x14ac:dyDescent="0.25">
      <c r="B2501" s="2" t="s">
        <v>1524</v>
      </c>
      <c r="C2501" s="2" t="s">
        <v>839</v>
      </c>
      <c r="D2501"/>
    </row>
    <row r="2502" spans="2:4" ht="15" x14ac:dyDescent="0.25">
      <c r="B2502" s="2" t="s">
        <v>1525</v>
      </c>
      <c r="C2502" s="2" t="s">
        <v>839</v>
      </c>
      <c r="D2502"/>
    </row>
    <row r="2503" spans="2:4" ht="15" x14ac:dyDescent="0.25">
      <c r="B2503" s="2" t="s">
        <v>1526</v>
      </c>
      <c r="C2503" s="2" t="s">
        <v>839</v>
      </c>
      <c r="D2503"/>
    </row>
    <row r="2504" spans="2:4" ht="15" x14ac:dyDescent="0.25">
      <c r="B2504" s="2" t="s">
        <v>1527</v>
      </c>
      <c r="C2504" s="2" t="s">
        <v>839</v>
      </c>
      <c r="D2504"/>
    </row>
    <row r="2505" spans="2:4" ht="15" x14ac:dyDescent="0.25">
      <c r="B2505" s="2" t="s">
        <v>1528</v>
      </c>
      <c r="C2505" s="2" t="s">
        <v>839</v>
      </c>
      <c r="D2505"/>
    </row>
    <row r="2506" spans="2:4" ht="15" x14ac:dyDescent="0.25">
      <c r="B2506" s="2" t="s">
        <v>1529</v>
      </c>
      <c r="C2506" s="2" t="s">
        <v>839</v>
      </c>
      <c r="D2506"/>
    </row>
    <row r="2507" spans="2:4" ht="15" x14ac:dyDescent="0.25">
      <c r="B2507" s="2" t="s">
        <v>1530</v>
      </c>
      <c r="C2507" s="2" t="s">
        <v>839</v>
      </c>
      <c r="D2507"/>
    </row>
    <row r="2508" spans="2:4" ht="15" x14ac:dyDescent="0.25">
      <c r="B2508" s="2" t="s">
        <v>1531</v>
      </c>
      <c r="C2508" s="2" t="s">
        <v>839</v>
      </c>
      <c r="D2508"/>
    </row>
    <row r="2509" spans="2:4" ht="15" x14ac:dyDescent="0.25">
      <c r="B2509" s="2" t="s">
        <v>1532</v>
      </c>
      <c r="C2509" s="2" t="s">
        <v>839</v>
      </c>
      <c r="D2509"/>
    </row>
    <row r="2510" spans="2:4" ht="15" x14ac:dyDescent="0.25">
      <c r="B2510" s="2" t="s">
        <v>1533</v>
      </c>
      <c r="C2510" s="2" t="s">
        <v>839</v>
      </c>
      <c r="D2510"/>
    </row>
    <row r="2511" spans="2:4" ht="15" x14ac:dyDescent="0.25">
      <c r="B2511" s="2" t="s">
        <v>1534</v>
      </c>
      <c r="C2511" s="2" t="s">
        <v>839</v>
      </c>
      <c r="D2511"/>
    </row>
    <row r="2512" spans="2:4" ht="15" x14ac:dyDescent="0.25">
      <c r="B2512" s="2" t="s">
        <v>1535</v>
      </c>
      <c r="C2512" s="2" t="s">
        <v>839</v>
      </c>
      <c r="D2512"/>
    </row>
    <row r="2513" spans="2:4" ht="15" x14ac:dyDescent="0.25">
      <c r="B2513" s="2" t="s">
        <v>1536</v>
      </c>
      <c r="C2513" s="2" t="s">
        <v>839</v>
      </c>
      <c r="D2513"/>
    </row>
    <row r="2514" spans="2:4" ht="15" x14ac:dyDescent="0.25">
      <c r="B2514" s="2" t="s">
        <v>1537</v>
      </c>
      <c r="C2514" s="2" t="s">
        <v>839</v>
      </c>
      <c r="D2514"/>
    </row>
    <row r="2515" spans="2:4" ht="15" x14ac:dyDescent="0.25">
      <c r="B2515" s="2" t="s">
        <v>1538</v>
      </c>
      <c r="C2515" s="2" t="s">
        <v>839</v>
      </c>
      <c r="D2515"/>
    </row>
    <row r="2516" spans="2:4" ht="15" x14ac:dyDescent="0.25">
      <c r="B2516" s="2" t="s">
        <v>1539</v>
      </c>
      <c r="C2516" s="2" t="s">
        <v>839</v>
      </c>
      <c r="D2516"/>
    </row>
    <row r="2517" spans="2:4" ht="15" x14ac:dyDescent="0.25">
      <c r="B2517" s="2" t="s">
        <v>1540</v>
      </c>
      <c r="C2517" s="2" t="s">
        <v>839</v>
      </c>
      <c r="D2517"/>
    </row>
    <row r="2518" spans="2:4" ht="15" x14ac:dyDescent="0.25">
      <c r="B2518" s="2" t="s">
        <v>1541</v>
      </c>
      <c r="C2518" s="2" t="s">
        <v>839</v>
      </c>
      <c r="D2518"/>
    </row>
    <row r="2519" spans="2:4" ht="15" x14ac:dyDescent="0.25">
      <c r="B2519" s="2" t="s">
        <v>1542</v>
      </c>
      <c r="C2519" s="2" t="s">
        <v>839</v>
      </c>
      <c r="D2519"/>
    </row>
    <row r="2520" spans="2:4" ht="15" x14ac:dyDescent="0.25">
      <c r="B2520" s="2" t="s">
        <v>1543</v>
      </c>
      <c r="C2520" s="2" t="s">
        <v>839</v>
      </c>
      <c r="D2520"/>
    </row>
    <row r="2521" spans="2:4" ht="15" x14ac:dyDescent="0.25">
      <c r="B2521" s="2" t="s">
        <v>1544</v>
      </c>
      <c r="C2521" s="2" t="s">
        <v>839</v>
      </c>
      <c r="D2521"/>
    </row>
    <row r="2522" spans="2:4" ht="15" x14ac:dyDescent="0.25">
      <c r="B2522" s="2" t="s">
        <v>1545</v>
      </c>
      <c r="C2522" s="2" t="s">
        <v>839</v>
      </c>
      <c r="D2522"/>
    </row>
    <row r="2523" spans="2:4" ht="15" x14ac:dyDescent="0.25">
      <c r="B2523" s="2" t="s">
        <v>1546</v>
      </c>
      <c r="C2523" s="2" t="s">
        <v>839</v>
      </c>
      <c r="D2523"/>
    </row>
    <row r="2524" spans="2:4" ht="15" x14ac:dyDescent="0.25">
      <c r="B2524" s="2" t="s">
        <v>1547</v>
      </c>
      <c r="C2524" s="2" t="s">
        <v>839</v>
      </c>
      <c r="D2524"/>
    </row>
    <row r="2525" spans="2:4" ht="15" x14ac:dyDescent="0.25">
      <c r="B2525" s="2" t="s">
        <v>1548</v>
      </c>
      <c r="C2525" s="2" t="s">
        <v>839</v>
      </c>
      <c r="D2525"/>
    </row>
    <row r="2526" spans="2:4" ht="15" x14ac:dyDescent="0.25">
      <c r="B2526" s="2" t="s">
        <v>1549</v>
      </c>
      <c r="C2526" s="2" t="s">
        <v>839</v>
      </c>
      <c r="D2526"/>
    </row>
    <row r="2527" spans="2:4" ht="15" x14ac:dyDescent="0.25">
      <c r="B2527" s="2" t="s">
        <v>1550</v>
      </c>
      <c r="C2527" s="2" t="s">
        <v>839</v>
      </c>
      <c r="D2527"/>
    </row>
    <row r="2528" spans="2:4" ht="15" x14ac:dyDescent="0.25">
      <c r="B2528" s="2" t="s">
        <v>1551</v>
      </c>
      <c r="C2528" s="2" t="s">
        <v>839</v>
      </c>
      <c r="D2528"/>
    </row>
    <row r="2529" spans="2:4" ht="15" x14ac:dyDescent="0.25">
      <c r="B2529" s="2" t="s">
        <v>1552</v>
      </c>
      <c r="C2529" s="2" t="s">
        <v>839</v>
      </c>
      <c r="D2529"/>
    </row>
    <row r="2530" spans="2:4" ht="15" x14ac:dyDescent="0.25">
      <c r="B2530" s="2" t="s">
        <v>1553</v>
      </c>
      <c r="C2530" s="2" t="s">
        <v>839</v>
      </c>
      <c r="D2530"/>
    </row>
    <row r="2531" spans="2:4" ht="15" x14ac:dyDescent="0.25">
      <c r="B2531" s="2" t="s">
        <v>1554</v>
      </c>
      <c r="C2531" s="2" t="s">
        <v>839</v>
      </c>
      <c r="D2531"/>
    </row>
    <row r="2532" spans="2:4" ht="15" x14ac:dyDescent="0.25">
      <c r="B2532" s="2" t="s">
        <v>1555</v>
      </c>
      <c r="C2532" s="2" t="s">
        <v>839</v>
      </c>
      <c r="D2532"/>
    </row>
    <row r="2533" spans="2:4" ht="15" x14ac:dyDescent="0.25">
      <c r="B2533" s="2" t="s">
        <v>1556</v>
      </c>
      <c r="C2533" s="2" t="s">
        <v>839</v>
      </c>
      <c r="D2533"/>
    </row>
    <row r="2534" spans="2:4" ht="15" x14ac:dyDescent="0.25">
      <c r="B2534" s="2" t="s">
        <v>1557</v>
      </c>
      <c r="C2534" s="2" t="s">
        <v>839</v>
      </c>
      <c r="D2534"/>
    </row>
    <row r="2535" spans="2:4" ht="15" x14ac:dyDescent="0.25">
      <c r="B2535" s="2" t="s">
        <v>1558</v>
      </c>
      <c r="C2535" s="2" t="s">
        <v>839</v>
      </c>
      <c r="D2535"/>
    </row>
    <row r="2536" spans="2:4" ht="15" x14ac:dyDescent="0.25">
      <c r="B2536" s="2" t="s">
        <v>1559</v>
      </c>
      <c r="C2536" s="2" t="s">
        <v>839</v>
      </c>
      <c r="D2536"/>
    </row>
    <row r="2537" spans="2:4" ht="15" x14ac:dyDescent="0.25">
      <c r="B2537" s="2" t="s">
        <v>1560</v>
      </c>
      <c r="C2537" s="2" t="s">
        <v>839</v>
      </c>
      <c r="D2537"/>
    </row>
    <row r="2538" spans="2:4" ht="15" x14ac:dyDescent="0.25">
      <c r="B2538" s="2" t="s">
        <v>1561</v>
      </c>
      <c r="C2538" s="2" t="s">
        <v>839</v>
      </c>
      <c r="D2538"/>
    </row>
    <row r="2539" spans="2:4" ht="15" x14ac:dyDescent="0.25">
      <c r="B2539" s="2" t="s">
        <v>1562</v>
      </c>
      <c r="C2539" s="2" t="s">
        <v>839</v>
      </c>
      <c r="D2539"/>
    </row>
    <row r="2540" spans="2:4" ht="15" x14ac:dyDescent="0.25">
      <c r="B2540" s="2" t="s">
        <v>1563</v>
      </c>
      <c r="C2540" s="2" t="s">
        <v>839</v>
      </c>
      <c r="D2540"/>
    </row>
    <row r="2541" spans="2:4" ht="15" x14ac:dyDescent="0.25">
      <c r="B2541" s="2" t="s">
        <v>1564</v>
      </c>
      <c r="C2541" s="2" t="s">
        <v>839</v>
      </c>
      <c r="D2541"/>
    </row>
    <row r="2542" spans="2:4" ht="15" x14ac:dyDescent="0.25">
      <c r="B2542" s="2" t="s">
        <v>1565</v>
      </c>
      <c r="C2542" s="2" t="s">
        <v>839</v>
      </c>
      <c r="D2542"/>
    </row>
    <row r="2543" spans="2:4" ht="15" x14ac:dyDescent="0.25">
      <c r="B2543" s="2" t="s">
        <v>1566</v>
      </c>
      <c r="C2543" s="2" t="s">
        <v>839</v>
      </c>
      <c r="D2543"/>
    </row>
    <row r="2544" spans="2:4" ht="15" x14ac:dyDescent="0.25">
      <c r="B2544" s="2" t="s">
        <v>1567</v>
      </c>
      <c r="C2544" s="2" t="s">
        <v>839</v>
      </c>
      <c r="D2544"/>
    </row>
    <row r="2545" spans="2:4" ht="15" x14ac:dyDescent="0.25">
      <c r="B2545" s="2" t="s">
        <v>1568</v>
      </c>
      <c r="C2545" s="2" t="s">
        <v>839</v>
      </c>
      <c r="D2545"/>
    </row>
    <row r="2546" spans="2:4" ht="15" x14ac:dyDescent="0.25">
      <c r="B2546" s="2" t="s">
        <v>1569</v>
      </c>
      <c r="C2546" s="2" t="s">
        <v>839</v>
      </c>
      <c r="D2546"/>
    </row>
    <row r="2547" spans="2:4" ht="15" x14ac:dyDescent="0.25">
      <c r="B2547" s="2" t="s">
        <v>1570</v>
      </c>
      <c r="C2547" s="2" t="s">
        <v>839</v>
      </c>
      <c r="D2547"/>
    </row>
    <row r="2548" spans="2:4" ht="15" x14ac:dyDescent="0.25">
      <c r="B2548" s="2" t="s">
        <v>1571</v>
      </c>
      <c r="C2548" s="2" t="s">
        <v>839</v>
      </c>
      <c r="D2548"/>
    </row>
    <row r="2549" spans="2:4" ht="15" x14ac:dyDescent="0.25">
      <c r="B2549" s="2" t="s">
        <v>1572</v>
      </c>
      <c r="C2549" s="2" t="s">
        <v>839</v>
      </c>
      <c r="D2549"/>
    </row>
    <row r="2550" spans="2:4" ht="15" x14ac:dyDescent="0.25">
      <c r="B2550" s="2" t="s">
        <v>1573</v>
      </c>
      <c r="C2550" s="2" t="s">
        <v>839</v>
      </c>
      <c r="D2550"/>
    </row>
    <row r="2551" spans="2:4" ht="15" x14ac:dyDescent="0.25">
      <c r="B2551" s="2" t="s">
        <v>1574</v>
      </c>
      <c r="C2551" s="2" t="s">
        <v>839</v>
      </c>
      <c r="D2551"/>
    </row>
    <row r="2552" spans="2:4" ht="15" x14ac:dyDescent="0.25">
      <c r="B2552" s="2" t="s">
        <v>1575</v>
      </c>
      <c r="C2552" s="2" t="s">
        <v>839</v>
      </c>
      <c r="D2552"/>
    </row>
    <row r="2553" spans="2:4" ht="15" x14ac:dyDescent="0.25">
      <c r="B2553" s="2" t="s">
        <v>1576</v>
      </c>
      <c r="C2553" s="2" t="s">
        <v>839</v>
      </c>
      <c r="D2553"/>
    </row>
    <row r="2554" spans="2:4" ht="15" x14ac:dyDescent="0.25">
      <c r="B2554" s="2" t="s">
        <v>1577</v>
      </c>
      <c r="C2554" s="2" t="s">
        <v>839</v>
      </c>
      <c r="D2554"/>
    </row>
    <row r="2555" spans="2:4" ht="15" x14ac:dyDescent="0.25">
      <c r="B2555" s="2" t="s">
        <v>1578</v>
      </c>
      <c r="C2555" s="2" t="s">
        <v>839</v>
      </c>
      <c r="D2555"/>
    </row>
    <row r="2556" spans="2:4" ht="15" x14ac:dyDescent="0.25">
      <c r="B2556" s="2" t="s">
        <v>1579</v>
      </c>
      <c r="C2556" s="2" t="s">
        <v>839</v>
      </c>
      <c r="D2556"/>
    </row>
    <row r="2557" spans="2:4" ht="15" x14ac:dyDescent="0.25">
      <c r="B2557" s="2" t="s">
        <v>1580</v>
      </c>
      <c r="C2557" s="2" t="s">
        <v>839</v>
      </c>
      <c r="D2557"/>
    </row>
    <row r="2558" spans="2:4" ht="15" x14ac:dyDescent="0.25">
      <c r="B2558" s="2" t="s">
        <v>1581</v>
      </c>
      <c r="C2558" s="2" t="s">
        <v>839</v>
      </c>
      <c r="D2558"/>
    </row>
    <row r="2559" spans="2:4" ht="15" x14ac:dyDescent="0.25">
      <c r="B2559" s="2" t="s">
        <v>1582</v>
      </c>
      <c r="C2559" s="2" t="s">
        <v>839</v>
      </c>
      <c r="D2559"/>
    </row>
    <row r="2560" spans="2:4" ht="15" x14ac:dyDescent="0.25">
      <c r="B2560" s="2" t="s">
        <v>1583</v>
      </c>
      <c r="C2560" s="2" t="s">
        <v>839</v>
      </c>
      <c r="D2560"/>
    </row>
    <row r="2561" spans="2:4" ht="15" x14ac:dyDescent="0.25">
      <c r="B2561" s="2" t="s">
        <v>1584</v>
      </c>
      <c r="C2561" s="2" t="s">
        <v>839</v>
      </c>
      <c r="D2561"/>
    </row>
    <row r="2562" spans="2:4" ht="15" x14ac:dyDescent="0.25">
      <c r="B2562" s="2" t="s">
        <v>1585</v>
      </c>
      <c r="C2562" s="2" t="s">
        <v>839</v>
      </c>
      <c r="D2562"/>
    </row>
    <row r="2563" spans="2:4" ht="15" x14ac:dyDescent="0.25">
      <c r="B2563" s="2" t="s">
        <v>1586</v>
      </c>
      <c r="C2563" s="2" t="s">
        <v>839</v>
      </c>
      <c r="D2563"/>
    </row>
    <row r="2564" spans="2:4" ht="15" x14ac:dyDescent="0.25">
      <c r="B2564" s="2" t="s">
        <v>1587</v>
      </c>
      <c r="C2564" s="2" t="s">
        <v>839</v>
      </c>
      <c r="D2564"/>
    </row>
    <row r="2565" spans="2:4" ht="15" x14ac:dyDescent="0.25">
      <c r="B2565" s="2" t="s">
        <v>1588</v>
      </c>
      <c r="C2565" s="2" t="s">
        <v>839</v>
      </c>
      <c r="D2565"/>
    </row>
    <row r="2566" spans="2:4" ht="15" x14ac:dyDescent="0.25">
      <c r="B2566" s="2" t="s">
        <v>1589</v>
      </c>
      <c r="C2566" s="2" t="s">
        <v>839</v>
      </c>
      <c r="D2566"/>
    </row>
    <row r="2567" spans="2:4" ht="15" x14ac:dyDescent="0.25">
      <c r="B2567" s="2" t="s">
        <v>1590</v>
      </c>
      <c r="C2567" s="2" t="s">
        <v>839</v>
      </c>
      <c r="D2567"/>
    </row>
    <row r="2568" spans="2:4" ht="15" x14ac:dyDescent="0.25">
      <c r="B2568" s="2" t="s">
        <v>1591</v>
      </c>
      <c r="C2568" s="2" t="s">
        <v>839</v>
      </c>
      <c r="D2568"/>
    </row>
    <row r="2569" spans="2:4" ht="15" x14ac:dyDescent="0.25">
      <c r="B2569" s="2" t="s">
        <v>1592</v>
      </c>
      <c r="C2569" s="2" t="s">
        <v>839</v>
      </c>
      <c r="D2569"/>
    </row>
    <row r="2570" spans="2:4" ht="15" x14ac:dyDescent="0.25">
      <c r="B2570" s="2" t="s">
        <v>1593</v>
      </c>
      <c r="C2570" s="2" t="s">
        <v>839</v>
      </c>
      <c r="D2570"/>
    </row>
    <row r="2571" spans="2:4" ht="15" x14ac:dyDescent="0.25">
      <c r="B2571" s="2" t="s">
        <v>1594</v>
      </c>
      <c r="C2571" s="2" t="s">
        <v>839</v>
      </c>
      <c r="D2571"/>
    </row>
    <row r="2572" spans="2:4" ht="15" x14ac:dyDescent="0.25">
      <c r="B2572" s="2" t="s">
        <v>1595</v>
      </c>
      <c r="C2572" s="2" t="s">
        <v>839</v>
      </c>
      <c r="D2572"/>
    </row>
    <row r="2573" spans="2:4" ht="15" x14ac:dyDescent="0.25">
      <c r="B2573" s="2" t="s">
        <v>1596</v>
      </c>
      <c r="C2573" s="2" t="s">
        <v>839</v>
      </c>
      <c r="D2573"/>
    </row>
    <row r="2574" spans="2:4" ht="15" x14ac:dyDescent="0.25">
      <c r="B2574" s="2" t="s">
        <v>1597</v>
      </c>
      <c r="C2574" s="2" t="s">
        <v>839</v>
      </c>
      <c r="D2574"/>
    </row>
    <row r="2575" spans="2:4" ht="15" x14ac:dyDescent="0.25">
      <c r="B2575" s="2" t="s">
        <v>1598</v>
      </c>
      <c r="C2575" s="2" t="s">
        <v>839</v>
      </c>
      <c r="D2575"/>
    </row>
    <row r="2576" spans="2:4" ht="15" x14ac:dyDescent="0.25">
      <c r="B2576" s="2" t="s">
        <v>1599</v>
      </c>
      <c r="C2576" s="2" t="s">
        <v>839</v>
      </c>
      <c r="D2576"/>
    </row>
    <row r="2577" spans="2:4" ht="15" x14ac:dyDescent="0.25">
      <c r="B2577" s="2" t="s">
        <v>1600</v>
      </c>
      <c r="C2577" s="2" t="s">
        <v>839</v>
      </c>
      <c r="D2577"/>
    </row>
    <row r="2578" spans="2:4" ht="15" x14ac:dyDescent="0.25">
      <c r="B2578" s="2" t="s">
        <v>1601</v>
      </c>
      <c r="C2578" s="2" t="s">
        <v>839</v>
      </c>
      <c r="D2578"/>
    </row>
    <row r="2579" spans="2:4" ht="15" x14ac:dyDescent="0.25">
      <c r="B2579" s="2" t="s">
        <v>1602</v>
      </c>
      <c r="C2579" s="2" t="s">
        <v>839</v>
      </c>
      <c r="D2579"/>
    </row>
    <row r="2580" spans="2:4" ht="15" x14ac:dyDescent="0.25">
      <c r="B2580" s="2" t="s">
        <v>1603</v>
      </c>
      <c r="C2580" s="2" t="s">
        <v>839</v>
      </c>
      <c r="D2580"/>
    </row>
    <row r="2581" spans="2:4" ht="15" x14ac:dyDescent="0.25">
      <c r="B2581" s="2" t="s">
        <v>1604</v>
      </c>
      <c r="C2581" s="2" t="s">
        <v>839</v>
      </c>
      <c r="D2581"/>
    </row>
    <row r="2582" spans="2:4" ht="15" x14ac:dyDescent="0.25">
      <c r="B2582" s="2" t="s">
        <v>1605</v>
      </c>
      <c r="C2582" s="2" t="s">
        <v>839</v>
      </c>
      <c r="D2582"/>
    </row>
    <row r="2583" spans="2:4" ht="15" x14ac:dyDescent="0.25">
      <c r="B2583" s="2" t="s">
        <v>1606</v>
      </c>
      <c r="C2583" s="2" t="s">
        <v>839</v>
      </c>
      <c r="D2583"/>
    </row>
    <row r="2584" spans="2:4" ht="15" x14ac:dyDescent="0.25">
      <c r="B2584" s="2" t="s">
        <v>1607</v>
      </c>
      <c r="C2584" s="2" t="s">
        <v>839</v>
      </c>
      <c r="D2584"/>
    </row>
    <row r="2585" spans="2:4" ht="15" x14ac:dyDescent="0.25">
      <c r="B2585" s="2" t="s">
        <v>1608</v>
      </c>
      <c r="C2585" s="2" t="s">
        <v>839</v>
      </c>
      <c r="D2585"/>
    </row>
    <row r="2586" spans="2:4" ht="15" x14ac:dyDescent="0.25">
      <c r="B2586" s="2" t="s">
        <v>1609</v>
      </c>
      <c r="C2586" s="2" t="s">
        <v>839</v>
      </c>
      <c r="D2586"/>
    </row>
    <row r="2587" spans="2:4" ht="15" x14ac:dyDescent="0.25">
      <c r="B2587" s="2" t="s">
        <v>1610</v>
      </c>
      <c r="C2587" s="2" t="s">
        <v>839</v>
      </c>
      <c r="D2587"/>
    </row>
    <row r="2588" spans="2:4" ht="15" x14ac:dyDescent="0.25">
      <c r="B2588" s="2" t="s">
        <v>1611</v>
      </c>
      <c r="C2588" s="2" t="s">
        <v>839</v>
      </c>
      <c r="D2588"/>
    </row>
    <row r="2589" spans="2:4" ht="15" x14ac:dyDescent="0.25">
      <c r="B2589" s="2" t="s">
        <v>1612</v>
      </c>
      <c r="C2589" s="2" t="s">
        <v>839</v>
      </c>
      <c r="D2589"/>
    </row>
    <row r="2590" spans="2:4" ht="15" x14ac:dyDescent="0.25">
      <c r="B2590" s="2" t="s">
        <v>1613</v>
      </c>
      <c r="C2590" s="2" t="s">
        <v>839</v>
      </c>
      <c r="D2590"/>
    </row>
    <row r="2591" spans="2:4" ht="15" x14ac:dyDescent="0.25">
      <c r="B2591" s="2" t="s">
        <v>1614</v>
      </c>
      <c r="C2591" s="2" t="s">
        <v>839</v>
      </c>
      <c r="D2591"/>
    </row>
    <row r="2592" spans="2:4" ht="15" x14ac:dyDescent="0.25">
      <c r="B2592" s="2" t="s">
        <v>1615</v>
      </c>
      <c r="C2592" s="2" t="s">
        <v>839</v>
      </c>
      <c r="D2592"/>
    </row>
    <row r="2593" spans="2:4" ht="15" x14ac:dyDescent="0.25">
      <c r="B2593" s="2" t="s">
        <v>1616</v>
      </c>
      <c r="C2593" s="2" t="s">
        <v>839</v>
      </c>
      <c r="D2593"/>
    </row>
    <row r="2594" spans="2:4" ht="15" x14ac:dyDescent="0.25">
      <c r="B2594" s="2" t="s">
        <v>1617</v>
      </c>
      <c r="C2594" s="2" t="s">
        <v>839</v>
      </c>
      <c r="D2594"/>
    </row>
    <row r="2595" spans="2:4" ht="15" x14ac:dyDescent="0.25">
      <c r="B2595" s="2" t="s">
        <v>1618</v>
      </c>
      <c r="C2595" s="2" t="s">
        <v>839</v>
      </c>
      <c r="D2595"/>
    </row>
    <row r="2596" spans="2:4" ht="15" x14ac:dyDescent="0.25">
      <c r="B2596" s="2" t="s">
        <v>1619</v>
      </c>
      <c r="C2596" s="2" t="s">
        <v>839</v>
      </c>
      <c r="D2596"/>
    </row>
    <row r="2597" spans="2:4" ht="15" x14ac:dyDescent="0.25">
      <c r="B2597" s="2" t="s">
        <v>1620</v>
      </c>
      <c r="C2597" s="2" t="s">
        <v>839</v>
      </c>
      <c r="D2597"/>
    </row>
    <row r="2598" spans="2:4" ht="15" x14ac:dyDescent="0.25">
      <c r="B2598" s="2" t="s">
        <v>1621</v>
      </c>
      <c r="C2598" s="2" t="s">
        <v>839</v>
      </c>
      <c r="D2598"/>
    </row>
    <row r="2599" spans="2:4" ht="15" x14ac:dyDescent="0.25">
      <c r="B2599" s="2" t="s">
        <v>1622</v>
      </c>
      <c r="C2599" s="2" t="s">
        <v>839</v>
      </c>
      <c r="D2599"/>
    </row>
    <row r="2600" spans="2:4" ht="15" x14ac:dyDescent="0.25">
      <c r="B2600" s="2" t="s">
        <v>1623</v>
      </c>
      <c r="C2600" s="2" t="s">
        <v>839</v>
      </c>
      <c r="D2600"/>
    </row>
    <row r="2601" spans="2:4" ht="15" x14ac:dyDescent="0.25">
      <c r="B2601" s="2" t="s">
        <v>1624</v>
      </c>
      <c r="C2601" s="2" t="s">
        <v>839</v>
      </c>
      <c r="D2601"/>
    </row>
    <row r="2602" spans="2:4" ht="15" x14ac:dyDescent="0.25">
      <c r="B2602" s="2" t="s">
        <v>1625</v>
      </c>
      <c r="C2602" s="2" t="s">
        <v>839</v>
      </c>
      <c r="D2602"/>
    </row>
    <row r="2603" spans="2:4" ht="15" x14ac:dyDescent="0.25">
      <c r="B2603" s="2" t="s">
        <v>1626</v>
      </c>
      <c r="C2603" s="2" t="s">
        <v>839</v>
      </c>
      <c r="D2603"/>
    </row>
    <row r="2604" spans="2:4" ht="15" x14ac:dyDescent="0.25">
      <c r="B2604" s="2" t="s">
        <v>1627</v>
      </c>
      <c r="C2604" s="2" t="s">
        <v>839</v>
      </c>
      <c r="D2604"/>
    </row>
    <row r="2605" spans="2:4" ht="15" x14ac:dyDescent="0.25">
      <c r="B2605" s="2" t="s">
        <v>1628</v>
      </c>
      <c r="C2605" s="2" t="s">
        <v>839</v>
      </c>
      <c r="D2605"/>
    </row>
    <row r="2606" spans="2:4" ht="15" x14ac:dyDescent="0.25">
      <c r="B2606" s="2" t="s">
        <v>1629</v>
      </c>
      <c r="C2606" s="2" t="s">
        <v>839</v>
      </c>
      <c r="D2606"/>
    </row>
    <row r="2607" spans="2:4" ht="15" x14ac:dyDescent="0.25">
      <c r="B2607" s="2" t="s">
        <v>1630</v>
      </c>
      <c r="C2607" s="2" t="s">
        <v>839</v>
      </c>
      <c r="D2607"/>
    </row>
    <row r="2608" spans="2:4" ht="15" x14ac:dyDescent="0.25">
      <c r="B2608" s="2" t="s">
        <v>1631</v>
      </c>
      <c r="C2608" s="2" t="s">
        <v>839</v>
      </c>
      <c r="D2608"/>
    </row>
    <row r="2609" spans="2:4" ht="15" x14ac:dyDescent="0.25">
      <c r="B2609" s="2" t="s">
        <v>1632</v>
      </c>
      <c r="C2609" s="2" t="s">
        <v>839</v>
      </c>
      <c r="D2609"/>
    </row>
    <row r="2610" spans="2:4" ht="15" x14ac:dyDescent="0.25">
      <c r="B2610" s="2" t="s">
        <v>1633</v>
      </c>
      <c r="C2610" s="2" t="s">
        <v>839</v>
      </c>
      <c r="D2610"/>
    </row>
    <row r="2611" spans="2:4" ht="15" x14ac:dyDescent="0.25">
      <c r="B2611" s="2" t="s">
        <v>1634</v>
      </c>
      <c r="C2611" s="2" t="s">
        <v>839</v>
      </c>
      <c r="D2611"/>
    </row>
    <row r="2612" spans="2:4" ht="15" x14ac:dyDescent="0.25">
      <c r="B2612" s="2" t="s">
        <v>1635</v>
      </c>
      <c r="C2612" s="2" t="s">
        <v>839</v>
      </c>
      <c r="D2612"/>
    </row>
    <row r="2613" spans="2:4" ht="15" x14ac:dyDescent="0.25">
      <c r="B2613" s="2" t="s">
        <v>1636</v>
      </c>
      <c r="C2613" s="2" t="s">
        <v>839</v>
      </c>
      <c r="D2613"/>
    </row>
    <row r="2614" spans="2:4" ht="15" x14ac:dyDescent="0.25">
      <c r="B2614" s="2" t="s">
        <v>1637</v>
      </c>
      <c r="C2614" s="2" t="s">
        <v>839</v>
      </c>
      <c r="D2614"/>
    </row>
    <row r="2615" spans="2:4" ht="15" x14ac:dyDescent="0.25">
      <c r="B2615" s="2" t="s">
        <v>1638</v>
      </c>
      <c r="C2615" s="2" t="s">
        <v>839</v>
      </c>
      <c r="D2615"/>
    </row>
    <row r="2616" spans="2:4" ht="15" x14ac:dyDescent="0.25">
      <c r="B2616" s="2" t="s">
        <v>1639</v>
      </c>
      <c r="C2616" s="2" t="s">
        <v>839</v>
      </c>
      <c r="D2616"/>
    </row>
    <row r="2617" spans="2:4" ht="15" x14ac:dyDescent="0.25">
      <c r="B2617" s="2" t="s">
        <v>1640</v>
      </c>
      <c r="C2617" s="2" t="s">
        <v>839</v>
      </c>
      <c r="D2617"/>
    </row>
    <row r="2618" spans="2:4" ht="15" x14ac:dyDescent="0.25">
      <c r="B2618" s="2" t="s">
        <v>1641</v>
      </c>
      <c r="C2618" s="2" t="s">
        <v>839</v>
      </c>
      <c r="D2618"/>
    </row>
    <row r="2619" spans="2:4" ht="15" x14ac:dyDescent="0.25">
      <c r="B2619" s="2" t="s">
        <v>1642</v>
      </c>
      <c r="C2619" s="2" t="s">
        <v>839</v>
      </c>
      <c r="D2619"/>
    </row>
    <row r="2620" spans="2:4" ht="15" x14ac:dyDescent="0.25">
      <c r="B2620" s="2" t="s">
        <v>1643</v>
      </c>
      <c r="C2620" s="2" t="s">
        <v>839</v>
      </c>
      <c r="D2620"/>
    </row>
    <row r="2621" spans="2:4" ht="15" x14ac:dyDescent="0.25">
      <c r="B2621" s="2" t="s">
        <v>1644</v>
      </c>
      <c r="C2621" s="2" t="s">
        <v>839</v>
      </c>
      <c r="D2621"/>
    </row>
    <row r="2622" spans="2:4" ht="15" x14ac:dyDescent="0.25">
      <c r="B2622" s="2" t="s">
        <v>1645</v>
      </c>
      <c r="C2622" s="2" t="s">
        <v>839</v>
      </c>
      <c r="D2622"/>
    </row>
    <row r="2623" spans="2:4" ht="15" x14ac:dyDescent="0.25">
      <c r="B2623" s="2" t="s">
        <v>1646</v>
      </c>
      <c r="C2623" s="2" t="s">
        <v>839</v>
      </c>
      <c r="D2623"/>
    </row>
    <row r="2624" spans="2:4" ht="15" x14ac:dyDescent="0.25">
      <c r="B2624" s="2" t="s">
        <v>1647</v>
      </c>
      <c r="C2624" s="2" t="s">
        <v>839</v>
      </c>
      <c r="D2624"/>
    </row>
    <row r="2625" spans="2:4" ht="15" x14ac:dyDescent="0.25">
      <c r="B2625" s="2" t="s">
        <v>1648</v>
      </c>
      <c r="C2625" s="2" t="s">
        <v>839</v>
      </c>
      <c r="D2625"/>
    </row>
    <row r="2626" spans="2:4" ht="15" x14ac:dyDescent="0.25">
      <c r="B2626" s="2" t="s">
        <v>1649</v>
      </c>
      <c r="C2626" s="2" t="s">
        <v>839</v>
      </c>
      <c r="D2626"/>
    </row>
    <row r="2627" spans="2:4" ht="15" x14ac:dyDescent="0.25">
      <c r="B2627" s="2" t="s">
        <v>1650</v>
      </c>
      <c r="C2627" s="2" t="s">
        <v>839</v>
      </c>
      <c r="D2627"/>
    </row>
    <row r="2628" spans="2:4" ht="15" x14ac:dyDescent="0.25">
      <c r="B2628" s="2" t="s">
        <v>1651</v>
      </c>
      <c r="C2628" s="2" t="s">
        <v>839</v>
      </c>
      <c r="D2628"/>
    </row>
    <row r="2629" spans="2:4" ht="15" x14ac:dyDescent="0.25">
      <c r="B2629" s="2" t="s">
        <v>1652</v>
      </c>
      <c r="C2629" s="2" t="s">
        <v>839</v>
      </c>
      <c r="D2629"/>
    </row>
    <row r="2630" spans="2:4" ht="15" x14ac:dyDescent="0.25">
      <c r="B2630" s="2" t="s">
        <v>1653</v>
      </c>
      <c r="C2630" s="2" t="s">
        <v>839</v>
      </c>
      <c r="D2630"/>
    </row>
    <row r="2631" spans="2:4" ht="15" x14ac:dyDescent="0.25">
      <c r="B2631" s="2" t="s">
        <v>1654</v>
      </c>
      <c r="C2631" s="2" t="s">
        <v>839</v>
      </c>
      <c r="D2631"/>
    </row>
    <row r="2632" spans="2:4" ht="15" x14ac:dyDescent="0.25">
      <c r="B2632" s="2" t="s">
        <v>1655</v>
      </c>
      <c r="C2632" s="2" t="s">
        <v>839</v>
      </c>
      <c r="D2632"/>
    </row>
    <row r="2633" spans="2:4" ht="15" x14ac:dyDescent="0.25">
      <c r="B2633" s="2" t="s">
        <v>1656</v>
      </c>
      <c r="C2633" s="2" t="s">
        <v>839</v>
      </c>
      <c r="D2633"/>
    </row>
    <row r="2634" spans="2:4" ht="15" x14ac:dyDescent="0.25">
      <c r="B2634" s="2" t="s">
        <v>1657</v>
      </c>
      <c r="C2634" s="2" t="s">
        <v>839</v>
      </c>
      <c r="D2634"/>
    </row>
    <row r="2635" spans="2:4" ht="15" x14ac:dyDescent="0.25">
      <c r="B2635" s="2" t="s">
        <v>1658</v>
      </c>
      <c r="C2635" s="2" t="s">
        <v>839</v>
      </c>
      <c r="D2635"/>
    </row>
    <row r="2636" spans="2:4" ht="15" x14ac:dyDescent="0.25">
      <c r="B2636" s="2" t="s">
        <v>1659</v>
      </c>
      <c r="C2636" s="2" t="s">
        <v>839</v>
      </c>
      <c r="D2636"/>
    </row>
    <row r="2637" spans="2:4" ht="15" x14ac:dyDescent="0.25">
      <c r="B2637" s="2" t="s">
        <v>1660</v>
      </c>
      <c r="C2637" s="2" t="s">
        <v>839</v>
      </c>
      <c r="D2637"/>
    </row>
    <row r="2638" spans="2:4" ht="15" x14ac:dyDescent="0.25">
      <c r="B2638" s="2" t="s">
        <v>1661</v>
      </c>
      <c r="C2638" s="2" t="s">
        <v>839</v>
      </c>
      <c r="D2638"/>
    </row>
    <row r="2639" spans="2:4" ht="15" x14ac:dyDescent="0.25">
      <c r="B2639" s="2" t="s">
        <v>1662</v>
      </c>
      <c r="C2639" s="2" t="s">
        <v>839</v>
      </c>
      <c r="D2639"/>
    </row>
    <row r="2640" spans="2:4" ht="15" x14ac:dyDescent="0.25">
      <c r="B2640" s="2" t="s">
        <v>1663</v>
      </c>
      <c r="C2640" s="2" t="s">
        <v>839</v>
      </c>
      <c r="D2640"/>
    </row>
    <row r="2641" spans="2:4" ht="15" x14ac:dyDescent="0.25">
      <c r="B2641" s="2" t="s">
        <v>1664</v>
      </c>
      <c r="C2641" s="2" t="s">
        <v>839</v>
      </c>
      <c r="D2641"/>
    </row>
    <row r="2642" spans="2:4" ht="15" x14ac:dyDescent="0.25">
      <c r="B2642" s="2" t="s">
        <v>1665</v>
      </c>
      <c r="C2642" s="2" t="s">
        <v>839</v>
      </c>
      <c r="D2642"/>
    </row>
    <row r="2643" spans="2:4" ht="15" x14ac:dyDescent="0.25">
      <c r="B2643" s="2" t="s">
        <v>1666</v>
      </c>
      <c r="C2643" s="2" t="s">
        <v>839</v>
      </c>
      <c r="D2643"/>
    </row>
    <row r="2644" spans="2:4" ht="15" x14ac:dyDescent="0.25">
      <c r="B2644" s="2" t="s">
        <v>1667</v>
      </c>
      <c r="C2644" s="2" t="s">
        <v>839</v>
      </c>
      <c r="D2644"/>
    </row>
    <row r="2645" spans="2:4" ht="15" x14ac:dyDescent="0.25">
      <c r="B2645" s="2" t="s">
        <v>1668</v>
      </c>
      <c r="C2645" s="2" t="s">
        <v>839</v>
      </c>
      <c r="D2645"/>
    </row>
    <row r="2646" spans="2:4" ht="15" x14ac:dyDescent="0.25">
      <c r="B2646" s="2" t="s">
        <v>1669</v>
      </c>
      <c r="C2646" s="2" t="s">
        <v>839</v>
      </c>
      <c r="D2646"/>
    </row>
    <row r="2647" spans="2:4" ht="15" x14ac:dyDescent="0.25">
      <c r="B2647" s="2" t="s">
        <v>1670</v>
      </c>
      <c r="C2647" s="2" t="s">
        <v>839</v>
      </c>
      <c r="D2647"/>
    </row>
    <row r="2648" spans="2:4" ht="15" x14ac:dyDescent="0.25">
      <c r="B2648" s="2" t="s">
        <v>1671</v>
      </c>
      <c r="C2648" s="2" t="s">
        <v>839</v>
      </c>
      <c r="D2648"/>
    </row>
    <row r="2649" spans="2:4" ht="15" x14ac:dyDescent="0.25">
      <c r="B2649" s="2" t="s">
        <v>1672</v>
      </c>
      <c r="C2649" s="2" t="s">
        <v>839</v>
      </c>
      <c r="D2649"/>
    </row>
    <row r="2650" spans="2:4" ht="15" x14ac:dyDescent="0.25">
      <c r="B2650" s="2" t="s">
        <v>1673</v>
      </c>
      <c r="C2650" s="2" t="s">
        <v>839</v>
      </c>
      <c r="D2650"/>
    </row>
    <row r="2651" spans="2:4" ht="15" x14ac:dyDescent="0.25">
      <c r="B2651" s="2" t="s">
        <v>1674</v>
      </c>
      <c r="C2651" s="2" t="s">
        <v>839</v>
      </c>
      <c r="D2651"/>
    </row>
    <row r="2652" spans="2:4" ht="15" x14ac:dyDescent="0.25">
      <c r="B2652" s="2" t="s">
        <v>1675</v>
      </c>
      <c r="C2652" s="2" t="s">
        <v>839</v>
      </c>
      <c r="D2652"/>
    </row>
    <row r="2653" spans="2:4" ht="15" x14ac:dyDescent="0.25">
      <c r="B2653" s="2" t="s">
        <v>1676</v>
      </c>
      <c r="C2653" s="2" t="s">
        <v>839</v>
      </c>
      <c r="D2653"/>
    </row>
    <row r="2654" spans="2:4" ht="15" x14ac:dyDescent="0.25">
      <c r="B2654" s="2" t="s">
        <v>1677</v>
      </c>
      <c r="C2654" s="2" t="s">
        <v>839</v>
      </c>
      <c r="D2654"/>
    </row>
    <row r="2655" spans="2:4" ht="15" x14ac:dyDescent="0.25">
      <c r="B2655" s="2" t="s">
        <v>1678</v>
      </c>
      <c r="C2655" s="2" t="s">
        <v>839</v>
      </c>
      <c r="D2655"/>
    </row>
    <row r="2656" spans="2:4" ht="15" x14ac:dyDescent="0.25">
      <c r="B2656" s="2" t="s">
        <v>1679</v>
      </c>
      <c r="C2656" s="2" t="s">
        <v>839</v>
      </c>
      <c r="D2656"/>
    </row>
    <row r="2657" spans="1:4" ht="15" x14ac:dyDescent="0.25">
      <c r="B2657" s="2" t="s">
        <v>8620</v>
      </c>
      <c r="C2657" s="2" t="s">
        <v>8325</v>
      </c>
      <c r="D2657"/>
    </row>
    <row r="2658" spans="1:4" ht="15" x14ac:dyDescent="0.25">
      <c r="B2658" s="2" t="s">
        <v>8619</v>
      </c>
      <c r="C2658" s="2" t="s">
        <v>8325</v>
      </c>
      <c r="D2658"/>
    </row>
    <row r="2659" spans="1:4" ht="15" x14ac:dyDescent="0.25">
      <c r="B2659" s="2" t="s">
        <v>8621</v>
      </c>
      <c r="C2659" s="2" t="s">
        <v>8325</v>
      </c>
      <c r="D2659"/>
    </row>
    <row r="2660" spans="1:4" ht="15" x14ac:dyDescent="0.25">
      <c r="B2660" s="2" t="s">
        <v>8622</v>
      </c>
      <c r="C2660" s="2" t="s">
        <v>8325</v>
      </c>
      <c r="D2660"/>
    </row>
    <row r="2661" spans="1:4" ht="15" x14ac:dyDescent="0.25">
      <c r="A2661" s="2" t="s">
        <v>100</v>
      </c>
      <c r="B2661" s="2" t="s">
        <v>9797</v>
      </c>
      <c r="C2661" s="2" t="s">
        <v>9657</v>
      </c>
      <c r="D2661"/>
    </row>
    <row r="2662" spans="1:4" ht="15" x14ac:dyDescent="0.25">
      <c r="B2662" s="2" t="s">
        <v>9958</v>
      </c>
      <c r="C2662" s="2" t="s">
        <v>9657</v>
      </c>
      <c r="D2662"/>
    </row>
    <row r="2663" spans="1:4" ht="15" x14ac:dyDescent="0.25">
      <c r="B2663" s="2" t="s">
        <v>9816</v>
      </c>
      <c r="C2663" s="2" t="s">
        <v>9657</v>
      </c>
      <c r="D2663"/>
    </row>
    <row r="2664" spans="1:4" ht="15" x14ac:dyDescent="0.25">
      <c r="B2664" s="2" t="s">
        <v>9755</v>
      </c>
      <c r="C2664" s="2" t="s">
        <v>9657</v>
      </c>
      <c r="D2664"/>
    </row>
    <row r="2665" spans="1:4" ht="15" x14ac:dyDescent="0.25">
      <c r="B2665" s="2" t="s">
        <v>9554</v>
      </c>
      <c r="C2665" s="2" t="s">
        <v>9410</v>
      </c>
      <c r="D2665"/>
    </row>
    <row r="2666" spans="1:4" ht="15" x14ac:dyDescent="0.25">
      <c r="B2666" s="2" t="s">
        <v>8903</v>
      </c>
      <c r="C2666" s="2" t="s">
        <v>8325</v>
      </c>
      <c r="D2666"/>
    </row>
    <row r="2667" spans="1:4" ht="15" x14ac:dyDescent="0.25">
      <c r="B2667" s="2" t="s">
        <v>8869</v>
      </c>
      <c r="C2667" s="2" t="s">
        <v>8325</v>
      </c>
      <c r="D2667"/>
    </row>
    <row r="2668" spans="1:4" ht="15" x14ac:dyDescent="0.25">
      <c r="B2668" s="2" t="s">
        <v>8881</v>
      </c>
      <c r="C2668" s="2" t="s">
        <v>8325</v>
      </c>
      <c r="D2668"/>
    </row>
    <row r="2669" spans="1:4" ht="15" x14ac:dyDescent="0.25">
      <c r="B2669" s="2" t="s">
        <v>8901</v>
      </c>
      <c r="C2669" s="2" t="s">
        <v>8325</v>
      </c>
      <c r="D2669"/>
    </row>
    <row r="2670" spans="1:4" ht="15" x14ac:dyDescent="0.25">
      <c r="B2670" s="2" t="s">
        <v>8891</v>
      </c>
      <c r="C2670" s="2" t="s">
        <v>8325</v>
      </c>
      <c r="D2670"/>
    </row>
    <row r="2671" spans="1:4" ht="15" x14ac:dyDescent="0.25">
      <c r="B2671" s="2" t="s">
        <v>8866</v>
      </c>
      <c r="C2671" s="2" t="s">
        <v>8325</v>
      </c>
      <c r="D2671"/>
    </row>
    <row r="2672" spans="1:4" ht="15" x14ac:dyDescent="0.25">
      <c r="B2672" s="2" t="s">
        <v>8887</v>
      </c>
      <c r="C2672" s="2" t="s">
        <v>8325</v>
      </c>
      <c r="D2672"/>
    </row>
    <row r="2673" spans="2:4" ht="15" x14ac:dyDescent="0.25">
      <c r="B2673" s="2" t="s">
        <v>8893</v>
      </c>
      <c r="C2673" s="2" t="s">
        <v>8325</v>
      </c>
      <c r="D2673"/>
    </row>
    <row r="2674" spans="2:4" ht="15" x14ac:dyDescent="0.25">
      <c r="B2674" s="2" t="s">
        <v>8897</v>
      </c>
      <c r="C2674" s="2" t="s">
        <v>8325</v>
      </c>
      <c r="D2674"/>
    </row>
    <row r="2675" spans="2:4" ht="15" x14ac:dyDescent="0.25">
      <c r="B2675" s="2" t="s">
        <v>8874</v>
      </c>
      <c r="C2675" s="2" t="s">
        <v>8325</v>
      </c>
      <c r="D2675"/>
    </row>
    <row r="2676" spans="2:4" ht="15" x14ac:dyDescent="0.25">
      <c r="B2676" s="2" t="s">
        <v>8895</v>
      </c>
      <c r="C2676" s="2" t="s">
        <v>8325</v>
      </c>
      <c r="D2676"/>
    </row>
    <row r="2677" spans="2:4" ht="15" x14ac:dyDescent="0.25">
      <c r="B2677" s="2" t="s">
        <v>8889</v>
      </c>
      <c r="C2677" s="2" t="s">
        <v>8325</v>
      </c>
      <c r="D2677"/>
    </row>
    <row r="2678" spans="2:4" ht="15" x14ac:dyDescent="0.25">
      <c r="B2678" s="2" t="s">
        <v>8904</v>
      </c>
      <c r="C2678" s="2" t="s">
        <v>8325</v>
      </c>
      <c r="D2678"/>
    </row>
    <row r="2679" spans="2:4" ht="15" x14ac:dyDescent="0.25">
      <c r="B2679" s="2" t="s">
        <v>8868</v>
      </c>
      <c r="C2679" s="2" t="s">
        <v>8325</v>
      </c>
      <c r="D2679"/>
    </row>
    <row r="2680" spans="2:4" ht="15" x14ac:dyDescent="0.25">
      <c r="B2680" s="2" t="s">
        <v>8876</v>
      </c>
      <c r="C2680" s="2" t="s">
        <v>8325</v>
      </c>
      <c r="D2680"/>
    </row>
    <row r="2681" spans="2:4" ht="15" x14ac:dyDescent="0.25">
      <c r="B2681" s="2" t="s">
        <v>8888</v>
      </c>
      <c r="C2681" s="2" t="s">
        <v>8325</v>
      </c>
      <c r="D2681"/>
    </row>
    <row r="2682" spans="2:4" ht="15" x14ac:dyDescent="0.25">
      <c r="B2682" s="2" t="s">
        <v>8872</v>
      </c>
      <c r="C2682" s="2" t="s">
        <v>8325</v>
      </c>
      <c r="D2682"/>
    </row>
    <row r="2683" spans="2:4" ht="15" x14ac:dyDescent="0.25">
      <c r="B2683" s="2" t="s">
        <v>8894</v>
      </c>
      <c r="C2683" s="2" t="s">
        <v>8325</v>
      </c>
      <c r="D2683"/>
    </row>
    <row r="2684" spans="2:4" ht="15" x14ac:dyDescent="0.25">
      <c r="B2684" s="2" t="s">
        <v>8883</v>
      </c>
      <c r="C2684" s="2" t="s">
        <v>8325</v>
      </c>
      <c r="D2684"/>
    </row>
    <row r="2685" spans="2:4" ht="15" x14ac:dyDescent="0.25">
      <c r="B2685" s="2" t="s">
        <v>8886</v>
      </c>
      <c r="C2685" s="2" t="s">
        <v>8325</v>
      </c>
      <c r="D2685"/>
    </row>
    <row r="2686" spans="2:4" ht="15" x14ac:dyDescent="0.25">
      <c r="B2686" s="2" t="s">
        <v>8892</v>
      </c>
      <c r="C2686" s="2" t="s">
        <v>8325</v>
      </c>
      <c r="D2686"/>
    </row>
    <row r="2687" spans="2:4" ht="15" x14ac:dyDescent="0.25">
      <c r="B2687" s="2" t="s">
        <v>8870</v>
      </c>
      <c r="C2687" s="2" t="s">
        <v>8325</v>
      </c>
      <c r="D2687"/>
    </row>
    <row r="2688" spans="2:4" ht="15" x14ac:dyDescent="0.25">
      <c r="B2688" s="2" t="s">
        <v>8882</v>
      </c>
      <c r="C2688" s="2" t="s">
        <v>8325</v>
      </c>
      <c r="D2688"/>
    </row>
    <row r="2689" spans="2:4" ht="15" x14ac:dyDescent="0.25">
      <c r="B2689" s="2" t="s">
        <v>8896</v>
      </c>
      <c r="C2689" s="2" t="s">
        <v>8325</v>
      </c>
      <c r="D2689"/>
    </row>
    <row r="2690" spans="2:4" ht="15" x14ac:dyDescent="0.25">
      <c r="B2690" s="2" t="s">
        <v>8905</v>
      </c>
      <c r="C2690" s="2" t="s">
        <v>8325</v>
      </c>
      <c r="D2690"/>
    </row>
    <row r="2691" spans="2:4" ht="15" x14ac:dyDescent="0.25">
      <c r="B2691" s="2" t="s">
        <v>99</v>
      </c>
      <c r="C2691" s="2" t="s">
        <v>837</v>
      </c>
      <c r="D2691"/>
    </row>
    <row r="2692" spans="2:4" ht="15" x14ac:dyDescent="0.25">
      <c r="B2692" s="2" t="s">
        <v>10166</v>
      </c>
      <c r="C2692" s="2" t="s">
        <v>10157</v>
      </c>
      <c r="D2692"/>
    </row>
    <row r="2693" spans="2:4" ht="15" x14ac:dyDescent="0.25">
      <c r="B2693" s="2" t="s">
        <v>1680</v>
      </c>
      <c r="C2693" s="2" t="s">
        <v>839</v>
      </c>
      <c r="D2693"/>
    </row>
    <row r="2694" spans="2:4" ht="15" x14ac:dyDescent="0.25">
      <c r="B2694" s="2" t="s">
        <v>128</v>
      </c>
      <c r="C2694" s="2" t="s">
        <v>9655</v>
      </c>
      <c r="D2694"/>
    </row>
    <row r="2695" spans="2:4" ht="15" x14ac:dyDescent="0.25">
      <c r="C2695" s="2" t="s">
        <v>837</v>
      </c>
      <c r="D2695"/>
    </row>
    <row r="2696" spans="2:4" ht="15" x14ac:dyDescent="0.25">
      <c r="C2696" s="2" t="s">
        <v>9966</v>
      </c>
      <c r="D2696"/>
    </row>
    <row r="2697" spans="2:4" ht="15" x14ac:dyDescent="0.25">
      <c r="B2697" s="2" t="s">
        <v>129</v>
      </c>
      <c r="C2697" s="2" t="s">
        <v>837</v>
      </c>
      <c r="D2697"/>
    </row>
    <row r="2698" spans="2:4" ht="15" x14ac:dyDescent="0.25">
      <c r="B2698" s="2" t="s">
        <v>8906</v>
      </c>
      <c r="C2698" s="2" t="s">
        <v>8325</v>
      </c>
      <c r="D2698"/>
    </row>
    <row r="2699" spans="2:4" ht="15" x14ac:dyDescent="0.25">
      <c r="B2699" s="2" t="s">
        <v>200</v>
      </c>
      <c r="C2699" s="2" t="s">
        <v>837</v>
      </c>
      <c r="D2699"/>
    </row>
    <row r="2700" spans="2:4" ht="15" x14ac:dyDescent="0.25">
      <c r="B2700" s="2" t="s">
        <v>10134</v>
      </c>
      <c r="C2700" s="2" t="s">
        <v>10095</v>
      </c>
      <c r="D2700"/>
    </row>
    <row r="2701" spans="2:4" ht="15" x14ac:dyDescent="0.25">
      <c r="B2701" s="2" t="s">
        <v>8902</v>
      </c>
      <c r="C2701" s="2" t="s">
        <v>8325</v>
      </c>
      <c r="D2701"/>
    </row>
    <row r="2702" spans="2:4" ht="15" x14ac:dyDescent="0.25">
      <c r="B2702" s="2" t="s">
        <v>8899</v>
      </c>
      <c r="C2702" s="2" t="s">
        <v>8325</v>
      </c>
      <c r="D2702"/>
    </row>
    <row r="2703" spans="2:4" ht="15" x14ac:dyDescent="0.25">
      <c r="B2703" s="2" t="s">
        <v>349</v>
      </c>
      <c r="C2703" s="2" t="s">
        <v>837</v>
      </c>
      <c r="D2703"/>
    </row>
    <row r="2704" spans="2:4" ht="15" x14ac:dyDescent="0.25">
      <c r="B2704" s="2" t="s">
        <v>398</v>
      </c>
      <c r="C2704" s="2" t="s">
        <v>837</v>
      </c>
      <c r="D2704"/>
    </row>
    <row r="2705" spans="2:4" ht="15" x14ac:dyDescent="0.25">
      <c r="B2705" s="2" t="s">
        <v>425</v>
      </c>
      <c r="C2705" s="2" t="s">
        <v>837</v>
      </c>
      <c r="D2705"/>
    </row>
    <row r="2706" spans="2:4" ht="15" x14ac:dyDescent="0.25">
      <c r="B2706" s="2" t="s">
        <v>8880</v>
      </c>
      <c r="C2706" s="2" t="s">
        <v>8325</v>
      </c>
      <c r="D2706"/>
    </row>
    <row r="2707" spans="2:4" ht="15" x14ac:dyDescent="0.25">
      <c r="B2707" s="2" t="s">
        <v>511</v>
      </c>
      <c r="C2707" s="2" t="s">
        <v>837</v>
      </c>
      <c r="D2707"/>
    </row>
    <row r="2708" spans="2:4" ht="15" x14ac:dyDescent="0.25">
      <c r="B2708" s="2" t="s">
        <v>648</v>
      </c>
      <c r="C2708" s="2" t="s">
        <v>837</v>
      </c>
      <c r="D2708"/>
    </row>
    <row r="2709" spans="2:4" ht="15" x14ac:dyDescent="0.25">
      <c r="B2709" s="2" t="s">
        <v>674</v>
      </c>
      <c r="C2709" s="2" t="s">
        <v>837</v>
      </c>
      <c r="D2709"/>
    </row>
    <row r="2710" spans="2:4" ht="15" x14ac:dyDescent="0.25">
      <c r="B2710" s="2" t="s">
        <v>8884</v>
      </c>
      <c r="C2710" s="2" t="s">
        <v>8325</v>
      </c>
      <c r="D2710"/>
    </row>
    <row r="2711" spans="2:4" ht="15" x14ac:dyDescent="0.25">
      <c r="B2711" s="2" t="s">
        <v>10079</v>
      </c>
      <c r="C2711" s="2" t="s">
        <v>10067</v>
      </c>
      <c r="D2711"/>
    </row>
    <row r="2712" spans="2:4" ht="15" x14ac:dyDescent="0.25">
      <c r="B2712" s="2" t="s">
        <v>8885</v>
      </c>
      <c r="C2712" s="2" t="s">
        <v>8325</v>
      </c>
      <c r="D2712"/>
    </row>
    <row r="2713" spans="2:4" ht="15" x14ac:dyDescent="0.25">
      <c r="B2713" s="2" t="s">
        <v>8900</v>
      </c>
      <c r="C2713" s="2" t="s">
        <v>8325</v>
      </c>
      <c r="D2713"/>
    </row>
    <row r="2714" spans="2:4" ht="15" x14ac:dyDescent="0.25">
      <c r="B2714" s="2" t="s">
        <v>8878</v>
      </c>
      <c r="C2714" s="2" t="s">
        <v>8325</v>
      </c>
      <c r="D2714"/>
    </row>
    <row r="2715" spans="2:4" ht="15" x14ac:dyDescent="0.25">
      <c r="B2715" s="2" t="s">
        <v>8867</v>
      </c>
      <c r="C2715" s="2" t="s">
        <v>8325</v>
      </c>
      <c r="D2715"/>
    </row>
    <row r="2716" spans="2:4" ht="15" x14ac:dyDescent="0.25">
      <c r="B2716" s="2" t="s">
        <v>1681</v>
      </c>
      <c r="C2716" s="2" t="s">
        <v>839</v>
      </c>
      <c r="D2716"/>
    </row>
    <row r="2717" spans="2:4" ht="15" x14ac:dyDescent="0.25">
      <c r="B2717" s="2" t="s">
        <v>1682</v>
      </c>
      <c r="C2717" s="2" t="s">
        <v>839</v>
      </c>
      <c r="D2717"/>
    </row>
    <row r="2718" spans="2:4" ht="15" x14ac:dyDescent="0.25">
      <c r="B2718" s="2" t="s">
        <v>1683</v>
      </c>
      <c r="C2718" s="2" t="s">
        <v>839</v>
      </c>
      <c r="D2718"/>
    </row>
    <row r="2719" spans="2:4" ht="15" x14ac:dyDescent="0.25">
      <c r="B2719" s="2" t="s">
        <v>1684</v>
      </c>
      <c r="C2719" s="2" t="s">
        <v>839</v>
      </c>
      <c r="D2719"/>
    </row>
    <row r="2720" spans="2:4" ht="15" x14ac:dyDescent="0.25">
      <c r="B2720" s="2" t="s">
        <v>1685</v>
      </c>
      <c r="C2720" s="2" t="s">
        <v>839</v>
      </c>
      <c r="D2720"/>
    </row>
    <row r="2721" spans="2:4" ht="15" x14ac:dyDescent="0.25">
      <c r="B2721" s="2" t="s">
        <v>1686</v>
      </c>
      <c r="C2721" s="2" t="s">
        <v>839</v>
      </c>
      <c r="D2721"/>
    </row>
    <row r="2722" spans="2:4" ht="15" x14ac:dyDescent="0.25">
      <c r="B2722" s="2" t="s">
        <v>1687</v>
      </c>
      <c r="C2722" s="2" t="s">
        <v>839</v>
      </c>
      <c r="D2722"/>
    </row>
    <row r="2723" spans="2:4" ht="15" x14ac:dyDescent="0.25">
      <c r="B2723" s="2" t="s">
        <v>1688</v>
      </c>
      <c r="C2723" s="2" t="s">
        <v>839</v>
      </c>
      <c r="D2723"/>
    </row>
    <row r="2724" spans="2:4" ht="15" x14ac:dyDescent="0.25">
      <c r="B2724" s="2" t="s">
        <v>1689</v>
      </c>
      <c r="C2724" s="2" t="s">
        <v>839</v>
      </c>
      <c r="D2724"/>
    </row>
    <row r="2725" spans="2:4" ht="15" x14ac:dyDescent="0.25">
      <c r="B2725" s="2" t="s">
        <v>1690</v>
      </c>
      <c r="C2725" s="2" t="s">
        <v>839</v>
      </c>
      <c r="D2725"/>
    </row>
    <row r="2726" spans="2:4" ht="15" x14ac:dyDescent="0.25">
      <c r="B2726" s="2" t="s">
        <v>1691</v>
      </c>
      <c r="C2726" s="2" t="s">
        <v>839</v>
      </c>
      <c r="D2726"/>
    </row>
    <row r="2727" spans="2:4" ht="15" x14ac:dyDescent="0.25">
      <c r="B2727" s="2" t="s">
        <v>1692</v>
      </c>
      <c r="C2727" s="2" t="s">
        <v>839</v>
      </c>
      <c r="D2727"/>
    </row>
    <row r="2728" spans="2:4" ht="15" x14ac:dyDescent="0.25">
      <c r="B2728" s="2" t="s">
        <v>1693</v>
      </c>
      <c r="C2728" s="2" t="s">
        <v>839</v>
      </c>
      <c r="D2728"/>
    </row>
    <row r="2729" spans="2:4" ht="15" x14ac:dyDescent="0.25">
      <c r="B2729" s="2" t="s">
        <v>1694</v>
      </c>
      <c r="C2729" s="2" t="s">
        <v>839</v>
      </c>
      <c r="D2729"/>
    </row>
    <row r="2730" spans="2:4" ht="15" x14ac:dyDescent="0.25">
      <c r="B2730" s="2" t="s">
        <v>1695</v>
      </c>
      <c r="C2730" s="2" t="s">
        <v>839</v>
      </c>
      <c r="D2730"/>
    </row>
    <row r="2731" spans="2:4" ht="15" x14ac:dyDescent="0.25">
      <c r="B2731" s="2" t="s">
        <v>1696</v>
      </c>
      <c r="C2731" s="2" t="s">
        <v>839</v>
      </c>
      <c r="D2731"/>
    </row>
    <row r="2732" spans="2:4" ht="15" x14ac:dyDescent="0.25">
      <c r="B2732" s="2" t="s">
        <v>1697</v>
      </c>
      <c r="C2732" s="2" t="s">
        <v>839</v>
      </c>
      <c r="D2732"/>
    </row>
    <row r="2733" spans="2:4" ht="15" x14ac:dyDescent="0.25">
      <c r="B2733" s="2" t="s">
        <v>1698</v>
      </c>
      <c r="C2733" s="2" t="s">
        <v>839</v>
      </c>
      <c r="D2733"/>
    </row>
    <row r="2734" spans="2:4" ht="15" x14ac:dyDescent="0.25">
      <c r="B2734" s="2" t="s">
        <v>1699</v>
      </c>
      <c r="C2734" s="2" t="s">
        <v>839</v>
      </c>
      <c r="D2734"/>
    </row>
    <row r="2735" spans="2:4" ht="15" x14ac:dyDescent="0.25">
      <c r="B2735" s="2" t="s">
        <v>1700</v>
      </c>
      <c r="C2735" s="2" t="s">
        <v>9657</v>
      </c>
      <c r="D2735"/>
    </row>
    <row r="2736" spans="2:4" ht="15" x14ac:dyDescent="0.25">
      <c r="C2736" s="2" t="s">
        <v>839</v>
      </c>
      <c r="D2736"/>
    </row>
    <row r="2737" spans="2:4" ht="15" x14ac:dyDescent="0.25">
      <c r="B2737" s="2" t="s">
        <v>1701</v>
      </c>
      <c r="C2737" s="2" t="s">
        <v>839</v>
      </c>
      <c r="D2737"/>
    </row>
    <row r="2738" spans="2:4" ht="15" x14ac:dyDescent="0.25">
      <c r="B2738" s="2" t="s">
        <v>1702</v>
      </c>
      <c r="C2738" s="2" t="s">
        <v>839</v>
      </c>
      <c r="D2738"/>
    </row>
    <row r="2739" spans="2:4" ht="15" x14ac:dyDescent="0.25">
      <c r="B2739" s="2" t="s">
        <v>1703</v>
      </c>
      <c r="C2739" s="2" t="s">
        <v>839</v>
      </c>
      <c r="D2739"/>
    </row>
    <row r="2740" spans="2:4" ht="15" x14ac:dyDescent="0.25">
      <c r="B2740" s="2" t="s">
        <v>1704</v>
      </c>
      <c r="C2740" s="2" t="s">
        <v>839</v>
      </c>
      <c r="D2740"/>
    </row>
    <row r="2741" spans="2:4" ht="15" x14ac:dyDescent="0.25">
      <c r="B2741" s="2" t="s">
        <v>1705</v>
      </c>
      <c r="C2741" s="2" t="s">
        <v>839</v>
      </c>
      <c r="D2741"/>
    </row>
    <row r="2742" spans="2:4" ht="15" x14ac:dyDescent="0.25">
      <c r="B2742" s="2" t="s">
        <v>1706</v>
      </c>
      <c r="C2742" s="2" t="s">
        <v>839</v>
      </c>
      <c r="D2742"/>
    </row>
    <row r="2743" spans="2:4" ht="15" x14ac:dyDescent="0.25">
      <c r="B2743" s="2" t="s">
        <v>1707</v>
      </c>
      <c r="C2743" s="2" t="s">
        <v>839</v>
      </c>
      <c r="D2743"/>
    </row>
    <row r="2744" spans="2:4" ht="15" x14ac:dyDescent="0.25">
      <c r="B2744" s="2" t="s">
        <v>1708</v>
      </c>
      <c r="C2744" s="2" t="s">
        <v>839</v>
      </c>
      <c r="D2744"/>
    </row>
    <row r="2745" spans="2:4" ht="15" x14ac:dyDescent="0.25">
      <c r="B2745" s="2" t="s">
        <v>1709</v>
      </c>
      <c r="C2745" s="2" t="s">
        <v>839</v>
      </c>
      <c r="D2745"/>
    </row>
    <row r="2746" spans="2:4" ht="15" x14ac:dyDescent="0.25">
      <c r="B2746" s="2" t="s">
        <v>1710</v>
      </c>
      <c r="C2746" s="2" t="s">
        <v>839</v>
      </c>
      <c r="D2746"/>
    </row>
    <row r="2747" spans="2:4" ht="15" x14ac:dyDescent="0.25">
      <c r="B2747" s="2" t="s">
        <v>1711</v>
      </c>
      <c r="C2747" s="2" t="s">
        <v>839</v>
      </c>
      <c r="D2747"/>
    </row>
    <row r="2748" spans="2:4" ht="15" x14ac:dyDescent="0.25">
      <c r="B2748" s="2" t="s">
        <v>8890</v>
      </c>
      <c r="C2748" s="2" t="s">
        <v>8325</v>
      </c>
      <c r="D2748"/>
    </row>
    <row r="2749" spans="2:4" ht="15" x14ac:dyDescent="0.25">
      <c r="B2749" s="2" t="s">
        <v>1712</v>
      </c>
      <c r="C2749" s="2" t="s">
        <v>839</v>
      </c>
      <c r="D2749"/>
    </row>
    <row r="2750" spans="2:4" ht="15" x14ac:dyDescent="0.25">
      <c r="B2750" s="2" t="s">
        <v>1713</v>
      </c>
      <c r="C2750" s="2" t="s">
        <v>839</v>
      </c>
      <c r="D2750"/>
    </row>
    <row r="2751" spans="2:4" ht="15" x14ac:dyDescent="0.25">
      <c r="B2751" s="2" t="s">
        <v>1714</v>
      </c>
      <c r="C2751" s="2" t="s">
        <v>839</v>
      </c>
      <c r="D2751"/>
    </row>
    <row r="2752" spans="2:4" ht="15" x14ac:dyDescent="0.25">
      <c r="B2752" s="2" t="s">
        <v>1715</v>
      </c>
      <c r="C2752" s="2" t="s">
        <v>839</v>
      </c>
      <c r="D2752"/>
    </row>
    <row r="2753" spans="2:4" ht="15" x14ac:dyDescent="0.25">
      <c r="B2753" s="2" t="s">
        <v>1716</v>
      </c>
      <c r="C2753" s="2" t="s">
        <v>839</v>
      </c>
      <c r="D2753"/>
    </row>
    <row r="2754" spans="2:4" ht="15" x14ac:dyDescent="0.25">
      <c r="B2754" s="2" t="s">
        <v>1717</v>
      </c>
      <c r="C2754" s="2" t="s">
        <v>839</v>
      </c>
      <c r="D2754"/>
    </row>
    <row r="2755" spans="2:4" ht="15" x14ac:dyDescent="0.25">
      <c r="B2755" s="2" t="s">
        <v>1718</v>
      </c>
      <c r="C2755" s="2" t="s">
        <v>839</v>
      </c>
      <c r="D2755"/>
    </row>
    <row r="2756" spans="2:4" ht="15" x14ac:dyDescent="0.25">
      <c r="B2756" s="2" t="s">
        <v>1719</v>
      </c>
      <c r="C2756" s="2" t="s">
        <v>839</v>
      </c>
      <c r="D2756"/>
    </row>
    <row r="2757" spans="2:4" ht="15" x14ac:dyDescent="0.25">
      <c r="B2757" s="2" t="s">
        <v>1720</v>
      </c>
      <c r="C2757" s="2" t="s">
        <v>839</v>
      </c>
      <c r="D2757"/>
    </row>
    <row r="2758" spans="2:4" ht="15" x14ac:dyDescent="0.25">
      <c r="B2758" s="2" t="s">
        <v>1721</v>
      </c>
      <c r="C2758" s="2" t="s">
        <v>839</v>
      </c>
      <c r="D2758"/>
    </row>
    <row r="2759" spans="2:4" ht="15" x14ac:dyDescent="0.25">
      <c r="B2759" s="2" t="s">
        <v>1722</v>
      </c>
      <c r="C2759" s="2" t="s">
        <v>839</v>
      </c>
      <c r="D2759"/>
    </row>
    <row r="2760" spans="2:4" ht="15" x14ac:dyDescent="0.25">
      <c r="B2760" s="2" t="s">
        <v>1723</v>
      </c>
      <c r="C2760" s="2" t="s">
        <v>839</v>
      </c>
      <c r="D2760"/>
    </row>
    <row r="2761" spans="2:4" ht="15" x14ac:dyDescent="0.25">
      <c r="B2761" s="2" t="s">
        <v>1724</v>
      </c>
      <c r="C2761" s="2" t="s">
        <v>839</v>
      </c>
      <c r="D2761"/>
    </row>
    <row r="2762" spans="2:4" ht="15" x14ac:dyDescent="0.25">
      <c r="B2762" s="2" t="s">
        <v>1725</v>
      </c>
      <c r="C2762" s="2" t="s">
        <v>839</v>
      </c>
      <c r="D2762"/>
    </row>
    <row r="2763" spans="2:4" ht="15" x14ac:dyDescent="0.25">
      <c r="B2763" s="2" t="s">
        <v>1726</v>
      </c>
      <c r="C2763" s="2" t="s">
        <v>839</v>
      </c>
      <c r="D2763"/>
    </row>
    <row r="2764" spans="2:4" ht="15" x14ac:dyDescent="0.25">
      <c r="B2764" s="2" t="s">
        <v>1727</v>
      </c>
      <c r="C2764" s="2" t="s">
        <v>839</v>
      </c>
      <c r="D2764"/>
    </row>
    <row r="2765" spans="2:4" ht="15" x14ac:dyDescent="0.25">
      <c r="B2765" s="2" t="s">
        <v>1728</v>
      </c>
      <c r="C2765" s="2" t="s">
        <v>839</v>
      </c>
      <c r="D2765"/>
    </row>
    <row r="2766" spans="2:4" ht="15" x14ac:dyDescent="0.25">
      <c r="B2766" s="2" t="s">
        <v>1729</v>
      </c>
      <c r="C2766" s="2" t="s">
        <v>9657</v>
      </c>
      <c r="D2766"/>
    </row>
    <row r="2767" spans="2:4" ht="15" x14ac:dyDescent="0.25">
      <c r="C2767" s="2" t="s">
        <v>839</v>
      </c>
      <c r="D2767"/>
    </row>
    <row r="2768" spans="2:4" ht="15" x14ac:dyDescent="0.25">
      <c r="B2768" s="2" t="s">
        <v>1730</v>
      </c>
      <c r="C2768" s="2" t="s">
        <v>839</v>
      </c>
      <c r="D2768"/>
    </row>
    <row r="2769" spans="2:4" ht="15" x14ac:dyDescent="0.25">
      <c r="B2769" s="2" t="s">
        <v>1731</v>
      </c>
      <c r="C2769" s="2" t="s">
        <v>839</v>
      </c>
      <c r="D2769"/>
    </row>
    <row r="2770" spans="2:4" ht="15" x14ac:dyDescent="0.25">
      <c r="B2770" s="2" t="s">
        <v>1732</v>
      </c>
      <c r="C2770" s="2" t="s">
        <v>839</v>
      </c>
      <c r="D2770"/>
    </row>
    <row r="2771" spans="2:4" ht="15" x14ac:dyDescent="0.25">
      <c r="B2771" s="2" t="s">
        <v>1733</v>
      </c>
      <c r="C2771" s="2" t="s">
        <v>839</v>
      </c>
      <c r="D2771"/>
    </row>
    <row r="2772" spans="2:4" ht="15" x14ac:dyDescent="0.25">
      <c r="B2772" s="2" t="s">
        <v>1734</v>
      </c>
      <c r="C2772" s="2" t="s">
        <v>839</v>
      </c>
      <c r="D2772"/>
    </row>
    <row r="2773" spans="2:4" ht="15" x14ac:dyDescent="0.25">
      <c r="B2773" s="2" t="s">
        <v>1735</v>
      </c>
      <c r="C2773" s="2" t="s">
        <v>839</v>
      </c>
      <c r="D2773"/>
    </row>
    <row r="2774" spans="2:4" ht="15" x14ac:dyDescent="0.25">
      <c r="B2774" s="2" t="s">
        <v>1736</v>
      </c>
      <c r="C2774" s="2" t="s">
        <v>839</v>
      </c>
      <c r="D2774"/>
    </row>
    <row r="2775" spans="2:4" ht="15" x14ac:dyDescent="0.25">
      <c r="B2775" s="2" t="s">
        <v>1737</v>
      </c>
      <c r="C2775" s="2" t="s">
        <v>9657</v>
      </c>
      <c r="D2775"/>
    </row>
    <row r="2776" spans="2:4" ht="15" x14ac:dyDescent="0.25">
      <c r="C2776" s="2" t="s">
        <v>839</v>
      </c>
      <c r="D2776"/>
    </row>
    <row r="2777" spans="2:4" ht="15" x14ac:dyDescent="0.25">
      <c r="B2777" s="2" t="s">
        <v>1738</v>
      </c>
      <c r="C2777" s="2" t="s">
        <v>9657</v>
      </c>
      <c r="D2777"/>
    </row>
    <row r="2778" spans="2:4" ht="15" x14ac:dyDescent="0.25">
      <c r="C2778" s="2" t="s">
        <v>839</v>
      </c>
      <c r="D2778"/>
    </row>
    <row r="2779" spans="2:4" ht="15" x14ac:dyDescent="0.25">
      <c r="B2779" s="2" t="s">
        <v>1739</v>
      </c>
      <c r="C2779" s="2" t="s">
        <v>839</v>
      </c>
      <c r="D2779"/>
    </row>
    <row r="2780" spans="2:4" ht="15" x14ac:dyDescent="0.25">
      <c r="B2780" s="2" t="s">
        <v>1740</v>
      </c>
      <c r="C2780" s="2" t="s">
        <v>839</v>
      </c>
      <c r="D2780"/>
    </row>
    <row r="2781" spans="2:4" ht="15" x14ac:dyDescent="0.25">
      <c r="B2781" s="2" t="s">
        <v>1741</v>
      </c>
      <c r="C2781" s="2" t="s">
        <v>839</v>
      </c>
      <c r="D2781"/>
    </row>
    <row r="2782" spans="2:4" ht="15" x14ac:dyDescent="0.25">
      <c r="B2782" s="2" t="s">
        <v>1742</v>
      </c>
      <c r="C2782" s="2" t="s">
        <v>839</v>
      </c>
      <c r="D2782"/>
    </row>
    <row r="2783" spans="2:4" ht="15" x14ac:dyDescent="0.25">
      <c r="B2783" s="2" t="s">
        <v>1743</v>
      </c>
      <c r="C2783" s="2" t="s">
        <v>839</v>
      </c>
      <c r="D2783"/>
    </row>
    <row r="2784" spans="2:4" ht="15" x14ac:dyDescent="0.25">
      <c r="B2784" s="2" t="s">
        <v>1744</v>
      </c>
      <c r="C2784" s="2" t="s">
        <v>839</v>
      </c>
      <c r="D2784"/>
    </row>
    <row r="2785" spans="1:4" ht="15" x14ac:dyDescent="0.25">
      <c r="B2785" s="2" t="s">
        <v>1745</v>
      </c>
      <c r="C2785" s="2" t="s">
        <v>839</v>
      </c>
      <c r="D2785"/>
    </row>
    <row r="2786" spans="1:4" ht="15" x14ac:dyDescent="0.25">
      <c r="B2786" s="2" t="s">
        <v>1746</v>
      </c>
      <c r="C2786" s="2" t="s">
        <v>839</v>
      </c>
      <c r="D2786"/>
    </row>
    <row r="2787" spans="1:4" ht="15" x14ac:dyDescent="0.25">
      <c r="B2787" s="2" t="s">
        <v>1747</v>
      </c>
      <c r="C2787" s="2" t="s">
        <v>839</v>
      </c>
      <c r="D2787"/>
    </row>
    <row r="2788" spans="1:4" ht="15" x14ac:dyDescent="0.25">
      <c r="B2788" s="2" t="s">
        <v>1748</v>
      </c>
      <c r="C2788" s="2" t="s">
        <v>839</v>
      </c>
      <c r="D2788"/>
    </row>
    <row r="2789" spans="1:4" ht="15" x14ac:dyDescent="0.25">
      <c r="B2789" s="2" t="s">
        <v>8871</v>
      </c>
      <c r="C2789" s="2" t="s">
        <v>8325</v>
      </c>
      <c r="D2789"/>
    </row>
    <row r="2790" spans="1:4" ht="15" x14ac:dyDescent="0.25">
      <c r="B2790" s="2" t="s">
        <v>9627</v>
      </c>
      <c r="C2790" s="2" t="s">
        <v>9410</v>
      </c>
      <c r="D2790"/>
    </row>
    <row r="2791" spans="1:4" ht="15" x14ac:dyDescent="0.25">
      <c r="B2791" s="2" t="s">
        <v>9496</v>
      </c>
      <c r="C2791" s="2" t="s">
        <v>9410</v>
      </c>
      <c r="D2791"/>
    </row>
    <row r="2792" spans="1:4" ht="15" x14ac:dyDescent="0.25">
      <c r="B2792" s="2" t="s">
        <v>9497</v>
      </c>
      <c r="C2792" s="2" t="s">
        <v>9410</v>
      </c>
      <c r="D2792"/>
    </row>
    <row r="2793" spans="1:4" ht="15" x14ac:dyDescent="0.25">
      <c r="B2793" s="2" t="s">
        <v>10039</v>
      </c>
      <c r="C2793" s="2" t="s">
        <v>9966</v>
      </c>
      <c r="D2793"/>
    </row>
    <row r="2794" spans="1:4" ht="15" x14ac:dyDescent="0.25">
      <c r="B2794" s="2" t="s">
        <v>8898</v>
      </c>
      <c r="C2794" s="2" t="s">
        <v>8325</v>
      </c>
      <c r="D2794"/>
    </row>
    <row r="2795" spans="1:4" ht="15" x14ac:dyDescent="0.25">
      <c r="A2795" s="2" t="s">
        <v>547</v>
      </c>
      <c r="B2795" s="2" t="s">
        <v>8634</v>
      </c>
      <c r="C2795" s="2" t="s">
        <v>8325</v>
      </c>
      <c r="D2795"/>
    </row>
    <row r="2796" spans="1:4" ht="15" x14ac:dyDescent="0.25">
      <c r="B2796" s="2" t="s">
        <v>8630</v>
      </c>
      <c r="C2796" s="2" t="s">
        <v>8325</v>
      </c>
      <c r="D2796"/>
    </row>
    <row r="2797" spans="1:4" ht="15" x14ac:dyDescent="0.25">
      <c r="B2797" s="2" t="s">
        <v>8633</v>
      </c>
      <c r="C2797" s="2" t="s">
        <v>8325</v>
      </c>
      <c r="D2797"/>
    </row>
    <row r="2798" spans="1:4" ht="15" x14ac:dyDescent="0.25">
      <c r="B2798" s="2" t="s">
        <v>8629</v>
      </c>
      <c r="C2798" s="2" t="s">
        <v>8325</v>
      </c>
      <c r="D2798"/>
    </row>
    <row r="2799" spans="1:4" ht="15" x14ac:dyDescent="0.25">
      <c r="B2799" s="2" t="s">
        <v>8632</v>
      </c>
      <c r="C2799" s="2" t="s">
        <v>8325</v>
      </c>
      <c r="D2799"/>
    </row>
    <row r="2800" spans="1:4" ht="15" x14ac:dyDescent="0.25">
      <c r="B2800" s="2" t="s">
        <v>8631</v>
      </c>
      <c r="C2800" s="2" t="s">
        <v>8325</v>
      </c>
      <c r="D2800"/>
    </row>
    <row r="2801" spans="2:4" ht="15" x14ac:dyDescent="0.25">
      <c r="B2801" s="2" t="s">
        <v>10167</v>
      </c>
      <c r="C2801" s="2" t="s">
        <v>10157</v>
      </c>
      <c r="D2801"/>
    </row>
    <row r="2802" spans="2:4" ht="15" x14ac:dyDescent="0.25">
      <c r="B2802" s="2" t="s">
        <v>132</v>
      </c>
      <c r="C2802" s="2" t="s">
        <v>837</v>
      </c>
      <c r="D2802"/>
    </row>
    <row r="2803" spans="2:4" ht="15" x14ac:dyDescent="0.25">
      <c r="B2803" s="2" t="s">
        <v>1749</v>
      </c>
      <c r="C2803" s="2" t="s">
        <v>839</v>
      </c>
      <c r="D2803"/>
    </row>
    <row r="2804" spans="2:4" ht="15" x14ac:dyDescent="0.25">
      <c r="B2804" s="2" t="s">
        <v>1750</v>
      </c>
      <c r="C2804" s="2" t="s">
        <v>839</v>
      </c>
      <c r="D2804"/>
    </row>
    <row r="2805" spans="2:4" ht="15" x14ac:dyDescent="0.25">
      <c r="B2805" s="2" t="s">
        <v>1751</v>
      </c>
      <c r="C2805" s="2" t="s">
        <v>839</v>
      </c>
      <c r="D2805"/>
    </row>
    <row r="2806" spans="2:4" ht="15" x14ac:dyDescent="0.25">
      <c r="B2806" s="2" t="s">
        <v>1752</v>
      </c>
      <c r="C2806" s="2" t="s">
        <v>839</v>
      </c>
      <c r="D2806"/>
    </row>
    <row r="2807" spans="2:4" ht="15" x14ac:dyDescent="0.25">
      <c r="B2807" s="2" t="s">
        <v>1753</v>
      </c>
      <c r="C2807" s="2" t="s">
        <v>839</v>
      </c>
      <c r="D2807"/>
    </row>
    <row r="2808" spans="2:4" ht="15" x14ac:dyDescent="0.25">
      <c r="B2808" s="2" t="s">
        <v>1754</v>
      </c>
      <c r="C2808" s="2" t="s">
        <v>839</v>
      </c>
      <c r="D2808"/>
    </row>
    <row r="2809" spans="2:4" ht="15" x14ac:dyDescent="0.25">
      <c r="B2809" s="2" t="s">
        <v>1755</v>
      </c>
      <c r="C2809" s="2" t="s">
        <v>839</v>
      </c>
      <c r="D2809"/>
    </row>
    <row r="2810" spans="2:4" ht="15" x14ac:dyDescent="0.25">
      <c r="B2810" s="2" t="s">
        <v>1756</v>
      </c>
      <c r="C2810" s="2" t="s">
        <v>839</v>
      </c>
      <c r="D2810"/>
    </row>
    <row r="2811" spans="2:4" ht="15" x14ac:dyDescent="0.25">
      <c r="B2811" s="2" t="s">
        <v>1757</v>
      </c>
      <c r="C2811" s="2" t="s">
        <v>839</v>
      </c>
      <c r="D2811"/>
    </row>
    <row r="2812" spans="2:4" ht="15" x14ac:dyDescent="0.25">
      <c r="B2812" s="2" t="s">
        <v>1758</v>
      </c>
      <c r="C2812" s="2" t="s">
        <v>839</v>
      </c>
      <c r="D2812"/>
    </row>
    <row r="2813" spans="2:4" ht="15" x14ac:dyDescent="0.25">
      <c r="B2813" s="2" t="s">
        <v>1759</v>
      </c>
      <c r="C2813" s="2" t="s">
        <v>839</v>
      </c>
      <c r="D2813"/>
    </row>
    <row r="2814" spans="2:4" ht="15" x14ac:dyDescent="0.25">
      <c r="B2814" s="2" t="s">
        <v>1760</v>
      </c>
      <c r="C2814" s="2" t="s">
        <v>839</v>
      </c>
      <c r="D2814"/>
    </row>
    <row r="2815" spans="2:4" ht="15" x14ac:dyDescent="0.25">
      <c r="B2815" s="2" t="s">
        <v>1761</v>
      </c>
      <c r="C2815" s="2" t="s">
        <v>839</v>
      </c>
      <c r="D2815"/>
    </row>
    <row r="2816" spans="2:4" ht="15" x14ac:dyDescent="0.25">
      <c r="B2816" s="2" t="s">
        <v>1762</v>
      </c>
      <c r="C2816" s="2" t="s">
        <v>839</v>
      </c>
      <c r="D2816"/>
    </row>
    <row r="2817" spans="2:4" ht="15" x14ac:dyDescent="0.25">
      <c r="B2817" s="2" t="s">
        <v>1763</v>
      </c>
      <c r="C2817" s="2" t="s">
        <v>839</v>
      </c>
      <c r="D2817"/>
    </row>
    <row r="2818" spans="2:4" ht="15" x14ac:dyDescent="0.25">
      <c r="B2818" s="2" t="s">
        <v>1764</v>
      </c>
      <c r="C2818" s="2" t="s">
        <v>839</v>
      </c>
      <c r="D2818"/>
    </row>
    <row r="2819" spans="2:4" ht="15" x14ac:dyDescent="0.25">
      <c r="B2819" s="2" t="s">
        <v>1765</v>
      </c>
      <c r="C2819" s="2" t="s">
        <v>839</v>
      </c>
      <c r="D2819"/>
    </row>
    <row r="2820" spans="2:4" ht="15" x14ac:dyDescent="0.25">
      <c r="B2820" s="2" t="s">
        <v>1766</v>
      </c>
      <c r="C2820" s="2" t="s">
        <v>839</v>
      </c>
      <c r="D2820"/>
    </row>
    <row r="2821" spans="2:4" ht="15" x14ac:dyDescent="0.25">
      <c r="B2821" s="2" t="s">
        <v>1767</v>
      </c>
      <c r="C2821" s="2" t="s">
        <v>839</v>
      </c>
      <c r="D2821"/>
    </row>
    <row r="2822" spans="2:4" ht="15" x14ac:dyDescent="0.25">
      <c r="B2822" s="2" t="s">
        <v>1768</v>
      </c>
      <c r="C2822" s="2" t="s">
        <v>839</v>
      </c>
      <c r="D2822"/>
    </row>
    <row r="2823" spans="2:4" ht="15" x14ac:dyDescent="0.25">
      <c r="B2823" s="2" t="s">
        <v>1769</v>
      </c>
      <c r="C2823" s="2" t="s">
        <v>839</v>
      </c>
      <c r="D2823"/>
    </row>
    <row r="2824" spans="2:4" ht="15" x14ac:dyDescent="0.25">
      <c r="B2824" s="2" t="s">
        <v>1770</v>
      </c>
      <c r="C2824" s="2" t="s">
        <v>839</v>
      </c>
      <c r="D2824"/>
    </row>
    <row r="2825" spans="2:4" ht="15" x14ac:dyDescent="0.25">
      <c r="B2825" s="2" t="s">
        <v>1771</v>
      </c>
      <c r="C2825" s="2" t="s">
        <v>839</v>
      </c>
      <c r="D2825"/>
    </row>
    <row r="2826" spans="2:4" ht="15" x14ac:dyDescent="0.25">
      <c r="B2826" s="2" t="s">
        <v>1772</v>
      </c>
      <c r="C2826" s="2" t="s">
        <v>839</v>
      </c>
      <c r="D2826"/>
    </row>
    <row r="2827" spans="2:4" ht="15" x14ac:dyDescent="0.25">
      <c r="B2827" s="2" t="s">
        <v>1773</v>
      </c>
      <c r="C2827" s="2" t="s">
        <v>839</v>
      </c>
      <c r="D2827"/>
    </row>
    <row r="2828" spans="2:4" ht="15" x14ac:dyDescent="0.25">
      <c r="B2828" s="2" t="s">
        <v>1774</v>
      </c>
      <c r="C2828" s="2" t="s">
        <v>839</v>
      </c>
      <c r="D2828"/>
    </row>
    <row r="2829" spans="2:4" ht="15" x14ac:dyDescent="0.25">
      <c r="B2829" s="2" t="s">
        <v>1775</v>
      </c>
      <c r="C2829" s="2" t="s">
        <v>839</v>
      </c>
      <c r="D2829"/>
    </row>
    <row r="2830" spans="2:4" ht="15" x14ac:dyDescent="0.25">
      <c r="B2830" s="2" t="s">
        <v>1776</v>
      </c>
      <c r="C2830" s="2" t="s">
        <v>839</v>
      </c>
      <c r="D2830"/>
    </row>
    <row r="2831" spans="2:4" ht="15" x14ac:dyDescent="0.25">
      <c r="B2831" s="2" t="s">
        <v>1777</v>
      </c>
      <c r="C2831" s="2" t="s">
        <v>839</v>
      </c>
      <c r="D2831"/>
    </row>
    <row r="2832" spans="2:4" ht="15" x14ac:dyDescent="0.25">
      <c r="B2832" s="2" t="s">
        <v>1778</v>
      </c>
      <c r="C2832" s="2" t="s">
        <v>839</v>
      </c>
      <c r="D2832"/>
    </row>
    <row r="2833" spans="2:4" ht="15" x14ac:dyDescent="0.25">
      <c r="B2833" s="2" t="s">
        <v>1779</v>
      </c>
      <c r="C2833" s="2" t="s">
        <v>839</v>
      </c>
      <c r="D2833"/>
    </row>
    <row r="2834" spans="2:4" ht="15" x14ac:dyDescent="0.25">
      <c r="B2834" s="2" t="s">
        <v>1780</v>
      </c>
      <c r="C2834" s="2" t="s">
        <v>839</v>
      </c>
      <c r="D2834"/>
    </row>
    <row r="2835" spans="2:4" ht="15" x14ac:dyDescent="0.25">
      <c r="B2835" s="2" t="s">
        <v>1781</v>
      </c>
      <c r="C2835" s="2" t="s">
        <v>839</v>
      </c>
      <c r="D2835"/>
    </row>
    <row r="2836" spans="2:4" ht="15" x14ac:dyDescent="0.25">
      <c r="B2836" s="2" t="s">
        <v>1782</v>
      </c>
      <c r="C2836" s="2" t="s">
        <v>839</v>
      </c>
      <c r="D2836"/>
    </row>
    <row r="2837" spans="2:4" ht="15" x14ac:dyDescent="0.25">
      <c r="B2837" s="2" t="s">
        <v>6885</v>
      </c>
      <c r="C2837" s="2" t="s">
        <v>839</v>
      </c>
      <c r="D2837"/>
    </row>
    <row r="2838" spans="2:4" ht="15" x14ac:dyDescent="0.25">
      <c r="B2838" s="2" t="s">
        <v>6886</v>
      </c>
      <c r="C2838" s="2" t="s">
        <v>839</v>
      </c>
      <c r="D2838"/>
    </row>
    <row r="2839" spans="2:4" ht="15" x14ac:dyDescent="0.25">
      <c r="B2839" s="2" t="s">
        <v>6890</v>
      </c>
      <c r="C2839" s="2" t="s">
        <v>839</v>
      </c>
      <c r="D2839"/>
    </row>
    <row r="2840" spans="2:4" ht="15" x14ac:dyDescent="0.25">
      <c r="B2840" s="2" t="s">
        <v>6891</v>
      </c>
      <c r="C2840" s="2" t="s">
        <v>839</v>
      </c>
      <c r="D2840"/>
    </row>
    <row r="2841" spans="2:4" ht="15" x14ac:dyDescent="0.25">
      <c r="B2841" s="2" t="s">
        <v>6887</v>
      </c>
      <c r="C2841" s="2" t="s">
        <v>839</v>
      </c>
      <c r="D2841"/>
    </row>
    <row r="2842" spans="2:4" ht="15" x14ac:dyDescent="0.25">
      <c r="B2842" s="2" t="s">
        <v>6888</v>
      </c>
      <c r="C2842" s="2" t="s">
        <v>839</v>
      </c>
      <c r="D2842"/>
    </row>
    <row r="2843" spans="2:4" ht="15" x14ac:dyDescent="0.25">
      <c r="B2843" s="2" t="s">
        <v>6889</v>
      </c>
      <c r="C2843" s="2" t="s">
        <v>839</v>
      </c>
      <c r="D2843"/>
    </row>
    <row r="2844" spans="2:4" ht="15" x14ac:dyDescent="0.25">
      <c r="B2844" s="2" t="s">
        <v>8637</v>
      </c>
      <c r="C2844" s="2" t="s">
        <v>8325</v>
      </c>
      <c r="D2844"/>
    </row>
    <row r="2845" spans="2:4" ht="15" x14ac:dyDescent="0.25">
      <c r="B2845" s="2" t="s">
        <v>193</v>
      </c>
      <c r="C2845" s="2" t="s">
        <v>837</v>
      </c>
      <c r="D2845"/>
    </row>
    <row r="2846" spans="2:4" ht="15" x14ac:dyDescent="0.25">
      <c r="B2846" s="2" t="s">
        <v>366</v>
      </c>
      <c r="C2846" s="2" t="s">
        <v>837</v>
      </c>
      <c r="D2846"/>
    </row>
    <row r="2847" spans="2:4" ht="15" x14ac:dyDescent="0.25">
      <c r="B2847" s="2" t="s">
        <v>371</v>
      </c>
      <c r="C2847" s="2" t="s">
        <v>837</v>
      </c>
      <c r="D2847"/>
    </row>
    <row r="2848" spans="2:4" ht="15" x14ac:dyDescent="0.25">
      <c r="B2848" s="2" t="s">
        <v>546</v>
      </c>
      <c r="C2848" s="2" t="s">
        <v>837</v>
      </c>
      <c r="D2848"/>
    </row>
    <row r="2849" spans="1:4" ht="15" x14ac:dyDescent="0.25">
      <c r="B2849" s="2" t="s">
        <v>564</v>
      </c>
      <c r="C2849" s="2" t="s">
        <v>837</v>
      </c>
      <c r="D2849"/>
    </row>
    <row r="2850" spans="1:4" ht="15" x14ac:dyDescent="0.25">
      <c r="B2850" s="2" t="s">
        <v>573</v>
      </c>
      <c r="C2850" s="2" t="s">
        <v>837</v>
      </c>
      <c r="D2850"/>
    </row>
    <row r="2851" spans="1:4" ht="15" x14ac:dyDescent="0.25">
      <c r="B2851" s="2" t="s">
        <v>7944</v>
      </c>
      <c r="C2851" s="2" t="s">
        <v>6894</v>
      </c>
      <c r="D2851"/>
    </row>
    <row r="2852" spans="1:4" ht="15" x14ac:dyDescent="0.25">
      <c r="B2852" s="2" t="s">
        <v>7945</v>
      </c>
      <c r="C2852" s="2" t="s">
        <v>6894</v>
      </c>
      <c r="D2852"/>
    </row>
    <row r="2853" spans="1:4" ht="15" x14ac:dyDescent="0.25">
      <c r="B2853" s="2" t="s">
        <v>7946</v>
      </c>
      <c r="C2853" s="2" t="s">
        <v>6894</v>
      </c>
      <c r="D2853"/>
    </row>
    <row r="2854" spans="1:4" ht="15" x14ac:dyDescent="0.25">
      <c r="B2854" s="2" t="s">
        <v>7947</v>
      </c>
      <c r="C2854" s="2" t="s">
        <v>6894</v>
      </c>
      <c r="D2854"/>
    </row>
    <row r="2855" spans="1:4" ht="15" x14ac:dyDescent="0.25">
      <c r="B2855" s="2" t="s">
        <v>7948</v>
      </c>
      <c r="C2855" s="2" t="s">
        <v>6894</v>
      </c>
      <c r="D2855"/>
    </row>
    <row r="2856" spans="1:4" ht="15" x14ac:dyDescent="0.25">
      <c r="B2856" s="2" t="s">
        <v>8635</v>
      </c>
      <c r="C2856" s="2" t="s">
        <v>8325</v>
      </c>
      <c r="D2856"/>
    </row>
    <row r="2857" spans="1:4" ht="15" x14ac:dyDescent="0.25">
      <c r="B2857" s="2" t="s">
        <v>8636</v>
      </c>
      <c r="C2857" s="2" t="s">
        <v>8325</v>
      </c>
      <c r="D2857"/>
    </row>
    <row r="2858" spans="1:4" ht="15" x14ac:dyDescent="0.25">
      <c r="B2858" s="2" t="s">
        <v>8628</v>
      </c>
      <c r="C2858" s="2" t="s">
        <v>8325</v>
      </c>
      <c r="D2858"/>
    </row>
    <row r="2859" spans="1:4" ht="15" x14ac:dyDescent="0.25">
      <c r="A2859" s="2" t="s">
        <v>134</v>
      </c>
      <c r="B2859" s="2" t="s">
        <v>9575</v>
      </c>
      <c r="C2859" s="2" t="s">
        <v>9410</v>
      </c>
      <c r="D2859"/>
    </row>
    <row r="2860" spans="1:4" ht="15" x14ac:dyDescent="0.25">
      <c r="B2860" s="2" t="s">
        <v>8643</v>
      </c>
      <c r="C2860" s="2" t="s">
        <v>8325</v>
      </c>
      <c r="D2860"/>
    </row>
    <row r="2861" spans="1:4" ht="15" x14ac:dyDescent="0.25">
      <c r="B2861" s="2" t="s">
        <v>8657</v>
      </c>
      <c r="C2861" s="2" t="s">
        <v>8325</v>
      </c>
      <c r="D2861"/>
    </row>
    <row r="2862" spans="1:4" ht="15" x14ac:dyDescent="0.25">
      <c r="B2862" s="2" t="s">
        <v>8662</v>
      </c>
      <c r="C2862" s="2" t="s">
        <v>8325</v>
      </c>
      <c r="D2862"/>
    </row>
    <row r="2863" spans="1:4" ht="15" x14ac:dyDescent="0.25">
      <c r="B2863" s="2" t="s">
        <v>8648</v>
      </c>
      <c r="C2863" s="2" t="s">
        <v>8325</v>
      </c>
      <c r="D2863"/>
    </row>
    <row r="2864" spans="1:4" ht="15" x14ac:dyDescent="0.25">
      <c r="B2864" s="2" t="s">
        <v>8654</v>
      </c>
      <c r="C2864" s="2" t="s">
        <v>8325</v>
      </c>
      <c r="D2864"/>
    </row>
    <row r="2865" spans="2:4" ht="15" x14ac:dyDescent="0.25">
      <c r="B2865" s="2" t="s">
        <v>8649</v>
      </c>
      <c r="C2865" s="2" t="s">
        <v>8325</v>
      </c>
      <c r="D2865"/>
    </row>
    <row r="2866" spans="2:4" ht="15" x14ac:dyDescent="0.25">
      <c r="B2866" s="2" t="s">
        <v>8660</v>
      </c>
      <c r="C2866" s="2" t="s">
        <v>8325</v>
      </c>
      <c r="D2866"/>
    </row>
    <row r="2867" spans="2:4" ht="15" x14ac:dyDescent="0.25">
      <c r="B2867" s="2" t="s">
        <v>8642</v>
      </c>
      <c r="C2867" s="2" t="s">
        <v>8325</v>
      </c>
      <c r="D2867"/>
    </row>
    <row r="2868" spans="2:4" ht="15" x14ac:dyDescent="0.25">
      <c r="B2868" s="2" t="s">
        <v>8647</v>
      </c>
      <c r="C2868" s="2" t="s">
        <v>8325</v>
      </c>
      <c r="D2868"/>
    </row>
    <row r="2869" spans="2:4" ht="15" x14ac:dyDescent="0.25">
      <c r="B2869" s="2" t="s">
        <v>8667</v>
      </c>
      <c r="C2869" s="2" t="s">
        <v>8325</v>
      </c>
      <c r="D2869"/>
    </row>
    <row r="2870" spans="2:4" ht="15" x14ac:dyDescent="0.25">
      <c r="B2870" s="2" t="s">
        <v>8661</v>
      </c>
      <c r="C2870" s="2" t="s">
        <v>8325</v>
      </c>
      <c r="D2870"/>
    </row>
    <row r="2871" spans="2:4" ht="15" x14ac:dyDescent="0.25">
      <c r="B2871" s="2" t="s">
        <v>8640</v>
      </c>
      <c r="C2871" s="2" t="s">
        <v>8325</v>
      </c>
      <c r="D2871"/>
    </row>
    <row r="2872" spans="2:4" ht="15" x14ac:dyDescent="0.25">
      <c r="B2872" s="2" t="s">
        <v>8659</v>
      </c>
      <c r="C2872" s="2" t="s">
        <v>8325</v>
      </c>
      <c r="D2872"/>
    </row>
    <row r="2873" spans="2:4" ht="15" x14ac:dyDescent="0.25">
      <c r="B2873" s="2" t="s">
        <v>8652</v>
      </c>
      <c r="C2873" s="2" t="s">
        <v>8325</v>
      </c>
      <c r="D2873"/>
    </row>
    <row r="2874" spans="2:4" ht="15" x14ac:dyDescent="0.25">
      <c r="B2874" s="2" t="s">
        <v>8639</v>
      </c>
      <c r="C2874" s="2" t="s">
        <v>8325</v>
      </c>
      <c r="D2874"/>
    </row>
    <row r="2875" spans="2:4" ht="15" x14ac:dyDescent="0.25">
      <c r="B2875" s="2" t="s">
        <v>10168</v>
      </c>
      <c r="C2875" s="2" t="s">
        <v>10157</v>
      </c>
      <c r="D2875"/>
    </row>
    <row r="2876" spans="2:4" ht="15" x14ac:dyDescent="0.25">
      <c r="B2876" s="2" t="s">
        <v>1783</v>
      </c>
      <c r="C2876" s="2" t="s">
        <v>839</v>
      </c>
      <c r="D2876"/>
    </row>
    <row r="2877" spans="2:4" ht="15" x14ac:dyDescent="0.25">
      <c r="B2877" s="2" t="s">
        <v>133</v>
      </c>
      <c r="C2877" s="2" t="s">
        <v>837</v>
      </c>
      <c r="D2877"/>
    </row>
    <row r="2878" spans="2:4" ht="15" x14ac:dyDescent="0.25">
      <c r="C2878" s="2" t="s">
        <v>9966</v>
      </c>
      <c r="D2878"/>
    </row>
    <row r="2879" spans="2:4" ht="15" x14ac:dyDescent="0.25">
      <c r="B2879" s="2" t="s">
        <v>1784</v>
      </c>
      <c r="C2879" s="2" t="s">
        <v>839</v>
      </c>
      <c r="D2879"/>
    </row>
    <row r="2880" spans="2:4" ht="15" x14ac:dyDescent="0.25">
      <c r="B2880" s="2" t="s">
        <v>1785</v>
      </c>
      <c r="C2880" s="2" t="s">
        <v>839</v>
      </c>
      <c r="D2880"/>
    </row>
    <row r="2881" spans="2:4" ht="15" x14ac:dyDescent="0.25">
      <c r="B2881" s="2" t="s">
        <v>1786</v>
      </c>
      <c r="C2881" s="2" t="s">
        <v>839</v>
      </c>
      <c r="D2881"/>
    </row>
    <row r="2882" spans="2:4" ht="15" x14ac:dyDescent="0.25">
      <c r="B2882" s="2" t="s">
        <v>1787</v>
      </c>
      <c r="C2882" s="2" t="s">
        <v>839</v>
      </c>
      <c r="D2882"/>
    </row>
    <row r="2883" spans="2:4" ht="15" x14ac:dyDescent="0.25">
      <c r="B2883" s="2" t="s">
        <v>1788</v>
      </c>
      <c r="C2883" s="2" t="s">
        <v>839</v>
      </c>
      <c r="D2883"/>
    </row>
    <row r="2884" spans="2:4" ht="15" x14ac:dyDescent="0.25">
      <c r="B2884" s="2" t="s">
        <v>1789</v>
      </c>
      <c r="C2884" s="2" t="s">
        <v>839</v>
      </c>
      <c r="D2884"/>
    </row>
    <row r="2885" spans="2:4" ht="15" x14ac:dyDescent="0.25">
      <c r="B2885" s="2" t="s">
        <v>1790</v>
      </c>
      <c r="C2885" s="2" t="s">
        <v>839</v>
      </c>
      <c r="D2885"/>
    </row>
    <row r="2886" spans="2:4" ht="15" x14ac:dyDescent="0.25">
      <c r="B2886" s="2" t="s">
        <v>1791</v>
      </c>
      <c r="C2886" s="2" t="s">
        <v>839</v>
      </c>
      <c r="D2886"/>
    </row>
    <row r="2887" spans="2:4" ht="15" x14ac:dyDescent="0.25">
      <c r="B2887" s="2" t="s">
        <v>1792</v>
      </c>
      <c r="C2887" s="2" t="s">
        <v>839</v>
      </c>
      <c r="D2887"/>
    </row>
    <row r="2888" spans="2:4" ht="15" x14ac:dyDescent="0.25">
      <c r="B2888" s="2" t="s">
        <v>1793</v>
      </c>
      <c r="C2888" s="2" t="s">
        <v>839</v>
      </c>
      <c r="D2888"/>
    </row>
    <row r="2889" spans="2:4" ht="15" x14ac:dyDescent="0.25">
      <c r="B2889" s="2" t="s">
        <v>1794</v>
      </c>
      <c r="C2889" s="2" t="s">
        <v>839</v>
      </c>
      <c r="D2889"/>
    </row>
    <row r="2890" spans="2:4" ht="15" x14ac:dyDescent="0.25">
      <c r="B2890" s="2" t="s">
        <v>1795</v>
      </c>
      <c r="C2890" s="2" t="s">
        <v>839</v>
      </c>
      <c r="D2890"/>
    </row>
    <row r="2891" spans="2:4" ht="15" x14ac:dyDescent="0.25">
      <c r="B2891" s="2" t="s">
        <v>1796</v>
      </c>
      <c r="C2891" s="2" t="s">
        <v>839</v>
      </c>
      <c r="D2891"/>
    </row>
    <row r="2892" spans="2:4" ht="15" x14ac:dyDescent="0.25">
      <c r="B2892" s="2" t="s">
        <v>1797</v>
      </c>
      <c r="C2892" s="2" t="s">
        <v>839</v>
      </c>
      <c r="D2892"/>
    </row>
    <row r="2893" spans="2:4" ht="15" x14ac:dyDescent="0.25">
      <c r="B2893" s="2" t="s">
        <v>1798</v>
      </c>
      <c r="C2893" s="2" t="s">
        <v>839</v>
      </c>
      <c r="D2893"/>
    </row>
    <row r="2894" spans="2:4" ht="15" x14ac:dyDescent="0.25">
      <c r="B2894" s="2" t="s">
        <v>1799</v>
      </c>
      <c r="C2894" s="2" t="s">
        <v>839</v>
      </c>
      <c r="D2894"/>
    </row>
    <row r="2895" spans="2:4" ht="15" x14ac:dyDescent="0.25">
      <c r="B2895" s="2" t="s">
        <v>1800</v>
      </c>
      <c r="C2895" s="2" t="s">
        <v>839</v>
      </c>
      <c r="D2895"/>
    </row>
    <row r="2896" spans="2:4" ht="15" x14ac:dyDescent="0.25">
      <c r="B2896" s="2" t="s">
        <v>1801</v>
      </c>
      <c r="C2896" s="2" t="s">
        <v>839</v>
      </c>
      <c r="D2896"/>
    </row>
    <row r="2897" spans="2:4" ht="15" x14ac:dyDescent="0.25">
      <c r="B2897" s="2" t="s">
        <v>1802</v>
      </c>
      <c r="C2897" s="2" t="s">
        <v>839</v>
      </c>
      <c r="D2897"/>
    </row>
    <row r="2898" spans="2:4" ht="15" x14ac:dyDescent="0.25">
      <c r="B2898" s="2" t="s">
        <v>1803</v>
      </c>
      <c r="C2898" s="2" t="s">
        <v>839</v>
      </c>
      <c r="D2898"/>
    </row>
    <row r="2899" spans="2:4" ht="15" x14ac:dyDescent="0.25">
      <c r="B2899" s="2" t="s">
        <v>1804</v>
      </c>
      <c r="C2899" s="2" t="s">
        <v>839</v>
      </c>
      <c r="D2899"/>
    </row>
    <row r="2900" spans="2:4" ht="15" x14ac:dyDescent="0.25">
      <c r="B2900" s="2" t="s">
        <v>1805</v>
      </c>
      <c r="C2900" s="2" t="s">
        <v>839</v>
      </c>
      <c r="D2900"/>
    </row>
    <row r="2901" spans="2:4" ht="15" x14ac:dyDescent="0.25">
      <c r="B2901" s="2" t="s">
        <v>1806</v>
      </c>
      <c r="C2901" s="2" t="s">
        <v>839</v>
      </c>
      <c r="D2901"/>
    </row>
    <row r="2902" spans="2:4" ht="15" x14ac:dyDescent="0.25">
      <c r="B2902" s="2" t="s">
        <v>1807</v>
      </c>
      <c r="C2902" s="2" t="s">
        <v>839</v>
      </c>
      <c r="D2902"/>
    </row>
    <row r="2903" spans="2:4" ht="15" x14ac:dyDescent="0.25">
      <c r="B2903" s="2" t="s">
        <v>1808</v>
      </c>
      <c r="C2903" s="2" t="s">
        <v>839</v>
      </c>
      <c r="D2903"/>
    </row>
    <row r="2904" spans="2:4" ht="15" x14ac:dyDescent="0.25">
      <c r="B2904" s="2" t="s">
        <v>1809</v>
      </c>
      <c r="C2904" s="2" t="s">
        <v>839</v>
      </c>
      <c r="D2904"/>
    </row>
    <row r="2905" spans="2:4" ht="15" x14ac:dyDescent="0.25">
      <c r="B2905" s="2" t="s">
        <v>1810</v>
      </c>
      <c r="C2905" s="2" t="s">
        <v>839</v>
      </c>
      <c r="D2905"/>
    </row>
    <row r="2906" spans="2:4" ht="15" x14ac:dyDescent="0.25">
      <c r="B2906" s="2" t="s">
        <v>1811</v>
      </c>
      <c r="C2906" s="2" t="s">
        <v>839</v>
      </c>
      <c r="D2906"/>
    </row>
    <row r="2907" spans="2:4" ht="15" x14ac:dyDescent="0.25">
      <c r="B2907" s="2" t="s">
        <v>1812</v>
      </c>
      <c r="C2907" s="2" t="s">
        <v>839</v>
      </c>
      <c r="D2907"/>
    </row>
    <row r="2908" spans="2:4" ht="15" x14ac:dyDescent="0.25">
      <c r="B2908" s="2" t="s">
        <v>8641</v>
      </c>
      <c r="C2908" s="2" t="s">
        <v>8325</v>
      </c>
      <c r="D2908"/>
    </row>
    <row r="2909" spans="2:4" ht="15" x14ac:dyDescent="0.25">
      <c r="B2909" s="2" t="s">
        <v>10105</v>
      </c>
      <c r="C2909" s="2" t="s">
        <v>10095</v>
      </c>
      <c r="D2909"/>
    </row>
    <row r="2910" spans="2:4" ht="15" x14ac:dyDescent="0.25">
      <c r="B2910" s="2" t="s">
        <v>8658</v>
      </c>
      <c r="C2910" s="2" t="s">
        <v>8325</v>
      </c>
      <c r="D2910"/>
    </row>
    <row r="2911" spans="2:4" ht="15" x14ac:dyDescent="0.25">
      <c r="B2911" s="2" t="s">
        <v>8665</v>
      </c>
      <c r="C2911" s="2" t="s">
        <v>8325</v>
      </c>
      <c r="D2911"/>
    </row>
    <row r="2912" spans="2:4" ht="15" x14ac:dyDescent="0.25">
      <c r="B2912" s="2" t="s">
        <v>8653</v>
      </c>
      <c r="C2912" s="2" t="s">
        <v>8325</v>
      </c>
      <c r="D2912"/>
    </row>
    <row r="2913" spans="2:4" ht="15" x14ac:dyDescent="0.25">
      <c r="B2913" s="2" t="s">
        <v>8664</v>
      </c>
      <c r="C2913" s="2" t="s">
        <v>8325</v>
      </c>
      <c r="D2913"/>
    </row>
    <row r="2914" spans="2:4" ht="15" x14ac:dyDescent="0.25">
      <c r="B2914" s="2" t="s">
        <v>8651</v>
      </c>
      <c r="C2914" s="2" t="s">
        <v>8325</v>
      </c>
      <c r="D2914"/>
    </row>
    <row r="2915" spans="2:4" ht="15" x14ac:dyDescent="0.25">
      <c r="B2915" s="2" t="s">
        <v>8650</v>
      </c>
      <c r="C2915" s="2" t="s">
        <v>8325</v>
      </c>
      <c r="D2915"/>
    </row>
    <row r="2916" spans="2:4" ht="15" x14ac:dyDescent="0.25">
      <c r="B2916" s="2" t="s">
        <v>8656</v>
      </c>
      <c r="C2916" s="2" t="s">
        <v>8325</v>
      </c>
      <c r="D2916"/>
    </row>
    <row r="2917" spans="2:4" ht="15" x14ac:dyDescent="0.25">
      <c r="B2917" s="2" t="s">
        <v>8646</v>
      </c>
      <c r="C2917" s="2" t="s">
        <v>8325</v>
      </c>
      <c r="D2917"/>
    </row>
    <row r="2918" spans="2:4" ht="15" x14ac:dyDescent="0.25">
      <c r="B2918" s="2" t="s">
        <v>8644</v>
      </c>
      <c r="C2918" s="2" t="s">
        <v>8325</v>
      </c>
      <c r="D2918"/>
    </row>
    <row r="2919" spans="2:4" ht="15" x14ac:dyDescent="0.25">
      <c r="B2919" s="2" t="s">
        <v>548</v>
      </c>
      <c r="C2919" s="2" t="s">
        <v>837</v>
      </c>
      <c r="D2919"/>
    </row>
    <row r="2920" spans="2:4" ht="15" x14ac:dyDescent="0.25">
      <c r="B2920" s="2" t="s">
        <v>560</v>
      </c>
      <c r="C2920" s="2" t="s">
        <v>837</v>
      </c>
      <c r="D2920"/>
    </row>
    <row r="2921" spans="2:4" ht="15" x14ac:dyDescent="0.25">
      <c r="B2921" s="2" t="s">
        <v>10074</v>
      </c>
      <c r="C2921" s="2" t="s">
        <v>10067</v>
      </c>
      <c r="D2921"/>
    </row>
    <row r="2922" spans="2:4" ht="15" x14ac:dyDescent="0.25">
      <c r="B2922" s="2" t="s">
        <v>696</v>
      </c>
      <c r="C2922" s="2" t="s">
        <v>837</v>
      </c>
      <c r="D2922"/>
    </row>
    <row r="2923" spans="2:4" ht="15" x14ac:dyDescent="0.25">
      <c r="B2923" s="2" t="s">
        <v>8663</v>
      </c>
      <c r="C2923" s="2" t="s">
        <v>8325</v>
      </c>
      <c r="D2923"/>
    </row>
    <row r="2924" spans="2:4" ht="15" x14ac:dyDescent="0.25">
      <c r="B2924" s="2" t="s">
        <v>8645</v>
      </c>
      <c r="C2924" s="2" t="s">
        <v>8325</v>
      </c>
      <c r="D2924"/>
    </row>
    <row r="2925" spans="2:4" ht="15" x14ac:dyDescent="0.25">
      <c r="B2925" s="2" t="s">
        <v>8655</v>
      </c>
      <c r="C2925" s="2" t="s">
        <v>8325</v>
      </c>
      <c r="D2925"/>
    </row>
    <row r="2926" spans="2:4" ht="15" x14ac:dyDescent="0.25">
      <c r="B2926" s="2" t="s">
        <v>9600</v>
      </c>
      <c r="C2926" s="2" t="s">
        <v>9410</v>
      </c>
      <c r="D2926"/>
    </row>
    <row r="2927" spans="2:4" ht="15" x14ac:dyDescent="0.25">
      <c r="B2927" s="2" t="s">
        <v>9441</v>
      </c>
      <c r="C2927" s="2" t="s">
        <v>9410</v>
      </c>
      <c r="D2927"/>
    </row>
    <row r="2928" spans="2:4" ht="15" x14ac:dyDescent="0.25">
      <c r="B2928" s="2" t="s">
        <v>9442</v>
      </c>
      <c r="C2928" s="2" t="s">
        <v>9410</v>
      </c>
      <c r="D2928"/>
    </row>
    <row r="2929" spans="1:4" ht="15" x14ac:dyDescent="0.25">
      <c r="B2929" s="2" t="s">
        <v>8638</v>
      </c>
      <c r="C2929" s="2" t="s">
        <v>8325</v>
      </c>
      <c r="D2929"/>
    </row>
    <row r="2930" spans="1:4" ht="15" x14ac:dyDescent="0.25">
      <c r="B2930" s="2" t="s">
        <v>8666</v>
      </c>
      <c r="C2930" s="2" t="s">
        <v>8325</v>
      </c>
      <c r="D2930"/>
    </row>
    <row r="2931" spans="1:4" ht="15" x14ac:dyDescent="0.25">
      <c r="A2931" s="2" t="s">
        <v>7</v>
      </c>
      <c r="B2931" s="2" t="s">
        <v>9795</v>
      </c>
      <c r="C2931" s="2" t="s">
        <v>9657</v>
      </c>
      <c r="D2931"/>
    </row>
    <row r="2932" spans="1:4" ht="15" x14ac:dyDescent="0.25">
      <c r="B2932" s="2" t="s">
        <v>9902</v>
      </c>
      <c r="C2932" s="2" t="s">
        <v>9657</v>
      </c>
      <c r="D2932"/>
    </row>
    <row r="2933" spans="1:4" ht="15" x14ac:dyDescent="0.25">
      <c r="B2933" s="2" t="s">
        <v>9913</v>
      </c>
      <c r="C2933" s="2" t="s">
        <v>9657</v>
      </c>
      <c r="D2933"/>
    </row>
    <row r="2934" spans="1:4" ht="15" x14ac:dyDescent="0.25">
      <c r="B2934" s="2" t="s">
        <v>9789</v>
      </c>
      <c r="C2934" s="2" t="s">
        <v>9657</v>
      </c>
      <c r="D2934"/>
    </row>
    <row r="2935" spans="1:4" ht="15" x14ac:dyDescent="0.25">
      <c r="B2935" s="2" t="s">
        <v>9836</v>
      </c>
      <c r="C2935" s="2" t="s">
        <v>9657</v>
      </c>
      <c r="D2935"/>
    </row>
    <row r="2936" spans="1:4" ht="15" x14ac:dyDescent="0.25">
      <c r="B2936" s="2" t="s">
        <v>9822</v>
      </c>
      <c r="C2936" s="2" t="s">
        <v>9657</v>
      </c>
      <c r="D2936"/>
    </row>
    <row r="2937" spans="1:4" ht="15" x14ac:dyDescent="0.25">
      <c r="B2937" s="2" t="s">
        <v>9858</v>
      </c>
      <c r="C2937" s="2" t="s">
        <v>9657</v>
      </c>
      <c r="D2937"/>
    </row>
    <row r="2938" spans="1:4" ht="15" x14ac:dyDescent="0.25">
      <c r="B2938" s="2" t="s">
        <v>9826</v>
      </c>
      <c r="C2938" s="2" t="s">
        <v>9657</v>
      </c>
      <c r="D2938"/>
    </row>
    <row r="2939" spans="1:4" ht="15" x14ac:dyDescent="0.25">
      <c r="B2939" s="2" t="s">
        <v>9535</v>
      </c>
      <c r="C2939" s="2" t="s">
        <v>9410</v>
      </c>
      <c r="D2939"/>
    </row>
    <row r="2940" spans="1:4" ht="15" x14ac:dyDescent="0.25">
      <c r="B2940" s="2" t="s">
        <v>8370</v>
      </c>
      <c r="C2940" s="2" t="s">
        <v>8325</v>
      </c>
      <c r="D2940"/>
    </row>
    <row r="2941" spans="1:4" ht="15" x14ac:dyDescent="0.25">
      <c r="B2941" s="2" t="s">
        <v>8330</v>
      </c>
      <c r="C2941" s="2" t="s">
        <v>8325</v>
      </c>
      <c r="D2941"/>
    </row>
    <row r="2942" spans="1:4" ht="15" x14ac:dyDescent="0.25">
      <c r="B2942" s="2" t="s">
        <v>8372</v>
      </c>
      <c r="C2942" s="2" t="s">
        <v>8325</v>
      </c>
      <c r="D2942"/>
    </row>
    <row r="2943" spans="1:4" ht="15" x14ac:dyDescent="0.25">
      <c r="B2943" s="2" t="s">
        <v>8390</v>
      </c>
      <c r="C2943" s="2" t="s">
        <v>8325</v>
      </c>
      <c r="D2943"/>
    </row>
    <row r="2944" spans="1:4" ht="15" x14ac:dyDescent="0.25">
      <c r="B2944" s="2" t="s">
        <v>8332</v>
      </c>
      <c r="C2944" s="2" t="s">
        <v>8325</v>
      </c>
      <c r="D2944"/>
    </row>
    <row r="2945" spans="2:4" ht="15" x14ac:dyDescent="0.25">
      <c r="B2945" s="2" t="s">
        <v>8387</v>
      </c>
      <c r="C2945" s="2" t="s">
        <v>8325</v>
      </c>
      <c r="D2945"/>
    </row>
    <row r="2946" spans="2:4" ht="15" x14ac:dyDescent="0.25">
      <c r="B2946" s="2" t="s">
        <v>8364</v>
      </c>
      <c r="C2946" s="2" t="s">
        <v>8325</v>
      </c>
      <c r="D2946"/>
    </row>
    <row r="2947" spans="2:4" ht="15" x14ac:dyDescent="0.25">
      <c r="B2947" s="2" t="s">
        <v>8380</v>
      </c>
      <c r="C2947" s="2" t="s">
        <v>8325</v>
      </c>
      <c r="D2947"/>
    </row>
    <row r="2948" spans="2:4" ht="15" x14ac:dyDescent="0.25">
      <c r="B2948" s="2" t="s">
        <v>8352</v>
      </c>
      <c r="C2948" s="2" t="s">
        <v>8325</v>
      </c>
      <c r="D2948"/>
    </row>
    <row r="2949" spans="2:4" ht="15" x14ac:dyDescent="0.25">
      <c r="B2949" s="2" t="s">
        <v>101</v>
      </c>
      <c r="C2949" s="2" t="s">
        <v>837</v>
      </c>
      <c r="D2949"/>
    </row>
    <row r="2950" spans="2:4" ht="15" x14ac:dyDescent="0.25">
      <c r="B2950" s="2" t="s">
        <v>8358</v>
      </c>
      <c r="C2950" s="2" t="s">
        <v>8325</v>
      </c>
      <c r="D2950"/>
    </row>
    <row r="2951" spans="2:4" ht="15" x14ac:dyDescent="0.25">
      <c r="B2951" s="2" t="s">
        <v>9429</v>
      </c>
      <c r="C2951" s="2" t="s">
        <v>10157</v>
      </c>
      <c r="D2951"/>
    </row>
    <row r="2952" spans="2:4" ht="15" x14ac:dyDescent="0.25">
      <c r="B2952" s="2" t="s">
        <v>140</v>
      </c>
      <c r="C2952" s="2" t="s">
        <v>9655</v>
      </c>
      <c r="D2952"/>
    </row>
    <row r="2953" spans="2:4" ht="15" x14ac:dyDescent="0.25">
      <c r="C2953" s="2" t="s">
        <v>837</v>
      </c>
      <c r="D2953"/>
    </row>
    <row r="2954" spans="2:4" ht="15" x14ac:dyDescent="0.25">
      <c r="C2954" s="2" t="s">
        <v>9966</v>
      </c>
      <c r="D2954"/>
    </row>
    <row r="2955" spans="2:4" ht="15" x14ac:dyDescent="0.25">
      <c r="B2955" s="2" t="s">
        <v>145</v>
      </c>
      <c r="C2955" s="2" t="s">
        <v>837</v>
      </c>
      <c r="D2955"/>
    </row>
    <row r="2956" spans="2:4" ht="15" x14ac:dyDescent="0.25">
      <c r="B2956" s="2" t="s">
        <v>8342</v>
      </c>
      <c r="C2956" s="2" t="s">
        <v>8325</v>
      </c>
      <c r="D2956"/>
    </row>
    <row r="2957" spans="2:4" ht="15" x14ac:dyDescent="0.25">
      <c r="B2957" s="2" t="s">
        <v>8374</v>
      </c>
      <c r="C2957" s="2" t="s">
        <v>8325</v>
      </c>
      <c r="D2957"/>
    </row>
    <row r="2958" spans="2:4" ht="15" x14ac:dyDescent="0.25">
      <c r="B2958" s="2" t="s">
        <v>8354</v>
      </c>
      <c r="C2958" s="2" t="s">
        <v>8325</v>
      </c>
      <c r="D2958"/>
    </row>
    <row r="2959" spans="2:4" ht="15" x14ac:dyDescent="0.25">
      <c r="B2959" s="2" t="s">
        <v>8344</v>
      </c>
      <c r="C2959" s="2" t="s">
        <v>8325</v>
      </c>
      <c r="D2959"/>
    </row>
    <row r="2960" spans="2:4" ht="15" x14ac:dyDescent="0.25">
      <c r="B2960" s="2" t="s">
        <v>10155</v>
      </c>
      <c r="C2960" s="2" t="s">
        <v>10095</v>
      </c>
      <c r="D2960"/>
    </row>
    <row r="2961" spans="2:4" ht="15" x14ac:dyDescent="0.25">
      <c r="B2961" s="2" t="s">
        <v>8334</v>
      </c>
      <c r="C2961" s="2" t="s">
        <v>8325</v>
      </c>
      <c r="D2961"/>
    </row>
    <row r="2962" spans="2:4" ht="15" x14ac:dyDescent="0.25">
      <c r="B2962" s="2" t="s">
        <v>8368</v>
      </c>
      <c r="C2962" s="2" t="s">
        <v>8325</v>
      </c>
      <c r="D2962"/>
    </row>
    <row r="2963" spans="2:4" ht="15" x14ac:dyDescent="0.25">
      <c r="B2963" s="2" t="s">
        <v>8376</v>
      </c>
      <c r="C2963" s="2" t="s">
        <v>8325</v>
      </c>
      <c r="D2963"/>
    </row>
    <row r="2964" spans="2:4" ht="15" x14ac:dyDescent="0.25">
      <c r="B2964" s="2" t="s">
        <v>8323</v>
      </c>
      <c r="C2964" s="2" t="s">
        <v>8325</v>
      </c>
      <c r="D2964"/>
    </row>
    <row r="2965" spans="2:4" ht="15" x14ac:dyDescent="0.25">
      <c r="B2965" s="2" t="s">
        <v>8366</v>
      </c>
      <c r="C2965" s="2" t="s">
        <v>8325</v>
      </c>
      <c r="D2965"/>
    </row>
    <row r="2966" spans="2:4" ht="15" x14ac:dyDescent="0.25">
      <c r="B2966" s="2" t="s">
        <v>8340</v>
      </c>
      <c r="C2966" s="2" t="s">
        <v>8325</v>
      </c>
      <c r="D2966"/>
    </row>
    <row r="2967" spans="2:4" ht="15" x14ac:dyDescent="0.25">
      <c r="B2967" s="2" t="s">
        <v>8348</v>
      </c>
      <c r="C2967" s="2" t="s">
        <v>8325</v>
      </c>
      <c r="D2967"/>
    </row>
    <row r="2968" spans="2:4" ht="15" x14ac:dyDescent="0.25">
      <c r="B2968" s="2" t="s">
        <v>8383</v>
      </c>
      <c r="C2968" s="2" t="s">
        <v>8325</v>
      </c>
      <c r="D2968"/>
    </row>
    <row r="2969" spans="2:4" ht="15" x14ac:dyDescent="0.25">
      <c r="B2969" s="2" t="s">
        <v>8328</v>
      </c>
      <c r="C2969" s="2" t="s">
        <v>8325</v>
      </c>
      <c r="D2969"/>
    </row>
    <row r="2970" spans="2:4" ht="15" x14ac:dyDescent="0.25">
      <c r="B2970" s="2" t="s">
        <v>8336</v>
      </c>
      <c r="C2970" s="2" t="s">
        <v>8325</v>
      </c>
      <c r="D2970"/>
    </row>
    <row r="2971" spans="2:4" ht="15" x14ac:dyDescent="0.25">
      <c r="B2971" s="2" t="s">
        <v>512</v>
      </c>
      <c r="C2971" s="2" t="s">
        <v>837</v>
      </c>
      <c r="D2971"/>
    </row>
    <row r="2972" spans="2:4" ht="15" x14ac:dyDescent="0.25">
      <c r="B2972" s="2" t="s">
        <v>8338</v>
      </c>
      <c r="C2972" s="2" t="s">
        <v>8325</v>
      </c>
      <c r="D2972"/>
    </row>
    <row r="2973" spans="2:4" ht="15" x14ac:dyDescent="0.25">
      <c r="B2973" s="2" t="s">
        <v>8356</v>
      </c>
      <c r="C2973" s="2" t="s">
        <v>8325</v>
      </c>
      <c r="D2973"/>
    </row>
    <row r="2974" spans="2:4" ht="15" x14ac:dyDescent="0.25">
      <c r="B2974" s="2" t="s">
        <v>10065</v>
      </c>
      <c r="C2974" s="2" t="s">
        <v>10067</v>
      </c>
      <c r="D2974"/>
    </row>
    <row r="2975" spans="2:4" ht="15" x14ac:dyDescent="0.25">
      <c r="B2975" s="2" t="s">
        <v>8378</v>
      </c>
      <c r="C2975" s="2" t="s">
        <v>8325</v>
      </c>
      <c r="D2975"/>
    </row>
    <row r="2976" spans="2:4" ht="15" x14ac:dyDescent="0.25">
      <c r="B2976" s="2" t="s">
        <v>8326</v>
      </c>
      <c r="C2976" s="2" t="s">
        <v>8325</v>
      </c>
      <c r="D2976"/>
    </row>
    <row r="2977" spans="2:4" ht="15" x14ac:dyDescent="0.25">
      <c r="B2977" s="2" t="s">
        <v>8350</v>
      </c>
      <c r="C2977" s="2" t="s">
        <v>8325</v>
      </c>
      <c r="D2977"/>
    </row>
    <row r="2978" spans="2:4" ht="15" x14ac:dyDescent="0.25">
      <c r="B2978" s="2" t="s">
        <v>1813</v>
      </c>
      <c r="C2978" s="2" t="s">
        <v>9657</v>
      </c>
      <c r="D2978"/>
    </row>
    <row r="2979" spans="2:4" ht="15" x14ac:dyDescent="0.25">
      <c r="C2979" s="2" t="s">
        <v>839</v>
      </c>
      <c r="D2979"/>
    </row>
    <row r="2980" spans="2:4" ht="15" x14ac:dyDescent="0.25">
      <c r="B2980" s="2" t="s">
        <v>1814</v>
      </c>
      <c r="C2980" s="2" t="s">
        <v>839</v>
      </c>
      <c r="D2980"/>
    </row>
    <row r="2981" spans="2:4" ht="15" x14ac:dyDescent="0.25">
      <c r="B2981" s="2" t="s">
        <v>1815</v>
      </c>
      <c r="C2981" s="2" t="s">
        <v>839</v>
      </c>
      <c r="D2981"/>
    </row>
    <row r="2982" spans="2:4" ht="15" x14ac:dyDescent="0.25">
      <c r="B2982" s="2" t="s">
        <v>1816</v>
      </c>
      <c r="C2982" s="2" t="s">
        <v>839</v>
      </c>
      <c r="D2982"/>
    </row>
    <row r="2983" spans="2:4" ht="15" x14ac:dyDescent="0.25">
      <c r="B2983" s="2" t="s">
        <v>1817</v>
      </c>
      <c r="C2983" s="2" t="s">
        <v>839</v>
      </c>
      <c r="D2983"/>
    </row>
    <row r="2984" spans="2:4" ht="15" x14ac:dyDescent="0.25">
      <c r="B2984" s="2" t="s">
        <v>1818</v>
      </c>
      <c r="C2984" s="2" t="s">
        <v>839</v>
      </c>
      <c r="D2984"/>
    </row>
    <row r="2985" spans="2:4" ht="15" x14ac:dyDescent="0.25">
      <c r="B2985" s="2" t="s">
        <v>1819</v>
      </c>
      <c r="C2985" s="2" t="s">
        <v>9657</v>
      </c>
      <c r="D2985"/>
    </row>
    <row r="2986" spans="2:4" ht="15" x14ac:dyDescent="0.25">
      <c r="C2986" s="2" t="s">
        <v>839</v>
      </c>
      <c r="D2986"/>
    </row>
    <row r="2987" spans="2:4" ht="15" x14ac:dyDescent="0.25">
      <c r="B2987" s="2" t="s">
        <v>1820</v>
      </c>
      <c r="C2987" s="2" t="s">
        <v>839</v>
      </c>
      <c r="D2987"/>
    </row>
    <row r="2988" spans="2:4" ht="15" x14ac:dyDescent="0.25">
      <c r="B2988" s="2" t="s">
        <v>1821</v>
      </c>
      <c r="C2988" s="2" t="s">
        <v>839</v>
      </c>
      <c r="D2988"/>
    </row>
    <row r="2989" spans="2:4" ht="15" x14ac:dyDescent="0.25">
      <c r="B2989" s="2" t="s">
        <v>1822</v>
      </c>
      <c r="C2989" s="2" t="s">
        <v>839</v>
      </c>
      <c r="D2989"/>
    </row>
    <row r="2990" spans="2:4" ht="15" x14ac:dyDescent="0.25">
      <c r="B2990" s="2" t="s">
        <v>1823</v>
      </c>
      <c r="C2990" s="2" t="s">
        <v>839</v>
      </c>
      <c r="D2990"/>
    </row>
    <row r="2991" spans="2:4" ht="15" x14ac:dyDescent="0.25">
      <c r="B2991" s="2" t="s">
        <v>1824</v>
      </c>
      <c r="C2991" s="2" t="s">
        <v>839</v>
      </c>
      <c r="D2991"/>
    </row>
    <row r="2992" spans="2:4" ht="15" x14ac:dyDescent="0.25">
      <c r="B2992" s="2" t="s">
        <v>1825</v>
      </c>
      <c r="C2992" s="2" t="s">
        <v>839</v>
      </c>
      <c r="D2992"/>
    </row>
    <row r="2993" spans="2:4" ht="15" x14ac:dyDescent="0.25">
      <c r="B2993" s="2" t="s">
        <v>1826</v>
      </c>
      <c r="C2993" s="2" t="s">
        <v>9657</v>
      </c>
      <c r="D2993"/>
    </row>
    <row r="2994" spans="2:4" ht="15" x14ac:dyDescent="0.25">
      <c r="C2994" s="2" t="s">
        <v>839</v>
      </c>
      <c r="D2994"/>
    </row>
    <row r="2995" spans="2:4" ht="15" x14ac:dyDescent="0.25">
      <c r="B2995" s="2" t="s">
        <v>1827</v>
      </c>
      <c r="C2995" s="2" t="s">
        <v>9657</v>
      </c>
      <c r="D2995"/>
    </row>
    <row r="2996" spans="2:4" ht="15" x14ac:dyDescent="0.25">
      <c r="C2996" s="2" t="s">
        <v>839</v>
      </c>
      <c r="D2996"/>
    </row>
    <row r="2997" spans="2:4" ht="15" x14ac:dyDescent="0.25">
      <c r="B2997" s="2" t="s">
        <v>1828</v>
      </c>
      <c r="C2997" s="2" t="s">
        <v>9657</v>
      </c>
      <c r="D2997"/>
    </row>
    <row r="2998" spans="2:4" ht="15" x14ac:dyDescent="0.25">
      <c r="C2998" s="2" t="s">
        <v>839</v>
      </c>
      <c r="D2998"/>
    </row>
    <row r="2999" spans="2:4" ht="15" x14ac:dyDescent="0.25">
      <c r="B2999" s="2" t="s">
        <v>1829</v>
      </c>
      <c r="C2999" s="2" t="s">
        <v>839</v>
      </c>
      <c r="D2999"/>
    </row>
    <row r="3000" spans="2:4" ht="15" x14ac:dyDescent="0.25">
      <c r="B3000" s="2" t="s">
        <v>1830</v>
      </c>
      <c r="C3000" s="2" t="s">
        <v>839</v>
      </c>
      <c r="D3000"/>
    </row>
    <row r="3001" spans="2:4" ht="15" x14ac:dyDescent="0.25">
      <c r="B3001" s="2" t="s">
        <v>1831</v>
      </c>
      <c r="C3001" s="2" t="s">
        <v>839</v>
      </c>
      <c r="D3001"/>
    </row>
    <row r="3002" spans="2:4" ht="15" x14ac:dyDescent="0.25">
      <c r="B3002" s="2" t="s">
        <v>1832</v>
      </c>
      <c r="C3002" s="2" t="s">
        <v>839</v>
      </c>
      <c r="D3002"/>
    </row>
    <row r="3003" spans="2:4" ht="15" x14ac:dyDescent="0.25">
      <c r="B3003" s="2" t="s">
        <v>1833</v>
      </c>
      <c r="C3003" s="2" t="s">
        <v>839</v>
      </c>
      <c r="D3003"/>
    </row>
    <row r="3004" spans="2:4" ht="15" x14ac:dyDescent="0.25">
      <c r="B3004" s="2" t="s">
        <v>1834</v>
      </c>
      <c r="C3004" s="2" t="s">
        <v>839</v>
      </c>
      <c r="D3004"/>
    </row>
    <row r="3005" spans="2:4" ht="15" x14ac:dyDescent="0.25">
      <c r="B3005" s="2" t="s">
        <v>1835</v>
      </c>
      <c r="C3005" s="2" t="s">
        <v>839</v>
      </c>
      <c r="D3005"/>
    </row>
    <row r="3006" spans="2:4" ht="15" x14ac:dyDescent="0.25">
      <c r="B3006" s="2" t="s">
        <v>1836</v>
      </c>
      <c r="C3006" s="2" t="s">
        <v>839</v>
      </c>
      <c r="D3006"/>
    </row>
    <row r="3007" spans="2:4" ht="15" x14ac:dyDescent="0.25">
      <c r="B3007" s="2" t="s">
        <v>1837</v>
      </c>
      <c r="C3007" s="2" t="s">
        <v>839</v>
      </c>
      <c r="D3007"/>
    </row>
    <row r="3008" spans="2:4" ht="15" x14ac:dyDescent="0.25">
      <c r="B3008" s="2" t="s">
        <v>1838</v>
      </c>
      <c r="C3008" s="2" t="s">
        <v>839</v>
      </c>
      <c r="D3008"/>
    </row>
    <row r="3009" spans="2:4" ht="15" x14ac:dyDescent="0.25">
      <c r="B3009" s="2" t="s">
        <v>1839</v>
      </c>
      <c r="C3009" s="2" t="s">
        <v>839</v>
      </c>
      <c r="D3009"/>
    </row>
    <row r="3010" spans="2:4" ht="15" x14ac:dyDescent="0.25">
      <c r="B3010" s="2" t="s">
        <v>1840</v>
      </c>
      <c r="C3010" s="2" t="s">
        <v>839</v>
      </c>
      <c r="D3010"/>
    </row>
    <row r="3011" spans="2:4" ht="15" x14ac:dyDescent="0.25">
      <c r="B3011" s="2" t="s">
        <v>1841</v>
      </c>
      <c r="C3011" s="2" t="s">
        <v>839</v>
      </c>
      <c r="D3011"/>
    </row>
    <row r="3012" spans="2:4" ht="15" x14ac:dyDescent="0.25">
      <c r="B3012" s="2" t="s">
        <v>1842</v>
      </c>
      <c r="C3012" s="2" t="s">
        <v>839</v>
      </c>
      <c r="D3012"/>
    </row>
    <row r="3013" spans="2:4" ht="15" x14ac:dyDescent="0.25">
      <c r="B3013" s="2" t="s">
        <v>1843</v>
      </c>
      <c r="C3013" s="2" t="s">
        <v>839</v>
      </c>
      <c r="D3013"/>
    </row>
    <row r="3014" spans="2:4" ht="15" x14ac:dyDescent="0.25">
      <c r="B3014" s="2" t="s">
        <v>1844</v>
      </c>
      <c r="C3014" s="2" t="s">
        <v>839</v>
      </c>
      <c r="D3014"/>
    </row>
    <row r="3015" spans="2:4" ht="15" x14ac:dyDescent="0.25">
      <c r="B3015" s="2" t="s">
        <v>1845</v>
      </c>
      <c r="C3015" s="2" t="s">
        <v>839</v>
      </c>
      <c r="D3015"/>
    </row>
    <row r="3016" spans="2:4" ht="15" x14ac:dyDescent="0.25">
      <c r="B3016" s="2" t="s">
        <v>1846</v>
      </c>
      <c r="C3016" s="2" t="s">
        <v>839</v>
      </c>
      <c r="D3016"/>
    </row>
    <row r="3017" spans="2:4" ht="15" x14ac:dyDescent="0.25">
      <c r="B3017" s="2" t="s">
        <v>1847</v>
      </c>
      <c r="C3017" s="2" t="s">
        <v>9657</v>
      </c>
      <c r="D3017"/>
    </row>
    <row r="3018" spans="2:4" ht="15" x14ac:dyDescent="0.25">
      <c r="C3018" s="2" t="s">
        <v>839</v>
      </c>
      <c r="D3018"/>
    </row>
    <row r="3019" spans="2:4" ht="15" x14ac:dyDescent="0.25">
      <c r="B3019" s="2" t="s">
        <v>1848</v>
      </c>
      <c r="C3019" s="2" t="s">
        <v>839</v>
      </c>
      <c r="D3019"/>
    </row>
    <row r="3020" spans="2:4" ht="15" x14ac:dyDescent="0.25">
      <c r="B3020" s="2" t="s">
        <v>1849</v>
      </c>
      <c r="C3020" s="2" t="s">
        <v>839</v>
      </c>
      <c r="D3020"/>
    </row>
    <row r="3021" spans="2:4" ht="15" x14ac:dyDescent="0.25">
      <c r="B3021" s="2" t="s">
        <v>1850</v>
      </c>
      <c r="C3021" s="2" t="s">
        <v>839</v>
      </c>
      <c r="D3021"/>
    </row>
    <row r="3022" spans="2:4" ht="15" x14ac:dyDescent="0.25">
      <c r="B3022" s="2" t="s">
        <v>1851</v>
      </c>
      <c r="C3022" s="2" t="s">
        <v>839</v>
      </c>
      <c r="D3022"/>
    </row>
    <row r="3023" spans="2:4" ht="15" x14ac:dyDescent="0.25">
      <c r="B3023" s="2" t="s">
        <v>1852</v>
      </c>
      <c r="C3023" s="2" t="s">
        <v>839</v>
      </c>
      <c r="D3023"/>
    </row>
    <row r="3024" spans="2:4" ht="15" x14ac:dyDescent="0.25">
      <c r="B3024" s="2" t="s">
        <v>1853</v>
      </c>
      <c r="C3024" s="2" t="s">
        <v>9657</v>
      </c>
      <c r="D3024"/>
    </row>
    <row r="3025" spans="2:4" ht="15" x14ac:dyDescent="0.25">
      <c r="C3025" s="2" t="s">
        <v>839</v>
      </c>
      <c r="D3025"/>
    </row>
    <row r="3026" spans="2:4" ht="15" x14ac:dyDescent="0.25">
      <c r="B3026" s="2" t="s">
        <v>1854</v>
      </c>
      <c r="C3026" s="2" t="s">
        <v>839</v>
      </c>
      <c r="D3026"/>
    </row>
    <row r="3027" spans="2:4" ht="15" x14ac:dyDescent="0.25">
      <c r="B3027" s="2" t="s">
        <v>1855</v>
      </c>
      <c r="C3027" s="2" t="s">
        <v>839</v>
      </c>
      <c r="D3027"/>
    </row>
    <row r="3028" spans="2:4" ht="15" x14ac:dyDescent="0.25">
      <c r="B3028" s="2" t="s">
        <v>1856</v>
      </c>
      <c r="C3028" s="2" t="s">
        <v>839</v>
      </c>
      <c r="D3028"/>
    </row>
    <row r="3029" spans="2:4" ht="15" x14ac:dyDescent="0.25">
      <c r="B3029" s="2" t="s">
        <v>1857</v>
      </c>
      <c r="C3029" s="2" t="s">
        <v>839</v>
      </c>
      <c r="D3029"/>
    </row>
    <row r="3030" spans="2:4" ht="15" x14ac:dyDescent="0.25">
      <c r="B3030" s="2" t="s">
        <v>1858</v>
      </c>
      <c r="C3030" s="2" t="s">
        <v>839</v>
      </c>
      <c r="D3030"/>
    </row>
    <row r="3031" spans="2:4" ht="15" x14ac:dyDescent="0.25">
      <c r="B3031" s="2" t="s">
        <v>1859</v>
      </c>
      <c r="C3031" s="2" t="s">
        <v>839</v>
      </c>
      <c r="D3031"/>
    </row>
    <row r="3032" spans="2:4" ht="15" x14ac:dyDescent="0.25">
      <c r="B3032" s="2" t="s">
        <v>1860</v>
      </c>
      <c r="C3032" s="2" t="s">
        <v>839</v>
      </c>
      <c r="D3032"/>
    </row>
    <row r="3033" spans="2:4" ht="15" x14ac:dyDescent="0.25">
      <c r="B3033" s="2" t="s">
        <v>1861</v>
      </c>
      <c r="C3033" s="2" t="s">
        <v>9657</v>
      </c>
      <c r="D3033"/>
    </row>
    <row r="3034" spans="2:4" ht="15" x14ac:dyDescent="0.25">
      <c r="C3034" s="2" t="s">
        <v>839</v>
      </c>
      <c r="D3034"/>
    </row>
    <row r="3035" spans="2:4" ht="15" x14ac:dyDescent="0.25">
      <c r="B3035" s="2" t="s">
        <v>1862</v>
      </c>
      <c r="C3035" s="2" t="s">
        <v>9657</v>
      </c>
      <c r="D3035"/>
    </row>
    <row r="3036" spans="2:4" ht="15" x14ac:dyDescent="0.25">
      <c r="C3036" s="2" t="s">
        <v>839</v>
      </c>
      <c r="D3036"/>
    </row>
    <row r="3037" spans="2:4" ht="15" x14ac:dyDescent="0.25">
      <c r="B3037" s="2" t="s">
        <v>1863</v>
      </c>
      <c r="C3037" s="2" t="s">
        <v>839</v>
      </c>
      <c r="D3037"/>
    </row>
    <row r="3038" spans="2:4" ht="15" x14ac:dyDescent="0.25">
      <c r="B3038" s="2" t="s">
        <v>1864</v>
      </c>
      <c r="C3038" s="2" t="s">
        <v>839</v>
      </c>
      <c r="D3038"/>
    </row>
    <row r="3039" spans="2:4" ht="15" x14ac:dyDescent="0.25">
      <c r="B3039" s="2" t="s">
        <v>1865</v>
      </c>
      <c r="C3039" s="2" t="s">
        <v>839</v>
      </c>
      <c r="D3039"/>
    </row>
    <row r="3040" spans="2:4" ht="15" x14ac:dyDescent="0.25">
      <c r="B3040" s="2" t="s">
        <v>1866</v>
      </c>
      <c r="C3040" s="2" t="s">
        <v>839</v>
      </c>
      <c r="D3040"/>
    </row>
    <row r="3041" spans="1:4" ht="15" x14ac:dyDescent="0.25">
      <c r="B3041" s="2" t="s">
        <v>1867</v>
      </c>
      <c r="C3041" s="2" t="s">
        <v>839</v>
      </c>
      <c r="D3041"/>
    </row>
    <row r="3042" spans="1:4" ht="15" x14ac:dyDescent="0.25">
      <c r="B3042" s="2" t="s">
        <v>1868</v>
      </c>
      <c r="C3042" s="2" t="s">
        <v>839</v>
      </c>
      <c r="D3042"/>
    </row>
    <row r="3043" spans="1:4" ht="15" x14ac:dyDescent="0.25">
      <c r="B3043" s="2" t="s">
        <v>1869</v>
      </c>
      <c r="C3043" s="2" t="s">
        <v>839</v>
      </c>
      <c r="D3043"/>
    </row>
    <row r="3044" spans="1:4" ht="15" x14ac:dyDescent="0.25">
      <c r="B3044" s="2" t="s">
        <v>1870</v>
      </c>
      <c r="C3044" s="2" t="s">
        <v>839</v>
      </c>
      <c r="D3044"/>
    </row>
    <row r="3045" spans="1:4" ht="15" x14ac:dyDescent="0.25">
      <c r="B3045" s="2" t="s">
        <v>1871</v>
      </c>
      <c r="C3045" s="2" t="s">
        <v>839</v>
      </c>
      <c r="D3045"/>
    </row>
    <row r="3046" spans="1:4" ht="15" x14ac:dyDescent="0.25">
      <c r="B3046" s="2" t="s">
        <v>1872</v>
      </c>
      <c r="C3046" s="2" t="s">
        <v>839</v>
      </c>
      <c r="D3046"/>
    </row>
    <row r="3047" spans="1:4" ht="15" x14ac:dyDescent="0.25">
      <c r="B3047" s="2" t="s">
        <v>9589</v>
      </c>
      <c r="C3047" s="2" t="s">
        <v>9410</v>
      </c>
      <c r="D3047"/>
    </row>
    <row r="3048" spans="1:4" ht="15" x14ac:dyDescent="0.25">
      <c r="B3048" s="2" t="s">
        <v>9428</v>
      </c>
      <c r="C3048" s="2" t="s">
        <v>9410</v>
      </c>
      <c r="D3048"/>
    </row>
    <row r="3049" spans="1:4" ht="15" x14ac:dyDescent="0.25">
      <c r="B3049" s="2" t="s">
        <v>9430</v>
      </c>
      <c r="C3049" s="2" t="s">
        <v>9410</v>
      </c>
      <c r="D3049"/>
    </row>
    <row r="3050" spans="1:4" ht="15" x14ac:dyDescent="0.25">
      <c r="B3050" s="2" t="s">
        <v>10040</v>
      </c>
      <c r="C3050" s="2" t="s">
        <v>9966</v>
      </c>
      <c r="D3050"/>
    </row>
    <row r="3051" spans="1:4" ht="15" x14ac:dyDescent="0.25">
      <c r="B3051" s="2" t="s">
        <v>8385</v>
      </c>
      <c r="C3051" s="2" t="s">
        <v>8325</v>
      </c>
      <c r="D3051"/>
    </row>
    <row r="3052" spans="1:4" ht="15" x14ac:dyDescent="0.25">
      <c r="B3052" s="2" t="s">
        <v>8346</v>
      </c>
      <c r="C3052" s="2" t="s">
        <v>8325</v>
      </c>
      <c r="D3052"/>
    </row>
    <row r="3053" spans="1:4" ht="15" x14ac:dyDescent="0.25">
      <c r="B3053" s="2" t="s">
        <v>8362</v>
      </c>
      <c r="C3053" s="2" t="s">
        <v>8325</v>
      </c>
      <c r="D3053"/>
    </row>
    <row r="3054" spans="1:4" ht="15" x14ac:dyDescent="0.25">
      <c r="B3054" s="2" t="s">
        <v>8360</v>
      </c>
      <c r="C3054" s="2" t="s">
        <v>8325</v>
      </c>
      <c r="D3054"/>
    </row>
    <row r="3055" spans="1:4" ht="15" x14ac:dyDescent="0.25">
      <c r="A3055" s="2" t="s">
        <v>45</v>
      </c>
      <c r="B3055" s="2" t="s">
        <v>44</v>
      </c>
      <c r="C3055" s="2" t="s">
        <v>837</v>
      </c>
      <c r="D3055"/>
    </row>
    <row r="3056" spans="1:4" ht="15" x14ac:dyDescent="0.25">
      <c r="B3056" s="2" t="s">
        <v>141</v>
      </c>
      <c r="C3056" s="2" t="s">
        <v>837</v>
      </c>
      <c r="D3056"/>
    </row>
    <row r="3057" spans="2:4" ht="15" x14ac:dyDescent="0.25">
      <c r="B3057" s="2" t="s">
        <v>1873</v>
      </c>
      <c r="C3057" s="2" t="s">
        <v>839</v>
      </c>
      <c r="D3057"/>
    </row>
    <row r="3058" spans="2:4" ht="15" x14ac:dyDescent="0.25">
      <c r="B3058" s="2" t="s">
        <v>1874</v>
      </c>
      <c r="C3058" s="2" t="s">
        <v>839</v>
      </c>
      <c r="D3058"/>
    </row>
    <row r="3059" spans="2:4" ht="15" x14ac:dyDescent="0.25">
      <c r="B3059" s="2" t="s">
        <v>1875</v>
      </c>
      <c r="C3059" s="2" t="s">
        <v>839</v>
      </c>
      <c r="D3059"/>
    </row>
    <row r="3060" spans="2:4" ht="15" x14ac:dyDescent="0.25">
      <c r="B3060" s="2" t="s">
        <v>1876</v>
      </c>
      <c r="C3060" s="2" t="s">
        <v>839</v>
      </c>
      <c r="D3060"/>
    </row>
    <row r="3061" spans="2:4" ht="15" x14ac:dyDescent="0.25">
      <c r="B3061" s="2" t="s">
        <v>1877</v>
      </c>
      <c r="C3061" s="2" t="s">
        <v>839</v>
      </c>
      <c r="D3061"/>
    </row>
    <row r="3062" spans="2:4" ht="15" x14ac:dyDescent="0.25">
      <c r="B3062" s="2" t="s">
        <v>1878</v>
      </c>
      <c r="C3062" s="2" t="s">
        <v>839</v>
      </c>
      <c r="D3062"/>
    </row>
    <row r="3063" spans="2:4" ht="15" x14ac:dyDescent="0.25">
      <c r="B3063" s="2" t="s">
        <v>1879</v>
      </c>
      <c r="C3063" s="2" t="s">
        <v>839</v>
      </c>
      <c r="D3063"/>
    </row>
    <row r="3064" spans="2:4" ht="15" x14ac:dyDescent="0.25">
      <c r="B3064" s="2" t="s">
        <v>1880</v>
      </c>
      <c r="C3064" s="2" t="s">
        <v>839</v>
      </c>
      <c r="D3064"/>
    </row>
    <row r="3065" spans="2:4" ht="15" x14ac:dyDescent="0.25">
      <c r="B3065" s="2" t="s">
        <v>1881</v>
      </c>
      <c r="C3065" s="2" t="s">
        <v>839</v>
      </c>
      <c r="D3065"/>
    </row>
    <row r="3066" spans="2:4" ht="15" x14ac:dyDescent="0.25">
      <c r="B3066" s="2" t="s">
        <v>1882</v>
      </c>
      <c r="C3066" s="2" t="s">
        <v>839</v>
      </c>
      <c r="D3066"/>
    </row>
    <row r="3067" spans="2:4" ht="15" x14ac:dyDescent="0.25">
      <c r="B3067" s="2" t="s">
        <v>1883</v>
      </c>
      <c r="C3067" s="2" t="s">
        <v>839</v>
      </c>
      <c r="D3067"/>
    </row>
    <row r="3068" spans="2:4" ht="15" x14ac:dyDescent="0.25">
      <c r="B3068" s="2" t="s">
        <v>1884</v>
      </c>
      <c r="C3068" s="2" t="s">
        <v>839</v>
      </c>
      <c r="D3068"/>
    </row>
    <row r="3069" spans="2:4" ht="15" x14ac:dyDescent="0.25">
      <c r="B3069" s="2" t="s">
        <v>1885</v>
      </c>
      <c r="C3069" s="2" t="s">
        <v>839</v>
      </c>
      <c r="D3069"/>
    </row>
    <row r="3070" spans="2:4" ht="15" x14ac:dyDescent="0.25">
      <c r="B3070" s="2" t="s">
        <v>1886</v>
      </c>
      <c r="C3070" s="2" t="s">
        <v>839</v>
      </c>
      <c r="D3070"/>
    </row>
    <row r="3071" spans="2:4" ht="15" x14ac:dyDescent="0.25">
      <c r="B3071" s="2" t="s">
        <v>1887</v>
      </c>
      <c r="C3071" s="2" t="s">
        <v>839</v>
      </c>
      <c r="D3071"/>
    </row>
    <row r="3072" spans="2:4" ht="15" x14ac:dyDescent="0.25">
      <c r="B3072" s="2" t="s">
        <v>1888</v>
      </c>
      <c r="C3072" s="2" t="s">
        <v>839</v>
      </c>
      <c r="D3072"/>
    </row>
    <row r="3073" spans="1:4" ht="15" x14ac:dyDescent="0.25">
      <c r="B3073" s="2" t="s">
        <v>1889</v>
      </c>
      <c r="C3073" s="2" t="s">
        <v>839</v>
      </c>
      <c r="D3073"/>
    </row>
    <row r="3074" spans="1:4" ht="15" x14ac:dyDescent="0.25">
      <c r="B3074" s="2" t="s">
        <v>1890</v>
      </c>
      <c r="C3074" s="2" t="s">
        <v>839</v>
      </c>
      <c r="D3074"/>
    </row>
    <row r="3075" spans="1:4" ht="15" x14ac:dyDescent="0.25">
      <c r="B3075" s="2" t="s">
        <v>1891</v>
      </c>
      <c r="C3075" s="2" t="s">
        <v>839</v>
      </c>
      <c r="D3075"/>
    </row>
    <row r="3076" spans="1:4" ht="15" x14ac:dyDescent="0.25">
      <c r="B3076" s="2" t="s">
        <v>1892</v>
      </c>
      <c r="C3076" s="2" t="s">
        <v>839</v>
      </c>
      <c r="D3076"/>
    </row>
    <row r="3077" spans="1:4" ht="15" x14ac:dyDescent="0.25">
      <c r="B3077" s="2" t="s">
        <v>1893</v>
      </c>
      <c r="C3077" s="2" t="s">
        <v>839</v>
      </c>
      <c r="D3077"/>
    </row>
    <row r="3078" spans="1:4" ht="15" x14ac:dyDescent="0.25">
      <c r="B3078" s="2" t="s">
        <v>1894</v>
      </c>
      <c r="C3078" s="2" t="s">
        <v>839</v>
      </c>
      <c r="D3078"/>
    </row>
    <row r="3079" spans="1:4" ht="15" x14ac:dyDescent="0.25">
      <c r="B3079" s="2" t="s">
        <v>1895</v>
      </c>
      <c r="C3079" s="2" t="s">
        <v>839</v>
      </c>
      <c r="D3079"/>
    </row>
    <row r="3080" spans="1:4" ht="15" x14ac:dyDescent="0.25">
      <c r="B3080" s="2" t="s">
        <v>1896</v>
      </c>
      <c r="C3080" s="2" t="s">
        <v>839</v>
      </c>
      <c r="D3080"/>
    </row>
    <row r="3081" spans="1:4" ht="15" x14ac:dyDescent="0.25">
      <c r="B3081" s="2" t="s">
        <v>191</v>
      </c>
      <c r="C3081" s="2" t="s">
        <v>837</v>
      </c>
      <c r="D3081"/>
    </row>
    <row r="3082" spans="1:4" ht="15" x14ac:dyDescent="0.25">
      <c r="B3082" s="2" t="s">
        <v>365</v>
      </c>
      <c r="C3082" s="2" t="s">
        <v>837</v>
      </c>
      <c r="D3082"/>
    </row>
    <row r="3083" spans="1:4" ht="15" x14ac:dyDescent="0.25">
      <c r="B3083" s="2" t="s">
        <v>415</v>
      </c>
      <c r="C3083" s="2" t="s">
        <v>837</v>
      </c>
      <c r="D3083"/>
    </row>
    <row r="3084" spans="1:4" ht="15" x14ac:dyDescent="0.25">
      <c r="B3084" s="2" t="s">
        <v>563</v>
      </c>
      <c r="C3084" s="2" t="s">
        <v>837</v>
      </c>
      <c r="D3084"/>
    </row>
    <row r="3085" spans="1:4" ht="15" x14ac:dyDescent="0.25">
      <c r="A3085" s="2" t="s">
        <v>164</v>
      </c>
      <c r="B3085" s="2" t="s">
        <v>9555</v>
      </c>
      <c r="C3085" s="2" t="s">
        <v>9410</v>
      </c>
      <c r="D3085"/>
    </row>
    <row r="3086" spans="1:4" ht="15" x14ac:dyDescent="0.25">
      <c r="B3086" s="2" t="s">
        <v>8907</v>
      </c>
      <c r="C3086" s="2" t="s">
        <v>8325</v>
      </c>
      <c r="D3086"/>
    </row>
    <row r="3087" spans="1:4" ht="15" x14ac:dyDescent="0.25">
      <c r="B3087" s="2" t="s">
        <v>8912</v>
      </c>
      <c r="C3087" s="2" t="s">
        <v>8325</v>
      </c>
      <c r="D3087"/>
    </row>
    <row r="3088" spans="1:4" ht="15" x14ac:dyDescent="0.25">
      <c r="B3088" s="2" t="s">
        <v>8910</v>
      </c>
      <c r="C3088" s="2" t="s">
        <v>8325</v>
      </c>
      <c r="D3088"/>
    </row>
    <row r="3089" spans="2:4" ht="15" x14ac:dyDescent="0.25">
      <c r="B3089" s="2" t="s">
        <v>8911</v>
      </c>
      <c r="C3089" s="2" t="s">
        <v>8325</v>
      </c>
      <c r="D3089"/>
    </row>
    <row r="3090" spans="2:4" ht="15" x14ac:dyDescent="0.25">
      <c r="B3090" s="2" t="s">
        <v>10170</v>
      </c>
      <c r="C3090" s="2" t="s">
        <v>10157</v>
      </c>
      <c r="D3090"/>
    </row>
    <row r="3091" spans="2:4" ht="15" x14ac:dyDescent="0.25">
      <c r="B3091" s="2" t="s">
        <v>163</v>
      </c>
      <c r="C3091" s="2" t="s">
        <v>837</v>
      </c>
      <c r="D3091"/>
    </row>
    <row r="3092" spans="2:4" ht="15" x14ac:dyDescent="0.25">
      <c r="B3092" s="2" t="s">
        <v>367</v>
      </c>
      <c r="C3092" s="2" t="s">
        <v>837</v>
      </c>
      <c r="D3092"/>
    </row>
    <row r="3093" spans="2:4" ht="15" x14ac:dyDescent="0.25">
      <c r="B3093" s="2" t="s">
        <v>649</v>
      </c>
      <c r="C3093" s="2" t="s">
        <v>837</v>
      </c>
      <c r="D3093"/>
    </row>
    <row r="3094" spans="2:4" ht="15" x14ac:dyDescent="0.25">
      <c r="B3094" s="2" t="s">
        <v>1902</v>
      </c>
      <c r="C3094" s="2" t="s">
        <v>839</v>
      </c>
      <c r="D3094"/>
    </row>
    <row r="3095" spans="2:4" ht="15" x14ac:dyDescent="0.25">
      <c r="B3095" s="2" t="s">
        <v>1903</v>
      </c>
      <c r="C3095" s="2" t="s">
        <v>839</v>
      </c>
      <c r="D3095"/>
    </row>
    <row r="3096" spans="2:4" ht="15" x14ac:dyDescent="0.25">
      <c r="B3096" s="2" t="s">
        <v>1904</v>
      </c>
      <c r="C3096" s="2" t="s">
        <v>839</v>
      </c>
      <c r="D3096"/>
    </row>
    <row r="3097" spans="2:4" ht="15" x14ac:dyDescent="0.25">
      <c r="B3097" s="2" t="s">
        <v>1905</v>
      </c>
      <c r="C3097" s="2" t="s">
        <v>839</v>
      </c>
      <c r="D3097"/>
    </row>
    <row r="3098" spans="2:4" ht="15" x14ac:dyDescent="0.25">
      <c r="B3098" s="2" t="s">
        <v>1906</v>
      </c>
      <c r="C3098" s="2" t="s">
        <v>839</v>
      </c>
      <c r="D3098"/>
    </row>
    <row r="3099" spans="2:4" ht="15" x14ac:dyDescent="0.25">
      <c r="B3099" s="2" t="s">
        <v>1907</v>
      </c>
      <c r="C3099" s="2" t="s">
        <v>839</v>
      </c>
      <c r="D3099"/>
    </row>
    <row r="3100" spans="2:4" ht="15" x14ac:dyDescent="0.25">
      <c r="B3100" s="2" t="s">
        <v>1908</v>
      </c>
      <c r="C3100" s="2" t="s">
        <v>839</v>
      </c>
      <c r="D3100"/>
    </row>
    <row r="3101" spans="2:4" ht="15" x14ac:dyDescent="0.25">
      <c r="B3101" s="2" t="s">
        <v>8908</v>
      </c>
      <c r="C3101" s="2" t="s">
        <v>8325</v>
      </c>
      <c r="D3101"/>
    </row>
    <row r="3102" spans="2:4" ht="15" x14ac:dyDescent="0.25">
      <c r="B3102" s="2" t="s">
        <v>1909</v>
      </c>
      <c r="C3102" s="2" t="s">
        <v>839</v>
      </c>
      <c r="D3102"/>
    </row>
    <row r="3103" spans="2:4" ht="15" x14ac:dyDescent="0.25">
      <c r="B3103" s="2" t="s">
        <v>1910</v>
      </c>
      <c r="C3103" s="2" t="s">
        <v>839</v>
      </c>
      <c r="D3103"/>
    </row>
    <row r="3104" spans="2:4" ht="15" x14ac:dyDescent="0.25">
      <c r="B3104" s="2" t="s">
        <v>1911</v>
      </c>
      <c r="C3104" s="2" t="s">
        <v>839</v>
      </c>
      <c r="D3104"/>
    </row>
    <row r="3105" spans="1:4" ht="15" x14ac:dyDescent="0.25">
      <c r="B3105" s="2" t="s">
        <v>1912</v>
      </c>
      <c r="C3105" s="2" t="s">
        <v>839</v>
      </c>
      <c r="D3105"/>
    </row>
    <row r="3106" spans="1:4" ht="15" x14ac:dyDescent="0.25">
      <c r="B3106" s="2" t="s">
        <v>1913</v>
      </c>
      <c r="C3106" s="2" t="s">
        <v>839</v>
      </c>
      <c r="D3106"/>
    </row>
    <row r="3107" spans="1:4" ht="15" x14ac:dyDescent="0.25">
      <c r="B3107" s="2" t="s">
        <v>1914</v>
      </c>
      <c r="C3107" s="2" t="s">
        <v>839</v>
      </c>
      <c r="D3107"/>
    </row>
    <row r="3108" spans="1:4" ht="15" x14ac:dyDescent="0.25">
      <c r="B3108" s="2" t="s">
        <v>1915</v>
      </c>
      <c r="C3108" s="2" t="s">
        <v>839</v>
      </c>
      <c r="D3108"/>
    </row>
    <row r="3109" spans="1:4" ht="15" x14ac:dyDescent="0.25">
      <c r="B3109" s="2" t="s">
        <v>1916</v>
      </c>
      <c r="C3109" s="2" t="s">
        <v>839</v>
      </c>
      <c r="D3109"/>
    </row>
    <row r="3110" spans="1:4" ht="15" x14ac:dyDescent="0.25">
      <c r="B3110" s="2" t="s">
        <v>1917</v>
      </c>
      <c r="C3110" s="2" t="s">
        <v>839</v>
      </c>
      <c r="D3110"/>
    </row>
    <row r="3111" spans="1:4" ht="15" x14ac:dyDescent="0.25">
      <c r="B3111" s="2" t="s">
        <v>1918</v>
      </c>
      <c r="C3111" s="2" t="s">
        <v>839</v>
      </c>
      <c r="D3111"/>
    </row>
    <row r="3112" spans="1:4" ht="15" x14ac:dyDescent="0.25">
      <c r="B3112" s="2" t="s">
        <v>9628</v>
      </c>
      <c r="C3112" s="2" t="s">
        <v>9410</v>
      </c>
      <c r="D3112"/>
    </row>
    <row r="3113" spans="1:4" ht="15" x14ac:dyDescent="0.25">
      <c r="B3113" s="2" t="s">
        <v>9498</v>
      </c>
      <c r="C3113" s="2" t="s">
        <v>9410</v>
      </c>
      <c r="D3113"/>
    </row>
    <row r="3114" spans="1:4" ht="15" x14ac:dyDescent="0.25">
      <c r="B3114" s="2" t="s">
        <v>9499</v>
      </c>
      <c r="C3114" s="2" t="s">
        <v>9410</v>
      </c>
      <c r="D3114"/>
    </row>
    <row r="3115" spans="1:4" ht="15" x14ac:dyDescent="0.25">
      <c r="B3115" s="2" t="s">
        <v>8909</v>
      </c>
      <c r="C3115" s="2" t="s">
        <v>8325</v>
      </c>
      <c r="D3115"/>
    </row>
    <row r="3116" spans="1:4" ht="15" x14ac:dyDescent="0.25">
      <c r="A3116" s="2" t="s">
        <v>22</v>
      </c>
      <c r="B3116" s="2" t="s">
        <v>9818</v>
      </c>
      <c r="C3116" s="2" t="s">
        <v>9657</v>
      </c>
      <c r="D3116"/>
    </row>
    <row r="3117" spans="1:4" ht="15" x14ac:dyDescent="0.25">
      <c r="B3117" s="2" t="s">
        <v>9788</v>
      </c>
      <c r="C3117" s="2" t="s">
        <v>9657</v>
      </c>
      <c r="D3117"/>
    </row>
    <row r="3118" spans="1:4" ht="15" x14ac:dyDescent="0.25">
      <c r="B3118" s="2" t="s">
        <v>9738</v>
      </c>
      <c r="C3118" s="2" t="s">
        <v>9657</v>
      </c>
      <c r="D3118"/>
    </row>
    <row r="3119" spans="1:4" ht="15" x14ac:dyDescent="0.25">
      <c r="B3119" s="2" t="s">
        <v>9899</v>
      </c>
      <c r="C3119" s="2" t="s">
        <v>9657</v>
      </c>
      <c r="D3119"/>
    </row>
    <row r="3120" spans="1:4" ht="15" x14ac:dyDescent="0.25">
      <c r="B3120" s="2" t="s">
        <v>9855</v>
      </c>
      <c r="C3120" s="2" t="s">
        <v>9657</v>
      </c>
      <c r="D3120"/>
    </row>
    <row r="3121" spans="2:4" ht="15" x14ac:dyDescent="0.25">
      <c r="B3121" s="2" t="s">
        <v>9891</v>
      </c>
      <c r="C3121" s="2" t="s">
        <v>9657</v>
      </c>
      <c r="D3121"/>
    </row>
    <row r="3122" spans="2:4" ht="15" x14ac:dyDescent="0.25">
      <c r="B3122" s="2" t="s">
        <v>9690</v>
      </c>
      <c r="C3122" s="2" t="s">
        <v>9657</v>
      </c>
      <c r="D3122"/>
    </row>
    <row r="3123" spans="2:4" ht="15" x14ac:dyDescent="0.25">
      <c r="B3123" s="2" t="s">
        <v>9829</v>
      </c>
      <c r="C3123" s="2" t="s">
        <v>9657</v>
      </c>
      <c r="D3123"/>
    </row>
    <row r="3124" spans="2:4" ht="15" x14ac:dyDescent="0.25">
      <c r="B3124" s="2" t="s">
        <v>9750</v>
      </c>
      <c r="C3124" s="2" t="s">
        <v>9657</v>
      </c>
      <c r="D3124"/>
    </row>
    <row r="3125" spans="2:4" ht="15" x14ac:dyDescent="0.25">
      <c r="B3125" s="2" t="s">
        <v>9691</v>
      </c>
      <c r="C3125" s="2" t="s">
        <v>9657</v>
      </c>
      <c r="D3125"/>
    </row>
    <row r="3126" spans="2:4" ht="15" x14ac:dyDescent="0.25">
      <c r="B3126" s="2" t="s">
        <v>9668</v>
      </c>
      <c r="C3126" s="2" t="s">
        <v>9657</v>
      </c>
      <c r="D3126"/>
    </row>
    <row r="3127" spans="2:4" ht="15" x14ac:dyDescent="0.25">
      <c r="B3127" s="2" t="s">
        <v>9961</v>
      </c>
      <c r="C3127" s="2" t="s">
        <v>9657</v>
      </c>
      <c r="D3127"/>
    </row>
    <row r="3128" spans="2:4" ht="15" x14ac:dyDescent="0.25">
      <c r="B3128" s="2" t="s">
        <v>9813</v>
      </c>
      <c r="C3128" s="2" t="s">
        <v>9657</v>
      </c>
      <c r="D3128"/>
    </row>
    <row r="3129" spans="2:4" ht="15" x14ac:dyDescent="0.25">
      <c r="B3129" s="2" t="s">
        <v>9743</v>
      </c>
      <c r="C3129" s="2" t="s">
        <v>9657</v>
      </c>
      <c r="D3129"/>
    </row>
    <row r="3130" spans="2:4" ht="15" x14ac:dyDescent="0.25">
      <c r="B3130" s="2" t="s">
        <v>9571</v>
      </c>
      <c r="C3130" s="2" t="s">
        <v>9410</v>
      </c>
      <c r="D3130"/>
    </row>
    <row r="3131" spans="2:4" ht="15" x14ac:dyDescent="0.25">
      <c r="B3131" s="2" t="s">
        <v>8925</v>
      </c>
      <c r="C3131" s="2" t="s">
        <v>8325</v>
      </c>
      <c r="D3131"/>
    </row>
    <row r="3132" spans="2:4" ht="15" x14ac:dyDescent="0.25">
      <c r="B3132" s="2" t="s">
        <v>8924</v>
      </c>
      <c r="C3132" s="2" t="s">
        <v>8325</v>
      </c>
      <c r="D3132"/>
    </row>
    <row r="3133" spans="2:4" ht="15" x14ac:dyDescent="0.25">
      <c r="B3133" s="2" t="s">
        <v>8946</v>
      </c>
      <c r="C3133" s="2" t="s">
        <v>8325</v>
      </c>
      <c r="D3133"/>
    </row>
    <row r="3134" spans="2:4" ht="15" x14ac:dyDescent="0.25">
      <c r="B3134" s="2" t="s">
        <v>8939</v>
      </c>
      <c r="C3134" s="2" t="s">
        <v>8325</v>
      </c>
      <c r="D3134"/>
    </row>
    <row r="3135" spans="2:4" ht="15" x14ac:dyDescent="0.25">
      <c r="B3135" s="2" t="s">
        <v>8936</v>
      </c>
      <c r="C3135" s="2" t="s">
        <v>8325</v>
      </c>
      <c r="D3135"/>
    </row>
    <row r="3136" spans="2:4" ht="15" x14ac:dyDescent="0.25">
      <c r="B3136" s="2" t="s">
        <v>8932</v>
      </c>
      <c r="C3136" s="2" t="s">
        <v>8325</v>
      </c>
      <c r="D3136"/>
    </row>
    <row r="3137" spans="2:4" ht="15" x14ac:dyDescent="0.25">
      <c r="B3137" s="2" t="s">
        <v>8945</v>
      </c>
      <c r="C3137" s="2" t="s">
        <v>8325</v>
      </c>
      <c r="D3137"/>
    </row>
    <row r="3138" spans="2:4" ht="15" x14ac:dyDescent="0.25">
      <c r="B3138" s="2" t="s">
        <v>8918</v>
      </c>
      <c r="C3138" s="2" t="s">
        <v>8325</v>
      </c>
      <c r="D3138"/>
    </row>
    <row r="3139" spans="2:4" ht="15" x14ac:dyDescent="0.25">
      <c r="B3139" s="2" t="s">
        <v>8921</v>
      </c>
      <c r="C3139" s="2" t="s">
        <v>8325</v>
      </c>
      <c r="D3139"/>
    </row>
    <row r="3140" spans="2:4" ht="15" x14ac:dyDescent="0.25">
      <c r="B3140" s="2" t="s">
        <v>8929</v>
      </c>
      <c r="C3140" s="2" t="s">
        <v>8325</v>
      </c>
      <c r="D3140"/>
    </row>
    <row r="3141" spans="2:4" ht="15" x14ac:dyDescent="0.25">
      <c r="B3141" s="2" t="s">
        <v>8937</v>
      </c>
      <c r="C3141" s="2" t="s">
        <v>8325</v>
      </c>
      <c r="D3141"/>
    </row>
    <row r="3142" spans="2:4" ht="15" x14ac:dyDescent="0.25">
      <c r="B3142" s="2" t="s">
        <v>8915</v>
      </c>
      <c r="C3142" s="2" t="s">
        <v>8325</v>
      </c>
      <c r="D3142"/>
    </row>
    <row r="3143" spans="2:4" ht="15" x14ac:dyDescent="0.25">
      <c r="B3143" s="2" t="s">
        <v>8948</v>
      </c>
      <c r="C3143" s="2" t="s">
        <v>8325</v>
      </c>
      <c r="D3143"/>
    </row>
    <row r="3144" spans="2:4" ht="15" x14ac:dyDescent="0.25">
      <c r="B3144" s="2" t="s">
        <v>8930</v>
      </c>
      <c r="C3144" s="2" t="s">
        <v>8325</v>
      </c>
      <c r="D3144"/>
    </row>
    <row r="3145" spans="2:4" ht="15" x14ac:dyDescent="0.25">
      <c r="B3145" s="2" t="s">
        <v>8944</v>
      </c>
      <c r="C3145" s="2" t="s">
        <v>8325</v>
      </c>
      <c r="D3145"/>
    </row>
    <row r="3146" spans="2:4" ht="15" x14ac:dyDescent="0.25">
      <c r="B3146" s="2" t="s">
        <v>8926</v>
      </c>
      <c r="C3146" s="2" t="s">
        <v>8325</v>
      </c>
      <c r="D3146"/>
    </row>
    <row r="3147" spans="2:4" ht="15" x14ac:dyDescent="0.25">
      <c r="B3147" s="2" t="s">
        <v>8928</v>
      </c>
      <c r="C3147" s="2" t="s">
        <v>8325</v>
      </c>
      <c r="D3147"/>
    </row>
    <row r="3148" spans="2:4" ht="15" x14ac:dyDescent="0.25">
      <c r="B3148" s="2" t="s">
        <v>8914</v>
      </c>
      <c r="C3148" s="2" t="s">
        <v>8325</v>
      </c>
      <c r="D3148"/>
    </row>
    <row r="3149" spans="2:4" ht="15" x14ac:dyDescent="0.25">
      <c r="B3149" s="2" t="s">
        <v>8933</v>
      </c>
      <c r="C3149" s="2" t="s">
        <v>8325</v>
      </c>
      <c r="D3149"/>
    </row>
    <row r="3150" spans="2:4" ht="15" x14ac:dyDescent="0.25">
      <c r="B3150" s="2" t="s">
        <v>8917</v>
      </c>
      <c r="C3150" s="2" t="s">
        <v>8325</v>
      </c>
      <c r="D3150"/>
    </row>
    <row r="3151" spans="2:4" ht="15" x14ac:dyDescent="0.25">
      <c r="B3151" s="2" t="s">
        <v>8942</v>
      </c>
      <c r="C3151" s="2" t="s">
        <v>8325</v>
      </c>
      <c r="D3151"/>
    </row>
    <row r="3152" spans="2:4" ht="15" x14ac:dyDescent="0.25">
      <c r="B3152" s="2" t="s">
        <v>8949</v>
      </c>
      <c r="C3152" s="2" t="s">
        <v>8325</v>
      </c>
      <c r="D3152"/>
    </row>
    <row r="3153" spans="2:4" ht="15" x14ac:dyDescent="0.25">
      <c r="B3153" s="2" t="s">
        <v>8943</v>
      </c>
      <c r="C3153" s="2" t="s">
        <v>8325</v>
      </c>
      <c r="D3153"/>
    </row>
    <row r="3154" spans="2:4" ht="15" x14ac:dyDescent="0.25">
      <c r="B3154" s="2" t="s">
        <v>8941</v>
      </c>
      <c r="C3154" s="2" t="s">
        <v>8325</v>
      </c>
      <c r="D3154"/>
    </row>
    <row r="3155" spans="2:4" ht="15" x14ac:dyDescent="0.25">
      <c r="B3155" s="2" t="s">
        <v>21</v>
      </c>
      <c r="C3155" s="2" t="s">
        <v>837</v>
      </c>
      <c r="D3155"/>
    </row>
    <row r="3156" spans="2:4" ht="15" x14ac:dyDescent="0.25">
      <c r="B3156" s="2" t="s">
        <v>54</v>
      </c>
      <c r="C3156" s="2" t="s">
        <v>837</v>
      </c>
      <c r="D3156"/>
    </row>
    <row r="3157" spans="2:4" ht="15" x14ac:dyDescent="0.25">
      <c r="B3157" s="2" t="s">
        <v>69</v>
      </c>
      <c r="C3157" s="2" t="s">
        <v>837</v>
      </c>
      <c r="D3157"/>
    </row>
    <row r="3158" spans="2:4" ht="15" x14ac:dyDescent="0.25">
      <c r="B3158" s="2" t="s">
        <v>8931</v>
      </c>
      <c r="C3158" s="2" t="s">
        <v>8325</v>
      </c>
      <c r="D3158"/>
    </row>
    <row r="3159" spans="2:4" ht="15" x14ac:dyDescent="0.25">
      <c r="B3159" s="2" t="s">
        <v>8920</v>
      </c>
      <c r="C3159" s="2" t="s">
        <v>8325</v>
      </c>
      <c r="D3159"/>
    </row>
    <row r="3160" spans="2:4" ht="15" x14ac:dyDescent="0.25">
      <c r="B3160" s="2" t="s">
        <v>102</v>
      </c>
      <c r="C3160" s="2" t="s">
        <v>837</v>
      </c>
      <c r="D3160"/>
    </row>
    <row r="3161" spans="2:4" ht="15" x14ac:dyDescent="0.25">
      <c r="B3161" s="2" t="s">
        <v>116</v>
      </c>
      <c r="C3161" s="2" t="s">
        <v>837</v>
      </c>
      <c r="D3161"/>
    </row>
    <row r="3162" spans="2:4" ht="15" x14ac:dyDescent="0.25">
      <c r="B3162" s="2" t="s">
        <v>10173</v>
      </c>
      <c r="C3162" s="2" t="s">
        <v>10157</v>
      </c>
      <c r="D3162"/>
    </row>
    <row r="3163" spans="2:4" ht="15" x14ac:dyDescent="0.25">
      <c r="B3163" s="2" t="s">
        <v>1919</v>
      </c>
      <c r="C3163" s="2" t="s">
        <v>839</v>
      </c>
      <c r="D3163"/>
    </row>
    <row r="3164" spans="2:4" ht="15" x14ac:dyDescent="0.25">
      <c r="B3164" s="2" t="s">
        <v>202</v>
      </c>
      <c r="C3164" s="2" t="s">
        <v>9655</v>
      </c>
      <c r="D3164"/>
    </row>
    <row r="3165" spans="2:4" ht="15" x14ac:dyDescent="0.25">
      <c r="C3165" s="2" t="s">
        <v>837</v>
      </c>
      <c r="D3165"/>
    </row>
    <row r="3166" spans="2:4" ht="15" x14ac:dyDescent="0.25">
      <c r="C3166" s="2" t="s">
        <v>9966</v>
      </c>
      <c r="D3166"/>
    </row>
    <row r="3167" spans="2:4" ht="15" x14ac:dyDescent="0.25">
      <c r="B3167" s="2" t="s">
        <v>203</v>
      </c>
      <c r="C3167" s="2" t="s">
        <v>837</v>
      </c>
      <c r="D3167"/>
    </row>
    <row r="3168" spans="2:4" ht="15" x14ac:dyDescent="0.25">
      <c r="B3168" s="2" t="s">
        <v>8927</v>
      </c>
      <c r="C3168" s="2" t="s">
        <v>8325</v>
      </c>
      <c r="D3168"/>
    </row>
    <row r="3169" spans="2:4" ht="15" x14ac:dyDescent="0.25">
      <c r="B3169" s="2" t="s">
        <v>230</v>
      </c>
      <c r="C3169" s="2" t="s">
        <v>837</v>
      </c>
      <c r="D3169"/>
    </row>
    <row r="3170" spans="2:4" ht="15" x14ac:dyDescent="0.25">
      <c r="B3170" s="2" t="s">
        <v>10136</v>
      </c>
      <c r="C3170" s="2" t="s">
        <v>10095</v>
      </c>
      <c r="D3170"/>
    </row>
    <row r="3171" spans="2:4" ht="15" x14ac:dyDescent="0.25">
      <c r="B3171" s="2" t="s">
        <v>259</v>
      </c>
      <c r="C3171" s="2" t="s">
        <v>837</v>
      </c>
      <c r="D3171"/>
    </row>
    <row r="3172" spans="2:4" ht="15" x14ac:dyDescent="0.25">
      <c r="B3172" s="2" t="s">
        <v>8947</v>
      </c>
      <c r="C3172" s="2" t="s">
        <v>8325</v>
      </c>
      <c r="D3172"/>
    </row>
    <row r="3173" spans="2:4" ht="15" x14ac:dyDescent="0.25">
      <c r="B3173" s="2" t="s">
        <v>8935</v>
      </c>
      <c r="C3173" s="2" t="s">
        <v>8325</v>
      </c>
      <c r="D3173"/>
    </row>
    <row r="3174" spans="2:4" ht="15" x14ac:dyDescent="0.25">
      <c r="B3174" s="2" t="s">
        <v>399</v>
      </c>
      <c r="C3174" s="2" t="s">
        <v>837</v>
      </c>
      <c r="D3174"/>
    </row>
    <row r="3175" spans="2:4" ht="15" x14ac:dyDescent="0.25">
      <c r="B3175" s="2" t="s">
        <v>426</v>
      </c>
      <c r="C3175" s="2" t="s">
        <v>837</v>
      </c>
      <c r="D3175"/>
    </row>
    <row r="3176" spans="2:4" ht="15" x14ac:dyDescent="0.25">
      <c r="B3176" s="2" t="s">
        <v>438</v>
      </c>
      <c r="C3176" s="2" t="s">
        <v>837</v>
      </c>
      <c r="D3176"/>
    </row>
    <row r="3177" spans="2:4" ht="15" x14ac:dyDescent="0.25">
      <c r="B3177" s="2" t="s">
        <v>10010</v>
      </c>
      <c r="C3177" s="2" t="s">
        <v>9966</v>
      </c>
      <c r="D3177"/>
    </row>
    <row r="3178" spans="2:4" ht="15" x14ac:dyDescent="0.25">
      <c r="B3178" s="2" t="s">
        <v>439</v>
      </c>
      <c r="C3178" s="2" t="s">
        <v>837</v>
      </c>
      <c r="D3178"/>
    </row>
    <row r="3179" spans="2:4" ht="15" x14ac:dyDescent="0.25">
      <c r="B3179" s="2" t="s">
        <v>514</v>
      </c>
      <c r="C3179" s="2" t="s">
        <v>837</v>
      </c>
      <c r="D3179"/>
    </row>
    <row r="3180" spans="2:4" ht="15" x14ac:dyDescent="0.25">
      <c r="B3180" s="2" t="s">
        <v>8916</v>
      </c>
      <c r="C3180" s="2" t="s">
        <v>8325</v>
      </c>
      <c r="D3180"/>
    </row>
    <row r="3181" spans="2:4" ht="15" x14ac:dyDescent="0.25">
      <c r="B3181" s="2" t="s">
        <v>561</v>
      </c>
      <c r="C3181" s="2" t="s">
        <v>837</v>
      </c>
      <c r="D3181"/>
    </row>
    <row r="3182" spans="2:4" ht="15" x14ac:dyDescent="0.25">
      <c r="B3182" s="2" t="s">
        <v>599</v>
      </c>
      <c r="C3182" s="2" t="s">
        <v>837</v>
      </c>
      <c r="D3182"/>
    </row>
    <row r="3183" spans="2:4" ht="15" x14ac:dyDescent="0.25">
      <c r="B3183" s="2" t="s">
        <v>631</v>
      </c>
      <c r="C3183" s="2" t="s">
        <v>837</v>
      </c>
      <c r="D3183"/>
    </row>
    <row r="3184" spans="2:4" ht="15" x14ac:dyDescent="0.25">
      <c r="B3184" s="2" t="s">
        <v>636</v>
      </c>
      <c r="C3184" s="2" t="s">
        <v>837</v>
      </c>
      <c r="D3184"/>
    </row>
    <row r="3185" spans="2:4" ht="15" x14ac:dyDescent="0.25">
      <c r="B3185" s="2" t="s">
        <v>650</v>
      </c>
      <c r="C3185" s="2" t="s">
        <v>837</v>
      </c>
      <c r="D3185"/>
    </row>
    <row r="3186" spans="2:4" ht="15" x14ac:dyDescent="0.25">
      <c r="B3186" s="2" t="s">
        <v>664</v>
      </c>
      <c r="C3186" s="2" t="s">
        <v>837</v>
      </c>
      <c r="D3186"/>
    </row>
    <row r="3187" spans="2:4" ht="15" x14ac:dyDescent="0.25">
      <c r="B3187" s="2" t="s">
        <v>675</v>
      </c>
      <c r="C3187" s="2" t="s">
        <v>837</v>
      </c>
      <c r="D3187"/>
    </row>
    <row r="3188" spans="2:4" ht="15" x14ac:dyDescent="0.25">
      <c r="B3188" s="2" t="s">
        <v>10080</v>
      </c>
      <c r="C3188" s="2" t="s">
        <v>10067</v>
      </c>
      <c r="D3188"/>
    </row>
    <row r="3189" spans="2:4" ht="15" x14ac:dyDescent="0.25">
      <c r="B3189" s="2" t="s">
        <v>717</v>
      </c>
      <c r="C3189" s="2" t="s">
        <v>837</v>
      </c>
      <c r="D3189"/>
    </row>
    <row r="3190" spans="2:4" ht="15" x14ac:dyDescent="0.25">
      <c r="B3190" s="2" t="s">
        <v>8938</v>
      </c>
      <c r="C3190" s="2" t="s">
        <v>8325</v>
      </c>
      <c r="D3190"/>
    </row>
    <row r="3191" spans="2:4" ht="15" x14ac:dyDescent="0.25">
      <c r="B3191" s="2" t="s">
        <v>8922</v>
      </c>
      <c r="C3191" s="2" t="s">
        <v>8325</v>
      </c>
      <c r="D3191"/>
    </row>
    <row r="3192" spans="2:4" ht="15" x14ac:dyDescent="0.25">
      <c r="B3192" s="2" t="s">
        <v>777</v>
      </c>
      <c r="C3192" s="2" t="s">
        <v>837</v>
      </c>
      <c r="D3192"/>
    </row>
    <row r="3193" spans="2:4" ht="15" x14ac:dyDescent="0.25">
      <c r="B3193" s="2" t="s">
        <v>8940</v>
      </c>
      <c r="C3193" s="2" t="s">
        <v>8325</v>
      </c>
      <c r="D3193"/>
    </row>
    <row r="3194" spans="2:4" ht="15" x14ac:dyDescent="0.25">
      <c r="B3194" s="2" t="s">
        <v>8923</v>
      </c>
      <c r="C3194" s="2" t="s">
        <v>8325</v>
      </c>
      <c r="D3194"/>
    </row>
    <row r="3195" spans="2:4" ht="15" x14ac:dyDescent="0.25">
      <c r="B3195" s="2" t="s">
        <v>1920</v>
      </c>
      <c r="C3195" s="2" t="s">
        <v>9657</v>
      </c>
      <c r="D3195"/>
    </row>
    <row r="3196" spans="2:4" ht="15" x14ac:dyDescent="0.25">
      <c r="C3196" s="2" t="s">
        <v>839</v>
      </c>
      <c r="D3196"/>
    </row>
    <row r="3197" spans="2:4" ht="15" x14ac:dyDescent="0.25">
      <c r="B3197" s="2" t="s">
        <v>1921</v>
      </c>
      <c r="C3197" s="2" t="s">
        <v>839</v>
      </c>
      <c r="D3197"/>
    </row>
    <row r="3198" spans="2:4" ht="15" x14ac:dyDescent="0.25">
      <c r="B3198" s="2" t="s">
        <v>1922</v>
      </c>
      <c r="C3198" s="2" t="s">
        <v>839</v>
      </c>
      <c r="D3198"/>
    </row>
    <row r="3199" spans="2:4" ht="15" x14ac:dyDescent="0.25">
      <c r="B3199" s="2" t="s">
        <v>1923</v>
      </c>
      <c r="C3199" s="2" t="s">
        <v>839</v>
      </c>
      <c r="D3199"/>
    </row>
    <row r="3200" spans="2:4" ht="15" x14ac:dyDescent="0.25">
      <c r="B3200" s="2" t="s">
        <v>1924</v>
      </c>
      <c r="C3200" s="2" t="s">
        <v>839</v>
      </c>
      <c r="D3200"/>
    </row>
    <row r="3201" spans="2:4" ht="15" x14ac:dyDescent="0.25">
      <c r="B3201" s="2" t="s">
        <v>1925</v>
      </c>
      <c r="C3201" s="2" t="s">
        <v>839</v>
      </c>
      <c r="D3201"/>
    </row>
    <row r="3202" spans="2:4" ht="15" x14ac:dyDescent="0.25">
      <c r="B3202" s="2" t="s">
        <v>1926</v>
      </c>
      <c r="C3202" s="2" t="s">
        <v>839</v>
      </c>
      <c r="D3202"/>
    </row>
    <row r="3203" spans="2:4" ht="15" x14ac:dyDescent="0.25">
      <c r="B3203" s="2" t="s">
        <v>1927</v>
      </c>
      <c r="C3203" s="2" t="s">
        <v>839</v>
      </c>
      <c r="D3203"/>
    </row>
    <row r="3204" spans="2:4" ht="15" x14ac:dyDescent="0.25">
      <c r="B3204" s="2" t="s">
        <v>1928</v>
      </c>
      <c r="C3204" s="2" t="s">
        <v>839</v>
      </c>
      <c r="D3204"/>
    </row>
    <row r="3205" spans="2:4" ht="15" x14ac:dyDescent="0.25">
      <c r="B3205" s="2" t="s">
        <v>1929</v>
      </c>
      <c r="C3205" s="2" t="s">
        <v>839</v>
      </c>
      <c r="D3205"/>
    </row>
    <row r="3206" spans="2:4" ht="15" x14ac:dyDescent="0.25">
      <c r="B3206" s="2" t="s">
        <v>1930</v>
      </c>
      <c r="C3206" s="2" t="s">
        <v>9657</v>
      </c>
      <c r="D3206"/>
    </row>
    <row r="3207" spans="2:4" ht="15" x14ac:dyDescent="0.25">
      <c r="C3207" s="2" t="s">
        <v>839</v>
      </c>
      <c r="D3207"/>
    </row>
    <row r="3208" spans="2:4" ht="15" x14ac:dyDescent="0.25">
      <c r="B3208" s="2" t="s">
        <v>1931</v>
      </c>
      <c r="C3208" s="2" t="s">
        <v>839</v>
      </c>
      <c r="D3208"/>
    </row>
    <row r="3209" spans="2:4" ht="15" x14ac:dyDescent="0.25">
      <c r="B3209" s="2" t="s">
        <v>1932</v>
      </c>
      <c r="C3209" s="2" t="s">
        <v>839</v>
      </c>
      <c r="D3209"/>
    </row>
    <row r="3210" spans="2:4" ht="15" x14ac:dyDescent="0.25">
      <c r="B3210" s="2" t="s">
        <v>1933</v>
      </c>
      <c r="C3210" s="2" t="s">
        <v>839</v>
      </c>
      <c r="D3210"/>
    </row>
    <row r="3211" spans="2:4" ht="15" x14ac:dyDescent="0.25">
      <c r="B3211" s="2" t="s">
        <v>1934</v>
      </c>
      <c r="C3211" s="2" t="s">
        <v>839</v>
      </c>
      <c r="D3211"/>
    </row>
    <row r="3212" spans="2:4" ht="15" x14ac:dyDescent="0.25">
      <c r="B3212" s="2" t="s">
        <v>1935</v>
      </c>
      <c r="C3212" s="2" t="s">
        <v>839</v>
      </c>
      <c r="D3212"/>
    </row>
    <row r="3213" spans="2:4" ht="15" x14ac:dyDescent="0.25">
      <c r="B3213" s="2" t="s">
        <v>1936</v>
      </c>
      <c r="C3213" s="2" t="s">
        <v>839</v>
      </c>
      <c r="D3213"/>
    </row>
    <row r="3214" spans="2:4" ht="15" x14ac:dyDescent="0.25">
      <c r="B3214" s="2" t="s">
        <v>1937</v>
      </c>
      <c r="C3214" s="2" t="s">
        <v>9657</v>
      </c>
      <c r="D3214"/>
    </row>
    <row r="3215" spans="2:4" ht="15" x14ac:dyDescent="0.25">
      <c r="C3215" s="2" t="s">
        <v>839</v>
      </c>
      <c r="D3215"/>
    </row>
    <row r="3216" spans="2:4" ht="15" x14ac:dyDescent="0.25">
      <c r="B3216" s="2" t="s">
        <v>1938</v>
      </c>
      <c r="C3216" s="2" t="s">
        <v>9657</v>
      </c>
      <c r="D3216"/>
    </row>
    <row r="3217" spans="2:4" ht="15" x14ac:dyDescent="0.25">
      <c r="C3217" s="2" t="s">
        <v>839</v>
      </c>
      <c r="D3217"/>
    </row>
    <row r="3218" spans="2:4" ht="15" x14ac:dyDescent="0.25">
      <c r="B3218" s="2" t="s">
        <v>1939</v>
      </c>
      <c r="C3218" s="2" t="s">
        <v>9657</v>
      </c>
      <c r="D3218"/>
    </row>
    <row r="3219" spans="2:4" ht="15" x14ac:dyDescent="0.25">
      <c r="C3219" s="2" t="s">
        <v>839</v>
      </c>
      <c r="D3219"/>
    </row>
    <row r="3220" spans="2:4" ht="15" x14ac:dyDescent="0.25">
      <c r="B3220" s="2" t="s">
        <v>1940</v>
      </c>
      <c r="C3220" s="2" t="s">
        <v>839</v>
      </c>
      <c r="D3220"/>
    </row>
    <row r="3221" spans="2:4" ht="15" x14ac:dyDescent="0.25">
      <c r="B3221" s="2" t="s">
        <v>1941</v>
      </c>
      <c r="C3221" s="2" t="s">
        <v>839</v>
      </c>
      <c r="D3221"/>
    </row>
    <row r="3222" spans="2:4" ht="15" x14ac:dyDescent="0.25">
      <c r="B3222" s="2" t="s">
        <v>1942</v>
      </c>
      <c r="C3222" s="2" t="s">
        <v>839</v>
      </c>
      <c r="D3222"/>
    </row>
    <row r="3223" spans="2:4" ht="15" x14ac:dyDescent="0.25">
      <c r="B3223" s="2" t="s">
        <v>1943</v>
      </c>
      <c r="C3223" s="2" t="s">
        <v>839</v>
      </c>
      <c r="D3223"/>
    </row>
    <row r="3224" spans="2:4" ht="15" x14ac:dyDescent="0.25">
      <c r="B3224" s="2" t="s">
        <v>1944</v>
      </c>
      <c r="C3224" s="2" t="s">
        <v>839</v>
      </c>
      <c r="D3224"/>
    </row>
    <row r="3225" spans="2:4" ht="15" x14ac:dyDescent="0.25">
      <c r="B3225" s="2" t="s">
        <v>1945</v>
      </c>
      <c r="C3225" s="2" t="s">
        <v>839</v>
      </c>
      <c r="D3225"/>
    </row>
    <row r="3226" spans="2:4" ht="15" x14ac:dyDescent="0.25">
      <c r="B3226" s="2" t="s">
        <v>1946</v>
      </c>
      <c r="C3226" s="2" t="s">
        <v>839</v>
      </c>
      <c r="D3226"/>
    </row>
    <row r="3227" spans="2:4" ht="15" x14ac:dyDescent="0.25">
      <c r="B3227" s="2" t="s">
        <v>1947</v>
      </c>
      <c r="C3227" s="2" t="s">
        <v>839</v>
      </c>
      <c r="D3227"/>
    </row>
    <row r="3228" spans="2:4" ht="15" x14ac:dyDescent="0.25">
      <c r="B3228" s="2" t="s">
        <v>1948</v>
      </c>
      <c r="C3228" s="2" t="s">
        <v>839</v>
      </c>
      <c r="D3228"/>
    </row>
    <row r="3229" spans="2:4" ht="15" x14ac:dyDescent="0.25">
      <c r="B3229" s="2" t="s">
        <v>1949</v>
      </c>
      <c r="C3229" s="2" t="s">
        <v>839</v>
      </c>
      <c r="D3229"/>
    </row>
    <row r="3230" spans="2:4" ht="15" x14ac:dyDescent="0.25">
      <c r="B3230" s="2" t="s">
        <v>1950</v>
      </c>
      <c r="C3230" s="2" t="s">
        <v>839</v>
      </c>
      <c r="D3230"/>
    </row>
    <row r="3231" spans="2:4" ht="15" x14ac:dyDescent="0.25">
      <c r="B3231" s="2" t="s">
        <v>1951</v>
      </c>
      <c r="C3231" s="2" t="s">
        <v>839</v>
      </c>
      <c r="D3231"/>
    </row>
    <row r="3232" spans="2:4" ht="15" x14ac:dyDescent="0.25">
      <c r="B3232" s="2" t="s">
        <v>1952</v>
      </c>
      <c r="C3232" s="2" t="s">
        <v>839</v>
      </c>
      <c r="D3232"/>
    </row>
    <row r="3233" spans="2:4" ht="15" x14ac:dyDescent="0.25">
      <c r="B3233" s="2" t="s">
        <v>1953</v>
      </c>
      <c r="C3233" s="2" t="s">
        <v>839</v>
      </c>
      <c r="D3233"/>
    </row>
    <row r="3234" spans="2:4" ht="15" x14ac:dyDescent="0.25">
      <c r="B3234" s="2" t="s">
        <v>1954</v>
      </c>
      <c r="C3234" s="2" t="s">
        <v>839</v>
      </c>
      <c r="D3234"/>
    </row>
    <row r="3235" spans="2:4" ht="15" x14ac:dyDescent="0.25">
      <c r="B3235" s="2" t="s">
        <v>1955</v>
      </c>
      <c r="C3235" s="2" t="s">
        <v>839</v>
      </c>
      <c r="D3235"/>
    </row>
    <row r="3236" spans="2:4" ht="15" x14ac:dyDescent="0.25">
      <c r="B3236" s="2" t="s">
        <v>1956</v>
      </c>
      <c r="C3236" s="2" t="s">
        <v>839</v>
      </c>
      <c r="D3236"/>
    </row>
    <row r="3237" spans="2:4" ht="15" x14ac:dyDescent="0.25">
      <c r="B3237" s="2" t="s">
        <v>1957</v>
      </c>
      <c r="C3237" s="2" t="s">
        <v>9657</v>
      </c>
      <c r="D3237"/>
    </row>
    <row r="3238" spans="2:4" ht="15" x14ac:dyDescent="0.25">
      <c r="C3238" s="2" t="s">
        <v>839</v>
      </c>
      <c r="D3238"/>
    </row>
    <row r="3239" spans="2:4" ht="15" x14ac:dyDescent="0.25">
      <c r="B3239" s="2" t="s">
        <v>1958</v>
      </c>
      <c r="C3239" s="2" t="s">
        <v>839</v>
      </c>
      <c r="D3239"/>
    </row>
    <row r="3240" spans="2:4" ht="15" x14ac:dyDescent="0.25">
      <c r="B3240" s="2" t="s">
        <v>1959</v>
      </c>
      <c r="C3240" s="2" t="s">
        <v>839</v>
      </c>
      <c r="D3240"/>
    </row>
    <row r="3241" spans="2:4" ht="15" x14ac:dyDescent="0.25">
      <c r="B3241" s="2" t="s">
        <v>1960</v>
      </c>
      <c r="C3241" s="2" t="s">
        <v>839</v>
      </c>
      <c r="D3241"/>
    </row>
    <row r="3242" spans="2:4" ht="15" x14ac:dyDescent="0.25">
      <c r="B3242" s="2" t="s">
        <v>1961</v>
      </c>
      <c r="C3242" s="2" t="s">
        <v>839</v>
      </c>
      <c r="D3242"/>
    </row>
    <row r="3243" spans="2:4" ht="15" x14ac:dyDescent="0.25">
      <c r="B3243" s="2" t="s">
        <v>1962</v>
      </c>
      <c r="C3243" s="2" t="s">
        <v>839</v>
      </c>
      <c r="D3243"/>
    </row>
    <row r="3244" spans="2:4" ht="15" x14ac:dyDescent="0.25">
      <c r="B3244" s="2" t="s">
        <v>1963</v>
      </c>
      <c r="C3244" s="2" t="s">
        <v>839</v>
      </c>
      <c r="D3244"/>
    </row>
    <row r="3245" spans="2:4" ht="15" x14ac:dyDescent="0.25">
      <c r="B3245" s="2" t="s">
        <v>1964</v>
      </c>
      <c r="C3245" s="2" t="s">
        <v>839</v>
      </c>
      <c r="D3245"/>
    </row>
    <row r="3246" spans="2:4" ht="15" x14ac:dyDescent="0.25">
      <c r="B3246" s="2" t="s">
        <v>1965</v>
      </c>
      <c r="C3246" s="2" t="s">
        <v>839</v>
      </c>
      <c r="D3246"/>
    </row>
    <row r="3247" spans="2:4" ht="15" x14ac:dyDescent="0.25">
      <c r="B3247" s="2" t="s">
        <v>1966</v>
      </c>
      <c r="C3247" s="2" t="s">
        <v>839</v>
      </c>
      <c r="D3247"/>
    </row>
    <row r="3248" spans="2:4" ht="15" x14ac:dyDescent="0.25">
      <c r="B3248" s="2" t="s">
        <v>1967</v>
      </c>
      <c r="C3248" s="2" t="s">
        <v>9657</v>
      </c>
      <c r="D3248"/>
    </row>
    <row r="3249" spans="2:4" ht="15" x14ac:dyDescent="0.25">
      <c r="C3249" s="2" t="s">
        <v>839</v>
      </c>
      <c r="D3249"/>
    </row>
    <row r="3250" spans="2:4" ht="15" x14ac:dyDescent="0.25">
      <c r="B3250" s="2" t="s">
        <v>1968</v>
      </c>
      <c r="C3250" s="2" t="s">
        <v>839</v>
      </c>
      <c r="D3250"/>
    </row>
    <row r="3251" spans="2:4" ht="15" x14ac:dyDescent="0.25">
      <c r="B3251" s="2" t="s">
        <v>1969</v>
      </c>
      <c r="C3251" s="2" t="s">
        <v>839</v>
      </c>
      <c r="D3251"/>
    </row>
    <row r="3252" spans="2:4" ht="15" x14ac:dyDescent="0.25">
      <c r="B3252" s="2" t="s">
        <v>1970</v>
      </c>
      <c r="C3252" s="2" t="s">
        <v>839</v>
      </c>
      <c r="D3252"/>
    </row>
    <row r="3253" spans="2:4" ht="15" x14ac:dyDescent="0.25">
      <c r="B3253" s="2" t="s">
        <v>1971</v>
      </c>
      <c r="C3253" s="2" t="s">
        <v>839</v>
      </c>
      <c r="D3253"/>
    </row>
    <row r="3254" spans="2:4" ht="15" x14ac:dyDescent="0.25">
      <c r="B3254" s="2" t="s">
        <v>1972</v>
      </c>
      <c r="C3254" s="2" t="s">
        <v>839</v>
      </c>
      <c r="D3254"/>
    </row>
    <row r="3255" spans="2:4" ht="15" x14ac:dyDescent="0.25">
      <c r="B3255" s="2" t="s">
        <v>1973</v>
      </c>
      <c r="C3255" s="2" t="s">
        <v>839</v>
      </c>
      <c r="D3255"/>
    </row>
    <row r="3256" spans="2:4" ht="15" x14ac:dyDescent="0.25">
      <c r="B3256" s="2" t="s">
        <v>1974</v>
      </c>
      <c r="C3256" s="2" t="s">
        <v>839</v>
      </c>
      <c r="D3256"/>
    </row>
    <row r="3257" spans="2:4" ht="15" x14ac:dyDescent="0.25">
      <c r="B3257" s="2" t="s">
        <v>1975</v>
      </c>
      <c r="C3257" s="2" t="s">
        <v>9657</v>
      </c>
      <c r="D3257"/>
    </row>
    <row r="3258" spans="2:4" ht="15" x14ac:dyDescent="0.25">
      <c r="C3258" s="2" t="s">
        <v>839</v>
      </c>
      <c r="D3258"/>
    </row>
    <row r="3259" spans="2:4" ht="15" x14ac:dyDescent="0.25">
      <c r="B3259" s="2" t="s">
        <v>1976</v>
      </c>
      <c r="C3259" s="2" t="s">
        <v>9657</v>
      </c>
      <c r="D3259"/>
    </row>
    <row r="3260" spans="2:4" ht="15" x14ac:dyDescent="0.25">
      <c r="C3260" s="2" t="s">
        <v>839</v>
      </c>
      <c r="D3260"/>
    </row>
    <row r="3261" spans="2:4" ht="15" x14ac:dyDescent="0.25">
      <c r="B3261" s="2" t="s">
        <v>1977</v>
      </c>
      <c r="C3261" s="2" t="s">
        <v>839</v>
      </c>
      <c r="D3261"/>
    </row>
    <row r="3262" spans="2:4" ht="15" x14ac:dyDescent="0.25">
      <c r="B3262" s="2" t="s">
        <v>1978</v>
      </c>
      <c r="C3262" s="2" t="s">
        <v>839</v>
      </c>
      <c r="D3262"/>
    </row>
    <row r="3263" spans="2:4" ht="15" x14ac:dyDescent="0.25">
      <c r="B3263" s="2" t="s">
        <v>1979</v>
      </c>
      <c r="C3263" s="2" t="s">
        <v>839</v>
      </c>
      <c r="D3263"/>
    </row>
    <row r="3264" spans="2:4" ht="15" x14ac:dyDescent="0.25">
      <c r="B3264" s="2" t="s">
        <v>1980</v>
      </c>
      <c r="C3264" s="2" t="s">
        <v>839</v>
      </c>
      <c r="D3264"/>
    </row>
    <row r="3265" spans="1:4" ht="15" x14ac:dyDescent="0.25">
      <c r="B3265" s="2" t="s">
        <v>1981</v>
      </c>
      <c r="C3265" s="2" t="s">
        <v>839</v>
      </c>
      <c r="D3265"/>
    </row>
    <row r="3266" spans="1:4" ht="15" x14ac:dyDescent="0.25">
      <c r="B3266" s="2" t="s">
        <v>1982</v>
      </c>
      <c r="C3266" s="2" t="s">
        <v>839</v>
      </c>
      <c r="D3266"/>
    </row>
    <row r="3267" spans="1:4" ht="15" x14ac:dyDescent="0.25">
      <c r="B3267" s="2" t="s">
        <v>1983</v>
      </c>
      <c r="C3267" s="2" t="s">
        <v>839</v>
      </c>
      <c r="D3267"/>
    </row>
    <row r="3268" spans="1:4" ht="15" x14ac:dyDescent="0.25">
      <c r="B3268" s="2" t="s">
        <v>1984</v>
      </c>
      <c r="C3268" s="2" t="s">
        <v>839</v>
      </c>
      <c r="D3268"/>
    </row>
    <row r="3269" spans="1:4" ht="15" x14ac:dyDescent="0.25">
      <c r="B3269" s="2" t="s">
        <v>1985</v>
      </c>
      <c r="C3269" s="2" t="s">
        <v>839</v>
      </c>
      <c r="D3269"/>
    </row>
    <row r="3270" spans="1:4" ht="15" x14ac:dyDescent="0.25">
      <c r="B3270" s="2" t="s">
        <v>1986</v>
      </c>
      <c r="C3270" s="2" t="s">
        <v>839</v>
      </c>
      <c r="D3270"/>
    </row>
    <row r="3271" spans="1:4" ht="15" x14ac:dyDescent="0.25">
      <c r="B3271" s="2" t="s">
        <v>8919</v>
      </c>
      <c r="C3271" s="2" t="s">
        <v>8325</v>
      </c>
      <c r="D3271"/>
    </row>
    <row r="3272" spans="1:4" ht="15" x14ac:dyDescent="0.25">
      <c r="B3272" s="2" t="s">
        <v>9629</v>
      </c>
      <c r="C3272" s="2" t="s">
        <v>9410</v>
      </c>
      <c r="D3272"/>
    </row>
    <row r="3273" spans="1:4" ht="15" x14ac:dyDescent="0.25">
      <c r="B3273" s="2" t="s">
        <v>9500</v>
      </c>
      <c r="C3273" s="2" t="s">
        <v>9410</v>
      </c>
      <c r="D3273"/>
    </row>
    <row r="3274" spans="1:4" ht="15" x14ac:dyDescent="0.25">
      <c r="B3274" s="2" t="s">
        <v>9501</v>
      </c>
      <c r="C3274" s="2" t="s">
        <v>9410</v>
      </c>
      <c r="D3274"/>
    </row>
    <row r="3275" spans="1:4" ht="15" x14ac:dyDescent="0.25">
      <c r="B3275" s="2" t="s">
        <v>10042</v>
      </c>
      <c r="C3275" s="2" t="s">
        <v>9966</v>
      </c>
      <c r="D3275"/>
    </row>
    <row r="3276" spans="1:4" ht="15" x14ac:dyDescent="0.25">
      <c r="B3276" s="2" t="s">
        <v>8934</v>
      </c>
      <c r="C3276" s="2" t="s">
        <v>8325</v>
      </c>
      <c r="D3276"/>
    </row>
    <row r="3277" spans="1:4" ht="15" x14ac:dyDescent="0.25">
      <c r="B3277" s="2" t="s">
        <v>8913</v>
      </c>
      <c r="C3277" s="2" t="s">
        <v>8325</v>
      </c>
      <c r="D3277"/>
    </row>
    <row r="3278" spans="1:4" ht="15" x14ac:dyDescent="0.25">
      <c r="A3278" s="2" t="s">
        <v>24</v>
      </c>
      <c r="B3278" s="2" t="s">
        <v>9763</v>
      </c>
      <c r="C3278" s="2" t="s">
        <v>9657</v>
      </c>
      <c r="D3278"/>
    </row>
    <row r="3279" spans="1:4" ht="15" x14ac:dyDescent="0.25">
      <c r="B3279" s="2" t="s">
        <v>9784</v>
      </c>
      <c r="C3279" s="2" t="s">
        <v>9657</v>
      </c>
      <c r="D3279"/>
    </row>
    <row r="3280" spans="1:4" ht="15" x14ac:dyDescent="0.25">
      <c r="B3280" s="2" t="s">
        <v>9943</v>
      </c>
      <c r="C3280" s="2" t="s">
        <v>9657</v>
      </c>
      <c r="D3280"/>
    </row>
    <row r="3281" spans="2:4" ht="15" x14ac:dyDescent="0.25">
      <c r="B3281" s="2" t="s">
        <v>9749</v>
      </c>
      <c r="C3281" s="2" t="s">
        <v>9657</v>
      </c>
      <c r="D3281"/>
    </row>
    <row r="3282" spans="2:4" ht="15" x14ac:dyDescent="0.25">
      <c r="B3282" s="2" t="s">
        <v>9671</v>
      </c>
      <c r="C3282" s="2" t="s">
        <v>9657</v>
      </c>
      <c r="D3282"/>
    </row>
    <row r="3283" spans="2:4" ht="15" x14ac:dyDescent="0.25">
      <c r="B3283" s="2" t="s">
        <v>9879</v>
      </c>
      <c r="C3283" s="2" t="s">
        <v>9657</v>
      </c>
      <c r="D3283"/>
    </row>
    <row r="3284" spans="2:4" ht="15" x14ac:dyDescent="0.25">
      <c r="B3284" s="2" t="s">
        <v>9875</v>
      </c>
      <c r="C3284" s="2" t="s">
        <v>9657</v>
      </c>
      <c r="D3284"/>
    </row>
    <row r="3285" spans="2:4" ht="15" x14ac:dyDescent="0.25">
      <c r="B3285" s="2" t="s">
        <v>9877</v>
      </c>
      <c r="C3285" s="2" t="s">
        <v>9657</v>
      </c>
      <c r="D3285"/>
    </row>
    <row r="3286" spans="2:4" ht="15" x14ac:dyDescent="0.25">
      <c r="B3286" s="2" t="s">
        <v>9809</v>
      </c>
      <c r="C3286" s="2" t="s">
        <v>9657</v>
      </c>
      <c r="D3286"/>
    </row>
    <row r="3287" spans="2:4" ht="15" x14ac:dyDescent="0.25">
      <c r="B3287" s="2" t="s">
        <v>9909</v>
      </c>
      <c r="C3287" s="2" t="s">
        <v>9657</v>
      </c>
      <c r="D3287"/>
    </row>
    <row r="3288" spans="2:4" ht="15" x14ac:dyDescent="0.25">
      <c r="B3288" s="2" t="s">
        <v>9916</v>
      </c>
      <c r="C3288" s="2" t="s">
        <v>9657</v>
      </c>
      <c r="D3288"/>
    </row>
    <row r="3289" spans="2:4" ht="15" x14ac:dyDescent="0.25">
      <c r="B3289" s="2" t="s">
        <v>9840</v>
      </c>
      <c r="C3289" s="2" t="s">
        <v>9657</v>
      </c>
      <c r="D3289"/>
    </row>
    <row r="3290" spans="2:4" ht="15" x14ac:dyDescent="0.25">
      <c r="B3290" s="2" t="s">
        <v>9556</v>
      </c>
      <c r="C3290" s="2" t="s">
        <v>9410</v>
      </c>
      <c r="D3290"/>
    </row>
    <row r="3291" spans="2:4" ht="15" x14ac:dyDescent="0.25">
      <c r="B3291" s="2" t="s">
        <v>8973</v>
      </c>
      <c r="C3291" s="2" t="s">
        <v>8325</v>
      </c>
      <c r="D3291"/>
    </row>
    <row r="3292" spans="2:4" ht="15" x14ac:dyDescent="0.25">
      <c r="B3292" s="2" t="s">
        <v>8959</v>
      </c>
      <c r="C3292" s="2" t="s">
        <v>8325</v>
      </c>
      <c r="D3292"/>
    </row>
    <row r="3293" spans="2:4" ht="15" x14ac:dyDescent="0.25">
      <c r="B3293" s="2" t="s">
        <v>8957</v>
      </c>
      <c r="C3293" s="2" t="s">
        <v>8325</v>
      </c>
      <c r="D3293"/>
    </row>
    <row r="3294" spans="2:4" ht="15" x14ac:dyDescent="0.25">
      <c r="B3294" s="2" t="s">
        <v>8965</v>
      </c>
      <c r="C3294" s="2" t="s">
        <v>8325</v>
      </c>
      <c r="D3294"/>
    </row>
    <row r="3295" spans="2:4" ht="15" x14ac:dyDescent="0.25">
      <c r="B3295" s="2" t="s">
        <v>8952</v>
      </c>
      <c r="C3295" s="2" t="s">
        <v>8325</v>
      </c>
      <c r="D3295"/>
    </row>
    <row r="3296" spans="2:4" ht="15" x14ac:dyDescent="0.25">
      <c r="B3296" s="2" t="s">
        <v>8958</v>
      </c>
      <c r="C3296" s="2" t="s">
        <v>8325</v>
      </c>
      <c r="D3296"/>
    </row>
    <row r="3297" spans="2:4" ht="15" x14ac:dyDescent="0.25">
      <c r="B3297" s="2" t="s">
        <v>8968</v>
      </c>
      <c r="C3297" s="2" t="s">
        <v>8325</v>
      </c>
      <c r="D3297"/>
    </row>
    <row r="3298" spans="2:4" ht="15" x14ac:dyDescent="0.25">
      <c r="B3298" s="2" t="s">
        <v>8970</v>
      </c>
      <c r="C3298" s="2" t="s">
        <v>8325</v>
      </c>
      <c r="D3298"/>
    </row>
    <row r="3299" spans="2:4" ht="15" x14ac:dyDescent="0.25">
      <c r="B3299" s="2" t="s">
        <v>8985</v>
      </c>
      <c r="C3299" s="2" t="s">
        <v>8325</v>
      </c>
      <c r="D3299"/>
    </row>
    <row r="3300" spans="2:4" ht="15" x14ac:dyDescent="0.25">
      <c r="B3300" s="2" t="s">
        <v>8969</v>
      </c>
      <c r="C3300" s="2" t="s">
        <v>8325</v>
      </c>
      <c r="D3300"/>
    </row>
    <row r="3301" spans="2:4" ht="15" x14ac:dyDescent="0.25">
      <c r="B3301" s="2" t="s">
        <v>8982</v>
      </c>
      <c r="C3301" s="2" t="s">
        <v>8325</v>
      </c>
      <c r="D3301"/>
    </row>
    <row r="3302" spans="2:4" ht="15" x14ac:dyDescent="0.25">
      <c r="B3302" s="2" t="s">
        <v>8951</v>
      </c>
      <c r="C3302" s="2" t="s">
        <v>8325</v>
      </c>
      <c r="D3302"/>
    </row>
    <row r="3303" spans="2:4" ht="15" x14ac:dyDescent="0.25">
      <c r="B3303" s="2" t="s">
        <v>8964</v>
      </c>
      <c r="C3303" s="2" t="s">
        <v>8325</v>
      </c>
      <c r="D3303"/>
    </row>
    <row r="3304" spans="2:4" ht="15" x14ac:dyDescent="0.25">
      <c r="B3304" s="2" t="s">
        <v>8975</v>
      </c>
      <c r="C3304" s="2" t="s">
        <v>8325</v>
      </c>
      <c r="D3304"/>
    </row>
    <row r="3305" spans="2:4" ht="15" x14ac:dyDescent="0.25">
      <c r="B3305" s="2" t="s">
        <v>8956</v>
      </c>
      <c r="C3305" s="2" t="s">
        <v>8325</v>
      </c>
      <c r="D3305"/>
    </row>
    <row r="3306" spans="2:4" ht="15" x14ac:dyDescent="0.25">
      <c r="B3306" s="2" t="s">
        <v>8974</v>
      </c>
      <c r="C3306" s="2" t="s">
        <v>8325</v>
      </c>
      <c r="D3306"/>
    </row>
    <row r="3307" spans="2:4" ht="15" x14ac:dyDescent="0.25">
      <c r="B3307" s="2" t="s">
        <v>8972</v>
      </c>
      <c r="C3307" s="2" t="s">
        <v>8325</v>
      </c>
      <c r="D3307"/>
    </row>
    <row r="3308" spans="2:4" ht="15" x14ac:dyDescent="0.25">
      <c r="B3308" s="2" t="s">
        <v>8980</v>
      </c>
      <c r="C3308" s="2" t="s">
        <v>8325</v>
      </c>
      <c r="D3308"/>
    </row>
    <row r="3309" spans="2:4" ht="15" x14ac:dyDescent="0.25">
      <c r="B3309" s="2" t="s">
        <v>8963</v>
      </c>
      <c r="C3309" s="2" t="s">
        <v>8325</v>
      </c>
      <c r="D3309"/>
    </row>
    <row r="3310" spans="2:4" ht="15" x14ac:dyDescent="0.25">
      <c r="B3310" s="2" t="s">
        <v>8950</v>
      </c>
      <c r="C3310" s="2" t="s">
        <v>8325</v>
      </c>
      <c r="D3310"/>
    </row>
    <row r="3311" spans="2:4" ht="15" x14ac:dyDescent="0.25">
      <c r="B3311" s="2" t="s">
        <v>8955</v>
      </c>
      <c r="C3311" s="2" t="s">
        <v>8325</v>
      </c>
      <c r="D3311"/>
    </row>
    <row r="3312" spans="2:4" ht="15" x14ac:dyDescent="0.25">
      <c r="B3312" s="2" t="s">
        <v>8961</v>
      </c>
      <c r="C3312" s="2" t="s">
        <v>8325</v>
      </c>
      <c r="D3312"/>
    </row>
    <row r="3313" spans="2:4" ht="15" x14ac:dyDescent="0.25">
      <c r="B3313" s="2" t="s">
        <v>23</v>
      </c>
      <c r="C3313" s="2" t="s">
        <v>837</v>
      </c>
      <c r="D3313"/>
    </row>
    <row r="3314" spans="2:4" ht="15" x14ac:dyDescent="0.25">
      <c r="B3314" s="2" t="s">
        <v>65</v>
      </c>
      <c r="C3314" s="2" t="s">
        <v>837</v>
      </c>
      <c r="D3314"/>
    </row>
    <row r="3315" spans="2:4" ht="15" x14ac:dyDescent="0.25">
      <c r="B3315" s="2" t="s">
        <v>70</v>
      </c>
      <c r="C3315" s="2" t="s">
        <v>837</v>
      </c>
      <c r="D3315"/>
    </row>
    <row r="3316" spans="2:4" ht="15" x14ac:dyDescent="0.25">
      <c r="B3316" s="2" t="s">
        <v>103</v>
      </c>
      <c r="C3316" s="2" t="s">
        <v>837</v>
      </c>
      <c r="D3316"/>
    </row>
    <row r="3317" spans="2:4" ht="15" x14ac:dyDescent="0.25">
      <c r="B3317" s="2" t="s">
        <v>104</v>
      </c>
      <c r="C3317" s="2" t="s">
        <v>837</v>
      </c>
      <c r="D3317"/>
    </row>
    <row r="3318" spans="2:4" ht="15" x14ac:dyDescent="0.25">
      <c r="B3318" s="2" t="s">
        <v>117</v>
      </c>
      <c r="C3318" s="2" t="s">
        <v>837</v>
      </c>
      <c r="D3318"/>
    </row>
    <row r="3319" spans="2:4" ht="15" x14ac:dyDescent="0.25">
      <c r="B3319" s="2" t="s">
        <v>154</v>
      </c>
      <c r="C3319" s="2" t="s">
        <v>837</v>
      </c>
      <c r="D3319"/>
    </row>
    <row r="3320" spans="2:4" ht="15" x14ac:dyDescent="0.25">
      <c r="B3320" s="2" t="s">
        <v>8953</v>
      </c>
      <c r="C3320" s="2" t="s">
        <v>8325</v>
      </c>
      <c r="D3320"/>
    </row>
    <row r="3321" spans="2:4" ht="15" x14ac:dyDescent="0.25">
      <c r="B3321" s="2" t="s">
        <v>161</v>
      </c>
      <c r="C3321" s="2" t="s">
        <v>837</v>
      </c>
      <c r="D3321"/>
    </row>
    <row r="3322" spans="2:4" ht="15" x14ac:dyDescent="0.25">
      <c r="B3322" s="2" t="s">
        <v>9985</v>
      </c>
      <c r="C3322" s="2" t="s">
        <v>9966</v>
      </c>
      <c r="D3322"/>
    </row>
    <row r="3323" spans="2:4" ht="15" x14ac:dyDescent="0.25">
      <c r="B3323" s="2" t="s">
        <v>168</v>
      </c>
      <c r="C3323" s="2" t="s">
        <v>837</v>
      </c>
      <c r="D3323"/>
    </row>
    <row r="3324" spans="2:4" ht="15" x14ac:dyDescent="0.25">
      <c r="B3324" s="2" t="s">
        <v>176</v>
      </c>
      <c r="C3324" s="2" t="s">
        <v>837</v>
      </c>
      <c r="D3324"/>
    </row>
    <row r="3325" spans="2:4" ht="15" x14ac:dyDescent="0.25">
      <c r="B3325" s="2" t="s">
        <v>178</v>
      </c>
      <c r="C3325" s="2" t="s">
        <v>837</v>
      </c>
      <c r="D3325"/>
    </row>
    <row r="3326" spans="2:4" ht="15" x14ac:dyDescent="0.25">
      <c r="B3326" s="2" t="s">
        <v>187</v>
      </c>
      <c r="C3326" s="2" t="s">
        <v>837</v>
      </c>
      <c r="D3326"/>
    </row>
    <row r="3327" spans="2:4" ht="15" x14ac:dyDescent="0.25">
      <c r="B3327" s="2" t="s">
        <v>10174</v>
      </c>
      <c r="C3327" s="2" t="s">
        <v>10157</v>
      </c>
      <c r="D3327"/>
    </row>
    <row r="3328" spans="2:4" ht="15" x14ac:dyDescent="0.25">
      <c r="B3328" s="2" t="s">
        <v>1987</v>
      </c>
      <c r="C3328" s="2" t="s">
        <v>839</v>
      </c>
      <c r="D3328"/>
    </row>
    <row r="3329" spans="2:4" ht="15" x14ac:dyDescent="0.25">
      <c r="B3329" s="2" t="s">
        <v>204</v>
      </c>
      <c r="C3329" s="2" t="s">
        <v>9655</v>
      </c>
      <c r="D3329"/>
    </row>
    <row r="3330" spans="2:4" ht="15" x14ac:dyDescent="0.25">
      <c r="C3330" s="2" t="s">
        <v>837</v>
      </c>
      <c r="D3330"/>
    </row>
    <row r="3331" spans="2:4" ht="15" x14ac:dyDescent="0.25">
      <c r="C3331" s="2" t="s">
        <v>9966</v>
      </c>
      <c r="D3331"/>
    </row>
    <row r="3332" spans="2:4" ht="15" x14ac:dyDescent="0.25">
      <c r="B3332" s="2" t="s">
        <v>205</v>
      </c>
      <c r="C3332" s="2" t="s">
        <v>837</v>
      </c>
      <c r="D3332"/>
    </row>
    <row r="3333" spans="2:4" ht="15" x14ac:dyDescent="0.25">
      <c r="B3333" s="2" t="s">
        <v>8960</v>
      </c>
      <c r="C3333" s="2" t="s">
        <v>8325</v>
      </c>
      <c r="D3333"/>
    </row>
    <row r="3334" spans="2:4" ht="15" x14ac:dyDescent="0.25">
      <c r="B3334" s="2" t="s">
        <v>10137</v>
      </c>
      <c r="C3334" s="2" t="s">
        <v>10095</v>
      </c>
      <c r="D3334"/>
    </row>
    <row r="3335" spans="2:4" ht="15" x14ac:dyDescent="0.25">
      <c r="B3335" s="2" t="s">
        <v>268</v>
      </c>
      <c r="C3335" s="2" t="s">
        <v>837</v>
      </c>
      <c r="D3335"/>
    </row>
    <row r="3336" spans="2:4" ht="15" x14ac:dyDescent="0.25">
      <c r="B3336" s="2" t="s">
        <v>270</v>
      </c>
      <c r="C3336" s="2" t="s">
        <v>837</v>
      </c>
      <c r="D3336"/>
    </row>
    <row r="3337" spans="2:4" ht="15" x14ac:dyDescent="0.25">
      <c r="B3337" s="2" t="s">
        <v>8983</v>
      </c>
      <c r="C3337" s="2" t="s">
        <v>8325</v>
      </c>
      <c r="D3337"/>
    </row>
    <row r="3338" spans="2:4" ht="15" x14ac:dyDescent="0.25">
      <c r="B3338" s="2" t="s">
        <v>286</v>
      </c>
      <c r="C3338" s="2" t="s">
        <v>837</v>
      </c>
      <c r="D3338"/>
    </row>
    <row r="3339" spans="2:4" ht="15" x14ac:dyDescent="0.25">
      <c r="B3339" s="2" t="s">
        <v>8954</v>
      </c>
      <c r="C3339" s="2" t="s">
        <v>8325</v>
      </c>
      <c r="D3339"/>
    </row>
    <row r="3340" spans="2:4" ht="15" x14ac:dyDescent="0.25">
      <c r="B3340" s="2" t="s">
        <v>8966</v>
      </c>
      <c r="C3340" s="2" t="s">
        <v>8325</v>
      </c>
      <c r="D3340"/>
    </row>
    <row r="3341" spans="2:4" ht="15" x14ac:dyDescent="0.25">
      <c r="B3341" s="2" t="s">
        <v>393</v>
      </c>
      <c r="C3341" s="2" t="s">
        <v>837</v>
      </c>
      <c r="D3341"/>
    </row>
    <row r="3342" spans="2:4" ht="15" x14ac:dyDescent="0.25">
      <c r="B3342" s="2" t="s">
        <v>400</v>
      </c>
      <c r="C3342" s="2" t="s">
        <v>837</v>
      </c>
      <c r="D3342"/>
    </row>
    <row r="3343" spans="2:4" ht="15" x14ac:dyDescent="0.25">
      <c r="B3343" s="2" t="s">
        <v>449</v>
      </c>
      <c r="C3343" s="2" t="s">
        <v>837</v>
      </c>
      <c r="D3343"/>
    </row>
    <row r="3344" spans="2:4" ht="15" x14ac:dyDescent="0.25">
      <c r="B3344" s="2" t="s">
        <v>8981</v>
      </c>
      <c r="C3344" s="2" t="s">
        <v>8325</v>
      </c>
      <c r="D3344"/>
    </row>
    <row r="3345" spans="2:4" ht="15" x14ac:dyDescent="0.25">
      <c r="B3345" s="2" t="s">
        <v>481</v>
      </c>
      <c r="C3345" s="2" t="s">
        <v>837</v>
      </c>
      <c r="D3345"/>
    </row>
    <row r="3346" spans="2:4" ht="15" x14ac:dyDescent="0.25">
      <c r="B3346" s="2" t="s">
        <v>494</v>
      </c>
      <c r="C3346" s="2" t="s">
        <v>837</v>
      </c>
      <c r="D3346"/>
    </row>
    <row r="3347" spans="2:4" ht="15" x14ac:dyDescent="0.25">
      <c r="B3347" s="2" t="s">
        <v>496</v>
      </c>
      <c r="C3347" s="2" t="s">
        <v>837</v>
      </c>
      <c r="D3347"/>
    </row>
    <row r="3348" spans="2:4" ht="15" x14ac:dyDescent="0.25">
      <c r="B3348" s="2" t="s">
        <v>503</v>
      </c>
      <c r="C3348" s="2" t="s">
        <v>837</v>
      </c>
      <c r="D3348"/>
    </row>
    <row r="3349" spans="2:4" ht="15" x14ac:dyDescent="0.25">
      <c r="B3349" s="2" t="s">
        <v>509</v>
      </c>
      <c r="C3349" s="2" t="s">
        <v>837</v>
      </c>
      <c r="D3349"/>
    </row>
    <row r="3350" spans="2:4" ht="15" x14ac:dyDescent="0.25">
      <c r="B3350" s="2" t="s">
        <v>515</v>
      </c>
      <c r="C3350" s="2" t="s">
        <v>837</v>
      </c>
      <c r="D3350"/>
    </row>
    <row r="3351" spans="2:4" ht="15" x14ac:dyDescent="0.25">
      <c r="B3351" s="2" t="s">
        <v>8976</v>
      </c>
      <c r="C3351" s="2" t="s">
        <v>8325</v>
      </c>
      <c r="D3351"/>
    </row>
    <row r="3352" spans="2:4" ht="15" x14ac:dyDescent="0.25">
      <c r="B3352" s="2" t="s">
        <v>8962</v>
      </c>
      <c r="C3352" s="2" t="s">
        <v>8325</v>
      </c>
      <c r="D3352"/>
    </row>
    <row r="3353" spans="2:4" ht="15" x14ac:dyDescent="0.25">
      <c r="B3353" s="2" t="s">
        <v>8977</v>
      </c>
      <c r="C3353" s="2" t="s">
        <v>8325</v>
      </c>
      <c r="D3353"/>
    </row>
    <row r="3354" spans="2:4" ht="15" x14ac:dyDescent="0.25">
      <c r="B3354" s="2" t="s">
        <v>558</v>
      </c>
      <c r="C3354" s="2" t="s">
        <v>837</v>
      </c>
      <c r="D3354"/>
    </row>
    <row r="3355" spans="2:4" ht="15" x14ac:dyDescent="0.25">
      <c r="B3355" s="2" t="s">
        <v>600</v>
      </c>
      <c r="C3355" s="2" t="s">
        <v>837</v>
      </c>
      <c r="D3355"/>
    </row>
    <row r="3356" spans="2:4" ht="15" x14ac:dyDescent="0.25">
      <c r="B3356" s="2" t="s">
        <v>632</v>
      </c>
      <c r="C3356" s="2" t="s">
        <v>837</v>
      </c>
      <c r="D3356"/>
    </row>
    <row r="3357" spans="2:4" ht="15" x14ac:dyDescent="0.25">
      <c r="B3357" s="2" t="s">
        <v>637</v>
      </c>
      <c r="C3357" s="2" t="s">
        <v>837</v>
      </c>
      <c r="D3357"/>
    </row>
    <row r="3358" spans="2:4" ht="15" x14ac:dyDescent="0.25">
      <c r="B3358" s="2" t="s">
        <v>651</v>
      </c>
      <c r="C3358" s="2" t="s">
        <v>837</v>
      </c>
      <c r="D3358"/>
    </row>
    <row r="3359" spans="2:4" ht="15" x14ac:dyDescent="0.25">
      <c r="B3359" s="2" t="s">
        <v>10081</v>
      </c>
      <c r="C3359" s="2" t="s">
        <v>10067</v>
      </c>
      <c r="D3359"/>
    </row>
    <row r="3360" spans="2:4" ht="15" x14ac:dyDescent="0.25">
      <c r="B3360" s="2" t="s">
        <v>692</v>
      </c>
      <c r="C3360" s="2" t="s">
        <v>837</v>
      </c>
      <c r="D3360"/>
    </row>
    <row r="3361" spans="2:4" ht="15" x14ac:dyDescent="0.25">
      <c r="B3361" s="2" t="s">
        <v>10021</v>
      </c>
      <c r="C3361" s="2" t="s">
        <v>9966</v>
      </c>
      <c r="D3361"/>
    </row>
    <row r="3362" spans="2:4" ht="15" x14ac:dyDescent="0.25">
      <c r="B3362" s="2" t="s">
        <v>8971</v>
      </c>
      <c r="C3362" s="2" t="s">
        <v>8325</v>
      </c>
      <c r="D3362"/>
    </row>
    <row r="3363" spans="2:4" ht="15" x14ac:dyDescent="0.25">
      <c r="B3363" s="2" t="s">
        <v>715</v>
      </c>
      <c r="C3363" s="2" t="s">
        <v>837</v>
      </c>
      <c r="D3363"/>
    </row>
    <row r="3364" spans="2:4" ht="15" x14ac:dyDescent="0.25">
      <c r="B3364" s="2" t="s">
        <v>10023</v>
      </c>
      <c r="C3364" s="2" t="s">
        <v>9966</v>
      </c>
      <c r="D3364"/>
    </row>
    <row r="3365" spans="2:4" ht="15" x14ac:dyDescent="0.25">
      <c r="B3365" s="2" t="s">
        <v>8979</v>
      </c>
      <c r="C3365" s="2" t="s">
        <v>8325</v>
      </c>
      <c r="D3365"/>
    </row>
    <row r="3366" spans="2:4" ht="15" x14ac:dyDescent="0.25">
      <c r="B3366" s="2" t="s">
        <v>757</v>
      </c>
      <c r="C3366" s="2" t="s">
        <v>837</v>
      </c>
      <c r="D3366"/>
    </row>
    <row r="3367" spans="2:4" ht="15" x14ac:dyDescent="0.25">
      <c r="B3367" s="2" t="s">
        <v>10030</v>
      </c>
      <c r="C3367" s="2" t="s">
        <v>9966</v>
      </c>
      <c r="D3367"/>
    </row>
    <row r="3368" spans="2:4" ht="15" x14ac:dyDescent="0.25">
      <c r="B3368" s="2" t="s">
        <v>1988</v>
      </c>
      <c r="C3368" s="2" t="s">
        <v>9657</v>
      </c>
      <c r="D3368"/>
    </row>
    <row r="3369" spans="2:4" ht="15" x14ac:dyDescent="0.25">
      <c r="C3369" s="2" t="s">
        <v>839</v>
      </c>
      <c r="D3369"/>
    </row>
    <row r="3370" spans="2:4" ht="15" x14ac:dyDescent="0.25">
      <c r="B3370" s="2" t="s">
        <v>1989</v>
      </c>
      <c r="C3370" s="2" t="s">
        <v>839</v>
      </c>
      <c r="D3370"/>
    </row>
    <row r="3371" spans="2:4" ht="15" x14ac:dyDescent="0.25">
      <c r="B3371" s="2" t="s">
        <v>1990</v>
      </c>
      <c r="C3371" s="2" t="s">
        <v>839</v>
      </c>
      <c r="D3371"/>
    </row>
    <row r="3372" spans="2:4" ht="15" x14ac:dyDescent="0.25">
      <c r="B3372" s="2" t="s">
        <v>1991</v>
      </c>
      <c r="C3372" s="2" t="s">
        <v>839</v>
      </c>
      <c r="D3372"/>
    </row>
    <row r="3373" spans="2:4" ht="15" x14ac:dyDescent="0.25">
      <c r="B3373" s="2" t="s">
        <v>1992</v>
      </c>
      <c r="C3373" s="2" t="s">
        <v>839</v>
      </c>
      <c r="D3373"/>
    </row>
    <row r="3374" spans="2:4" ht="15" x14ac:dyDescent="0.25">
      <c r="B3374" s="2" t="s">
        <v>1993</v>
      </c>
      <c r="C3374" s="2" t="s">
        <v>839</v>
      </c>
      <c r="D3374"/>
    </row>
    <row r="3375" spans="2:4" ht="15" x14ac:dyDescent="0.25">
      <c r="B3375" s="2" t="s">
        <v>1994</v>
      </c>
      <c r="C3375" s="2" t="s">
        <v>839</v>
      </c>
      <c r="D3375"/>
    </row>
    <row r="3376" spans="2:4" ht="15" x14ac:dyDescent="0.25">
      <c r="B3376" s="2" t="s">
        <v>1995</v>
      </c>
      <c r="C3376" s="2" t="s">
        <v>839</v>
      </c>
      <c r="D3376"/>
    </row>
    <row r="3377" spans="2:4" ht="15" x14ac:dyDescent="0.25">
      <c r="B3377" s="2" t="s">
        <v>1996</v>
      </c>
      <c r="C3377" s="2" t="s">
        <v>839</v>
      </c>
      <c r="D3377"/>
    </row>
    <row r="3378" spans="2:4" ht="15" x14ac:dyDescent="0.25">
      <c r="B3378" s="2" t="s">
        <v>1997</v>
      </c>
      <c r="C3378" s="2" t="s">
        <v>839</v>
      </c>
      <c r="D3378"/>
    </row>
    <row r="3379" spans="2:4" ht="15" x14ac:dyDescent="0.25">
      <c r="B3379" s="2" t="s">
        <v>1998</v>
      </c>
      <c r="C3379" s="2" t="s">
        <v>9657</v>
      </c>
      <c r="D3379"/>
    </row>
    <row r="3380" spans="2:4" ht="15" x14ac:dyDescent="0.25">
      <c r="C3380" s="2" t="s">
        <v>839</v>
      </c>
      <c r="D3380"/>
    </row>
    <row r="3381" spans="2:4" ht="15" x14ac:dyDescent="0.25">
      <c r="B3381" s="2" t="s">
        <v>1999</v>
      </c>
      <c r="C3381" s="2" t="s">
        <v>839</v>
      </c>
      <c r="D3381"/>
    </row>
    <row r="3382" spans="2:4" ht="15" x14ac:dyDescent="0.25">
      <c r="B3382" s="2" t="s">
        <v>2000</v>
      </c>
      <c r="C3382" s="2" t="s">
        <v>839</v>
      </c>
      <c r="D3382"/>
    </row>
    <row r="3383" spans="2:4" ht="15" x14ac:dyDescent="0.25">
      <c r="B3383" s="2" t="s">
        <v>2001</v>
      </c>
      <c r="C3383" s="2" t="s">
        <v>839</v>
      </c>
      <c r="D3383"/>
    </row>
    <row r="3384" spans="2:4" ht="15" x14ac:dyDescent="0.25">
      <c r="B3384" s="2" t="s">
        <v>2002</v>
      </c>
      <c r="C3384" s="2" t="s">
        <v>839</v>
      </c>
      <c r="D3384"/>
    </row>
    <row r="3385" spans="2:4" ht="15" x14ac:dyDescent="0.25">
      <c r="B3385" s="2" t="s">
        <v>2003</v>
      </c>
      <c r="C3385" s="2" t="s">
        <v>839</v>
      </c>
      <c r="D3385"/>
    </row>
    <row r="3386" spans="2:4" ht="15" x14ac:dyDescent="0.25">
      <c r="B3386" s="2" t="s">
        <v>2004</v>
      </c>
      <c r="C3386" s="2" t="s">
        <v>839</v>
      </c>
      <c r="D3386"/>
    </row>
    <row r="3387" spans="2:4" ht="15" x14ac:dyDescent="0.25">
      <c r="B3387" s="2" t="s">
        <v>2005</v>
      </c>
      <c r="C3387" s="2" t="s">
        <v>9657</v>
      </c>
      <c r="D3387"/>
    </row>
    <row r="3388" spans="2:4" ht="15" x14ac:dyDescent="0.25">
      <c r="C3388" s="2" t="s">
        <v>839</v>
      </c>
      <c r="D3388"/>
    </row>
    <row r="3389" spans="2:4" ht="15" x14ac:dyDescent="0.25">
      <c r="B3389" s="2" t="s">
        <v>2006</v>
      </c>
      <c r="C3389" s="2" t="s">
        <v>9657</v>
      </c>
      <c r="D3389"/>
    </row>
    <row r="3390" spans="2:4" ht="15" x14ac:dyDescent="0.25">
      <c r="C3390" s="2" t="s">
        <v>839</v>
      </c>
      <c r="D3390"/>
    </row>
    <row r="3391" spans="2:4" ht="15" x14ac:dyDescent="0.25">
      <c r="B3391" s="2" t="s">
        <v>2007</v>
      </c>
      <c r="C3391" s="2" t="s">
        <v>9657</v>
      </c>
      <c r="D3391"/>
    </row>
    <row r="3392" spans="2:4" ht="15" x14ac:dyDescent="0.25">
      <c r="C3392" s="2" t="s">
        <v>839</v>
      </c>
      <c r="D3392"/>
    </row>
    <row r="3393" spans="2:4" ht="15" x14ac:dyDescent="0.25">
      <c r="B3393" s="2" t="s">
        <v>2008</v>
      </c>
      <c r="C3393" s="2" t="s">
        <v>839</v>
      </c>
      <c r="D3393"/>
    </row>
    <row r="3394" spans="2:4" ht="15" x14ac:dyDescent="0.25">
      <c r="B3394" s="2" t="s">
        <v>2009</v>
      </c>
      <c r="C3394" s="2" t="s">
        <v>839</v>
      </c>
      <c r="D3394"/>
    </row>
    <row r="3395" spans="2:4" ht="15" x14ac:dyDescent="0.25">
      <c r="B3395" s="2" t="s">
        <v>2010</v>
      </c>
      <c r="C3395" s="2" t="s">
        <v>839</v>
      </c>
      <c r="D3395"/>
    </row>
    <row r="3396" spans="2:4" ht="15" x14ac:dyDescent="0.25">
      <c r="B3396" s="2" t="s">
        <v>2011</v>
      </c>
      <c r="C3396" s="2" t="s">
        <v>839</v>
      </c>
      <c r="D3396"/>
    </row>
    <row r="3397" spans="2:4" ht="15" x14ac:dyDescent="0.25">
      <c r="B3397" s="2" t="s">
        <v>2012</v>
      </c>
      <c r="C3397" s="2" t="s">
        <v>839</v>
      </c>
      <c r="D3397"/>
    </row>
    <row r="3398" spans="2:4" ht="15" x14ac:dyDescent="0.25">
      <c r="B3398" s="2" t="s">
        <v>2013</v>
      </c>
      <c r="C3398" s="2" t="s">
        <v>839</v>
      </c>
      <c r="D3398"/>
    </row>
    <row r="3399" spans="2:4" ht="15" x14ac:dyDescent="0.25">
      <c r="B3399" s="2" t="s">
        <v>2014</v>
      </c>
      <c r="C3399" s="2" t="s">
        <v>839</v>
      </c>
      <c r="D3399"/>
    </row>
    <row r="3400" spans="2:4" ht="15" x14ac:dyDescent="0.25">
      <c r="B3400" s="2" t="s">
        <v>2015</v>
      </c>
      <c r="C3400" s="2" t="s">
        <v>839</v>
      </c>
      <c r="D3400"/>
    </row>
    <row r="3401" spans="2:4" ht="15" x14ac:dyDescent="0.25">
      <c r="B3401" s="2" t="s">
        <v>2016</v>
      </c>
      <c r="C3401" s="2" t="s">
        <v>839</v>
      </c>
      <c r="D3401"/>
    </row>
    <row r="3402" spans="2:4" ht="15" x14ac:dyDescent="0.25">
      <c r="B3402" s="2" t="s">
        <v>2017</v>
      </c>
      <c r="C3402" s="2" t="s">
        <v>9657</v>
      </c>
      <c r="D3402"/>
    </row>
    <row r="3403" spans="2:4" ht="15" x14ac:dyDescent="0.25">
      <c r="C3403" s="2" t="s">
        <v>839</v>
      </c>
      <c r="D3403"/>
    </row>
    <row r="3404" spans="2:4" ht="15" x14ac:dyDescent="0.25">
      <c r="B3404" s="2" t="s">
        <v>2018</v>
      </c>
      <c r="C3404" s="2" t="s">
        <v>839</v>
      </c>
      <c r="D3404"/>
    </row>
    <row r="3405" spans="2:4" ht="15" x14ac:dyDescent="0.25">
      <c r="B3405" s="2" t="s">
        <v>788</v>
      </c>
      <c r="C3405" s="2" t="s">
        <v>837</v>
      </c>
      <c r="D3405"/>
    </row>
    <row r="3406" spans="2:4" ht="15" x14ac:dyDescent="0.25">
      <c r="B3406" s="2" t="s">
        <v>10037</v>
      </c>
      <c r="C3406" s="2" t="s">
        <v>9966</v>
      </c>
      <c r="D3406"/>
    </row>
    <row r="3407" spans="2:4" ht="15" x14ac:dyDescent="0.25">
      <c r="B3407" s="2" t="s">
        <v>8967</v>
      </c>
      <c r="C3407" s="2" t="s">
        <v>8325</v>
      </c>
      <c r="D3407"/>
    </row>
    <row r="3408" spans="2:4" ht="15" x14ac:dyDescent="0.25">
      <c r="B3408" s="2" t="s">
        <v>2019</v>
      </c>
      <c r="C3408" s="2" t="s">
        <v>839</v>
      </c>
      <c r="D3408"/>
    </row>
    <row r="3409" spans="2:4" ht="15" x14ac:dyDescent="0.25">
      <c r="B3409" s="2" t="s">
        <v>2020</v>
      </c>
      <c r="C3409" s="2" t="s">
        <v>839</v>
      </c>
      <c r="D3409"/>
    </row>
    <row r="3410" spans="2:4" ht="15" x14ac:dyDescent="0.25">
      <c r="B3410" s="2" t="s">
        <v>2021</v>
      </c>
      <c r="C3410" s="2" t="s">
        <v>839</v>
      </c>
      <c r="D3410"/>
    </row>
    <row r="3411" spans="2:4" ht="15" x14ac:dyDescent="0.25">
      <c r="B3411" s="2" t="s">
        <v>2022</v>
      </c>
      <c r="C3411" s="2" t="s">
        <v>839</v>
      </c>
      <c r="D3411"/>
    </row>
    <row r="3412" spans="2:4" ht="15" x14ac:dyDescent="0.25">
      <c r="B3412" s="2" t="s">
        <v>2023</v>
      </c>
      <c r="C3412" s="2" t="s">
        <v>839</v>
      </c>
      <c r="D3412"/>
    </row>
    <row r="3413" spans="2:4" ht="15" x14ac:dyDescent="0.25">
      <c r="B3413" s="2" t="s">
        <v>2024</v>
      </c>
      <c r="C3413" s="2" t="s">
        <v>839</v>
      </c>
      <c r="D3413"/>
    </row>
    <row r="3414" spans="2:4" ht="15" x14ac:dyDescent="0.25">
      <c r="B3414" s="2" t="s">
        <v>2025</v>
      </c>
      <c r="C3414" s="2" t="s">
        <v>9657</v>
      </c>
      <c r="D3414"/>
    </row>
    <row r="3415" spans="2:4" ht="15" x14ac:dyDescent="0.25">
      <c r="C3415" s="2" t="s">
        <v>839</v>
      </c>
      <c r="D3415"/>
    </row>
    <row r="3416" spans="2:4" ht="15" x14ac:dyDescent="0.25">
      <c r="B3416" s="2" t="s">
        <v>2026</v>
      </c>
      <c r="C3416" s="2" t="s">
        <v>839</v>
      </c>
      <c r="D3416"/>
    </row>
    <row r="3417" spans="2:4" ht="15" x14ac:dyDescent="0.25">
      <c r="B3417" s="2" t="s">
        <v>2027</v>
      </c>
      <c r="C3417" s="2" t="s">
        <v>839</v>
      </c>
      <c r="D3417"/>
    </row>
    <row r="3418" spans="2:4" ht="15" x14ac:dyDescent="0.25">
      <c r="B3418" s="2" t="s">
        <v>2028</v>
      </c>
      <c r="C3418" s="2" t="s">
        <v>839</v>
      </c>
      <c r="D3418"/>
    </row>
    <row r="3419" spans="2:4" ht="15" x14ac:dyDescent="0.25">
      <c r="B3419" s="2" t="s">
        <v>2029</v>
      </c>
      <c r="C3419" s="2" t="s">
        <v>839</v>
      </c>
      <c r="D3419"/>
    </row>
    <row r="3420" spans="2:4" ht="15" x14ac:dyDescent="0.25">
      <c r="B3420" s="2" t="s">
        <v>2030</v>
      </c>
      <c r="C3420" s="2" t="s">
        <v>839</v>
      </c>
      <c r="D3420"/>
    </row>
    <row r="3421" spans="2:4" ht="15" x14ac:dyDescent="0.25">
      <c r="B3421" s="2" t="s">
        <v>2031</v>
      </c>
      <c r="C3421" s="2" t="s">
        <v>839</v>
      </c>
      <c r="D3421"/>
    </row>
    <row r="3422" spans="2:4" ht="15" x14ac:dyDescent="0.25">
      <c r="B3422" s="2" t="s">
        <v>2032</v>
      </c>
      <c r="C3422" s="2" t="s">
        <v>9657</v>
      </c>
      <c r="D3422"/>
    </row>
    <row r="3423" spans="2:4" ht="15" x14ac:dyDescent="0.25">
      <c r="C3423" s="2" t="s">
        <v>839</v>
      </c>
      <c r="D3423"/>
    </row>
    <row r="3424" spans="2:4" ht="15" x14ac:dyDescent="0.25">
      <c r="B3424" s="2" t="s">
        <v>2033</v>
      </c>
      <c r="C3424" s="2" t="s">
        <v>839</v>
      </c>
      <c r="D3424"/>
    </row>
    <row r="3425" spans="2:4" ht="15" x14ac:dyDescent="0.25">
      <c r="B3425" s="2" t="s">
        <v>2034</v>
      </c>
      <c r="C3425" s="2" t="s">
        <v>839</v>
      </c>
      <c r="D3425"/>
    </row>
    <row r="3426" spans="2:4" ht="15" x14ac:dyDescent="0.25">
      <c r="B3426" s="2" t="s">
        <v>2035</v>
      </c>
      <c r="C3426" s="2" t="s">
        <v>9657</v>
      </c>
      <c r="D3426"/>
    </row>
    <row r="3427" spans="2:4" ht="15" x14ac:dyDescent="0.25">
      <c r="C3427" s="2" t="s">
        <v>839</v>
      </c>
      <c r="D3427"/>
    </row>
    <row r="3428" spans="2:4" ht="15" x14ac:dyDescent="0.25">
      <c r="B3428" s="2" t="s">
        <v>2036</v>
      </c>
      <c r="C3428" s="2" t="s">
        <v>839</v>
      </c>
      <c r="D3428"/>
    </row>
    <row r="3429" spans="2:4" ht="15" x14ac:dyDescent="0.25">
      <c r="B3429" s="2" t="s">
        <v>2037</v>
      </c>
      <c r="C3429" s="2" t="s">
        <v>839</v>
      </c>
      <c r="D3429"/>
    </row>
    <row r="3430" spans="2:4" ht="15" x14ac:dyDescent="0.25">
      <c r="B3430" s="2" t="s">
        <v>2038</v>
      </c>
      <c r="C3430" s="2" t="s">
        <v>839</v>
      </c>
      <c r="D3430"/>
    </row>
    <row r="3431" spans="2:4" ht="15" x14ac:dyDescent="0.25">
      <c r="B3431" s="2" t="s">
        <v>2039</v>
      </c>
      <c r="C3431" s="2" t="s">
        <v>839</v>
      </c>
      <c r="D3431"/>
    </row>
    <row r="3432" spans="2:4" ht="15" x14ac:dyDescent="0.25">
      <c r="B3432" s="2" t="s">
        <v>2040</v>
      </c>
      <c r="C3432" s="2" t="s">
        <v>839</v>
      </c>
      <c r="D3432"/>
    </row>
    <row r="3433" spans="2:4" ht="15" x14ac:dyDescent="0.25">
      <c r="B3433" s="2" t="s">
        <v>2041</v>
      </c>
      <c r="C3433" s="2" t="s">
        <v>839</v>
      </c>
      <c r="D3433"/>
    </row>
    <row r="3434" spans="2:4" ht="15" x14ac:dyDescent="0.25">
      <c r="B3434" s="2" t="s">
        <v>2042</v>
      </c>
      <c r="C3434" s="2" t="s">
        <v>839</v>
      </c>
      <c r="D3434"/>
    </row>
    <row r="3435" spans="2:4" ht="15" x14ac:dyDescent="0.25">
      <c r="B3435" s="2" t="s">
        <v>2043</v>
      </c>
      <c r="C3435" s="2" t="s">
        <v>839</v>
      </c>
      <c r="D3435"/>
    </row>
    <row r="3436" spans="2:4" ht="15" x14ac:dyDescent="0.25">
      <c r="B3436" s="2" t="s">
        <v>2044</v>
      </c>
      <c r="C3436" s="2" t="s">
        <v>9657</v>
      </c>
      <c r="D3436"/>
    </row>
    <row r="3437" spans="2:4" ht="15" x14ac:dyDescent="0.25">
      <c r="C3437" s="2" t="s">
        <v>839</v>
      </c>
      <c r="D3437"/>
    </row>
    <row r="3438" spans="2:4" ht="15" x14ac:dyDescent="0.25">
      <c r="B3438" s="2" t="s">
        <v>2045</v>
      </c>
      <c r="C3438" s="2" t="s">
        <v>839</v>
      </c>
      <c r="D3438"/>
    </row>
    <row r="3439" spans="2:4" ht="15" x14ac:dyDescent="0.25">
      <c r="B3439" s="2" t="s">
        <v>2046</v>
      </c>
      <c r="C3439" s="2" t="s">
        <v>839</v>
      </c>
      <c r="D3439"/>
    </row>
    <row r="3440" spans="2:4" ht="15" x14ac:dyDescent="0.25">
      <c r="B3440" s="2" t="s">
        <v>2047</v>
      </c>
      <c r="C3440" s="2" t="s">
        <v>839</v>
      </c>
      <c r="D3440"/>
    </row>
    <row r="3441" spans="1:4" ht="15" x14ac:dyDescent="0.25">
      <c r="B3441" s="2" t="s">
        <v>2048</v>
      </c>
      <c r="C3441" s="2" t="s">
        <v>839</v>
      </c>
      <c r="D3441"/>
    </row>
    <row r="3442" spans="1:4" ht="15" x14ac:dyDescent="0.25">
      <c r="B3442" s="2" t="s">
        <v>2049</v>
      </c>
      <c r="C3442" s="2" t="s">
        <v>839</v>
      </c>
      <c r="D3442"/>
    </row>
    <row r="3443" spans="1:4" ht="15" x14ac:dyDescent="0.25">
      <c r="B3443" s="2" t="s">
        <v>2050</v>
      </c>
      <c r="C3443" s="2" t="s">
        <v>839</v>
      </c>
      <c r="D3443"/>
    </row>
    <row r="3444" spans="1:4" ht="15" x14ac:dyDescent="0.25">
      <c r="B3444" s="2" t="s">
        <v>2051</v>
      </c>
      <c r="C3444" s="2" t="s">
        <v>839</v>
      </c>
      <c r="D3444"/>
    </row>
    <row r="3445" spans="1:4" ht="15" x14ac:dyDescent="0.25">
      <c r="B3445" s="2" t="s">
        <v>2052</v>
      </c>
      <c r="C3445" s="2" t="s">
        <v>839</v>
      </c>
      <c r="D3445"/>
    </row>
    <row r="3446" spans="1:4" ht="15" x14ac:dyDescent="0.25">
      <c r="B3446" s="2" t="s">
        <v>2053</v>
      </c>
      <c r="C3446" s="2" t="s">
        <v>839</v>
      </c>
      <c r="D3446"/>
    </row>
    <row r="3447" spans="1:4" ht="15" x14ac:dyDescent="0.25">
      <c r="B3447" s="2" t="s">
        <v>2054</v>
      </c>
      <c r="C3447" s="2" t="s">
        <v>839</v>
      </c>
      <c r="D3447"/>
    </row>
    <row r="3448" spans="1:4" ht="15" x14ac:dyDescent="0.25">
      <c r="B3448" s="2" t="s">
        <v>9630</v>
      </c>
      <c r="C3448" s="2" t="s">
        <v>9410</v>
      </c>
      <c r="D3448"/>
    </row>
    <row r="3449" spans="1:4" ht="15" x14ac:dyDescent="0.25">
      <c r="B3449" s="2" t="s">
        <v>9502</v>
      </c>
      <c r="C3449" s="2" t="s">
        <v>9410</v>
      </c>
      <c r="D3449"/>
    </row>
    <row r="3450" spans="1:4" ht="15" x14ac:dyDescent="0.25">
      <c r="B3450" s="2" t="s">
        <v>9503</v>
      </c>
      <c r="C3450" s="2" t="s">
        <v>9410</v>
      </c>
      <c r="D3450"/>
    </row>
    <row r="3451" spans="1:4" ht="15" x14ac:dyDescent="0.25">
      <c r="B3451" s="2" t="s">
        <v>8978</v>
      </c>
      <c r="C3451" s="2" t="s">
        <v>8325</v>
      </c>
      <c r="D3451"/>
    </row>
    <row r="3452" spans="1:4" ht="15" x14ac:dyDescent="0.25">
      <c r="B3452" s="2" t="s">
        <v>799</v>
      </c>
      <c r="C3452" s="2" t="s">
        <v>837</v>
      </c>
      <c r="D3452"/>
    </row>
    <row r="3453" spans="1:4" ht="15" x14ac:dyDescent="0.25">
      <c r="B3453" s="2" t="s">
        <v>10043</v>
      </c>
      <c r="C3453" s="2" t="s">
        <v>9966</v>
      </c>
      <c r="D3453"/>
    </row>
    <row r="3454" spans="1:4" ht="15" x14ac:dyDescent="0.25">
      <c r="B3454" s="2" t="s">
        <v>8986</v>
      </c>
      <c r="C3454" s="2" t="s">
        <v>8325</v>
      </c>
      <c r="D3454"/>
    </row>
    <row r="3455" spans="1:4" ht="15" x14ac:dyDescent="0.25">
      <c r="B3455" s="2" t="s">
        <v>8984</v>
      </c>
      <c r="C3455" s="2" t="s">
        <v>8325</v>
      </c>
      <c r="D3455"/>
    </row>
    <row r="3456" spans="1:4" ht="15" x14ac:dyDescent="0.25">
      <c r="A3456" s="2" t="s">
        <v>517</v>
      </c>
      <c r="B3456" s="2" t="s">
        <v>9576</v>
      </c>
      <c r="C3456" s="2" t="s">
        <v>9410</v>
      </c>
      <c r="D3456"/>
    </row>
    <row r="3457" spans="2:4" ht="15" x14ac:dyDescent="0.25">
      <c r="B3457" s="2" t="s">
        <v>8987</v>
      </c>
      <c r="C3457" s="2" t="s">
        <v>8325</v>
      </c>
      <c r="D3457"/>
    </row>
    <row r="3458" spans="2:4" ht="15" x14ac:dyDescent="0.25">
      <c r="B3458" s="2" t="s">
        <v>8988</v>
      </c>
      <c r="C3458" s="2" t="s">
        <v>8325</v>
      </c>
      <c r="D3458"/>
    </row>
    <row r="3459" spans="2:4" ht="15" x14ac:dyDescent="0.25">
      <c r="B3459" s="2" t="s">
        <v>10176</v>
      </c>
      <c r="C3459" s="2" t="s">
        <v>10157</v>
      </c>
      <c r="D3459"/>
    </row>
    <row r="3460" spans="2:4" ht="15" x14ac:dyDescent="0.25">
      <c r="B3460" s="2" t="s">
        <v>216</v>
      </c>
      <c r="C3460" s="2" t="s">
        <v>9655</v>
      </c>
      <c r="D3460"/>
    </row>
    <row r="3461" spans="2:4" ht="15" x14ac:dyDescent="0.25">
      <c r="C3461" s="2" t="s">
        <v>837</v>
      </c>
      <c r="D3461"/>
    </row>
    <row r="3462" spans="2:4" ht="15" x14ac:dyDescent="0.25">
      <c r="C3462" s="2" t="s">
        <v>9966</v>
      </c>
      <c r="D3462"/>
    </row>
    <row r="3463" spans="2:4" ht="15" x14ac:dyDescent="0.25">
      <c r="B3463" s="2" t="s">
        <v>10138</v>
      </c>
      <c r="C3463" s="2" t="s">
        <v>10095</v>
      </c>
      <c r="D3463"/>
    </row>
    <row r="3464" spans="2:4" ht="15" x14ac:dyDescent="0.25">
      <c r="B3464" s="2" t="s">
        <v>401</v>
      </c>
      <c r="C3464" s="2" t="s">
        <v>837</v>
      </c>
      <c r="D3464"/>
    </row>
    <row r="3465" spans="2:4" ht="15" x14ac:dyDescent="0.25">
      <c r="B3465" s="2" t="s">
        <v>516</v>
      </c>
      <c r="C3465" s="2" t="s">
        <v>837</v>
      </c>
      <c r="D3465"/>
    </row>
    <row r="3466" spans="2:4" ht="15" x14ac:dyDescent="0.25">
      <c r="B3466" s="2" t="s">
        <v>10082</v>
      </c>
      <c r="C3466" s="2" t="s">
        <v>10067</v>
      </c>
      <c r="D3466"/>
    </row>
    <row r="3467" spans="2:4" ht="15" x14ac:dyDescent="0.25">
      <c r="B3467" s="2" t="s">
        <v>2438</v>
      </c>
      <c r="C3467" s="2" t="s">
        <v>839</v>
      </c>
      <c r="D3467"/>
    </row>
    <row r="3468" spans="2:4" ht="15" x14ac:dyDescent="0.25">
      <c r="B3468" s="2" t="s">
        <v>2439</v>
      </c>
      <c r="C3468" s="2" t="s">
        <v>839</v>
      </c>
      <c r="D3468"/>
    </row>
    <row r="3469" spans="2:4" ht="15" x14ac:dyDescent="0.25">
      <c r="B3469" s="2" t="s">
        <v>2440</v>
      </c>
      <c r="C3469" s="2" t="s">
        <v>839</v>
      </c>
      <c r="D3469"/>
    </row>
    <row r="3470" spans="2:4" ht="15" x14ac:dyDescent="0.25">
      <c r="B3470" s="2" t="s">
        <v>2441</v>
      </c>
      <c r="C3470" s="2" t="s">
        <v>839</v>
      </c>
      <c r="D3470"/>
    </row>
    <row r="3471" spans="2:4" ht="15" x14ac:dyDescent="0.25">
      <c r="B3471" s="2" t="s">
        <v>2442</v>
      </c>
      <c r="C3471" s="2" t="s">
        <v>839</v>
      </c>
      <c r="D3471"/>
    </row>
    <row r="3472" spans="2:4" ht="15" x14ac:dyDescent="0.25">
      <c r="B3472" s="2" t="s">
        <v>2443</v>
      </c>
      <c r="C3472" s="2" t="s">
        <v>839</v>
      </c>
      <c r="D3472"/>
    </row>
    <row r="3473" spans="2:4" ht="15" x14ac:dyDescent="0.25">
      <c r="B3473" s="2" t="s">
        <v>2444</v>
      </c>
      <c r="C3473" s="2" t="s">
        <v>839</v>
      </c>
      <c r="D3473"/>
    </row>
    <row r="3474" spans="2:4" ht="15" x14ac:dyDescent="0.25">
      <c r="B3474" s="2" t="s">
        <v>2445</v>
      </c>
      <c r="C3474" s="2" t="s">
        <v>839</v>
      </c>
      <c r="D3474"/>
    </row>
    <row r="3475" spans="2:4" ht="15" x14ac:dyDescent="0.25">
      <c r="B3475" s="2" t="s">
        <v>2446</v>
      </c>
      <c r="C3475" s="2" t="s">
        <v>839</v>
      </c>
      <c r="D3475"/>
    </row>
    <row r="3476" spans="2:4" ht="15" x14ac:dyDescent="0.25">
      <c r="B3476" s="2" t="s">
        <v>2447</v>
      </c>
      <c r="C3476" s="2" t="s">
        <v>839</v>
      </c>
      <c r="D3476"/>
    </row>
    <row r="3477" spans="2:4" ht="15" x14ac:dyDescent="0.25">
      <c r="B3477" s="2" t="s">
        <v>2448</v>
      </c>
      <c r="C3477" s="2" t="s">
        <v>839</v>
      </c>
      <c r="D3477"/>
    </row>
    <row r="3478" spans="2:4" ht="15" x14ac:dyDescent="0.25">
      <c r="B3478" s="2" t="s">
        <v>2449</v>
      </c>
      <c r="C3478" s="2" t="s">
        <v>839</v>
      </c>
      <c r="D3478"/>
    </row>
    <row r="3479" spans="2:4" ht="15" x14ac:dyDescent="0.25">
      <c r="B3479" s="2" t="s">
        <v>2450</v>
      </c>
      <c r="C3479" s="2" t="s">
        <v>839</v>
      </c>
      <c r="D3479"/>
    </row>
    <row r="3480" spans="2:4" ht="15" x14ac:dyDescent="0.25">
      <c r="B3480" s="2" t="s">
        <v>2451</v>
      </c>
      <c r="C3480" s="2" t="s">
        <v>839</v>
      </c>
      <c r="D3480"/>
    </row>
    <row r="3481" spans="2:4" ht="15" x14ac:dyDescent="0.25">
      <c r="B3481" s="2" t="s">
        <v>2452</v>
      </c>
      <c r="C3481" s="2" t="s">
        <v>839</v>
      </c>
      <c r="D3481"/>
    </row>
    <row r="3482" spans="2:4" ht="15" x14ac:dyDescent="0.25">
      <c r="B3482" s="2" t="s">
        <v>2453</v>
      </c>
      <c r="C3482" s="2" t="s">
        <v>839</v>
      </c>
      <c r="D3482"/>
    </row>
    <row r="3483" spans="2:4" ht="15" x14ac:dyDescent="0.25">
      <c r="B3483" s="2" t="s">
        <v>2454</v>
      </c>
      <c r="C3483" s="2" t="s">
        <v>839</v>
      </c>
      <c r="D3483"/>
    </row>
    <row r="3484" spans="2:4" ht="15" x14ac:dyDescent="0.25">
      <c r="B3484" s="2" t="s">
        <v>2455</v>
      </c>
      <c r="C3484" s="2" t="s">
        <v>839</v>
      </c>
      <c r="D3484"/>
    </row>
    <row r="3485" spans="2:4" ht="15" x14ac:dyDescent="0.25">
      <c r="B3485" s="2" t="s">
        <v>2456</v>
      </c>
      <c r="C3485" s="2" t="s">
        <v>839</v>
      </c>
      <c r="D3485"/>
    </row>
    <row r="3486" spans="2:4" ht="15" x14ac:dyDescent="0.25">
      <c r="B3486" s="2" t="s">
        <v>2457</v>
      </c>
      <c r="C3486" s="2" t="s">
        <v>839</v>
      </c>
      <c r="D3486"/>
    </row>
    <row r="3487" spans="2:4" ht="15" x14ac:dyDescent="0.25">
      <c r="B3487" s="2" t="s">
        <v>2458</v>
      </c>
      <c r="C3487" s="2" t="s">
        <v>839</v>
      </c>
      <c r="D3487"/>
    </row>
    <row r="3488" spans="2:4" ht="15" x14ac:dyDescent="0.25">
      <c r="B3488" s="2" t="s">
        <v>2459</v>
      </c>
      <c r="C3488" s="2" t="s">
        <v>839</v>
      </c>
      <c r="D3488"/>
    </row>
    <row r="3489" spans="2:4" ht="15" x14ac:dyDescent="0.25">
      <c r="B3489" s="2" t="s">
        <v>2460</v>
      </c>
      <c r="C3489" s="2" t="s">
        <v>839</v>
      </c>
      <c r="D3489"/>
    </row>
    <row r="3490" spans="2:4" ht="15" x14ac:dyDescent="0.25">
      <c r="B3490" s="2" t="s">
        <v>2461</v>
      </c>
      <c r="C3490" s="2" t="s">
        <v>839</v>
      </c>
      <c r="D3490"/>
    </row>
    <row r="3491" spans="2:4" ht="15" x14ac:dyDescent="0.25">
      <c r="B3491" s="2" t="s">
        <v>2462</v>
      </c>
      <c r="C3491" s="2" t="s">
        <v>839</v>
      </c>
      <c r="D3491"/>
    </row>
    <row r="3492" spans="2:4" ht="15" x14ac:dyDescent="0.25">
      <c r="B3492" s="2" t="s">
        <v>2463</v>
      </c>
      <c r="C3492" s="2" t="s">
        <v>839</v>
      </c>
      <c r="D3492"/>
    </row>
    <row r="3493" spans="2:4" ht="15" x14ac:dyDescent="0.25">
      <c r="B3493" s="2" t="s">
        <v>2464</v>
      </c>
      <c r="C3493" s="2" t="s">
        <v>839</v>
      </c>
      <c r="D3493"/>
    </row>
    <row r="3494" spans="2:4" ht="15" x14ac:dyDescent="0.25">
      <c r="B3494" s="2" t="s">
        <v>2465</v>
      </c>
      <c r="C3494" s="2" t="s">
        <v>839</v>
      </c>
      <c r="D3494"/>
    </row>
    <row r="3495" spans="2:4" ht="15" x14ac:dyDescent="0.25">
      <c r="B3495" s="2" t="s">
        <v>2466</v>
      </c>
      <c r="C3495" s="2" t="s">
        <v>839</v>
      </c>
      <c r="D3495"/>
    </row>
    <row r="3496" spans="2:4" ht="15" x14ac:dyDescent="0.25">
      <c r="B3496" s="2" t="s">
        <v>2467</v>
      </c>
      <c r="C3496" s="2" t="s">
        <v>839</v>
      </c>
      <c r="D3496"/>
    </row>
    <row r="3497" spans="2:4" ht="15" x14ac:dyDescent="0.25">
      <c r="B3497" s="2" t="s">
        <v>2468</v>
      </c>
      <c r="C3497" s="2" t="s">
        <v>839</v>
      </c>
      <c r="D3497"/>
    </row>
    <row r="3498" spans="2:4" ht="15" x14ac:dyDescent="0.25">
      <c r="B3498" s="2" t="s">
        <v>2469</v>
      </c>
      <c r="C3498" s="2" t="s">
        <v>839</v>
      </c>
      <c r="D3498"/>
    </row>
    <row r="3499" spans="2:4" ht="15" x14ac:dyDescent="0.25">
      <c r="B3499" s="2" t="s">
        <v>2470</v>
      </c>
      <c r="C3499" s="2" t="s">
        <v>839</v>
      </c>
      <c r="D3499"/>
    </row>
    <row r="3500" spans="2:4" ht="15" x14ac:dyDescent="0.25">
      <c r="B3500" s="2" t="s">
        <v>2471</v>
      </c>
      <c r="C3500" s="2" t="s">
        <v>839</v>
      </c>
      <c r="D3500"/>
    </row>
    <row r="3501" spans="2:4" ht="15" x14ac:dyDescent="0.25">
      <c r="B3501" s="2" t="s">
        <v>2472</v>
      </c>
      <c r="C3501" s="2" t="s">
        <v>839</v>
      </c>
      <c r="D3501"/>
    </row>
    <row r="3502" spans="2:4" ht="15" x14ac:dyDescent="0.25">
      <c r="B3502" s="2" t="s">
        <v>2473</v>
      </c>
      <c r="C3502" s="2" t="s">
        <v>839</v>
      </c>
      <c r="D3502"/>
    </row>
    <row r="3503" spans="2:4" ht="15" x14ac:dyDescent="0.25">
      <c r="B3503" s="2" t="s">
        <v>2474</v>
      </c>
      <c r="C3503" s="2" t="s">
        <v>839</v>
      </c>
      <c r="D3503"/>
    </row>
    <row r="3504" spans="2:4" ht="15" x14ac:dyDescent="0.25">
      <c r="B3504" s="2" t="s">
        <v>2475</v>
      </c>
      <c r="C3504" s="2" t="s">
        <v>839</v>
      </c>
      <c r="D3504"/>
    </row>
    <row r="3505" spans="2:4" ht="15" x14ac:dyDescent="0.25">
      <c r="B3505" s="2" t="s">
        <v>2476</v>
      </c>
      <c r="C3505" s="2" t="s">
        <v>839</v>
      </c>
      <c r="D3505"/>
    </row>
    <row r="3506" spans="2:4" ht="15" x14ac:dyDescent="0.25">
      <c r="B3506" s="2" t="s">
        <v>2477</v>
      </c>
      <c r="C3506" s="2" t="s">
        <v>839</v>
      </c>
      <c r="D3506"/>
    </row>
    <row r="3507" spans="2:4" ht="15" x14ac:dyDescent="0.25">
      <c r="B3507" s="2" t="s">
        <v>2478</v>
      </c>
      <c r="C3507" s="2" t="s">
        <v>839</v>
      </c>
      <c r="D3507"/>
    </row>
    <row r="3508" spans="2:4" ht="15" x14ac:dyDescent="0.25">
      <c r="B3508" s="2" t="s">
        <v>2479</v>
      </c>
      <c r="C3508" s="2" t="s">
        <v>839</v>
      </c>
      <c r="D3508"/>
    </row>
    <row r="3509" spans="2:4" ht="15" x14ac:dyDescent="0.25">
      <c r="B3509" s="2" t="s">
        <v>2480</v>
      </c>
      <c r="C3509" s="2" t="s">
        <v>839</v>
      </c>
      <c r="D3509"/>
    </row>
    <row r="3510" spans="2:4" ht="15" x14ac:dyDescent="0.25">
      <c r="B3510" s="2" t="s">
        <v>2481</v>
      </c>
      <c r="C3510" s="2" t="s">
        <v>839</v>
      </c>
      <c r="D3510"/>
    </row>
    <row r="3511" spans="2:4" ht="15" x14ac:dyDescent="0.25">
      <c r="B3511" s="2" t="s">
        <v>2482</v>
      </c>
      <c r="C3511" s="2" t="s">
        <v>839</v>
      </c>
      <c r="D3511"/>
    </row>
    <row r="3512" spans="2:4" ht="15" x14ac:dyDescent="0.25">
      <c r="B3512" s="2" t="s">
        <v>2483</v>
      </c>
      <c r="C3512" s="2" t="s">
        <v>839</v>
      </c>
      <c r="D3512"/>
    </row>
    <row r="3513" spans="2:4" ht="15" x14ac:dyDescent="0.25">
      <c r="B3513" s="2" t="s">
        <v>2484</v>
      </c>
      <c r="C3513" s="2" t="s">
        <v>839</v>
      </c>
      <c r="D3513"/>
    </row>
    <row r="3514" spans="2:4" ht="15" x14ac:dyDescent="0.25">
      <c r="B3514" s="2" t="s">
        <v>2485</v>
      </c>
      <c r="C3514" s="2" t="s">
        <v>839</v>
      </c>
      <c r="D3514"/>
    </row>
    <row r="3515" spans="2:4" ht="15" x14ac:dyDescent="0.25">
      <c r="B3515" s="2" t="s">
        <v>2486</v>
      </c>
      <c r="C3515" s="2" t="s">
        <v>839</v>
      </c>
      <c r="D3515"/>
    </row>
    <row r="3516" spans="2:4" ht="15" x14ac:dyDescent="0.25">
      <c r="B3516" s="2" t="s">
        <v>2487</v>
      </c>
      <c r="C3516" s="2" t="s">
        <v>839</v>
      </c>
      <c r="D3516"/>
    </row>
    <row r="3517" spans="2:4" ht="15" x14ac:dyDescent="0.25">
      <c r="B3517" s="2" t="s">
        <v>2488</v>
      </c>
      <c r="C3517" s="2" t="s">
        <v>839</v>
      </c>
      <c r="D3517"/>
    </row>
    <row r="3518" spans="2:4" ht="15" x14ac:dyDescent="0.25">
      <c r="B3518" s="2" t="s">
        <v>2489</v>
      </c>
      <c r="C3518" s="2" t="s">
        <v>839</v>
      </c>
      <c r="D3518"/>
    </row>
    <row r="3519" spans="2:4" ht="15" x14ac:dyDescent="0.25">
      <c r="B3519" s="2" t="s">
        <v>2490</v>
      </c>
      <c r="C3519" s="2" t="s">
        <v>839</v>
      </c>
      <c r="D3519"/>
    </row>
    <row r="3520" spans="2:4" ht="15" x14ac:dyDescent="0.25">
      <c r="B3520" s="2" t="s">
        <v>2491</v>
      </c>
      <c r="C3520" s="2" t="s">
        <v>839</v>
      </c>
      <c r="D3520"/>
    </row>
    <row r="3521" spans="1:4" ht="15" x14ac:dyDescent="0.25">
      <c r="B3521" s="2" t="s">
        <v>2492</v>
      </c>
      <c r="C3521" s="2" t="s">
        <v>839</v>
      </c>
      <c r="D3521"/>
    </row>
    <row r="3522" spans="1:4" ht="15" x14ac:dyDescent="0.25">
      <c r="B3522" s="2" t="s">
        <v>2493</v>
      </c>
      <c r="C3522" s="2" t="s">
        <v>839</v>
      </c>
      <c r="D3522"/>
    </row>
    <row r="3523" spans="1:4" ht="15" x14ac:dyDescent="0.25">
      <c r="B3523" s="2" t="s">
        <v>2494</v>
      </c>
      <c r="C3523" s="2" t="s">
        <v>839</v>
      </c>
      <c r="D3523"/>
    </row>
    <row r="3524" spans="1:4" ht="15" x14ac:dyDescent="0.25">
      <c r="B3524" s="2" t="s">
        <v>2495</v>
      </c>
      <c r="C3524" s="2" t="s">
        <v>839</v>
      </c>
      <c r="D3524"/>
    </row>
    <row r="3525" spans="1:4" ht="15" x14ac:dyDescent="0.25">
      <c r="B3525" s="2" t="s">
        <v>2496</v>
      </c>
      <c r="C3525" s="2" t="s">
        <v>839</v>
      </c>
      <c r="D3525"/>
    </row>
    <row r="3526" spans="1:4" ht="15" x14ac:dyDescent="0.25">
      <c r="B3526" s="2" t="s">
        <v>2497</v>
      </c>
      <c r="C3526" s="2" t="s">
        <v>839</v>
      </c>
      <c r="D3526"/>
    </row>
    <row r="3527" spans="1:4" ht="15" x14ac:dyDescent="0.25">
      <c r="B3527" s="2" t="s">
        <v>2498</v>
      </c>
      <c r="C3527" s="2" t="s">
        <v>839</v>
      </c>
      <c r="D3527"/>
    </row>
    <row r="3528" spans="1:4" ht="15" x14ac:dyDescent="0.25">
      <c r="B3528" s="2" t="s">
        <v>9631</v>
      </c>
      <c r="C3528" s="2" t="s">
        <v>9410</v>
      </c>
      <c r="D3528"/>
    </row>
    <row r="3529" spans="1:4" ht="15" x14ac:dyDescent="0.25">
      <c r="B3529" s="2" t="s">
        <v>9504</v>
      </c>
      <c r="C3529" s="2" t="s">
        <v>9410</v>
      </c>
      <c r="D3529"/>
    </row>
    <row r="3530" spans="1:4" ht="15" x14ac:dyDescent="0.25">
      <c r="B3530" s="2" t="s">
        <v>9505</v>
      </c>
      <c r="C3530" s="2" t="s">
        <v>9410</v>
      </c>
      <c r="D3530"/>
    </row>
    <row r="3531" spans="1:4" ht="15" x14ac:dyDescent="0.25">
      <c r="B3531" s="2" t="s">
        <v>10044</v>
      </c>
      <c r="C3531" s="2" t="s">
        <v>9966</v>
      </c>
      <c r="D3531"/>
    </row>
    <row r="3532" spans="1:4" ht="15" x14ac:dyDescent="0.25">
      <c r="A3532" s="2" t="s">
        <v>26</v>
      </c>
      <c r="B3532" s="2" t="s">
        <v>9765</v>
      </c>
      <c r="C3532" s="2" t="s">
        <v>9657</v>
      </c>
      <c r="D3532"/>
    </row>
    <row r="3533" spans="1:4" ht="15" x14ac:dyDescent="0.25">
      <c r="B3533" s="2" t="s">
        <v>9942</v>
      </c>
      <c r="C3533" s="2" t="s">
        <v>9657</v>
      </c>
      <c r="D3533"/>
    </row>
    <row r="3534" spans="1:4" ht="15" x14ac:dyDescent="0.25">
      <c r="B3534" s="2" t="s">
        <v>9722</v>
      </c>
      <c r="C3534" s="2" t="s">
        <v>9657</v>
      </c>
      <c r="D3534"/>
    </row>
    <row r="3535" spans="1:4" ht="15" x14ac:dyDescent="0.25">
      <c r="B3535" s="2" t="s">
        <v>9713</v>
      </c>
      <c r="C3535" s="2" t="s">
        <v>9657</v>
      </c>
      <c r="D3535"/>
    </row>
    <row r="3536" spans="1:4" ht="15" x14ac:dyDescent="0.25">
      <c r="B3536" s="2" t="s">
        <v>9837</v>
      </c>
      <c r="C3536" s="2" t="s">
        <v>9657</v>
      </c>
      <c r="D3536"/>
    </row>
    <row r="3537" spans="2:4" ht="15" x14ac:dyDescent="0.25">
      <c r="B3537" s="2" t="s">
        <v>9888</v>
      </c>
      <c r="C3537" s="2" t="s">
        <v>9657</v>
      </c>
      <c r="D3537"/>
    </row>
    <row r="3538" spans="2:4" ht="15" x14ac:dyDescent="0.25">
      <c r="B3538" s="2" t="s">
        <v>9695</v>
      </c>
      <c r="C3538" s="2" t="s">
        <v>9657</v>
      </c>
      <c r="D3538"/>
    </row>
    <row r="3539" spans="2:4" ht="15" x14ac:dyDescent="0.25">
      <c r="B3539" s="2" t="s">
        <v>9890</v>
      </c>
      <c r="C3539" s="2" t="s">
        <v>9657</v>
      </c>
      <c r="D3539"/>
    </row>
    <row r="3540" spans="2:4" ht="15" x14ac:dyDescent="0.25">
      <c r="B3540" s="2" t="s">
        <v>9914</v>
      </c>
      <c r="C3540" s="2" t="s">
        <v>9657</v>
      </c>
      <c r="D3540"/>
    </row>
    <row r="3541" spans="2:4" ht="15" x14ac:dyDescent="0.25">
      <c r="B3541" s="2" t="s">
        <v>9696</v>
      </c>
      <c r="C3541" s="2" t="s">
        <v>9657</v>
      </c>
      <c r="D3541"/>
    </row>
    <row r="3542" spans="2:4" ht="15" x14ac:dyDescent="0.25">
      <c r="B3542" s="2" t="s">
        <v>9849</v>
      </c>
      <c r="C3542" s="2" t="s">
        <v>9657</v>
      </c>
      <c r="D3542"/>
    </row>
    <row r="3543" spans="2:4" ht="15" x14ac:dyDescent="0.25">
      <c r="B3543" s="2" t="s">
        <v>9735</v>
      </c>
      <c r="C3543" s="2" t="s">
        <v>9657</v>
      </c>
      <c r="D3543"/>
    </row>
    <row r="3544" spans="2:4" ht="15" x14ac:dyDescent="0.25">
      <c r="B3544" s="2" t="s">
        <v>9772</v>
      </c>
      <c r="C3544" s="2" t="s">
        <v>9657</v>
      </c>
      <c r="D3544"/>
    </row>
    <row r="3545" spans="2:4" ht="15" x14ac:dyDescent="0.25">
      <c r="B3545" s="2" t="s">
        <v>9557</v>
      </c>
      <c r="C3545" s="2" t="s">
        <v>9410</v>
      </c>
      <c r="D3545"/>
    </row>
    <row r="3546" spans="2:4" ht="15" x14ac:dyDescent="0.25">
      <c r="B3546" s="2" t="s">
        <v>9009</v>
      </c>
      <c r="C3546" s="2" t="s">
        <v>8325</v>
      </c>
      <c r="D3546"/>
    </row>
    <row r="3547" spans="2:4" ht="15" x14ac:dyDescent="0.25">
      <c r="B3547" s="2" t="s">
        <v>8989</v>
      </c>
      <c r="C3547" s="2" t="s">
        <v>8325</v>
      </c>
      <c r="D3547"/>
    </row>
    <row r="3548" spans="2:4" ht="15" x14ac:dyDescent="0.25">
      <c r="B3548" s="2" t="s">
        <v>9018</v>
      </c>
      <c r="C3548" s="2" t="s">
        <v>8325</v>
      </c>
      <c r="D3548"/>
    </row>
    <row r="3549" spans="2:4" ht="15" x14ac:dyDescent="0.25">
      <c r="B3549" s="2" t="s">
        <v>9014</v>
      </c>
      <c r="C3549" s="2" t="s">
        <v>8325</v>
      </c>
      <c r="D3549"/>
    </row>
    <row r="3550" spans="2:4" ht="15" x14ac:dyDescent="0.25">
      <c r="B3550" s="2" t="s">
        <v>9020</v>
      </c>
      <c r="C3550" s="2" t="s">
        <v>8325</v>
      </c>
      <c r="D3550"/>
    </row>
    <row r="3551" spans="2:4" ht="15" x14ac:dyDescent="0.25">
      <c r="B3551" s="2" t="s">
        <v>8996</v>
      </c>
      <c r="C3551" s="2" t="s">
        <v>8325</v>
      </c>
      <c r="D3551"/>
    </row>
    <row r="3552" spans="2:4" ht="15" x14ac:dyDescent="0.25">
      <c r="B3552" s="2" t="s">
        <v>9010</v>
      </c>
      <c r="C3552" s="2" t="s">
        <v>8325</v>
      </c>
      <c r="D3552"/>
    </row>
    <row r="3553" spans="2:4" ht="15" x14ac:dyDescent="0.25">
      <c r="B3553" s="2" t="s">
        <v>9011</v>
      </c>
      <c r="C3553" s="2" t="s">
        <v>8325</v>
      </c>
      <c r="D3553"/>
    </row>
    <row r="3554" spans="2:4" ht="15" x14ac:dyDescent="0.25">
      <c r="B3554" s="2" t="s">
        <v>9019</v>
      </c>
      <c r="C3554" s="2" t="s">
        <v>8325</v>
      </c>
      <c r="D3554"/>
    </row>
    <row r="3555" spans="2:4" ht="15" x14ac:dyDescent="0.25">
      <c r="B3555" s="2" t="s">
        <v>8994</v>
      </c>
      <c r="C3555" s="2" t="s">
        <v>8325</v>
      </c>
      <c r="D3555"/>
    </row>
    <row r="3556" spans="2:4" ht="15" x14ac:dyDescent="0.25">
      <c r="B3556" s="2" t="s">
        <v>8999</v>
      </c>
      <c r="C3556" s="2" t="s">
        <v>8325</v>
      </c>
      <c r="D3556"/>
    </row>
    <row r="3557" spans="2:4" ht="15" x14ac:dyDescent="0.25">
      <c r="B3557" s="2" t="s">
        <v>9012</v>
      </c>
      <c r="C3557" s="2" t="s">
        <v>8325</v>
      </c>
      <c r="D3557"/>
    </row>
    <row r="3558" spans="2:4" ht="15" x14ac:dyDescent="0.25">
      <c r="B3558" s="2" t="s">
        <v>9006</v>
      </c>
      <c r="C3558" s="2" t="s">
        <v>8325</v>
      </c>
      <c r="D3558"/>
    </row>
    <row r="3559" spans="2:4" ht="15" x14ac:dyDescent="0.25">
      <c r="B3559" s="2" t="s">
        <v>9023</v>
      </c>
      <c r="C3559" s="2" t="s">
        <v>8325</v>
      </c>
      <c r="D3559"/>
    </row>
    <row r="3560" spans="2:4" ht="15" x14ac:dyDescent="0.25">
      <c r="B3560" s="2" t="s">
        <v>8998</v>
      </c>
      <c r="C3560" s="2" t="s">
        <v>8325</v>
      </c>
      <c r="D3560"/>
    </row>
    <row r="3561" spans="2:4" ht="15" x14ac:dyDescent="0.25">
      <c r="B3561" s="2" t="s">
        <v>8991</v>
      </c>
      <c r="C3561" s="2" t="s">
        <v>8325</v>
      </c>
      <c r="D3561"/>
    </row>
    <row r="3562" spans="2:4" ht="15" x14ac:dyDescent="0.25">
      <c r="B3562" s="2" t="s">
        <v>8990</v>
      </c>
      <c r="C3562" s="2" t="s">
        <v>8325</v>
      </c>
      <c r="D3562"/>
    </row>
    <row r="3563" spans="2:4" ht="15" x14ac:dyDescent="0.25">
      <c r="B3563" s="2" t="s">
        <v>9024</v>
      </c>
      <c r="C3563" s="2" t="s">
        <v>8325</v>
      </c>
      <c r="D3563"/>
    </row>
    <row r="3564" spans="2:4" ht="15" x14ac:dyDescent="0.25">
      <c r="B3564" s="2" t="s">
        <v>9001</v>
      </c>
      <c r="C3564" s="2" t="s">
        <v>8325</v>
      </c>
      <c r="D3564"/>
    </row>
    <row r="3565" spans="2:4" ht="15" x14ac:dyDescent="0.25">
      <c r="B3565" s="2" t="s">
        <v>8995</v>
      </c>
      <c r="C3565" s="2" t="s">
        <v>8325</v>
      </c>
      <c r="D3565"/>
    </row>
    <row r="3566" spans="2:4" ht="15" x14ac:dyDescent="0.25">
      <c r="B3566" s="2" t="s">
        <v>9003</v>
      </c>
      <c r="C3566" s="2" t="s">
        <v>8325</v>
      </c>
      <c r="D3566"/>
    </row>
    <row r="3567" spans="2:4" ht="15" x14ac:dyDescent="0.25">
      <c r="B3567" s="2" t="s">
        <v>9005</v>
      </c>
      <c r="C3567" s="2" t="s">
        <v>8325</v>
      </c>
      <c r="D3567"/>
    </row>
    <row r="3568" spans="2:4" ht="15" x14ac:dyDescent="0.25">
      <c r="B3568" s="2" t="s">
        <v>9015</v>
      </c>
      <c r="C3568" s="2" t="s">
        <v>8325</v>
      </c>
      <c r="D3568"/>
    </row>
    <row r="3569" spans="2:4" ht="15" x14ac:dyDescent="0.25">
      <c r="B3569" s="2" t="s">
        <v>9002</v>
      </c>
      <c r="C3569" s="2" t="s">
        <v>8325</v>
      </c>
      <c r="D3569"/>
    </row>
    <row r="3570" spans="2:4" ht="15" x14ac:dyDescent="0.25">
      <c r="B3570" s="2" t="s">
        <v>25</v>
      </c>
      <c r="C3570" s="2" t="s">
        <v>837</v>
      </c>
      <c r="D3570"/>
    </row>
    <row r="3571" spans="2:4" ht="15" x14ac:dyDescent="0.25">
      <c r="B3571" s="2" t="s">
        <v>55</v>
      </c>
      <c r="C3571" s="2" t="s">
        <v>837</v>
      </c>
      <c r="D3571"/>
    </row>
    <row r="3572" spans="2:4" ht="15" x14ac:dyDescent="0.25">
      <c r="B3572" s="2" t="s">
        <v>71</v>
      </c>
      <c r="C3572" s="2" t="s">
        <v>837</v>
      </c>
      <c r="D3572"/>
    </row>
    <row r="3573" spans="2:4" ht="15" x14ac:dyDescent="0.25">
      <c r="B3573" s="2" t="s">
        <v>9022</v>
      </c>
      <c r="C3573" s="2" t="s">
        <v>8325</v>
      </c>
      <c r="D3573"/>
    </row>
    <row r="3574" spans="2:4" ht="15" x14ac:dyDescent="0.25">
      <c r="B3574" s="2" t="s">
        <v>105</v>
      </c>
      <c r="C3574" s="2" t="s">
        <v>837</v>
      </c>
      <c r="D3574"/>
    </row>
    <row r="3575" spans="2:4" ht="15" x14ac:dyDescent="0.25">
      <c r="B3575" s="2" t="s">
        <v>118</v>
      </c>
      <c r="C3575" s="2" t="s">
        <v>837</v>
      </c>
      <c r="D3575"/>
    </row>
    <row r="3576" spans="2:4" ht="15" x14ac:dyDescent="0.25">
      <c r="B3576" s="2" t="s">
        <v>8997</v>
      </c>
      <c r="C3576" s="2" t="s">
        <v>8325</v>
      </c>
      <c r="D3576"/>
    </row>
    <row r="3577" spans="2:4" ht="15" x14ac:dyDescent="0.25">
      <c r="B3577" s="2" t="s">
        <v>139</v>
      </c>
      <c r="C3577" s="2" t="s">
        <v>837</v>
      </c>
      <c r="D3577"/>
    </row>
    <row r="3578" spans="2:4" ht="15" x14ac:dyDescent="0.25">
      <c r="B3578" s="2" t="s">
        <v>162</v>
      </c>
      <c r="C3578" s="2" t="s">
        <v>837</v>
      </c>
      <c r="D3578"/>
    </row>
    <row r="3579" spans="2:4" ht="15" x14ac:dyDescent="0.25">
      <c r="B3579" s="2" t="s">
        <v>9008</v>
      </c>
      <c r="C3579" s="2" t="s">
        <v>8325</v>
      </c>
      <c r="D3579"/>
    </row>
    <row r="3580" spans="2:4" ht="15" x14ac:dyDescent="0.25">
      <c r="B3580" s="2" t="s">
        <v>10177</v>
      </c>
      <c r="C3580" s="2" t="s">
        <v>10157</v>
      </c>
      <c r="D3580"/>
    </row>
    <row r="3581" spans="2:4" ht="15" x14ac:dyDescent="0.25">
      <c r="B3581" s="2" t="s">
        <v>2499</v>
      </c>
      <c r="C3581" s="2" t="s">
        <v>839</v>
      </c>
      <c r="D3581"/>
    </row>
    <row r="3582" spans="2:4" ht="15" x14ac:dyDescent="0.25">
      <c r="B3582" s="2" t="s">
        <v>217</v>
      </c>
      <c r="C3582" s="2" t="s">
        <v>9655</v>
      </c>
      <c r="D3582"/>
    </row>
    <row r="3583" spans="2:4" ht="15" x14ac:dyDescent="0.25">
      <c r="C3583" s="2" t="s">
        <v>837</v>
      </c>
      <c r="D3583"/>
    </row>
    <row r="3584" spans="2:4" ht="15" x14ac:dyDescent="0.25">
      <c r="C3584" s="2" t="s">
        <v>9966</v>
      </c>
      <c r="D3584"/>
    </row>
    <row r="3585" spans="2:4" ht="15" x14ac:dyDescent="0.25">
      <c r="B3585" s="2" t="s">
        <v>218</v>
      </c>
      <c r="C3585" s="2" t="s">
        <v>837</v>
      </c>
      <c r="D3585"/>
    </row>
    <row r="3586" spans="2:4" ht="15" x14ac:dyDescent="0.25">
      <c r="B3586" s="2" t="s">
        <v>10139</v>
      </c>
      <c r="C3586" s="2" t="s">
        <v>10095</v>
      </c>
      <c r="D3586"/>
    </row>
    <row r="3587" spans="2:4" ht="15" x14ac:dyDescent="0.25">
      <c r="B3587" s="2" t="s">
        <v>253</v>
      </c>
      <c r="C3587" s="2" t="s">
        <v>837</v>
      </c>
      <c r="D3587"/>
    </row>
    <row r="3588" spans="2:4" ht="15" x14ac:dyDescent="0.25">
      <c r="B3588" s="2" t="s">
        <v>9007</v>
      </c>
      <c r="C3588" s="2" t="s">
        <v>8325</v>
      </c>
      <c r="D3588"/>
    </row>
    <row r="3589" spans="2:4" ht="15" x14ac:dyDescent="0.25">
      <c r="B3589" s="2" t="s">
        <v>290</v>
      </c>
      <c r="C3589" s="2" t="s">
        <v>837</v>
      </c>
      <c r="D3589"/>
    </row>
    <row r="3590" spans="2:4" ht="15" x14ac:dyDescent="0.25">
      <c r="B3590" s="2" t="s">
        <v>9004</v>
      </c>
      <c r="C3590" s="2" t="s">
        <v>8325</v>
      </c>
      <c r="D3590"/>
    </row>
    <row r="3591" spans="2:4" ht="15" x14ac:dyDescent="0.25">
      <c r="B3591" s="2" t="s">
        <v>9016</v>
      </c>
      <c r="C3591" s="2" t="s">
        <v>8325</v>
      </c>
      <c r="D3591"/>
    </row>
    <row r="3592" spans="2:4" ht="15" x14ac:dyDescent="0.25">
      <c r="B3592" s="2" t="s">
        <v>8992</v>
      </c>
      <c r="C3592" s="2" t="s">
        <v>8325</v>
      </c>
      <c r="D3592"/>
    </row>
    <row r="3593" spans="2:4" ht="15" x14ac:dyDescent="0.25">
      <c r="B3593" s="2" t="s">
        <v>350</v>
      </c>
      <c r="C3593" s="2" t="s">
        <v>837</v>
      </c>
      <c r="D3593"/>
    </row>
    <row r="3594" spans="2:4" ht="15" x14ac:dyDescent="0.25">
      <c r="B3594" s="2" t="s">
        <v>387</v>
      </c>
      <c r="C3594" s="2" t="s">
        <v>837</v>
      </c>
      <c r="D3594"/>
    </row>
    <row r="3595" spans="2:4" ht="15" x14ac:dyDescent="0.25">
      <c r="B3595" s="2" t="s">
        <v>402</v>
      </c>
      <c r="C3595" s="2" t="s">
        <v>837</v>
      </c>
      <c r="D3595"/>
    </row>
    <row r="3596" spans="2:4" ht="15" x14ac:dyDescent="0.25">
      <c r="B3596" s="2" t="s">
        <v>427</v>
      </c>
      <c r="C3596" s="2" t="s">
        <v>837</v>
      </c>
      <c r="D3596"/>
    </row>
    <row r="3597" spans="2:4" ht="15" x14ac:dyDescent="0.25">
      <c r="B3597" s="2" t="s">
        <v>10009</v>
      </c>
      <c r="C3597" s="2" t="s">
        <v>9966</v>
      </c>
      <c r="D3597"/>
    </row>
    <row r="3598" spans="2:4" ht="15" x14ac:dyDescent="0.25">
      <c r="B3598" s="2" t="s">
        <v>448</v>
      </c>
      <c r="C3598" s="2" t="s">
        <v>837</v>
      </c>
      <c r="D3598"/>
    </row>
    <row r="3599" spans="2:4" ht="15" x14ac:dyDescent="0.25">
      <c r="B3599" s="2" t="s">
        <v>518</v>
      </c>
      <c r="C3599" s="2" t="s">
        <v>837</v>
      </c>
      <c r="D3599"/>
    </row>
    <row r="3600" spans="2:4" ht="15" x14ac:dyDescent="0.25">
      <c r="B3600" s="2" t="s">
        <v>9017</v>
      </c>
      <c r="C3600" s="2" t="s">
        <v>8325</v>
      </c>
      <c r="D3600"/>
    </row>
    <row r="3601" spans="2:4" ht="15" x14ac:dyDescent="0.25">
      <c r="B3601" s="2" t="s">
        <v>9021</v>
      </c>
      <c r="C3601" s="2" t="s">
        <v>8325</v>
      </c>
      <c r="D3601"/>
    </row>
    <row r="3602" spans="2:4" ht="15" x14ac:dyDescent="0.25">
      <c r="B3602" s="2" t="s">
        <v>9000</v>
      </c>
      <c r="C3602" s="2" t="s">
        <v>8325</v>
      </c>
      <c r="D3602"/>
    </row>
    <row r="3603" spans="2:4" ht="15" x14ac:dyDescent="0.25">
      <c r="B3603" s="2" t="s">
        <v>601</v>
      </c>
      <c r="C3603" s="2" t="s">
        <v>837</v>
      </c>
      <c r="D3603"/>
    </row>
    <row r="3604" spans="2:4" ht="15" x14ac:dyDescent="0.25">
      <c r="B3604" s="2" t="s">
        <v>617</v>
      </c>
      <c r="C3604" s="2" t="s">
        <v>837</v>
      </c>
      <c r="D3604"/>
    </row>
    <row r="3605" spans="2:4" ht="15" x14ac:dyDescent="0.25">
      <c r="B3605" s="2" t="s">
        <v>638</v>
      </c>
      <c r="C3605" s="2" t="s">
        <v>837</v>
      </c>
      <c r="D3605"/>
    </row>
    <row r="3606" spans="2:4" ht="15" x14ac:dyDescent="0.25">
      <c r="B3606" s="2" t="s">
        <v>652</v>
      </c>
      <c r="C3606" s="2" t="s">
        <v>837</v>
      </c>
      <c r="D3606"/>
    </row>
    <row r="3607" spans="2:4" ht="15" x14ac:dyDescent="0.25">
      <c r="B3607" s="2" t="s">
        <v>676</v>
      </c>
      <c r="C3607" s="2" t="s">
        <v>837</v>
      </c>
      <c r="D3607"/>
    </row>
    <row r="3608" spans="2:4" ht="15" x14ac:dyDescent="0.25">
      <c r="B3608" s="2" t="s">
        <v>678</v>
      </c>
      <c r="C3608" s="2" t="s">
        <v>837</v>
      </c>
      <c r="D3608"/>
    </row>
    <row r="3609" spans="2:4" ht="15" x14ac:dyDescent="0.25">
      <c r="B3609" s="2" t="s">
        <v>10083</v>
      </c>
      <c r="C3609" s="2" t="s">
        <v>10067</v>
      </c>
      <c r="D3609"/>
    </row>
    <row r="3610" spans="2:4" ht="15" x14ac:dyDescent="0.25">
      <c r="B3610" s="2" t="s">
        <v>718</v>
      </c>
      <c r="C3610" s="2" t="s">
        <v>837</v>
      </c>
      <c r="D3610"/>
    </row>
    <row r="3611" spans="2:4" ht="15" x14ac:dyDescent="0.25">
      <c r="B3611" s="2" t="s">
        <v>8993</v>
      </c>
      <c r="C3611" s="2" t="s">
        <v>8325</v>
      </c>
      <c r="D3611"/>
    </row>
    <row r="3612" spans="2:4" ht="15" x14ac:dyDescent="0.25">
      <c r="B3612" s="2" t="s">
        <v>2500</v>
      </c>
      <c r="C3612" s="2" t="s">
        <v>9657</v>
      </c>
      <c r="D3612"/>
    </row>
    <row r="3613" spans="2:4" ht="15" x14ac:dyDescent="0.25">
      <c r="C3613" s="2" t="s">
        <v>839</v>
      </c>
      <c r="D3613"/>
    </row>
    <row r="3614" spans="2:4" ht="15" x14ac:dyDescent="0.25">
      <c r="B3614" s="2" t="s">
        <v>2501</v>
      </c>
      <c r="C3614" s="2" t="s">
        <v>839</v>
      </c>
      <c r="D3614"/>
    </row>
    <row r="3615" spans="2:4" ht="15" x14ac:dyDescent="0.25">
      <c r="B3615" s="2" t="s">
        <v>2502</v>
      </c>
      <c r="C3615" s="2" t="s">
        <v>839</v>
      </c>
      <c r="D3615"/>
    </row>
    <row r="3616" spans="2:4" ht="15" x14ac:dyDescent="0.25">
      <c r="B3616" s="2" t="s">
        <v>2503</v>
      </c>
      <c r="C3616" s="2" t="s">
        <v>839</v>
      </c>
      <c r="D3616"/>
    </row>
    <row r="3617" spans="2:4" ht="15" x14ac:dyDescent="0.25">
      <c r="B3617" s="2" t="s">
        <v>2504</v>
      </c>
      <c r="C3617" s="2" t="s">
        <v>839</v>
      </c>
      <c r="D3617"/>
    </row>
    <row r="3618" spans="2:4" ht="15" x14ac:dyDescent="0.25">
      <c r="B3618" s="2" t="s">
        <v>2505</v>
      </c>
      <c r="C3618" s="2" t="s">
        <v>839</v>
      </c>
      <c r="D3618"/>
    </row>
    <row r="3619" spans="2:4" ht="15" x14ac:dyDescent="0.25">
      <c r="B3619" s="2" t="s">
        <v>2506</v>
      </c>
      <c r="C3619" s="2" t="s">
        <v>839</v>
      </c>
      <c r="D3619"/>
    </row>
    <row r="3620" spans="2:4" ht="15" x14ac:dyDescent="0.25">
      <c r="B3620" s="2" t="s">
        <v>2507</v>
      </c>
      <c r="C3620" s="2" t="s">
        <v>839</v>
      </c>
      <c r="D3620"/>
    </row>
    <row r="3621" spans="2:4" ht="15" x14ac:dyDescent="0.25">
      <c r="B3621" s="2" t="s">
        <v>2508</v>
      </c>
      <c r="C3621" s="2" t="s">
        <v>839</v>
      </c>
      <c r="D3621"/>
    </row>
    <row r="3622" spans="2:4" ht="15" x14ac:dyDescent="0.25">
      <c r="B3622" s="2" t="s">
        <v>2509</v>
      </c>
      <c r="C3622" s="2" t="s">
        <v>839</v>
      </c>
      <c r="D3622"/>
    </row>
    <row r="3623" spans="2:4" ht="15" x14ac:dyDescent="0.25">
      <c r="B3623" s="2" t="s">
        <v>2510</v>
      </c>
      <c r="C3623" s="2" t="s">
        <v>9657</v>
      </c>
      <c r="D3623"/>
    </row>
    <row r="3624" spans="2:4" ht="15" x14ac:dyDescent="0.25">
      <c r="C3624" s="2" t="s">
        <v>839</v>
      </c>
      <c r="D3624"/>
    </row>
    <row r="3625" spans="2:4" ht="15" x14ac:dyDescent="0.25">
      <c r="B3625" s="2" t="s">
        <v>2511</v>
      </c>
      <c r="C3625" s="2" t="s">
        <v>839</v>
      </c>
      <c r="D3625"/>
    </row>
    <row r="3626" spans="2:4" ht="15" x14ac:dyDescent="0.25">
      <c r="B3626" s="2" t="s">
        <v>2512</v>
      </c>
      <c r="C3626" s="2" t="s">
        <v>839</v>
      </c>
      <c r="D3626"/>
    </row>
    <row r="3627" spans="2:4" ht="15" x14ac:dyDescent="0.25">
      <c r="B3627" s="2" t="s">
        <v>2513</v>
      </c>
      <c r="C3627" s="2" t="s">
        <v>839</v>
      </c>
      <c r="D3627"/>
    </row>
    <row r="3628" spans="2:4" ht="15" x14ac:dyDescent="0.25">
      <c r="B3628" s="2" t="s">
        <v>2514</v>
      </c>
      <c r="C3628" s="2" t="s">
        <v>839</v>
      </c>
      <c r="D3628"/>
    </row>
    <row r="3629" spans="2:4" ht="15" x14ac:dyDescent="0.25">
      <c r="B3629" s="2" t="s">
        <v>2515</v>
      </c>
      <c r="C3629" s="2" t="s">
        <v>839</v>
      </c>
      <c r="D3629"/>
    </row>
    <row r="3630" spans="2:4" ht="15" x14ac:dyDescent="0.25">
      <c r="B3630" s="2" t="s">
        <v>2516</v>
      </c>
      <c r="C3630" s="2" t="s">
        <v>839</v>
      </c>
      <c r="D3630"/>
    </row>
    <row r="3631" spans="2:4" ht="15" x14ac:dyDescent="0.25">
      <c r="B3631" s="2" t="s">
        <v>2517</v>
      </c>
      <c r="C3631" s="2" t="s">
        <v>9657</v>
      </c>
      <c r="D3631"/>
    </row>
    <row r="3632" spans="2:4" ht="15" x14ac:dyDescent="0.25">
      <c r="C3632" s="2" t="s">
        <v>839</v>
      </c>
      <c r="D3632"/>
    </row>
    <row r="3633" spans="2:4" ht="15" x14ac:dyDescent="0.25">
      <c r="B3633" s="2" t="s">
        <v>2518</v>
      </c>
      <c r="C3633" s="2" t="s">
        <v>9657</v>
      </c>
      <c r="D3633"/>
    </row>
    <row r="3634" spans="2:4" ht="15" x14ac:dyDescent="0.25">
      <c r="C3634" s="2" t="s">
        <v>839</v>
      </c>
      <c r="D3634"/>
    </row>
    <row r="3635" spans="2:4" ht="15" x14ac:dyDescent="0.25">
      <c r="B3635" s="2" t="s">
        <v>2519</v>
      </c>
      <c r="C3635" s="2" t="s">
        <v>9657</v>
      </c>
      <c r="D3635"/>
    </row>
    <row r="3636" spans="2:4" ht="15" x14ac:dyDescent="0.25">
      <c r="C3636" s="2" t="s">
        <v>839</v>
      </c>
      <c r="D3636"/>
    </row>
    <row r="3637" spans="2:4" ht="15" x14ac:dyDescent="0.25">
      <c r="B3637" s="2" t="s">
        <v>2520</v>
      </c>
      <c r="C3637" s="2" t="s">
        <v>839</v>
      </c>
      <c r="D3637"/>
    </row>
    <row r="3638" spans="2:4" ht="15" x14ac:dyDescent="0.25">
      <c r="B3638" s="2" t="s">
        <v>2521</v>
      </c>
      <c r="C3638" s="2" t="s">
        <v>839</v>
      </c>
      <c r="D3638"/>
    </row>
    <row r="3639" spans="2:4" ht="15" x14ac:dyDescent="0.25">
      <c r="B3639" s="2" t="s">
        <v>2522</v>
      </c>
      <c r="C3639" s="2" t="s">
        <v>839</v>
      </c>
      <c r="D3639"/>
    </row>
    <row r="3640" spans="2:4" ht="15" x14ac:dyDescent="0.25">
      <c r="B3640" s="2" t="s">
        <v>2523</v>
      </c>
      <c r="C3640" s="2" t="s">
        <v>839</v>
      </c>
      <c r="D3640"/>
    </row>
    <row r="3641" spans="2:4" ht="15" x14ac:dyDescent="0.25">
      <c r="B3641" s="2" t="s">
        <v>2524</v>
      </c>
      <c r="C3641" s="2" t="s">
        <v>839</v>
      </c>
      <c r="D3641"/>
    </row>
    <row r="3642" spans="2:4" ht="15" x14ac:dyDescent="0.25">
      <c r="B3642" s="2" t="s">
        <v>2525</v>
      </c>
      <c r="C3642" s="2" t="s">
        <v>839</v>
      </c>
      <c r="D3642"/>
    </row>
    <row r="3643" spans="2:4" ht="15" x14ac:dyDescent="0.25">
      <c r="B3643" s="2" t="s">
        <v>2526</v>
      </c>
      <c r="C3643" s="2" t="s">
        <v>839</v>
      </c>
      <c r="D3643"/>
    </row>
    <row r="3644" spans="2:4" ht="15" x14ac:dyDescent="0.25">
      <c r="B3644" s="2" t="s">
        <v>2527</v>
      </c>
      <c r="C3644" s="2" t="s">
        <v>839</v>
      </c>
      <c r="D3644"/>
    </row>
    <row r="3645" spans="2:4" ht="15" x14ac:dyDescent="0.25">
      <c r="B3645" s="2" t="s">
        <v>2528</v>
      </c>
      <c r="C3645" s="2" t="s">
        <v>839</v>
      </c>
      <c r="D3645"/>
    </row>
    <row r="3646" spans="2:4" ht="15" x14ac:dyDescent="0.25">
      <c r="B3646" s="2" t="s">
        <v>2529</v>
      </c>
      <c r="C3646" s="2" t="s">
        <v>9657</v>
      </c>
      <c r="D3646"/>
    </row>
    <row r="3647" spans="2:4" ht="15" x14ac:dyDescent="0.25">
      <c r="C3647" s="2" t="s">
        <v>839</v>
      </c>
      <c r="D3647"/>
    </row>
    <row r="3648" spans="2:4" ht="15" x14ac:dyDescent="0.25">
      <c r="B3648" s="2" t="s">
        <v>2530</v>
      </c>
      <c r="C3648" s="2" t="s">
        <v>839</v>
      </c>
      <c r="D3648"/>
    </row>
    <row r="3649" spans="2:4" ht="15" x14ac:dyDescent="0.25">
      <c r="B3649" s="2" t="s">
        <v>2531</v>
      </c>
      <c r="C3649" s="2" t="s">
        <v>839</v>
      </c>
      <c r="D3649"/>
    </row>
    <row r="3650" spans="2:4" ht="15" x14ac:dyDescent="0.25">
      <c r="B3650" s="2" t="s">
        <v>2532</v>
      </c>
      <c r="C3650" s="2" t="s">
        <v>839</v>
      </c>
      <c r="D3650"/>
    </row>
    <row r="3651" spans="2:4" ht="15" x14ac:dyDescent="0.25">
      <c r="B3651" s="2" t="s">
        <v>2533</v>
      </c>
      <c r="C3651" s="2" t="s">
        <v>839</v>
      </c>
      <c r="D3651"/>
    </row>
    <row r="3652" spans="2:4" ht="15" x14ac:dyDescent="0.25">
      <c r="B3652" s="2" t="s">
        <v>2534</v>
      </c>
      <c r="C3652" s="2" t="s">
        <v>839</v>
      </c>
      <c r="D3652"/>
    </row>
    <row r="3653" spans="2:4" ht="15" x14ac:dyDescent="0.25">
      <c r="B3653" s="2" t="s">
        <v>2535</v>
      </c>
      <c r="C3653" s="2" t="s">
        <v>839</v>
      </c>
      <c r="D3653"/>
    </row>
    <row r="3654" spans="2:4" ht="15" x14ac:dyDescent="0.25">
      <c r="B3654" s="2" t="s">
        <v>2536</v>
      </c>
      <c r="C3654" s="2" t="s">
        <v>839</v>
      </c>
      <c r="D3654"/>
    </row>
    <row r="3655" spans="2:4" ht="15" x14ac:dyDescent="0.25">
      <c r="B3655" s="2" t="s">
        <v>2537</v>
      </c>
      <c r="C3655" s="2" t="s">
        <v>839</v>
      </c>
      <c r="D3655"/>
    </row>
    <row r="3656" spans="2:4" ht="15" x14ac:dyDescent="0.25">
      <c r="B3656" s="2" t="s">
        <v>2538</v>
      </c>
      <c r="C3656" s="2" t="s">
        <v>839</v>
      </c>
      <c r="D3656"/>
    </row>
    <row r="3657" spans="2:4" ht="15" x14ac:dyDescent="0.25">
      <c r="B3657" s="2" t="s">
        <v>2539</v>
      </c>
      <c r="C3657" s="2" t="s">
        <v>839</v>
      </c>
      <c r="D3657"/>
    </row>
    <row r="3658" spans="2:4" ht="15" x14ac:dyDescent="0.25">
      <c r="B3658" s="2" t="s">
        <v>2540</v>
      </c>
      <c r="C3658" s="2" t="s">
        <v>839</v>
      </c>
      <c r="D3658"/>
    </row>
    <row r="3659" spans="2:4" ht="15" x14ac:dyDescent="0.25">
      <c r="B3659" s="2" t="s">
        <v>2541</v>
      </c>
      <c r="C3659" s="2" t="s">
        <v>839</v>
      </c>
      <c r="D3659"/>
    </row>
    <row r="3660" spans="2:4" ht="15" x14ac:dyDescent="0.25">
      <c r="B3660" s="2" t="s">
        <v>2542</v>
      </c>
      <c r="C3660" s="2" t="s">
        <v>839</v>
      </c>
      <c r="D3660"/>
    </row>
    <row r="3661" spans="2:4" ht="15" x14ac:dyDescent="0.25">
      <c r="B3661" s="2" t="s">
        <v>2543</v>
      </c>
      <c r="C3661" s="2" t="s">
        <v>839</v>
      </c>
      <c r="D3661"/>
    </row>
    <row r="3662" spans="2:4" ht="15" x14ac:dyDescent="0.25">
      <c r="B3662" s="2" t="s">
        <v>2544</v>
      </c>
      <c r="C3662" s="2" t="s">
        <v>839</v>
      </c>
      <c r="D3662"/>
    </row>
    <row r="3663" spans="2:4" ht="15" x14ac:dyDescent="0.25">
      <c r="B3663" s="2" t="s">
        <v>2545</v>
      </c>
      <c r="C3663" s="2" t="s">
        <v>839</v>
      </c>
      <c r="D3663"/>
    </row>
    <row r="3664" spans="2:4" ht="15" x14ac:dyDescent="0.25">
      <c r="B3664" s="2" t="s">
        <v>2546</v>
      </c>
      <c r="C3664" s="2" t="s">
        <v>9657</v>
      </c>
      <c r="D3664"/>
    </row>
    <row r="3665" spans="2:4" ht="15" x14ac:dyDescent="0.25">
      <c r="C3665" s="2" t="s">
        <v>839</v>
      </c>
      <c r="D3665"/>
    </row>
    <row r="3666" spans="2:4" ht="15" x14ac:dyDescent="0.25">
      <c r="B3666" s="2" t="s">
        <v>2547</v>
      </c>
      <c r="C3666" s="2" t="s">
        <v>839</v>
      </c>
      <c r="D3666"/>
    </row>
    <row r="3667" spans="2:4" ht="15" x14ac:dyDescent="0.25">
      <c r="B3667" s="2" t="s">
        <v>2548</v>
      </c>
      <c r="C3667" s="2" t="s">
        <v>839</v>
      </c>
      <c r="D3667"/>
    </row>
    <row r="3668" spans="2:4" ht="15" x14ac:dyDescent="0.25">
      <c r="B3668" s="2" t="s">
        <v>2549</v>
      </c>
      <c r="C3668" s="2" t="s">
        <v>839</v>
      </c>
      <c r="D3668"/>
    </row>
    <row r="3669" spans="2:4" ht="15" x14ac:dyDescent="0.25">
      <c r="B3669" s="2" t="s">
        <v>2550</v>
      </c>
      <c r="C3669" s="2" t="s">
        <v>839</v>
      </c>
      <c r="D3669"/>
    </row>
    <row r="3670" spans="2:4" ht="15" x14ac:dyDescent="0.25">
      <c r="B3670" s="2" t="s">
        <v>2551</v>
      </c>
      <c r="C3670" s="2" t="s">
        <v>839</v>
      </c>
      <c r="D3670"/>
    </row>
    <row r="3671" spans="2:4" ht="15" x14ac:dyDescent="0.25">
      <c r="B3671" s="2" t="s">
        <v>2552</v>
      </c>
      <c r="C3671" s="2" t="s">
        <v>839</v>
      </c>
      <c r="D3671"/>
    </row>
    <row r="3672" spans="2:4" ht="15" x14ac:dyDescent="0.25">
      <c r="B3672" s="2" t="s">
        <v>2553</v>
      </c>
      <c r="C3672" s="2" t="s">
        <v>839</v>
      </c>
      <c r="D3672"/>
    </row>
    <row r="3673" spans="2:4" ht="15" x14ac:dyDescent="0.25">
      <c r="B3673" s="2" t="s">
        <v>2554</v>
      </c>
      <c r="C3673" s="2" t="s">
        <v>839</v>
      </c>
      <c r="D3673"/>
    </row>
    <row r="3674" spans="2:4" ht="15" x14ac:dyDescent="0.25">
      <c r="B3674" s="2" t="s">
        <v>2555</v>
      </c>
      <c r="C3674" s="2" t="s">
        <v>839</v>
      </c>
      <c r="D3674"/>
    </row>
    <row r="3675" spans="2:4" ht="15" x14ac:dyDescent="0.25">
      <c r="B3675" s="2" t="s">
        <v>2556</v>
      </c>
      <c r="C3675" s="2" t="s">
        <v>9657</v>
      </c>
      <c r="D3675"/>
    </row>
    <row r="3676" spans="2:4" ht="15" x14ac:dyDescent="0.25">
      <c r="C3676" s="2" t="s">
        <v>839</v>
      </c>
      <c r="D3676"/>
    </row>
    <row r="3677" spans="2:4" ht="15" x14ac:dyDescent="0.25">
      <c r="B3677" s="2" t="s">
        <v>2557</v>
      </c>
      <c r="C3677" s="2" t="s">
        <v>839</v>
      </c>
      <c r="D3677"/>
    </row>
    <row r="3678" spans="2:4" ht="15" x14ac:dyDescent="0.25">
      <c r="B3678" s="2" t="s">
        <v>2558</v>
      </c>
      <c r="C3678" s="2" t="s">
        <v>839</v>
      </c>
      <c r="D3678"/>
    </row>
    <row r="3679" spans="2:4" ht="15" x14ac:dyDescent="0.25">
      <c r="B3679" s="2" t="s">
        <v>2559</v>
      </c>
      <c r="C3679" s="2" t="s">
        <v>839</v>
      </c>
      <c r="D3679"/>
    </row>
    <row r="3680" spans="2:4" ht="15" x14ac:dyDescent="0.25">
      <c r="B3680" s="2" t="s">
        <v>2560</v>
      </c>
      <c r="C3680" s="2" t="s">
        <v>839</v>
      </c>
      <c r="D3680"/>
    </row>
    <row r="3681" spans="2:4" ht="15" x14ac:dyDescent="0.25">
      <c r="B3681" s="2" t="s">
        <v>2561</v>
      </c>
      <c r="C3681" s="2" t="s">
        <v>839</v>
      </c>
      <c r="D3681"/>
    </row>
    <row r="3682" spans="2:4" ht="15" x14ac:dyDescent="0.25">
      <c r="B3682" s="2" t="s">
        <v>2562</v>
      </c>
      <c r="C3682" s="2" t="s">
        <v>839</v>
      </c>
      <c r="D3682"/>
    </row>
    <row r="3683" spans="2:4" ht="15" x14ac:dyDescent="0.25">
      <c r="B3683" s="2" t="s">
        <v>2563</v>
      </c>
      <c r="C3683" s="2" t="s">
        <v>839</v>
      </c>
      <c r="D3683"/>
    </row>
    <row r="3684" spans="2:4" ht="15" x14ac:dyDescent="0.25">
      <c r="B3684" s="2" t="s">
        <v>2564</v>
      </c>
      <c r="C3684" s="2" t="s">
        <v>9657</v>
      </c>
      <c r="D3684"/>
    </row>
    <row r="3685" spans="2:4" ht="15" x14ac:dyDescent="0.25">
      <c r="C3685" s="2" t="s">
        <v>839</v>
      </c>
      <c r="D3685"/>
    </row>
    <row r="3686" spans="2:4" ht="15" x14ac:dyDescent="0.25">
      <c r="B3686" s="2" t="s">
        <v>2565</v>
      </c>
      <c r="C3686" s="2" t="s">
        <v>9657</v>
      </c>
      <c r="D3686"/>
    </row>
    <row r="3687" spans="2:4" ht="15" x14ac:dyDescent="0.25">
      <c r="C3687" s="2" t="s">
        <v>839</v>
      </c>
      <c r="D3687"/>
    </row>
    <row r="3688" spans="2:4" ht="15" x14ac:dyDescent="0.25">
      <c r="B3688" s="2" t="s">
        <v>2566</v>
      </c>
      <c r="C3688" s="2" t="s">
        <v>839</v>
      </c>
      <c r="D3688"/>
    </row>
    <row r="3689" spans="2:4" ht="15" x14ac:dyDescent="0.25">
      <c r="B3689" s="2" t="s">
        <v>2567</v>
      </c>
      <c r="C3689" s="2" t="s">
        <v>839</v>
      </c>
      <c r="D3689"/>
    </row>
    <row r="3690" spans="2:4" ht="15" x14ac:dyDescent="0.25">
      <c r="B3690" s="2" t="s">
        <v>2568</v>
      </c>
      <c r="C3690" s="2" t="s">
        <v>839</v>
      </c>
      <c r="D3690"/>
    </row>
    <row r="3691" spans="2:4" ht="15" x14ac:dyDescent="0.25">
      <c r="B3691" s="2" t="s">
        <v>2569</v>
      </c>
      <c r="C3691" s="2" t="s">
        <v>839</v>
      </c>
      <c r="D3691"/>
    </row>
    <row r="3692" spans="2:4" ht="15" x14ac:dyDescent="0.25">
      <c r="B3692" s="2" t="s">
        <v>2570</v>
      </c>
      <c r="C3692" s="2" t="s">
        <v>839</v>
      </c>
      <c r="D3692"/>
    </row>
    <row r="3693" spans="2:4" ht="15" x14ac:dyDescent="0.25">
      <c r="B3693" s="2" t="s">
        <v>2571</v>
      </c>
      <c r="C3693" s="2" t="s">
        <v>839</v>
      </c>
      <c r="D3693"/>
    </row>
    <row r="3694" spans="2:4" ht="15" x14ac:dyDescent="0.25">
      <c r="B3694" s="2" t="s">
        <v>2572</v>
      </c>
      <c r="C3694" s="2" t="s">
        <v>839</v>
      </c>
      <c r="D3694"/>
    </row>
    <row r="3695" spans="2:4" ht="15" x14ac:dyDescent="0.25">
      <c r="B3695" s="2" t="s">
        <v>2573</v>
      </c>
      <c r="C3695" s="2" t="s">
        <v>839</v>
      </c>
      <c r="D3695"/>
    </row>
    <row r="3696" spans="2:4" ht="15" x14ac:dyDescent="0.25">
      <c r="B3696" s="2" t="s">
        <v>2574</v>
      </c>
      <c r="C3696" s="2" t="s">
        <v>839</v>
      </c>
      <c r="D3696"/>
    </row>
    <row r="3697" spans="1:4" ht="15" x14ac:dyDescent="0.25">
      <c r="B3697" s="2" t="s">
        <v>2575</v>
      </c>
      <c r="C3697" s="2" t="s">
        <v>839</v>
      </c>
      <c r="D3697"/>
    </row>
    <row r="3698" spans="1:4" ht="15" x14ac:dyDescent="0.25">
      <c r="B3698" s="2" t="s">
        <v>9632</v>
      </c>
      <c r="C3698" s="2" t="s">
        <v>9410</v>
      </c>
      <c r="D3698"/>
    </row>
    <row r="3699" spans="1:4" ht="15" x14ac:dyDescent="0.25">
      <c r="B3699" s="2" t="s">
        <v>9506</v>
      </c>
      <c r="C3699" s="2" t="s">
        <v>9410</v>
      </c>
      <c r="D3699"/>
    </row>
    <row r="3700" spans="1:4" ht="15" x14ac:dyDescent="0.25">
      <c r="B3700" s="2" t="s">
        <v>9507</v>
      </c>
      <c r="C3700" s="2" t="s">
        <v>9410</v>
      </c>
      <c r="D3700"/>
    </row>
    <row r="3701" spans="1:4" ht="15" x14ac:dyDescent="0.25">
      <c r="B3701" s="2" t="s">
        <v>10045</v>
      </c>
      <c r="C3701" s="2" t="s">
        <v>9966</v>
      </c>
      <c r="D3701"/>
    </row>
    <row r="3702" spans="1:4" ht="15" x14ac:dyDescent="0.25">
      <c r="B3702" s="2" t="s">
        <v>9025</v>
      </c>
      <c r="C3702" s="2" t="s">
        <v>8325</v>
      </c>
      <c r="D3702"/>
    </row>
    <row r="3703" spans="1:4" ht="15" x14ac:dyDescent="0.25">
      <c r="B3703" s="2" t="s">
        <v>9013</v>
      </c>
      <c r="C3703" s="2" t="s">
        <v>8325</v>
      </c>
      <c r="D3703"/>
    </row>
    <row r="3704" spans="1:4" ht="15" x14ac:dyDescent="0.25">
      <c r="A3704" s="2" t="s">
        <v>41</v>
      </c>
      <c r="B3704" s="2" t="s">
        <v>9894</v>
      </c>
      <c r="C3704" s="2" t="s">
        <v>9657</v>
      </c>
      <c r="D3704"/>
    </row>
    <row r="3705" spans="1:4" ht="15" x14ac:dyDescent="0.25">
      <c r="B3705" s="2" t="s">
        <v>9707</v>
      </c>
      <c r="C3705" s="2" t="s">
        <v>9657</v>
      </c>
      <c r="D3705"/>
    </row>
    <row r="3706" spans="1:4" ht="15" x14ac:dyDescent="0.25">
      <c r="B3706" s="2" t="s">
        <v>9871</v>
      </c>
      <c r="C3706" s="2" t="s">
        <v>9657</v>
      </c>
      <c r="D3706"/>
    </row>
    <row r="3707" spans="1:4" ht="15" x14ac:dyDescent="0.25">
      <c r="B3707" s="2" t="s">
        <v>9808</v>
      </c>
      <c r="C3707" s="2" t="s">
        <v>9657</v>
      </c>
      <c r="D3707"/>
    </row>
    <row r="3708" spans="1:4" ht="15" x14ac:dyDescent="0.25">
      <c r="B3708" s="2" t="s">
        <v>9782</v>
      </c>
      <c r="C3708" s="2" t="s">
        <v>9657</v>
      </c>
      <c r="D3708"/>
    </row>
    <row r="3709" spans="1:4" ht="15" x14ac:dyDescent="0.25">
      <c r="B3709" s="2" t="s">
        <v>9932</v>
      </c>
      <c r="C3709" s="2" t="s">
        <v>9657</v>
      </c>
      <c r="D3709"/>
    </row>
    <row r="3710" spans="1:4" ht="15" x14ac:dyDescent="0.25">
      <c r="B3710" s="2" t="s">
        <v>9794</v>
      </c>
      <c r="C3710" s="2" t="s">
        <v>9657</v>
      </c>
      <c r="D3710"/>
    </row>
    <row r="3711" spans="1:4" ht="15" x14ac:dyDescent="0.25">
      <c r="B3711" s="2" t="s">
        <v>9779</v>
      </c>
      <c r="C3711" s="2" t="s">
        <v>9657</v>
      </c>
      <c r="D3711"/>
    </row>
    <row r="3712" spans="1:4" ht="15" x14ac:dyDescent="0.25">
      <c r="B3712" s="2" t="s">
        <v>9736</v>
      </c>
      <c r="C3712" s="2" t="s">
        <v>9657</v>
      </c>
      <c r="D3712"/>
    </row>
    <row r="3713" spans="2:4" ht="15" x14ac:dyDescent="0.25">
      <c r="B3713" s="2" t="s">
        <v>9884</v>
      </c>
      <c r="C3713" s="2" t="s">
        <v>9657</v>
      </c>
      <c r="D3713"/>
    </row>
    <row r="3714" spans="2:4" ht="15" x14ac:dyDescent="0.25">
      <c r="B3714" s="2" t="s">
        <v>9926</v>
      </c>
      <c r="C3714" s="2" t="s">
        <v>9657</v>
      </c>
      <c r="D3714"/>
    </row>
    <row r="3715" spans="2:4" ht="15" x14ac:dyDescent="0.25">
      <c r="B3715" s="2" t="s">
        <v>9715</v>
      </c>
      <c r="C3715" s="2" t="s">
        <v>9657</v>
      </c>
      <c r="D3715"/>
    </row>
    <row r="3716" spans="2:4" ht="15" x14ac:dyDescent="0.25">
      <c r="B3716" s="2" t="s">
        <v>9941</v>
      </c>
      <c r="C3716" s="2" t="s">
        <v>9657</v>
      </c>
      <c r="D3716"/>
    </row>
    <row r="3717" spans="2:4" ht="15" x14ac:dyDescent="0.25">
      <c r="B3717" s="2" t="s">
        <v>9828</v>
      </c>
      <c r="C3717" s="2" t="s">
        <v>9657</v>
      </c>
      <c r="D3717"/>
    </row>
    <row r="3718" spans="2:4" ht="15" x14ac:dyDescent="0.25">
      <c r="B3718" s="2" t="s">
        <v>9697</v>
      </c>
      <c r="C3718" s="2" t="s">
        <v>9657</v>
      </c>
      <c r="D3718"/>
    </row>
    <row r="3719" spans="2:4" ht="15" x14ac:dyDescent="0.25">
      <c r="B3719" s="2" t="s">
        <v>9946</v>
      </c>
      <c r="C3719" s="2" t="s">
        <v>9657</v>
      </c>
      <c r="D3719"/>
    </row>
    <row r="3720" spans="2:4" ht="15" x14ac:dyDescent="0.25">
      <c r="B3720" s="2" t="s">
        <v>9727</v>
      </c>
      <c r="C3720" s="2" t="s">
        <v>9657</v>
      </c>
      <c r="D3720"/>
    </row>
    <row r="3721" spans="2:4" ht="15" x14ac:dyDescent="0.25">
      <c r="B3721" s="2" t="s">
        <v>9567</v>
      </c>
      <c r="C3721" s="2" t="s">
        <v>9410</v>
      </c>
      <c r="D3721"/>
    </row>
    <row r="3722" spans="2:4" ht="15" x14ac:dyDescent="0.25">
      <c r="B3722" s="2" t="s">
        <v>9048</v>
      </c>
      <c r="C3722" s="2" t="s">
        <v>8325</v>
      </c>
      <c r="D3722"/>
    </row>
    <row r="3723" spans="2:4" ht="15" x14ac:dyDescent="0.25">
      <c r="B3723" s="2" t="s">
        <v>9042</v>
      </c>
      <c r="C3723" s="2" t="s">
        <v>8325</v>
      </c>
      <c r="D3723"/>
    </row>
    <row r="3724" spans="2:4" ht="15" x14ac:dyDescent="0.25">
      <c r="B3724" s="2" t="s">
        <v>9046</v>
      </c>
      <c r="C3724" s="2" t="s">
        <v>8325</v>
      </c>
      <c r="D3724"/>
    </row>
    <row r="3725" spans="2:4" ht="15" x14ac:dyDescent="0.25">
      <c r="B3725" s="2" t="s">
        <v>9049</v>
      </c>
      <c r="C3725" s="2" t="s">
        <v>8325</v>
      </c>
      <c r="D3725"/>
    </row>
    <row r="3726" spans="2:4" ht="15" x14ac:dyDescent="0.25">
      <c r="B3726" s="2" t="s">
        <v>9039</v>
      </c>
      <c r="C3726" s="2" t="s">
        <v>8325</v>
      </c>
      <c r="D3726"/>
    </row>
    <row r="3727" spans="2:4" ht="15" x14ac:dyDescent="0.25">
      <c r="B3727" s="2" t="s">
        <v>9026</v>
      </c>
      <c r="C3727" s="2" t="s">
        <v>8325</v>
      </c>
      <c r="D3727"/>
    </row>
    <row r="3728" spans="2:4" ht="15" x14ac:dyDescent="0.25">
      <c r="B3728" s="2" t="s">
        <v>9027</v>
      </c>
      <c r="C3728" s="2" t="s">
        <v>8325</v>
      </c>
      <c r="D3728"/>
    </row>
    <row r="3729" spans="2:4" ht="15" x14ac:dyDescent="0.25">
      <c r="B3729" s="2" t="s">
        <v>9045</v>
      </c>
      <c r="C3729" s="2" t="s">
        <v>8325</v>
      </c>
      <c r="D3729"/>
    </row>
    <row r="3730" spans="2:4" ht="15" x14ac:dyDescent="0.25">
      <c r="B3730" s="2" t="s">
        <v>9041</v>
      </c>
      <c r="C3730" s="2" t="s">
        <v>8325</v>
      </c>
      <c r="D3730"/>
    </row>
    <row r="3731" spans="2:4" ht="15" x14ac:dyDescent="0.25">
      <c r="B3731" s="2" t="s">
        <v>9054</v>
      </c>
      <c r="C3731" s="2" t="s">
        <v>8325</v>
      </c>
      <c r="D3731"/>
    </row>
    <row r="3732" spans="2:4" ht="15" x14ac:dyDescent="0.25">
      <c r="B3732" s="2" t="s">
        <v>9051</v>
      </c>
      <c r="C3732" s="2" t="s">
        <v>8325</v>
      </c>
      <c r="D3732"/>
    </row>
    <row r="3733" spans="2:4" ht="15" x14ac:dyDescent="0.25">
      <c r="B3733" s="2" t="s">
        <v>9040</v>
      </c>
      <c r="C3733" s="2" t="s">
        <v>8325</v>
      </c>
      <c r="D3733"/>
    </row>
    <row r="3734" spans="2:4" ht="15" x14ac:dyDescent="0.25">
      <c r="B3734" s="2" t="s">
        <v>9044</v>
      </c>
      <c r="C3734" s="2" t="s">
        <v>8325</v>
      </c>
      <c r="D3734"/>
    </row>
    <row r="3735" spans="2:4" ht="15" x14ac:dyDescent="0.25">
      <c r="B3735" s="2" t="s">
        <v>9029</v>
      </c>
      <c r="C3735" s="2" t="s">
        <v>8325</v>
      </c>
      <c r="D3735"/>
    </row>
    <row r="3736" spans="2:4" ht="15" x14ac:dyDescent="0.25">
      <c r="B3736" s="2" t="s">
        <v>9030</v>
      </c>
      <c r="C3736" s="2" t="s">
        <v>8325</v>
      </c>
      <c r="D3736"/>
    </row>
    <row r="3737" spans="2:4" ht="15" x14ac:dyDescent="0.25">
      <c r="B3737" s="2" t="s">
        <v>9059</v>
      </c>
      <c r="C3737" s="2" t="s">
        <v>8325</v>
      </c>
      <c r="D3737"/>
    </row>
    <row r="3738" spans="2:4" ht="15" x14ac:dyDescent="0.25">
      <c r="B3738" s="2" t="s">
        <v>9061</v>
      </c>
      <c r="C3738" s="2" t="s">
        <v>8325</v>
      </c>
      <c r="D3738"/>
    </row>
    <row r="3739" spans="2:4" ht="15" x14ac:dyDescent="0.25">
      <c r="B3739" s="2" t="s">
        <v>9052</v>
      </c>
      <c r="C3739" s="2" t="s">
        <v>8325</v>
      </c>
      <c r="D3739"/>
    </row>
    <row r="3740" spans="2:4" ht="15" x14ac:dyDescent="0.25">
      <c r="B3740" s="2" t="s">
        <v>9057</v>
      </c>
      <c r="C3740" s="2" t="s">
        <v>8325</v>
      </c>
      <c r="D3740"/>
    </row>
    <row r="3741" spans="2:4" ht="15" x14ac:dyDescent="0.25">
      <c r="B3741" s="2" t="s">
        <v>9032</v>
      </c>
      <c r="C3741" s="2" t="s">
        <v>8325</v>
      </c>
      <c r="D3741"/>
    </row>
    <row r="3742" spans="2:4" ht="15" x14ac:dyDescent="0.25">
      <c r="B3742" s="2" t="s">
        <v>9043</v>
      </c>
      <c r="C3742" s="2" t="s">
        <v>8325</v>
      </c>
      <c r="D3742"/>
    </row>
    <row r="3743" spans="2:4" ht="15" x14ac:dyDescent="0.25">
      <c r="B3743" s="2" t="s">
        <v>9031</v>
      </c>
      <c r="C3743" s="2" t="s">
        <v>8325</v>
      </c>
      <c r="D3743"/>
    </row>
    <row r="3744" spans="2:4" ht="15" x14ac:dyDescent="0.25">
      <c r="B3744" s="2" t="s">
        <v>27</v>
      </c>
      <c r="C3744" s="2" t="s">
        <v>837</v>
      </c>
      <c r="D3744"/>
    </row>
    <row r="3745" spans="2:4" ht="15" x14ac:dyDescent="0.25">
      <c r="B3745" s="2" t="s">
        <v>40</v>
      </c>
      <c r="C3745" s="2" t="s">
        <v>837</v>
      </c>
      <c r="D3745"/>
    </row>
    <row r="3746" spans="2:4" ht="15" x14ac:dyDescent="0.25">
      <c r="B3746" s="2" t="s">
        <v>46</v>
      </c>
      <c r="C3746" s="2" t="s">
        <v>837</v>
      </c>
      <c r="D3746"/>
    </row>
    <row r="3747" spans="2:4" ht="15" x14ac:dyDescent="0.25">
      <c r="B3747" s="2" t="s">
        <v>9968</v>
      </c>
      <c r="C3747" s="2" t="s">
        <v>9966</v>
      </c>
      <c r="D3747"/>
    </row>
    <row r="3748" spans="2:4" ht="15" x14ac:dyDescent="0.25">
      <c r="B3748" s="2" t="s">
        <v>56</v>
      </c>
      <c r="C3748" s="2" t="s">
        <v>837</v>
      </c>
      <c r="D3748"/>
    </row>
    <row r="3749" spans="2:4" ht="15" x14ac:dyDescent="0.25">
      <c r="B3749" s="2" t="s">
        <v>2577</v>
      </c>
      <c r="C3749" s="2" t="s">
        <v>839</v>
      </c>
      <c r="D3749"/>
    </row>
    <row r="3750" spans="2:4" ht="15" x14ac:dyDescent="0.25">
      <c r="B3750" s="2" t="s">
        <v>2578</v>
      </c>
      <c r="C3750" s="2" t="s">
        <v>839</v>
      </c>
      <c r="D3750"/>
    </row>
    <row r="3751" spans="2:4" ht="15" x14ac:dyDescent="0.25">
      <c r="B3751" s="2" t="s">
        <v>2579</v>
      </c>
      <c r="C3751" s="2" t="s">
        <v>839</v>
      </c>
      <c r="D3751"/>
    </row>
    <row r="3752" spans="2:4" ht="15" x14ac:dyDescent="0.25">
      <c r="B3752" s="2" t="s">
        <v>72</v>
      </c>
      <c r="C3752" s="2" t="s">
        <v>837</v>
      </c>
      <c r="D3752"/>
    </row>
    <row r="3753" spans="2:4" ht="15" x14ac:dyDescent="0.25">
      <c r="B3753" s="2" t="s">
        <v>87</v>
      </c>
      <c r="C3753" s="2" t="s">
        <v>837</v>
      </c>
      <c r="D3753"/>
    </row>
    <row r="3754" spans="2:4" ht="15" x14ac:dyDescent="0.25">
      <c r="B3754" s="2" t="s">
        <v>88</v>
      </c>
      <c r="C3754" s="2" t="s">
        <v>837</v>
      </c>
      <c r="D3754"/>
    </row>
    <row r="3755" spans="2:4" ht="15" x14ac:dyDescent="0.25">
      <c r="B3755" s="2" t="s">
        <v>9974</v>
      </c>
      <c r="C3755" s="2" t="s">
        <v>9966</v>
      </c>
      <c r="D3755"/>
    </row>
    <row r="3756" spans="2:4" ht="15" x14ac:dyDescent="0.25">
      <c r="B3756" s="2" t="s">
        <v>91</v>
      </c>
      <c r="C3756" s="2" t="s">
        <v>837</v>
      </c>
      <c r="D3756"/>
    </row>
    <row r="3757" spans="2:4" ht="15" x14ac:dyDescent="0.25">
      <c r="B3757" s="2" t="s">
        <v>9975</v>
      </c>
      <c r="C3757" s="2" t="s">
        <v>9966</v>
      </c>
      <c r="D3757"/>
    </row>
    <row r="3758" spans="2:4" ht="15" x14ac:dyDescent="0.25">
      <c r="B3758" s="2" t="s">
        <v>96</v>
      </c>
      <c r="C3758" s="2" t="s">
        <v>837</v>
      </c>
      <c r="D3758"/>
    </row>
    <row r="3759" spans="2:4" ht="15" x14ac:dyDescent="0.25">
      <c r="B3759" s="2" t="s">
        <v>9977</v>
      </c>
      <c r="C3759" s="2" t="s">
        <v>9966</v>
      </c>
      <c r="D3759"/>
    </row>
    <row r="3760" spans="2:4" ht="15" x14ac:dyDescent="0.25">
      <c r="B3760" s="2" t="s">
        <v>106</v>
      </c>
      <c r="C3760" s="2" t="s">
        <v>837</v>
      </c>
      <c r="D3760"/>
    </row>
    <row r="3761" spans="2:4" ht="15" x14ac:dyDescent="0.25">
      <c r="B3761" s="2" t="s">
        <v>119</v>
      </c>
      <c r="C3761" s="2" t="s">
        <v>837</v>
      </c>
      <c r="D3761"/>
    </row>
    <row r="3762" spans="2:4" ht="15" x14ac:dyDescent="0.25">
      <c r="B3762" s="2" t="s">
        <v>166</v>
      </c>
      <c r="C3762" s="2" t="s">
        <v>837</v>
      </c>
      <c r="D3762"/>
    </row>
    <row r="3763" spans="2:4" ht="15" x14ac:dyDescent="0.25">
      <c r="B3763" s="2" t="s">
        <v>169</v>
      </c>
      <c r="C3763" s="2" t="s">
        <v>837</v>
      </c>
      <c r="D3763"/>
    </row>
    <row r="3764" spans="2:4" ht="15" x14ac:dyDescent="0.25">
      <c r="B3764" s="2" t="s">
        <v>180</v>
      </c>
      <c r="C3764" s="2" t="s">
        <v>837</v>
      </c>
      <c r="D3764"/>
    </row>
    <row r="3765" spans="2:4" ht="15" x14ac:dyDescent="0.25">
      <c r="B3765" s="2" t="s">
        <v>184</v>
      </c>
      <c r="C3765" s="2" t="s">
        <v>837</v>
      </c>
      <c r="D3765"/>
    </row>
    <row r="3766" spans="2:4" ht="15" x14ac:dyDescent="0.25">
      <c r="B3766" s="2" t="s">
        <v>188</v>
      </c>
      <c r="C3766" s="2" t="s">
        <v>837</v>
      </c>
      <c r="D3766"/>
    </row>
    <row r="3767" spans="2:4" ht="15" x14ac:dyDescent="0.25">
      <c r="B3767" s="2" t="s">
        <v>9055</v>
      </c>
      <c r="C3767" s="2" t="s">
        <v>8325</v>
      </c>
      <c r="D3767"/>
    </row>
    <row r="3768" spans="2:4" ht="15" x14ac:dyDescent="0.25">
      <c r="B3768" s="2" t="s">
        <v>10179</v>
      </c>
      <c r="C3768" s="2" t="s">
        <v>10157</v>
      </c>
      <c r="D3768"/>
    </row>
    <row r="3769" spans="2:4" ht="15" x14ac:dyDescent="0.25">
      <c r="B3769" s="2" t="s">
        <v>2576</v>
      </c>
      <c r="C3769" s="2" t="s">
        <v>839</v>
      </c>
      <c r="D3769"/>
    </row>
    <row r="3770" spans="2:4" ht="15" x14ac:dyDescent="0.25">
      <c r="B3770" s="2" t="s">
        <v>221</v>
      </c>
      <c r="C3770" s="2" t="s">
        <v>9655</v>
      </c>
      <c r="D3770"/>
    </row>
    <row r="3771" spans="2:4" ht="15" x14ac:dyDescent="0.25">
      <c r="C3771" s="2" t="s">
        <v>837</v>
      </c>
      <c r="D3771"/>
    </row>
    <row r="3772" spans="2:4" ht="15" x14ac:dyDescent="0.25">
      <c r="C3772" s="2" t="s">
        <v>9966</v>
      </c>
      <c r="D3772"/>
    </row>
    <row r="3773" spans="2:4" ht="15" x14ac:dyDescent="0.25">
      <c r="B3773" s="2" t="s">
        <v>222</v>
      </c>
      <c r="C3773" s="2" t="s">
        <v>837</v>
      </c>
      <c r="D3773"/>
    </row>
    <row r="3774" spans="2:4" ht="15" x14ac:dyDescent="0.25">
      <c r="B3774" s="2" t="s">
        <v>10140</v>
      </c>
      <c r="C3774" s="2" t="s">
        <v>10095</v>
      </c>
      <c r="D3774"/>
    </row>
    <row r="3775" spans="2:4" ht="15" x14ac:dyDescent="0.25">
      <c r="B3775" s="2" t="s">
        <v>248</v>
      </c>
      <c r="C3775" s="2" t="s">
        <v>837</v>
      </c>
      <c r="D3775"/>
    </row>
    <row r="3776" spans="2:4" ht="15" x14ac:dyDescent="0.25">
      <c r="B3776" s="2" t="s">
        <v>254</v>
      </c>
      <c r="C3776" s="2" t="s">
        <v>837</v>
      </c>
      <c r="D3776"/>
    </row>
    <row r="3777" spans="2:4" ht="15" x14ac:dyDescent="0.25">
      <c r="B3777" s="2" t="s">
        <v>9037</v>
      </c>
      <c r="C3777" s="2" t="s">
        <v>8325</v>
      </c>
      <c r="D3777"/>
    </row>
    <row r="3778" spans="2:4" ht="15" x14ac:dyDescent="0.25">
      <c r="B3778" s="2" t="s">
        <v>291</v>
      </c>
      <c r="C3778" s="2" t="s">
        <v>837</v>
      </c>
      <c r="D3778"/>
    </row>
    <row r="3779" spans="2:4" ht="15" x14ac:dyDescent="0.25">
      <c r="B3779" s="2" t="s">
        <v>9038</v>
      </c>
      <c r="C3779" s="2" t="s">
        <v>8325</v>
      </c>
      <c r="D3779"/>
    </row>
    <row r="3780" spans="2:4" ht="15" x14ac:dyDescent="0.25">
      <c r="B3780" s="2" t="s">
        <v>9035</v>
      </c>
      <c r="C3780" s="2" t="s">
        <v>8325</v>
      </c>
      <c r="D3780"/>
    </row>
    <row r="3781" spans="2:4" ht="15" x14ac:dyDescent="0.25">
      <c r="B3781" s="2" t="s">
        <v>319</v>
      </c>
      <c r="C3781" s="2" t="s">
        <v>837</v>
      </c>
      <c r="D3781"/>
    </row>
    <row r="3782" spans="2:4" ht="15" x14ac:dyDescent="0.25">
      <c r="B3782" s="2" t="s">
        <v>321</v>
      </c>
      <c r="C3782" s="2" t="s">
        <v>837</v>
      </c>
      <c r="D3782"/>
    </row>
    <row r="3783" spans="2:4" ht="15" x14ac:dyDescent="0.25">
      <c r="B3783" s="2" t="s">
        <v>325</v>
      </c>
      <c r="C3783" s="2" t="s">
        <v>837</v>
      </c>
      <c r="D3783"/>
    </row>
    <row r="3784" spans="2:4" ht="15" x14ac:dyDescent="0.25">
      <c r="B3784" s="2" t="s">
        <v>330</v>
      </c>
      <c r="C3784" s="2" t="s">
        <v>837</v>
      </c>
      <c r="D3784"/>
    </row>
    <row r="3785" spans="2:4" ht="15" x14ac:dyDescent="0.25">
      <c r="B3785" s="2" t="s">
        <v>9050</v>
      </c>
      <c r="C3785" s="2" t="s">
        <v>8325</v>
      </c>
      <c r="D3785"/>
    </row>
    <row r="3786" spans="2:4" ht="15" x14ac:dyDescent="0.25">
      <c r="B3786" s="2" t="s">
        <v>9060</v>
      </c>
      <c r="C3786" s="2" t="s">
        <v>8325</v>
      </c>
      <c r="D3786"/>
    </row>
    <row r="3787" spans="2:4" ht="15" x14ac:dyDescent="0.25">
      <c r="B3787" s="2" t="s">
        <v>351</v>
      </c>
      <c r="C3787" s="2" t="s">
        <v>837</v>
      </c>
      <c r="D3787"/>
    </row>
    <row r="3788" spans="2:4" ht="15" x14ac:dyDescent="0.25">
      <c r="B3788" s="2" t="s">
        <v>379</v>
      </c>
      <c r="C3788" s="2" t="s">
        <v>837</v>
      </c>
      <c r="D3788"/>
    </row>
    <row r="3789" spans="2:4" ht="15" x14ac:dyDescent="0.25">
      <c r="B3789" s="2" t="s">
        <v>381</v>
      </c>
      <c r="C3789" s="2" t="s">
        <v>837</v>
      </c>
      <c r="D3789"/>
    </row>
    <row r="3790" spans="2:4" ht="15" x14ac:dyDescent="0.25">
      <c r="B3790" s="2" t="s">
        <v>384</v>
      </c>
      <c r="C3790" s="2" t="s">
        <v>837</v>
      </c>
      <c r="D3790"/>
    </row>
    <row r="3791" spans="2:4" ht="15" x14ac:dyDescent="0.25">
      <c r="B3791" s="2" t="s">
        <v>385</v>
      </c>
      <c r="C3791" s="2" t="s">
        <v>837</v>
      </c>
      <c r="D3791"/>
    </row>
    <row r="3792" spans="2:4" ht="15" x14ac:dyDescent="0.25">
      <c r="B3792" s="2" t="s">
        <v>388</v>
      </c>
      <c r="C3792" s="2" t="s">
        <v>837</v>
      </c>
      <c r="D3792"/>
    </row>
    <row r="3793" spans="2:4" ht="15" x14ac:dyDescent="0.25">
      <c r="B3793" s="2" t="s">
        <v>403</v>
      </c>
      <c r="C3793" s="2" t="s">
        <v>837</v>
      </c>
      <c r="D3793"/>
    </row>
    <row r="3794" spans="2:4" ht="15" x14ac:dyDescent="0.25">
      <c r="B3794" s="2" t="s">
        <v>428</v>
      </c>
      <c r="C3794" s="2" t="s">
        <v>837</v>
      </c>
      <c r="D3794"/>
    </row>
    <row r="3795" spans="2:4" ht="15" x14ac:dyDescent="0.25">
      <c r="B3795" s="2" t="s">
        <v>9034</v>
      </c>
      <c r="C3795" s="2" t="s">
        <v>8325</v>
      </c>
      <c r="D3795"/>
    </row>
    <row r="3796" spans="2:4" ht="15" x14ac:dyDescent="0.25">
      <c r="B3796" s="2" t="s">
        <v>456</v>
      </c>
      <c r="C3796" s="2" t="s">
        <v>837</v>
      </c>
      <c r="D3796"/>
    </row>
    <row r="3797" spans="2:4" ht="15" x14ac:dyDescent="0.25">
      <c r="B3797" s="2" t="s">
        <v>10014</v>
      </c>
      <c r="C3797" s="2" t="s">
        <v>9966</v>
      </c>
      <c r="D3797"/>
    </row>
    <row r="3798" spans="2:4" ht="15" x14ac:dyDescent="0.25">
      <c r="B3798" s="2" t="s">
        <v>474</v>
      </c>
      <c r="C3798" s="2" t="s">
        <v>837</v>
      </c>
      <c r="D3798"/>
    </row>
    <row r="3799" spans="2:4" ht="15" x14ac:dyDescent="0.25">
      <c r="B3799" s="2" t="s">
        <v>477</v>
      </c>
      <c r="C3799" s="2" t="s">
        <v>837</v>
      </c>
      <c r="D3799"/>
    </row>
    <row r="3800" spans="2:4" ht="15" x14ac:dyDescent="0.25">
      <c r="B3800" s="2" t="s">
        <v>478</v>
      </c>
      <c r="C3800" s="2" t="s">
        <v>837</v>
      </c>
      <c r="D3800"/>
    </row>
    <row r="3801" spans="2:4" ht="15" x14ac:dyDescent="0.25">
      <c r="B3801" s="2" t="s">
        <v>479</v>
      </c>
      <c r="C3801" s="2" t="s">
        <v>837</v>
      </c>
      <c r="D3801"/>
    </row>
    <row r="3802" spans="2:4" ht="15" x14ac:dyDescent="0.25">
      <c r="B3802" s="2" t="s">
        <v>491</v>
      </c>
      <c r="C3802" s="2" t="s">
        <v>837</v>
      </c>
      <c r="D3802"/>
    </row>
    <row r="3803" spans="2:4" ht="15" x14ac:dyDescent="0.25">
      <c r="B3803" s="2" t="s">
        <v>519</v>
      </c>
      <c r="C3803" s="2" t="s">
        <v>837</v>
      </c>
      <c r="D3803"/>
    </row>
    <row r="3804" spans="2:4" ht="15" x14ac:dyDescent="0.25">
      <c r="B3804" s="2" t="s">
        <v>9062</v>
      </c>
      <c r="C3804" s="2" t="s">
        <v>8325</v>
      </c>
      <c r="D3804"/>
    </row>
    <row r="3805" spans="2:4" ht="15" x14ac:dyDescent="0.25">
      <c r="B3805" s="2" t="s">
        <v>9028</v>
      </c>
      <c r="C3805" s="2" t="s">
        <v>8325</v>
      </c>
      <c r="D3805"/>
    </row>
    <row r="3806" spans="2:4" ht="15" x14ac:dyDescent="0.25">
      <c r="B3806" s="2" t="s">
        <v>9056</v>
      </c>
      <c r="C3806" s="2" t="s">
        <v>8325</v>
      </c>
      <c r="D3806"/>
    </row>
    <row r="3807" spans="2:4" ht="15" x14ac:dyDescent="0.25">
      <c r="B3807" s="2" t="s">
        <v>542</v>
      </c>
      <c r="C3807" s="2" t="s">
        <v>837</v>
      </c>
      <c r="D3807"/>
    </row>
    <row r="3808" spans="2:4" ht="15" x14ac:dyDescent="0.25">
      <c r="B3808" s="2" t="s">
        <v>581</v>
      </c>
      <c r="C3808" s="2" t="s">
        <v>837</v>
      </c>
      <c r="D3808"/>
    </row>
    <row r="3809" spans="2:4" ht="15" x14ac:dyDescent="0.25">
      <c r="B3809" s="2" t="s">
        <v>585</v>
      </c>
      <c r="C3809" s="2" t="s">
        <v>837</v>
      </c>
      <c r="D3809"/>
    </row>
    <row r="3810" spans="2:4" ht="15" x14ac:dyDescent="0.25">
      <c r="B3810" s="2" t="s">
        <v>591</v>
      </c>
      <c r="C3810" s="2" t="s">
        <v>837</v>
      </c>
      <c r="D3810"/>
    </row>
    <row r="3811" spans="2:4" ht="15" x14ac:dyDescent="0.25">
      <c r="B3811" s="2" t="s">
        <v>596</v>
      </c>
      <c r="C3811" s="2" t="s">
        <v>837</v>
      </c>
      <c r="D3811"/>
    </row>
    <row r="3812" spans="2:4" ht="15" x14ac:dyDescent="0.25">
      <c r="B3812" s="2" t="s">
        <v>598</v>
      </c>
      <c r="C3812" s="2" t="s">
        <v>837</v>
      </c>
      <c r="D3812"/>
    </row>
    <row r="3813" spans="2:4" ht="15" x14ac:dyDescent="0.25">
      <c r="B3813" s="2" t="s">
        <v>602</v>
      </c>
      <c r="C3813" s="2" t="s">
        <v>837</v>
      </c>
      <c r="D3813"/>
    </row>
    <row r="3814" spans="2:4" ht="15" x14ac:dyDescent="0.25">
      <c r="B3814" s="2" t="s">
        <v>613</v>
      </c>
      <c r="C3814" s="2" t="s">
        <v>837</v>
      </c>
      <c r="D3814"/>
    </row>
    <row r="3815" spans="2:4" ht="15" x14ac:dyDescent="0.25">
      <c r="B3815" s="2" t="s">
        <v>618</v>
      </c>
      <c r="C3815" s="2" t="s">
        <v>837</v>
      </c>
      <c r="D3815"/>
    </row>
    <row r="3816" spans="2:4" ht="15" x14ac:dyDescent="0.25">
      <c r="B3816" s="2" t="s">
        <v>624</v>
      </c>
      <c r="C3816" s="2" t="s">
        <v>837</v>
      </c>
      <c r="D3816"/>
    </row>
    <row r="3817" spans="2:4" ht="15" x14ac:dyDescent="0.25">
      <c r="B3817" s="2" t="s">
        <v>628</v>
      </c>
      <c r="C3817" s="2" t="s">
        <v>837</v>
      </c>
      <c r="D3817"/>
    </row>
    <row r="3818" spans="2:4" ht="15" x14ac:dyDescent="0.25">
      <c r="B3818" s="2" t="s">
        <v>639</v>
      </c>
      <c r="C3818" s="2" t="s">
        <v>837</v>
      </c>
      <c r="D3818"/>
    </row>
    <row r="3819" spans="2:4" ht="15" x14ac:dyDescent="0.25">
      <c r="B3819" s="2" t="s">
        <v>653</v>
      </c>
      <c r="C3819" s="2" t="s">
        <v>837</v>
      </c>
      <c r="D3819"/>
    </row>
    <row r="3820" spans="2:4" ht="15" x14ac:dyDescent="0.25">
      <c r="B3820" s="2" t="s">
        <v>668</v>
      </c>
      <c r="C3820" s="2" t="s">
        <v>837</v>
      </c>
      <c r="D3820"/>
    </row>
    <row r="3821" spans="2:4" ht="15" x14ac:dyDescent="0.25">
      <c r="B3821" s="2" t="s">
        <v>671</v>
      </c>
      <c r="C3821" s="2" t="s">
        <v>837</v>
      </c>
      <c r="D3821"/>
    </row>
    <row r="3822" spans="2:4" ht="15" x14ac:dyDescent="0.25">
      <c r="B3822" s="2" t="s">
        <v>10084</v>
      </c>
      <c r="C3822" s="2" t="s">
        <v>10067</v>
      </c>
      <c r="D3822"/>
    </row>
    <row r="3823" spans="2:4" ht="15" x14ac:dyDescent="0.25">
      <c r="B3823" s="2" t="s">
        <v>711</v>
      </c>
      <c r="C3823" s="2" t="s">
        <v>837</v>
      </c>
      <c r="D3823"/>
    </row>
    <row r="3824" spans="2:4" ht="15" x14ac:dyDescent="0.25">
      <c r="B3824" s="2" t="s">
        <v>719</v>
      </c>
      <c r="C3824" s="2" t="s">
        <v>837</v>
      </c>
      <c r="D3824"/>
    </row>
    <row r="3825" spans="2:4" ht="15" x14ac:dyDescent="0.25">
      <c r="B3825" s="2" t="s">
        <v>726</v>
      </c>
      <c r="C3825" s="2" t="s">
        <v>837</v>
      </c>
      <c r="D3825"/>
    </row>
    <row r="3826" spans="2:4" ht="15" x14ac:dyDescent="0.25">
      <c r="B3826" s="2" t="s">
        <v>736</v>
      </c>
      <c r="C3826" s="2" t="s">
        <v>837</v>
      </c>
      <c r="D3826"/>
    </row>
    <row r="3827" spans="2:4" ht="15" x14ac:dyDescent="0.25">
      <c r="B3827" s="2" t="s">
        <v>9047</v>
      </c>
      <c r="C3827" s="2" t="s">
        <v>8325</v>
      </c>
      <c r="D3827"/>
    </row>
    <row r="3828" spans="2:4" ht="15" x14ac:dyDescent="0.25">
      <c r="B3828" s="2" t="s">
        <v>9033</v>
      </c>
      <c r="C3828" s="2" t="s">
        <v>8325</v>
      </c>
      <c r="D3828"/>
    </row>
    <row r="3829" spans="2:4" ht="15" x14ac:dyDescent="0.25">
      <c r="B3829" s="2" t="s">
        <v>9053</v>
      </c>
      <c r="C3829" s="2" t="s">
        <v>8325</v>
      </c>
      <c r="D3829"/>
    </row>
    <row r="3830" spans="2:4" ht="15" x14ac:dyDescent="0.25">
      <c r="B3830" s="2" t="s">
        <v>768</v>
      </c>
      <c r="C3830" s="2" t="s">
        <v>837</v>
      </c>
      <c r="D3830"/>
    </row>
    <row r="3831" spans="2:4" ht="15" x14ac:dyDescent="0.25">
      <c r="B3831" s="2" t="s">
        <v>2580</v>
      </c>
      <c r="C3831" s="2" t="s">
        <v>9657</v>
      </c>
      <c r="D3831"/>
    </row>
    <row r="3832" spans="2:4" ht="15" x14ac:dyDescent="0.25">
      <c r="C3832" s="2" t="s">
        <v>839</v>
      </c>
      <c r="D3832"/>
    </row>
    <row r="3833" spans="2:4" ht="15" x14ac:dyDescent="0.25">
      <c r="B3833" s="2" t="s">
        <v>2581</v>
      </c>
      <c r="C3833" s="2" t="s">
        <v>839</v>
      </c>
      <c r="D3833"/>
    </row>
    <row r="3834" spans="2:4" ht="15" x14ac:dyDescent="0.25">
      <c r="B3834" s="2" t="s">
        <v>2582</v>
      </c>
      <c r="C3834" s="2" t="s">
        <v>839</v>
      </c>
      <c r="D3834"/>
    </row>
    <row r="3835" spans="2:4" ht="15" x14ac:dyDescent="0.25">
      <c r="B3835" s="2" t="s">
        <v>2583</v>
      </c>
      <c r="C3835" s="2" t="s">
        <v>839</v>
      </c>
      <c r="D3835"/>
    </row>
    <row r="3836" spans="2:4" ht="15" x14ac:dyDescent="0.25">
      <c r="B3836" s="2" t="s">
        <v>2584</v>
      </c>
      <c r="C3836" s="2" t="s">
        <v>839</v>
      </c>
      <c r="D3836"/>
    </row>
    <row r="3837" spans="2:4" ht="15" x14ac:dyDescent="0.25">
      <c r="B3837" s="2" t="s">
        <v>2585</v>
      </c>
      <c r="C3837" s="2" t="s">
        <v>839</v>
      </c>
      <c r="D3837"/>
    </row>
    <row r="3838" spans="2:4" ht="15" x14ac:dyDescent="0.25">
      <c r="B3838" s="2" t="s">
        <v>2586</v>
      </c>
      <c r="C3838" s="2" t="s">
        <v>839</v>
      </c>
      <c r="D3838"/>
    </row>
    <row r="3839" spans="2:4" ht="15" x14ac:dyDescent="0.25">
      <c r="B3839" s="2" t="s">
        <v>2587</v>
      </c>
      <c r="C3839" s="2" t="s">
        <v>839</v>
      </c>
      <c r="D3839"/>
    </row>
    <row r="3840" spans="2:4" ht="15" x14ac:dyDescent="0.25">
      <c r="B3840" s="2" t="s">
        <v>2588</v>
      </c>
      <c r="C3840" s="2" t="s">
        <v>839</v>
      </c>
      <c r="D3840"/>
    </row>
    <row r="3841" spans="2:4" ht="15" x14ac:dyDescent="0.25">
      <c r="B3841" s="2" t="s">
        <v>2589</v>
      </c>
      <c r="C3841" s="2" t="s">
        <v>839</v>
      </c>
      <c r="D3841"/>
    </row>
    <row r="3842" spans="2:4" ht="15" x14ac:dyDescent="0.25">
      <c r="B3842" s="2" t="s">
        <v>2590</v>
      </c>
      <c r="C3842" s="2" t="s">
        <v>9657</v>
      </c>
      <c r="D3842"/>
    </row>
    <row r="3843" spans="2:4" ht="15" x14ac:dyDescent="0.25">
      <c r="C3843" s="2" t="s">
        <v>839</v>
      </c>
      <c r="D3843"/>
    </row>
    <row r="3844" spans="2:4" ht="15" x14ac:dyDescent="0.25">
      <c r="B3844" s="2" t="s">
        <v>2591</v>
      </c>
      <c r="C3844" s="2" t="s">
        <v>839</v>
      </c>
      <c r="D3844"/>
    </row>
    <row r="3845" spans="2:4" ht="15" x14ac:dyDescent="0.25">
      <c r="B3845" s="2" t="s">
        <v>2592</v>
      </c>
      <c r="C3845" s="2" t="s">
        <v>839</v>
      </c>
      <c r="D3845"/>
    </row>
    <row r="3846" spans="2:4" ht="15" x14ac:dyDescent="0.25">
      <c r="B3846" s="2" t="s">
        <v>2593</v>
      </c>
      <c r="C3846" s="2" t="s">
        <v>839</v>
      </c>
      <c r="D3846"/>
    </row>
    <row r="3847" spans="2:4" ht="15" x14ac:dyDescent="0.25">
      <c r="B3847" s="2" t="s">
        <v>2594</v>
      </c>
      <c r="C3847" s="2" t="s">
        <v>839</v>
      </c>
      <c r="D3847"/>
    </row>
    <row r="3848" spans="2:4" ht="15" x14ac:dyDescent="0.25">
      <c r="B3848" s="2" t="s">
        <v>2595</v>
      </c>
      <c r="C3848" s="2" t="s">
        <v>839</v>
      </c>
      <c r="D3848"/>
    </row>
    <row r="3849" spans="2:4" ht="15" x14ac:dyDescent="0.25">
      <c r="B3849" s="2" t="s">
        <v>2596</v>
      </c>
      <c r="C3849" s="2" t="s">
        <v>839</v>
      </c>
      <c r="D3849"/>
    </row>
    <row r="3850" spans="2:4" ht="15" x14ac:dyDescent="0.25">
      <c r="B3850" s="2" t="s">
        <v>2597</v>
      </c>
      <c r="C3850" s="2" t="s">
        <v>9657</v>
      </c>
      <c r="D3850"/>
    </row>
    <row r="3851" spans="2:4" ht="15" x14ac:dyDescent="0.25">
      <c r="C3851" s="2" t="s">
        <v>839</v>
      </c>
      <c r="D3851"/>
    </row>
    <row r="3852" spans="2:4" ht="15" x14ac:dyDescent="0.25">
      <c r="B3852" s="2" t="s">
        <v>2598</v>
      </c>
      <c r="C3852" s="2" t="s">
        <v>9657</v>
      </c>
      <c r="D3852"/>
    </row>
    <row r="3853" spans="2:4" ht="15" x14ac:dyDescent="0.25">
      <c r="C3853" s="2" t="s">
        <v>839</v>
      </c>
      <c r="D3853"/>
    </row>
    <row r="3854" spans="2:4" ht="15" x14ac:dyDescent="0.25">
      <c r="B3854" s="2" t="s">
        <v>2599</v>
      </c>
      <c r="C3854" s="2" t="s">
        <v>9657</v>
      </c>
      <c r="D3854"/>
    </row>
    <row r="3855" spans="2:4" ht="15" x14ac:dyDescent="0.25">
      <c r="C3855" s="2" t="s">
        <v>839</v>
      </c>
      <c r="D3855"/>
    </row>
    <row r="3856" spans="2:4" ht="15" x14ac:dyDescent="0.25">
      <c r="B3856" s="2" t="s">
        <v>2600</v>
      </c>
      <c r="C3856" s="2" t="s">
        <v>839</v>
      </c>
      <c r="D3856"/>
    </row>
    <row r="3857" spans="2:4" ht="15" x14ac:dyDescent="0.25">
      <c r="B3857" s="2" t="s">
        <v>2601</v>
      </c>
      <c r="C3857" s="2" t="s">
        <v>839</v>
      </c>
      <c r="D3857"/>
    </row>
    <row r="3858" spans="2:4" ht="15" x14ac:dyDescent="0.25">
      <c r="B3858" s="2" t="s">
        <v>2602</v>
      </c>
      <c r="C3858" s="2" t="s">
        <v>839</v>
      </c>
      <c r="D3858"/>
    </row>
    <row r="3859" spans="2:4" ht="15" x14ac:dyDescent="0.25">
      <c r="B3859" s="2" t="s">
        <v>2603</v>
      </c>
      <c r="C3859" s="2" t="s">
        <v>839</v>
      </c>
      <c r="D3859"/>
    </row>
    <row r="3860" spans="2:4" ht="15" x14ac:dyDescent="0.25">
      <c r="B3860" s="2" t="s">
        <v>2604</v>
      </c>
      <c r="C3860" s="2" t="s">
        <v>839</v>
      </c>
      <c r="D3860"/>
    </row>
    <row r="3861" spans="2:4" ht="15" x14ac:dyDescent="0.25">
      <c r="B3861" s="2" t="s">
        <v>2605</v>
      </c>
      <c r="C3861" s="2" t="s">
        <v>839</v>
      </c>
      <c r="D3861"/>
    </row>
    <row r="3862" spans="2:4" ht="15" x14ac:dyDescent="0.25">
      <c r="B3862" s="2" t="s">
        <v>2606</v>
      </c>
      <c r="C3862" s="2" t="s">
        <v>839</v>
      </c>
      <c r="D3862"/>
    </row>
    <row r="3863" spans="2:4" ht="15" x14ac:dyDescent="0.25">
      <c r="B3863" s="2" t="s">
        <v>2607</v>
      </c>
      <c r="C3863" s="2" t="s">
        <v>839</v>
      </c>
      <c r="D3863"/>
    </row>
    <row r="3864" spans="2:4" ht="15" x14ac:dyDescent="0.25">
      <c r="B3864" s="2" t="s">
        <v>2608</v>
      </c>
      <c r="C3864" s="2" t="s">
        <v>839</v>
      </c>
      <c r="D3864"/>
    </row>
    <row r="3865" spans="2:4" ht="15" x14ac:dyDescent="0.25">
      <c r="B3865" s="2" t="s">
        <v>2609</v>
      </c>
      <c r="C3865" s="2" t="s">
        <v>839</v>
      </c>
      <c r="D3865"/>
    </row>
    <row r="3866" spans="2:4" ht="15" x14ac:dyDescent="0.25">
      <c r="B3866" s="2" t="s">
        <v>2610</v>
      </c>
      <c r="C3866" s="2" t="s">
        <v>839</v>
      </c>
      <c r="D3866"/>
    </row>
    <row r="3867" spans="2:4" ht="15" x14ac:dyDescent="0.25">
      <c r="B3867" s="2" t="s">
        <v>2611</v>
      </c>
      <c r="C3867" s="2" t="s">
        <v>839</v>
      </c>
      <c r="D3867"/>
    </row>
    <row r="3868" spans="2:4" ht="15" x14ac:dyDescent="0.25">
      <c r="B3868" s="2" t="s">
        <v>2612</v>
      </c>
      <c r="C3868" s="2" t="s">
        <v>839</v>
      </c>
      <c r="D3868"/>
    </row>
    <row r="3869" spans="2:4" ht="15" x14ac:dyDescent="0.25">
      <c r="B3869" s="2" t="s">
        <v>2613</v>
      </c>
      <c r="C3869" s="2" t="s">
        <v>839</v>
      </c>
      <c r="D3869"/>
    </row>
    <row r="3870" spans="2:4" ht="15" x14ac:dyDescent="0.25">
      <c r="B3870" s="2" t="s">
        <v>2614</v>
      </c>
      <c r="C3870" s="2" t="s">
        <v>839</v>
      </c>
      <c r="D3870"/>
    </row>
    <row r="3871" spans="2:4" ht="15" x14ac:dyDescent="0.25">
      <c r="B3871" s="2" t="s">
        <v>2615</v>
      </c>
      <c r="C3871" s="2" t="s">
        <v>839</v>
      </c>
      <c r="D3871"/>
    </row>
    <row r="3872" spans="2:4" ht="15" x14ac:dyDescent="0.25">
      <c r="B3872" s="2" t="s">
        <v>2616</v>
      </c>
      <c r="C3872" s="2" t="s">
        <v>839</v>
      </c>
      <c r="D3872"/>
    </row>
    <row r="3873" spans="2:4" ht="15" x14ac:dyDescent="0.25">
      <c r="B3873" s="2" t="s">
        <v>2617</v>
      </c>
      <c r="C3873" s="2" t="s">
        <v>839</v>
      </c>
      <c r="D3873"/>
    </row>
    <row r="3874" spans="2:4" ht="15" x14ac:dyDescent="0.25">
      <c r="B3874" s="2" t="s">
        <v>2618</v>
      </c>
      <c r="C3874" s="2" t="s">
        <v>9657</v>
      </c>
      <c r="D3874"/>
    </row>
    <row r="3875" spans="2:4" ht="15" x14ac:dyDescent="0.25">
      <c r="C3875" s="2" t="s">
        <v>839</v>
      </c>
      <c r="D3875"/>
    </row>
    <row r="3876" spans="2:4" ht="15" x14ac:dyDescent="0.25">
      <c r="B3876" s="2" t="s">
        <v>2619</v>
      </c>
      <c r="C3876" s="2" t="s">
        <v>839</v>
      </c>
      <c r="D3876"/>
    </row>
    <row r="3877" spans="2:4" ht="15" x14ac:dyDescent="0.25">
      <c r="B3877" s="2" t="s">
        <v>2620</v>
      </c>
      <c r="C3877" s="2" t="s">
        <v>839</v>
      </c>
      <c r="D3877"/>
    </row>
    <row r="3878" spans="2:4" ht="15" x14ac:dyDescent="0.25">
      <c r="B3878" s="2" t="s">
        <v>2621</v>
      </c>
      <c r="C3878" s="2" t="s">
        <v>839</v>
      </c>
      <c r="D3878"/>
    </row>
    <row r="3879" spans="2:4" ht="15" x14ac:dyDescent="0.25">
      <c r="B3879" s="2" t="s">
        <v>2622</v>
      </c>
      <c r="C3879" s="2" t="s">
        <v>839</v>
      </c>
      <c r="D3879"/>
    </row>
    <row r="3880" spans="2:4" ht="15" x14ac:dyDescent="0.25">
      <c r="B3880" s="2" t="s">
        <v>2623</v>
      </c>
      <c r="C3880" s="2" t="s">
        <v>839</v>
      </c>
      <c r="D3880"/>
    </row>
    <row r="3881" spans="2:4" ht="15" x14ac:dyDescent="0.25">
      <c r="B3881" s="2" t="s">
        <v>2624</v>
      </c>
      <c r="C3881" s="2" t="s">
        <v>839</v>
      </c>
      <c r="D3881"/>
    </row>
    <row r="3882" spans="2:4" ht="15" x14ac:dyDescent="0.25">
      <c r="B3882" s="2" t="s">
        <v>2625</v>
      </c>
      <c r="C3882" s="2" t="s">
        <v>839</v>
      </c>
      <c r="D3882"/>
    </row>
    <row r="3883" spans="2:4" ht="15" x14ac:dyDescent="0.25">
      <c r="B3883" s="2" t="s">
        <v>2626</v>
      </c>
      <c r="C3883" s="2" t="s">
        <v>839</v>
      </c>
      <c r="D3883"/>
    </row>
    <row r="3884" spans="2:4" ht="15" x14ac:dyDescent="0.25">
      <c r="B3884" s="2" t="s">
        <v>2627</v>
      </c>
      <c r="C3884" s="2" t="s">
        <v>839</v>
      </c>
      <c r="D3884"/>
    </row>
    <row r="3885" spans="2:4" ht="15" x14ac:dyDescent="0.25">
      <c r="B3885" s="2" t="s">
        <v>2628</v>
      </c>
      <c r="C3885" s="2" t="s">
        <v>9657</v>
      </c>
      <c r="D3885"/>
    </row>
    <row r="3886" spans="2:4" ht="15" x14ac:dyDescent="0.25">
      <c r="C3886" s="2" t="s">
        <v>839</v>
      </c>
      <c r="D3886"/>
    </row>
    <row r="3887" spans="2:4" ht="15" x14ac:dyDescent="0.25">
      <c r="B3887" s="2" t="s">
        <v>2629</v>
      </c>
      <c r="C3887" s="2" t="s">
        <v>839</v>
      </c>
      <c r="D3887"/>
    </row>
    <row r="3888" spans="2:4" ht="15" x14ac:dyDescent="0.25">
      <c r="B3888" s="2" t="s">
        <v>2630</v>
      </c>
      <c r="C3888" s="2" t="s">
        <v>9657</v>
      </c>
      <c r="D3888"/>
    </row>
    <row r="3889" spans="2:4" ht="15" x14ac:dyDescent="0.25">
      <c r="C3889" s="2" t="s">
        <v>839</v>
      </c>
      <c r="D3889"/>
    </row>
    <row r="3890" spans="2:4" ht="15" x14ac:dyDescent="0.25">
      <c r="B3890" s="2" t="s">
        <v>2631</v>
      </c>
      <c r="C3890" s="2" t="s">
        <v>839</v>
      </c>
      <c r="D3890"/>
    </row>
    <row r="3891" spans="2:4" ht="15" x14ac:dyDescent="0.25">
      <c r="B3891" s="2" t="s">
        <v>2632</v>
      </c>
      <c r="C3891" s="2" t="s">
        <v>839</v>
      </c>
      <c r="D3891"/>
    </row>
    <row r="3892" spans="2:4" ht="15" x14ac:dyDescent="0.25">
      <c r="B3892" s="2" t="s">
        <v>2633</v>
      </c>
      <c r="C3892" s="2" t="s">
        <v>839</v>
      </c>
      <c r="D3892"/>
    </row>
    <row r="3893" spans="2:4" ht="15" x14ac:dyDescent="0.25">
      <c r="B3893" s="2" t="s">
        <v>2634</v>
      </c>
      <c r="C3893" s="2" t="s">
        <v>839</v>
      </c>
      <c r="D3893"/>
    </row>
    <row r="3894" spans="2:4" ht="15" x14ac:dyDescent="0.25">
      <c r="B3894" s="2" t="s">
        <v>2635</v>
      </c>
      <c r="C3894" s="2" t="s">
        <v>9657</v>
      </c>
      <c r="D3894"/>
    </row>
    <row r="3895" spans="2:4" ht="15" x14ac:dyDescent="0.25">
      <c r="C3895" s="2" t="s">
        <v>839</v>
      </c>
      <c r="D3895"/>
    </row>
    <row r="3896" spans="2:4" ht="15" x14ac:dyDescent="0.25">
      <c r="B3896" s="2" t="s">
        <v>2636</v>
      </c>
      <c r="C3896" s="2" t="s">
        <v>9657</v>
      </c>
      <c r="D3896"/>
    </row>
    <row r="3897" spans="2:4" ht="15" x14ac:dyDescent="0.25">
      <c r="C3897" s="2" t="s">
        <v>839</v>
      </c>
      <c r="D3897"/>
    </row>
    <row r="3898" spans="2:4" ht="15" x14ac:dyDescent="0.25">
      <c r="B3898" s="2" t="s">
        <v>2637</v>
      </c>
      <c r="C3898" s="2" t="s">
        <v>9657</v>
      </c>
      <c r="D3898"/>
    </row>
    <row r="3899" spans="2:4" ht="15" x14ac:dyDescent="0.25">
      <c r="C3899" s="2" t="s">
        <v>839</v>
      </c>
      <c r="D3899"/>
    </row>
    <row r="3900" spans="2:4" ht="15" x14ac:dyDescent="0.25">
      <c r="B3900" s="2" t="s">
        <v>2638</v>
      </c>
      <c r="C3900" s="2" t="s">
        <v>839</v>
      </c>
      <c r="D3900"/>
    </row>
    <row r="3901" spans="2:4" ht="15" x14ac:dyDescent="0.25">
      <c r="B3901" s="2" t="s">
        <v>2639</v>
      </c>
      <c r="C3901" s="2" t="s">
        <v>839</v>
      </c>
      <c r="D3901"/>
    </row>
    <row r="3902" spans="2:4" ht="15" x14ac:dyDescent="0.25">
      <c r="B3902" s="2" t="s">
        <v>2640</v>
      </c>
      <c r="C3902" s="2" t="s">
        <v>839</v>
      </c>
      <c r="D3902"/>
    </row>
    <row r="3903" spans="2:4" ht="15" x14ac:dyDescent="0.25">
      <c r="B3903" s="2" t="s">
        <v>2641</v>
      </c>
      <c r="C3903" s="2" t="s">
        <v>839</v>
      </c>
      <c r="D3903"/>
    </row>
    <row r="3904" spans="2:4" ht="15" x14ac:dyDescent="0.25">
      <c r="B3904" s="2" t="s">
        <v>2642</v>
      </c>
      <c r="C3904" s="2" t="s">
        <v>839</v>
      </c>
      <c r="D3904"/>
    </row>
    <row r="3905" spans="1:4" ht="15" x14ac:dyDescent="0.25">
      <c r="B3905" s="2" t="s">
        <v>2643</v>
      </c>
      <c r="C3905" s="2" t="s">
        <v>839</v>
      </c>
      <c r="D3905"/>
    </row>
    <row r="3906" spans="1:4" ht="15" x14ac:dyDescent="0.25">
      <c r="B3906" s="2" t="s">
        <v>2644</v>
      </c>
      <c r="C3906" s="2" t="s">
        <v>839</v>
      </c>
      <c r="D3906"/>
    </row>
    <row r="3907" spans="1:4" ht="15" x14ac:dyDescent="0.25">
      <c r="B3907" s="2" t="s">
        <v>2645</v>
      </c>
      <c r="C3907" s="2" t="s">
        <v>839</v>
      </c>
      <c r="D3907"/>
    </row>
    <row r="3908" spans="1:4" ht="15" x14ac:dyDescent="0.25">
      <c r="B3908" s="2" t="s">
        <v>2646</v>
      </c>
      <c r="C3908" s="2" t="s">
        <v>839</v>
      </c>
      <c r="D3908"/>
    </row>
    <row r="3909" spans="1:4" ht="15" x14ac:dyDescent="0.25">
      <c r="B3909" s="2" t="s">
        <v>2647</v>
      </c>
      <c r="C3909" s="2" t="s">
        <v>839</v>
      </c>
      <c r="D3909"/>
    </row>
    <row r="3910" spans="1:4" ht="15" x14ac:dyDescent="0.25">
      <c r="B3910" s="2" t="s">
        <v>9058</v>
      </c>
      <c r="C3910" s="2" t="s">
        <v>8325</v>
      </c>
      <c r="D3910"/>
    </row>
    <row r="3911" spans="1:4" ht="15" x14ac:dyDescent="0.25">
      <c r="B3911" s="2" t="s">
        <v>9633</v>
      </c>
      <c r="C3911" s="2" t="s">
        <v>9410</v>
      </c>
      <c r="D3911"/>
    </row>
    <row r="3912" spans="1:4" ht="15" x14ac:dyDescent="0.25">
      <c r="B3912" s="2" t="s">
        <v>9508</v>
      </c>
      <c r="C3912" s="2" t="s">
        <v>9410</v>
      </c>
      <c r="D3912"/>
    </row>
    <row r="3913" spans="1:4" ht="15" x14ac:dyDescent="0.25">
      <c r="B3913" s="2" t="s">
        <v>9509</v>
      </c>
      <c r="C3913" s="2" t="s">
        <v>9410</v>
      </c>
      <c r="D3913"/>
    </row>
    <row r="3914" spans="1:4" ht="15" x14ac:dyDescent="0.25">
      <c r="B3914" s="2" t="s">
        <v>10046</v>
      </c>
      <c r="C3914" s="2" t="s">
        <v>9966</v>
      </c>
      <c r="D3914"/>
    </row>
    <row r="3915" spans="1:4" ht="15" x14ac:dyDescent="0.25">
      <c r="B3915" s="2" t="s">
        <v>9036</v>
      </c>
      <c r="C3915" s="2" t="s">
        <v>8325</v>
      </c>
      <c r="D3915"/>
    </row>
    <row r="3916" spans="1:4" ht="15" x14ac:dyDescent="0.25">
      <c r="A3916" s="2" t="s">
        <v>29</v>
      </c>
      <c r="B3916" s="2" t="s">
        <v>9705</v>
      </c>
      <c r="C3916" s="2" t="s">
        <v>9657</v>
      </c>
      <c r="D3916"/>
    </row>
    <row r="3917" spans="1:4" ht="15" x14ac:dyDescent="0.25">
      <c r="B3917" s="2" t="s">
        <v>9704</v>
      </c>
      <c r="C3917" s="2" t="s">
        <v>9657</v>
      </c>
      <c r="D3917"/>
    </row>
    <row r="3918" spans="1:4" ht="15" x14ac:dyDescent="0.25">
      <c r="B3918" s="2" t="s">
        <v>9847</v>
      </c>
      <c r="C3918" s="2" t="s">
        <v>9657</v>
      </c>
      <c r="D3918"/>
    </row>
    <row r="3919" spans="1:4" ht="15" x14ac:dyDescent="0.25">
      <c r="B3919" s="2" t="s">
        <v>9817</v>
      </c>
      <c r="C3919" s="2" t="s">
        <v>9657</v>
      </c>
      <c r="D3919"/>
    </row>
    <row r="3920" spans="1:4" ht="15" x14ac:dyDescent="0.25">
      <c r="B3920" s="2" t="s">
        <v>9904</v>
      </c>
      <c r="C3920" s="2" t="s">
        <v>9657</v>
      </c>
      <c r="D3920"/>
    </row>
    <row r="3921" spans="2:4" ht="15" x14ac:dyDescent="0.25">
      <c r="B3921" s="2" t="s">
        <v>9948</v>
      </c>
      <c r="C3921" s="2" t="s">
        <v>9657</v>
      </c>
      <c r="D3921"/>
    </row>
    <row r="3922" spans="2:4" ht="15" x14ac:dyDescent="0.25">
      <c r="B3922" s="2" t="s">
        <v>9558</v>
      </c>
      <c r="C3922" s="2" t="s">
        <v>9410</v>
      </c>
      <c r="D3922"/>
    </row>
    <row r="3923" spans="2:4" ht="15" x14ac:dyDescent="0.25">
      <c r="B3923" s="2" t="s">
        <v>9093</v>
      </c>
      <c r="C3923" s="2" t="s">
        <v>8325</v>
      </c>
      <c r="D3923"/>
    </row>
    <row r="3924" spans="2:4" ht="15" x14ac:dyDescent="0.25">
      <c r="B3924" s="2" t="s">
        <v>9067</v>
      </c>
      <c r="C3924" s="2" t="s">
        <v>8325</v>
      </c>
      <c r="D3924"/>
    </row>
    <row r="3925" spans="2:4" ht="15" x14ac:dyDescent="0.25">
      <c r="B3925" s="2" t="s">
        <v>9068</v>
      </c>
      <c r="C3925" s="2" t="s">
        <v>8325</v>
      </c>
      <c r="D3925"/>
    </row>
    <row r="3926" spans="2:4" ht="15" x14ac:dyDescent="0.25">
      <c r="B3926" s="2" t="s">
        <v>9094</v>
      </c>
      <c r="C3926" s="2" t="s">
        <v>8325</v>
      </c>
      <c r="D3926"/>
    </row>
    <row r="3927" spans="2:4" ht="15" x14ac:dyDescent="0.25">
      <c r="B3927" s="2" t="s">
        <v>9084</v>
      </c>
      <c r="C3927" s="2" t="s">
        <v>8325</v>
      </c>
      <c r="D3927"/>
    </row>
    <row r="3928" spans="2:4" ht="15" x14ac:dyDescent="0.25">
      <c r="B3928" s="2" t="s">
        <v>9090</v>
      </c>
      <c r="C3928" s="2" t="s">
        <v>8325</v>
      </c>
      <c r="D3928"/>
    </row>
    <row r="3929" spans="2:4" ht="15" x14ac:dyDescent="0.25">
      <c r="B3929" s="2" t="s">
        <v>9070</v>
      </c>
      <c r="C3929" s="2" t="s">
        <v>8325</v>
      </c>
      <c r="D3929"/>
    </row>
    <row r="3930" spans="2:4" ht="15" x14ac:dyDescent="0.25">
      <c r="B3930" s="2" t="s">
        <v>9081</v>
      </c>
      <c r="C3930" s="2" t="s">
        <v>8325</v>
      </c>
      <c r="D3930"/>
    </row>
    <row r="3931" spans="2:4" ht="15" x14ac:dyDescent="0.25">
      <c r="B3931" s="2" t="s">
        <v>9072</v>
      </c>
      <c r="C3931" s="2" t="s">
        <v>8325</v>
      </c>
      <c r="D3931"/>
    </row>
    <row r="3932" spans="2:4" ht="15" x14ac:dyDescent="0.25">
      <c r="B3932" s="2" t="s">
        <v>9075</v>
      </c>
      <c r="C3932" s="2" t="s">
        <v>8325</v>
      </c>
      <c r="D3932"/>
    </row>
    <row r="3933" spans="2:4" ht="15" x14ac:dyDescent="0.25">
      <c r="B3933" s="2" t="s">
        <v>9078</v>
      </c>
      <c r="C3933" s="2" t="s">
        <v>8325</v>
      </c>
      <c r="D3933"/>
    </row>
    <row r="3934" spans="2:4" ht="15" x14ac:dyDescent="0.25">
      <c r="B3934" s="2" t="s">
        <v>9086</v>
      </c>
      <c r="C3934" s="2" t="s">
        <v>8325</v>
      </c>
      <c r="D3934"/>
    </row>
    <row r="3935" spans="2:4" ht="15" x14ac:dyDescent="0.25">
      <c r="B3935" s="2" t="s">
        <v>9074</v>
      </c>
      <c r="C3935" s="2" t="s">
        <v>8325</v>
      </c>
      <c r="D3935"/>
    </row>
    <row r="3936" spans="2:4" ht="15" x14ac:dyDescent="0.25">
      <c r="B3936" s="2" t="s">
        <v>9095</v>
      </c>
      <c r="C3936" s="2" t="s">
        <v>8325</v>
      </c>
      <c r="D3936"/>
    </row>
    <row r="3937" spans="2:4" ht="15" x14ac:dyDescent="0.25">
      <c r="B3937" s="2" t="s">
        <v>9071</v>
      </c>
      <c r="C3937" s="2" t="s">
        <v>8325</v>
      </c>
      <c r="D3937"/>
    </row>
    <row r="3938" spans="2:4" ht="15" x14ac:dyDescent="0.25">
      <c r="B3938" s="2" t="s">
        <v>9077</v>
      </c>
      <c r="C3938" s="2" t="s">
        <v>8325</v>
      </c>
      <c r="D3938"/>
    </row>
    <row r="3939" spans="2:4" ht="15" x14ac:dyDescent="0.25">
      <c r="B3939" s="2" t="s">
        <v>9063</v>
      </c>
      <c r="C3939" s="2" t="s">
        <v>8325</v>
      </c>
      <c r="D3939"/>
    </row>
    <row r="3940" spans="2:4" ht="15" x14ac:dyDescent="0.25">
      <c r="B3940" s="2" t="s">
        <v>9082</v>
      </c>
      <c r="C3940" s="2" t="s">
        <v>8325</v>
      </c>
      <c r="D3940"/>
    </row>
    <row r="3941" spans="2:4" ht="15" x14ac:dyDescent="0.25">
      <c r="B3941" s="2" t="s">
        <v>9089</v>
      </c>
      <c r="C3941" s="2" t="s">
        <v>8325</v>
      </c>
      <c r="D3941"/>
    </row>
    <row r="3942" spans="2:4" ht="15" x14ac:dyDescent="0.25">
      <c r="B3942" s="2" t="s">
        <v>28</v>
      </c>
      <c r="C3942" s="2" t="s">
        <v>837</v>
      </c>
      <c r="D3942"/>
    </row>
    <row r="3943" spans="2:4" ht="15" x14ac:dyDescent="0.25">
      <c r="B3943" s="2" t="s">
        <v>57</v>
      </c>
      <c r="C3943" s="2" t="s">
        <v>837</v>
      </c>
      <c r="D3943"/>
    </row>
    <row r="3944" spans="2:4" ht="15" x14ac:dyDescent="0.25">
      <c r="B3944" s="2" t="s">
        <v>73</v>
      </c>
      <c r="C3944" s="2" t="s">
        <v>837</v>
      </c>
      <c r="D3944"/>
    </row>
    <row r="3945" spans="2:4" ht="15" x14ac:dyDescent="0.25">
      <c r="B3945" s="2" t="s">
        <v>9066</v>
      </c>
      <c r="C3945" s="2" t="s">
        <v>8325</v>
      </c>
      <c r="D3945"/>
    </row>
    <row r="3946" spans="2:4" ht="15" x14ac:dyDescent="0.25">
      <c r="B3946" s="2" t="s">
        <v>107</v>
      </c>
      <c r="C3946" s="2" t="s">
        <v>837</v>
      </c>
      <c r="D3946"/>
    </row>
    <row r="3947" spans="2:4" ht="15" x14ac:dyDescent="0.25">
      <c r="B3947" s="2" t="s">
        <v>131</v>
      </c>
      <c r="C3947" s="2" t="s">
        <v>837</v>
      </c>
      <c r="D3947"/>
    </row>
    <row r="3948" spans="2:4" ht="15" x14ac:dyDescent="0.25">
      <c r="B3948" s="2" t="s">
        <v>10172</v>
      </c>
      <c r="C3948" s="2" t="s">
        <v>10157</v>
      </c>
      <c r="D3948"/>
    </row>
    <row r="3949" spans="2:4" ht="15" x14ac:dyDescent="0.25">
      <c r="B3949" s="2" t="s">
        <v>2648</v>
      </c>
      <c r="C3949" s="2" t="s">
        <v>839</v>
      </c>
      <c r="D3949"/>
    </row>
    <row r="3950" spans="2:4" ht="15" x14ac:dyDescent="0.25">
      <c r="B3950" s="2" t="s">
        <v>2649</v>
      </c>
      <c r="C3950" s="2" t="s">
        <v>839</v>
      </c>
      <c r="D3950"/>
    </row>
    <row r="3951" spans="2:4" ht="15" x14ac:dyDescent="0.25">
      <c r="B3951" s="2" t="s">
        <v>223</v>
      </c>
      <c r="C3951" s="2" t="s">
        <v>9655</v>
      </c>
      <c r="D3951"/>
    </row>
    <row r="3952" spans="2:4" ht="15" x14ac:dyDescent="0.25">
      <c r="C3952" s="2" t="s">
        <v>837</v>
      </c>
      <c r="D3952"/>
    </row>
    <row r="3953" spans="2:4" ht="15" x14ac:dyDescent="0.25">
      <c r="C3953" s="2" t="s">
        <v>9966</v>
      </c>
      <c r="D3953"/>
    </row>
    <row r="3954" spans="2:4" ht="15" x14ac:dyDescent="0.25">
      <c r="B3954" s="2" t="s">
        <v>224</v>
      </c>
      <c r="C3954" s="2" t="s">
        <v>837</v>
      </c>
      <c r="D3954"/>
    </row>
    <row r="3955" spans="2:4" ht="15" x14ac:dyDescent="0.25">
      <c r="B3955" s="2" t="s">
        <v>10135</v>
      </c>
      <c r="C3955" s="2" t="s">
        <v>10095</v>
      </c>
      <c r="D3955"/>
    </row>
    <row r="3956" spans="2:4" ht="15" x14ac:dyDescent="0.25">
      <c r="B3956" s="2" t="s">
        <v>9064</v>
      </c>
      <c r="C3956" s="2" t="s">
        <v>8325</v>
      </c>
      <c r="D3956"/>
    </row>
    <row r="3957" spans="2:4" ht="15" x14ac:dyDescent="0.25">
      <c r="B3957" s="2" t="s">
        <v>9098</v>
      </c>
      <c r="C3957" s="2" t="s">
        <v>8325</v>
      </c>
      <c r="D3957"/>
    </row>
    <row r="3958" spans="2:4" ht="15" x14ac:dyDescent="0.25">
      <c r="B3958" s="2" t="s">
        <v>9097</v>
      </c>
      <c r="C3958" s="2" t="s">
        <v>8325</v>
      </c>
      <c r="D3958"/>
    </row>
    <row r="3959" spans="2:4" ht="15" x14ac:dyDescent="0.25">
      <c r="B3959" s="2" t="s">
        <v>292</v>
      </c>
      <c r="C3959" s="2" t="s">
        <v>837</v>
      </c>
      <c r="D3959"/>
    </row>
    <row r="3960" spans="2:4" ht="15" x14ac:dyDescent="0.25">
      <c r="B3960" s="2" t="s">
        <v>293</v>
      </c>
      <c r="C3960" s="2" t="s">
        <v>837</v>
      </c>
      <c r="D3960"/>
    </row>
    <row r="3961" spans="2:4" ht="15" x14ac:dyDescent="0.25">
      <c r="B3961" s="2" t="s">
        <v>9076</v>
      </c>
      <c r="C3961" s="2" t="s">
        <v>8325</v>
      </c>
      <c r="D3961"/>
    </row>
    <row r="3962" spans="2:4" ht="15" x14ac:dyDescent="0.25">
      <c r="B3962" s="2" t="s">
        <v>9085</v>
      </c>
      <c r="C3962" s="2" t="s">
        <v>8325</v>
      </c>
      <c r="D3962"/>
    </row>
    <row r="3963" spans="2:4" ht="15" x14ac:dyDescent="0.25">
      <c r="B3963" s="2" t="s">
        <v>389</v>
      </c>
      <c r="C3963" s="2" t="s">
        <v>837</v>
      </c>
      <c r="D3963"/>
    </row>
    <row r="3964" spans="2:4" ht="15" x14ac:dyDescent="0.25">
      <c r="B3964" s="2" t="s">
        <v>404</v>
      </c>
      <c r="C3964" s="2" t="s">
        <v>837</v>
      </c>
      <c r="D3964"/>
    </row>
    <row r="3965" spans="2:4" ht="15" x14ac:dyDescent="0.25">
      <c r="B3965" s="2" t="s">
        <v>429</v>
      </c>
      <c r="C3965" s="2" t="s">
        <v>837</v>
      </c>
      <c r="D3965"/>
    </row>
    <row r="3966" spans="2:4" ht="15" x14ac:dyDescent="0.25">
      <c r="B3966" s="2" t="s">
        <v>9073</v>
      </c>
      <c r="C3966" s="2" t="s">
        <v>8325</v>
      </c>
      <c r="D3966"/>
    </row>
    <row r="3967" spans="2:4" ht="15" x14ac:dyDescent="0.25">
      <c r="B3967" s="2" t="s">
        <v>9087</v>
      </c>
      <c r="C3967" s="2" t="s">
        <v>8325</v>
      </c>
      <c r="D3967"/>
    </row>
    <row r="3968" spans="2:4" ht="15" x14ac:dyDescent="0.25">
      <c r="B3968" s="2" t="s">
        <v>520</v>
      </c>
      <c r="C3968" s="2" t="s">
        <v>837</v>
      </c>
      <c r="D3968"/>
    </row>
    <row r="3969" spans="2:4" ht="15" x14ac:dyDescent="0.25">
      <c r="B3969" s="2" t="s">
        <v>9069</v>
      </c>
      <c r="C3969" s="2" t="s">
        <v>8325</v>
      </c>
      <c r="D3969"/>
    </row>
    <row r="3970" spans="2:4" ht="15" x14ac:dyDescent="0.25">
      <c r="B3970" s="2" t="s">
        <v>9096</v>
      </c>
      <c r="C3970" s="2" t="s">
        <v>8325</v>
      </c>
      <c r="D3970"/>
    </row>
    <row r="3971" spans="2:4" ht="15" x14ac:dyDescent="0.25">
      <c r="B3971" s="2" t="s">
        <v>9099</v>
      </c>
      <c r="C3971" s="2" t="s">
        <v>8325</v>
      </c>
      <c r="D3971"/>
    </row>
    <row r="3972" spans="2:4" ht="15" x14ac:dyDescent="0.25">
      <c r="B3972" s="2" t="s">
        <v>603</v>
      </c>
      <c r="C3972" s="2" t="s">
        <v>837</v>
      </c>
      <c r="D3972"/>
    </row>
    <row r="3973" spans="2:4" ht="15" x14ac:dyDescent="0.25">
      <c r="B3973" s="2" t="s">
        <v>619</v>
      </c>
      <c r="C3973" s="2" t="s">
        <v>837</v>
      </c>
      <c r="D3973"/>
    </row>
    <row r="3974" spans="2:4" ht="15" x14ac:dyDescent="0.25">
      <c r="B3974" s="2" t="s">
        <v>640</v>
      </c>
      <c r="C3974" s="2" t="s">
        <v>837</v>
      </c>
      <c r="D3974"/>
    </row>
    <row r="3975" spans="2:4" ht="15" x14ac:dyDescent="0.25">
      <c r="B3975" s="2" t="s">
        <v>654</v>
      </c>
      <c r="C3975" s="2" t="s">
        <v>837</v>
      </c>
      <c r="D3975"/>
    </row>
    <row r="3976" spans="2:4" ht="15" x14ac:dyDescent="0.25">
      <c r="B3976" s="2" t="s">
        <v>10085</v>
      </c>
      <c r="C3976" s="2" t="s">
        <v>10067</v>
      </c>
      <c r="D3976"/>
    </row>
    <row r="3977" spans="2:4" ht="15" x14ac:dyDescent="0.25">
      <c r="B3977" s="2" t="s">
        <v>9092</v>
      </c>
      <c r="C3977" s="2" t="s">
        <v>8325</v>
      </c>
      <c r="D3977"/>
    </row>
    <row r="3978" spans="2:4" ht="15" x14ac:dyDescent="0.25">
      <c r="B3978" s="2" t="s">
        <v>720</v>
      </c>
      <c r="C3978" s="2" t="s">
        <v>837</v>
      </c>
      <c r="D3978"/>
    </row>
    <row r="3979" spans="2:4" ht="15" x14ac:dyDescent="0.25">
      <c r="B3979" s="2" t="s">
        <v>2650</v>
      </c>
      <c r="C3979" s="2" t="s">
        <v>9657</v>
      </c>
      <c r="D3979"/>
    </row>
    <row r="3980" spans="2:4" ht="15" x14ac:dyDescent="0.25">
      <c r="C3980" s="2" t="s">
        <v>839</v>
      </c>
      <c r="D3980"/>
    </row>
    <row r="3981" spans="2:4" ht="15" x14ac:dyDescent="0.25">
      <c r="B3981" s="2" t="s">
        <v>2651</v>
      </c>
      <c r="C3981" s="2" t="s">
        <v>839</v>
      </c>
      <c r="D3981"/>
    </row>
    <row r="3982" spans="2:4" ht="15" x14ac:dyDescent="0.25">
      <c r="B3982" s="2" t="s">
        <v>2652</v>
      </c>
      <c r="C3982" s="2" t="s">
        <v>839</v>
      </c>
      <c r="D3982"/>
    </row>
    <row r="3983" spans="2:4" ht="15" x14ac:dyDescent="0.25">
      <c r="B3983" s="2" t="s">
        <v>2653</v>
      </c>
      <c r="C3983" s="2" t="s">
        <v>839</v>
      </c>
      <c r="D3983"/>
    </row>
    <row r="3984" spans="2:4" ht="15" x14ac:dyDescent="0.25">
      <c r="B3984" s="2" t="s">
        <v>2654</v>
      </c>
      <c r="C3984" s="2" t="s">
        <v>839</v>
      </c>
      <c r="D3984"/>
    </row>
    <row r="3985" spans="2:4" ht="15" x14ac:dyDescent="0.25">
      <c r="B3985" s="2" t="s">
        <v>2655</v>
      </c>
      <c r="C3985" s="2" t="s">
        <v>839</v>
      </c>
      <c r="D3985"/>
    </row>
    <row r="3986" spans="2:4" ht="15" x14ac:dyDescent="0.25">
      <c r="B3986" s="2" t="s">
        <v>2656</v>
      </c>
      <c r="C3986" s="2" t="s">
        <v>839</v>
      </c>
      <c r="D3986"/>
    </row>
    <row r="3987" spans="2:4" ht="15" x14ac:dyDescent="0.25">
      <c r="B3987" s="2" t="s">
        <v>2657</v>
      </c>
      <c r="C3987" s="2" t="s">
        <v>839</v>
      </c>
      <c r="D3987"/>
    </row>
    <row r="3988" spans="2:4" ht="15" x14ac:dyDescent="0.25">
      <c r="B3988" s="2" t="s">
        <v>2658</v>
      </c>
      <c r="C3988" s="2" t="s">
        <v>839</v>
      </c>
      <c r="D3988"/>
    </row>
    <row r="3989" spans="2:4" ht="15" x14ac:dyDescent="0.25">
      <c r="B3989" s="2" t="s">
        <v>2659</v>
      </c>
      <c r="C3989" s="2" t="s">
        <v>839</v>
      </c>
      <c r="D3989"/>
    </row>
    <row r="3990" spans="2:4" ht="15" x14ac:dyDescent="0.25">
      <c r="B3990" s="2" t="s">
        <v>2660</v>
      </c>
      <c r="C3990" s="2" t="s">
        <v>9657</v>
      </c>
      <c r="D3990"/>
    </row>
    <row r="3991" spans="2:4" ht="15" x14ac:dyDescent="0.25">
      <c r="C3991" s="2" t="s">
        <v>839</v>
      </c>
      <c r="D3991"/>
    </row>
    <row r="3992" spans="2:4" ht="15" x14ac:dyDescent="0.25">
      <c r="B3992" s="2" t="s">
        <v>2661</v>
      </c>
      <c r="C3992" s="2" t="s">
        <v>839</v>
      </c>
      <c r="D3992"/>
    </row>
    <row r="3993" spans="2:4" ht="15" x14ac:dyDescent="0.25">
      <c r="B3993" s="2" t="s">
        <v>2662</v>
      </c>
      <c r="C3993" s="2" t="s">
        <v>839</v>
      </c>
      <c r="D3993"/>
    </row>
    <row r="3994" spans="2:4" ht="15" x14ac:dyDescent="0.25">
      <c r="B3994" s="2" t="s">
        <v>2663</v>
      </c>
      <c r="C3994" s="2" t="s">
        <v>839</v>
      </c>
      <c r="D3994"/>
    </row>
    <row r="3995" spans="2:4" ht="15" x14ac:dyDescent="0.25">
      <c r="B3995" s="2" t="s">
        <v>2664</v>
      </c>
      <c r="C3995" s="2" t="s">
        <v>839</v>
      </c>
      <c r="D3995"/>
    </row>
    <row r="3996" spans="2:4" ht="15" x14ac:dyDescent="0.25">
      <c r="B3996" s="2" t="s">
        <v>2665</v>
      </c>
      <c r="C3996" s="2" t="s">
        <v>839</v>
      </c>
      <c r="D3996"/>
    </row>
    <row r="3997" spans="2:4" ht="15" x14ac:dyDescent="0.25">
      <c r="B3997" s="2" t="s">
        <v>2666</v>
      </c>
      <c r="C3997" s="2" t="s">
        <v>839</v>
      </c>
      <c r="D3997"/>
    </row>
    <row r="3998" spans="2:4" ht="15" x14ac:dyDescent="0.25">
      <c r="B3998" s="2" t="s">
        <v>2667</v>
      </c>
      <c r="C3998" s="2" t="s">
        <v>9657</v>
      </c>
      <c r="D3998"/>
    </row>
    <row r="3999" spans="2:4" ht="15" x14ac:dyDescent="0.25">
      <c r="C3999" s="2" t="s">
        <v>839</v>
      </c>
      <c r="D3999"/>
    </row>
    <row r="4000" spans="2:4" ht="15" x14ac:dyDescent="0.25">
      <c r="B4000" s="2" t="s">
        <v>2668</v>
      </c>
      <c r="C4000" s="2" t="s">
        <v>9657</v>
      </c>
      <c r="D4000"/>
    </row>
    <row r="4001" spans="2:4" ht="15" x14ac:dyDescent="0.25">
      <c r="C4001" s="2" t="s">
        <v>839</v>
      </c>
      <c r="D4001"/>
    </row>
    <row r="4002" spans="2:4" ht="15" x14ac:dyDescent="0.25">
      <c r="B4002" s="2" t="s">
        <v>2669</v>
      </c>
      <c r="C4002" s="2" t="s">
        <v>9657</v>
      </c>
      <c r="D4002"/>
    </row>
    <row r="4003" spans="2:4" ht="15" x14ac:dyDescent="0.25">
      <c r="C4003" s="2" t="s">
        <v>839</v>
      </c>
      <c r="D4003"/>
    </row>
    <row r="4004" spans="2:4" ht="15" x14ac:dyDescent="0.25">
      <c r="B4004" s="2" t="s">
        <v>2670</v>
      </c>
      <c r="C4004" s="2" t="s">
        <v>839</v>
      </c>
      <c r="D4004"/>
    </row>
    <row r="4005" spans="2:4" ht="15" x14ac:dyDescent="0.25">
      <c r="B4005" s="2" t="s">
        <v>2671</v>
      </c>
      <c r="C4005" s="2" t="s">
        <v>839</v>
      </c>
      <c r="D4005"/>
    </row>
    <row r="4006" spans="2:4" ht="15" x14ac:dyDescent="0.25">
      <c r="B4006" s="2" t="s">
        <v>2672</v>
      </c>
      <c r="C4006" s="2" t="s">
        <v>839</v>
      </c>
      <c r="D4006"/>
    </row>
    <row r="4007" spans="2:4" ht="15" x14ac:dyDescent="0.25">
      <c r="B4007" s="2" t="s">
        <v>2673</v>
      </c>
      <c r="C4007" s="2" t="s">
        <v>839</v>
      </c>
      <c r="D4007"/>
    </row>
    <row r="4008" spans="2:4" ht="15" x14ac:dyDescent="0.25">
      <c r="B4008" s="2" t="s">
        <v>2674</v>
      </c>
      <c r="C4008" s="2" t="s">
        <v>839</v>
      </c>
      <c r="D4008"/>
    </row>
    <row r="4009" spans="2:4" ht="15" x14ac:dyDescent="0.25">
      <c r="B4009" s="2" t="s">
        <v>2675</v>
      </c>
      <c r="C4009" s="2" t="s">
        <v>839</v>
      </c>
      <c r="D4009"/>
    </row>
    <row r="4010" spans="2:4" ht="15" x14ac:dyDescent="0.25">
      <c r="B4010" s="2" t="s">
        <v>2676</v>
      </c>
      <c r="C4010" s="2" t="s">
        <v>839</v>
      </c>
      <c r="D4010"/>
    </row>
    <row r="4011" spans="2:4" ht="15" x14ac:dyDescent="0.25">
      <c r="B4011" s="2" t="s">
        <v>2677</v>
      </c>
      <c r="C4011" s="2" t="s">
        <v>839</v>
      </c>
      <c r="D4011"/>
    </row>
    <row r="4012" spans="2:4" ht="15" x14ac:dyDescent="0.25">
      <c r="B4012" s="2" t="s">
        <v>2678</v>
      </c>
      <c r="C4012" s="2" t="s">
        <v>839</v>
      </c>
      <c r="D4012"/>
    </row>
    <row r="4013" spans="2:4" ht="15" x14ac:dyDescent="0.25">
      <c r="B4013" s="2" t="s">
        <v>2679</v>
      </c>
      <c r="C4013" s="2" t="s">
        <v>839</v>
      </c>
      <c r="D4013"/>
    </row>
    <row r="4014" spans="2:4" ht="15" x14ac:dyDescent="0.25">
      <c r="B4014" s="2" t="s">
        <v>2680</v>
      </c>
      <c r="C4014" s="2" t="s">
        <v>839</v>
      </c>
      <c r="D4014"/>
    </row>
    <row r="4015" spans="2:4" ht="15" x14ac:dyDescent="0.25">
      <c r="B4015" s="2" t="s">
        <v>9065</v>
      </c>
      <c r="C4015" s="2" t="s">
        <v>8325</v>
      </c>
      <c r="D4015"/>
    </row>
    <row r="4016" spans="2:4" ht="15" x14ac:dyDescent="0.25">
      <c r="B4016" s="2" t="s">
        <v>2681</v>
      </c>
      <c r="C4016" s="2" t="s">
        <v>9657</v>
      </c>
      <c r="D4016"/>
    </row>
    <row r="4017" spans="2:4" ht="15" x14ac:dyDescent="0.25">
      <c r="C4017" s="2" t="s">
        <v>839</v>
      </c>
      <c r="D4017"/>
    </row>
    <row r="4018" spans="2:4" ht="15" x14ac:dyDescent="0.25">
      <c r="B4018" s="2" t="s">
        <v>2682</v>
      </c>
      <c r="C4018" s="2" t="s">
        <v>839</v>
      </c>
      <c r="D4018"/>
    </row>
    <row r="4019" spans="2:4" ht="15" x14ac:dyDescent="0.25">
      <c r="B4019" s="2" t="s">
        <v>2683</v>
      </c>
      <c r="C4019" s="2" t="s">
        <v>839</v>
      </c>
      <c r="D4019"/>
    </row>
    <row r="4020" spans="2:4" ht="15" x14ac:dyDescent="0.25">
      <c r="B4020" s="2" t="s">
        <v>2684</v>
      </c>
      <c r="C4020" s="2" t="s">
        <v>839</v>
      </c>
      <c r="D4020"/>
    </row>
    <row r="4021" spans="2:4" ht="15" x14ac:dyDescent="0.25">
      <c r="B4021" s="2" t="s">
        <v>2685</v>
      </c>
      <c r="C4021" s="2" t="s">
        <v>839</v>
      </c>
      <c r="D4021"/>
    </row>
    <row r="4022" spans="2:4" ht="15" x14ac:dyDescent="0.25">
      <c r="B4022" s="2" t="s">
        <v>2686</v>
      </c>
      <c r="C4022" s="2" t="s">
        <v>839</v>
      </c>
      <c r="D4022"/>
    </row>
    <row r="4023" spans="2:4" ht="15" x14ac:dyDescent="0.25">
      <c r="B4023" s="2" t="s">
        <v>2687</v>
      </c>
      <c r="C4023" s="2" t="s">
        <v>839</v>
      </c>
      <c r="D4023"/>
    </row>
    <row r="4024" spans="2:4" ht="15" x14ac:dyDescent="0.25">
      <c r="B4024" s="2" t="s">
        <v>2688</v>
      </c>
      <c r="C4024" s="2" t="s">
        <v>839</v>
      </c>
      <c r="D4024"/>
    </row>
    <row r="4025" spans="2:4" ht="15" x14ac:dyDescent="0.25">
      <c r="B4025" s="2" t="s">
        <v>2689</v>
      </c>
      <c r="C4025" s="2" t="s">
        <v>839</v>
      </c>
      <c r="D4025"/>
    </row>
    <row r="4026" spans="2:4" ht="15" x14ac:dyDescent="0.25">
      <c r="B4026" s="2" t="s">
        <v>2690</v>
      </c>
      <c r="C4026" s="2" t="s">
        <v>839</v>
      </c>
      <c r="D4026"/>
    </row>
    <row r="4027" spans="2:4" ht="15" x14ac:dyDescent="0.25">
      <c r="B4027" s="2" t="s">
        <v>2691</v>
      </c>
      <c r="C4027" s="2" t="s">
        <v>839</v>
      </c>
      <c r="D4027"/>
    </row>
    <row r="4028" spans="2:4" ht="15" x14ac:dyDescent="0.25">
      <c r="B4028" s="2" t="s">
        <v>2692</v>
      </c>
      <c r="C4028" s="2" t="s">
        <v>839</v>
      </c>
      <c r="D4028"/>
    </row>
    <row r="4029" spans="2:4" ht="15" x14ac:dyDescent="0.25">
      <c r="B4029" s="2" t="s">
        <v>2693</v>
      </c>
      <c r="C4029" s="2" t="s">
        <v>839</v>
      </c>
      <c r="D4029"/>
    </row>
    <row r="4030" spans="2:4" ht="15" x14ac:dyDescent="0.25">
      <c r="B4030" s="2" t="s">
        <v>2694</v>
      </c>
      <c r="C4030" s="2" t="s">
        <v>839</v>
      </c>
      <c r="D4030"/>
    </row>
    <row r="4031" spans="2:4" ht="15" x14ac:dyDescent="0.25">
      <c r="B4031" s="2" t="s">
        <v>2695</v>
      </c>
      <c r="C4031" s="2" t="s">
        <v>839</v>
      </c>
      <c r="D4031"/>
    </row>
    <row r="4032" spans="2:4" ht="15" x14ac:dyDescent="0.25">
      <c r="B4032" s="2" t="s">
        <v>2696</v>
      </c>
      <c r="C4032" s="2" t="s">
        <v>839</v>
      </c>
      <c r="D4032"/>
    </row>
    <row r="4033" spans="2:4" ht="15" x14ac:dyDescent="0.25">
      <c r="B4033" s="2" t="s">
        <v>2697</v>
      </c>
      <c r="C4033" s="2" t="s">
        <v>839</v>
      </c>
      <c r="D4033"/>
    </row>
    <row r="4034" spans="2:4" ht="15" x14ac:dyDescent="0.25">
      <c r="B4034" s="2" t="s">
        <v>2698</v>
      </c>
      <c r="C4034" s="2" t="s">
        <v>839</v>
      </c>
      <c r="D4034"/>
    </row>
    <row r="4035" spans="2:4" ht="15" x14ac:dyDescent="0.25">
      <c r="B4035" s="2" t="s">
        <v>2699</v>
      </c>
      <c r="C4035" s="2" t="s">
        <v>839</v>
      </c>
      <c r="D4035"/>
    </row>
    <row r="4036" spans="2:4" ht="15" x14ac:dyDescent="0.25">
      <c r="B4036" s="2" t="s">
        <v>2700</v>
      </c>
      <c r="C4036" s="2" t="s">
        <v>9657</v>
      </c>
      <c r="D4036"/>
    </row>
    <row r="4037" spans="2:4" ht="15" x14ac:dyDescent="0.25">
      <c r="C4037" s="2" t="s">
        <v>839</v>
      </c>
      <c r="D4037"/>
    </row>
    <row r="4038" spans="2:4" ht="15" x14ac:dyDescent="0.25">
      <c r="B4038" s="2" t="s">
        <v>2701</v>
      </c>
      <c r="C4038" s="2" t="s">
        <v>839</v>
      </c>
      <c r="D4038"/>
    </row>
    <row r="4039" spans="2:4" ht="15" x14ac:dyDescent="0.25">
      <c r="B4039" s="2" t="s">
        <v>2702</v>
      </c>
      <c r="C4039" s="2" t="s">
        <v>839</v>
      </c>
      <c r="D4039"/>
    </row>
    <row r="4040" spans="2:4" ht="15" x14ac:dyDescent="0.25">
      <c r="B4040" s="2" t="s">
        <v>2703</v>
      </c>
      <c r="C4040" s="2" t="s">
        <v>839</v>
      </c>
      <c r="D4040"/>
    </row>
    <row r="4041" spans="2:4" ht="15" x14ac:dyDescent="0.25">
      <c r="B4041" s="2" t="s">
        <v>2704</v>
      </c>
      <c r="C4041" s="2" t="s">
        <v>839</v>
      </c>
      <c r="D4041"/>
    </row>
    <row r="4042" spans="2:4" ht="15" x14ac:dyDescent="0.25">
      <c r="B4042" s="2" t="s">
        <v>2705</v>
      </c>
      <c r="C4042" s="2" t="s">
        <v>839</v>
      </c>
      <c r="D4042"/>
    </row>
    <row r="4043" spans="2:4" ht="15" x14ac:dyDescent="0.25">
      <c r="B4043" s="2" t="s">
        <v>2706</v>
      </c>
      <c r="C4043" s="2" t="s">
        <v>839</v>
      </c>
      <c r="D4043"/>
    </row>
    <row r="4044" spans="2:4" ht="15" x14ac:dyDescent="0.25">
      <c r="B4044" s="2" t="s">
        <v>2707</v>
      </c>
      <c r="C4044" s="2" t="s">
        <v>839</v>
      </c>
      <c r="D4044"/>
    </row>
    <row r="4045" spans="2:4" ht="15" x14ac:dyDescent="0.25">
      <c r="B4045" s="2" t="s">
        <v>2708</v>
      </c>
      <c r="C4045" s="2" t="s">
        <v>839</v>
      </c>
      <c r="D4045"/>
    </row>
    <row r="4046" spans="2:4" ht="15" x14ac:dyDescent="0.25">
      <c r="B4046" s="2" t="s">
        <v>2709</v>
      </c>
      <c r="C4046" s="2" t="s">
        <v>839</v>
      </c>
      <c r="D4046"/>
    </row>
    <row r="4047" spans="2:4" ht="15" x14ac:dyDescent="0.25">
      <c r="B4047" s="2" t="s">
        <v>2710</v>
      </c>
      <c r="C4047" s="2" t="s">
        <v>839</v>
      </c>
      <c r="D4047"/>
    </row>
    <row r="4048" spans="2:4" ht="15" x14ac:dyDescent="0.25">
      <c r="B4048" s="2" t="s">
        <v>2711</v>
      </c>
      <c r="C4048" s="2" t="s">
        <v>839</v>
      </c>
      <c r="D4048"/>
    </row>
    <row r="4049" spans="1:4" ht="15" x14ac:dyDescent="0.25">
      <c r="B4049" s="2" t="s">
        <v>2712</v>
      </c>
      <c r="C4049" s="2" t="s">
        <v>839</v>
      </c>
      <c r="D4049"/>
    </row>
    <row r="4050" spans="1:4" ht="15" x14ac:dyDescent="0.25">
      <c r="B4050" s="2" t="s">
        <v>2713</v>
      </c>
      <c r="C4050" s="2" t="s">
        <v>839</v>
      </c>
      <c r="D4050"/>
    </row>
    <row r="4051" spans="1:4" ht="15" x14ac:dyDescent="0.25">
      <c r="B4051" s="2" t="s">
        <v>2714</v>
      </c>
      <c r="C4051" s="2" t="s">
        <v>839</v>
      </c>
      <c r="D4051"/>
    </row>
    <row r="4052" spans="1:4" ht="15" x14ac:dyDescent="0.25">
      <c r="B4052" s="2" t="s">
        <v>2715</v>
      </c>
      <c r="C4052" s="2" t="s">
        <v>839</v>
      </c>
      <c r="D4052"/>
    </row>
    <row r="4053" spans="1:4" ht="15" x14ac:dyDescent="0.25">
      <c r="B4053" s="2" t="s">
        <v>2716</v>
      </c>
      <c r="C4053" s="2" t="s">
        <v>839</v>
      </c>
      <c r="D4053"/>
    </row>
    <row r="4054" spans="1:4" ht="15" x14ac:dyDescent="0.25">
      <c r="B4054" s="2" t="s">
        <v>2717</v>
      </c>
      <c r="C4054" s="2" t="s">
        <v>839</v>
      </c>
      <c r="D4054"/>
    </row>
    <row r="4055" spans="1:4" ht="15" x14ac:dyDescent="0.25">
      <c r="B4055" s="2" t="s">
        <v>9634</v>
      </c>
      <c r="C4055" s="2" t="s">
        <v>9410</v>
      </c>
      <c r="D4055"/>
    </row>
    <row r="4056" spans="1:4" ht="15" x14ac:dyDescent="0.25">
      <c r="B4056" s="2" t="s">
        <v>9510</v>
      </c>
      <c r="C4056" s="2" t="s">
        <v>9410</v>
      </c>
      <c r="D4056"/>
    </row>
    <row r="4057" spans="1:4" ht="15" x14ac:dyDescent="0.25">
      <c r="B4057" s="2" t="s">
        <v>9511</v>
      </c>
      <c r="C4057" s="2" t="s">
        <v>9410</v>
      </c>
      <c r="D4057"/>
    </row>
    <row r="4058" spans="1:4" ht="15" x14ac:dyDescent="0.25">
      <c r="B4058" s="2" t="s">
        <v>10047</v>
      </c>
      <c r="C4058" s="2" t="s">
        <v>9966</v>
      </c>
      <c r="D4058"/>
    </row>
    <row r="4059" spans="1:4" ht="15" x14ac:dyDescent="0.25">
      <c r="B4059" s="2" t="s">
        <v>9091</v>
      </c>
      <c r="C4059" s="2" t="s">
        <v>8325</v>
      </c>
      <c r="D4059"/>
    </row>
    <row r="4060" spans="1:4" ht="15" x14ac:dyDescent="0.25">
      <c r="B4060" s="2" t="s">
        <v>9088</v>
      </c>
      <c r="C4060" s="2" t="s">
        <v>8325</v>
      </c>
      <c r="D4060"/>
    </row>
    <row r="4061" spans="1:4" ht="15" x14ac:dyDescent="0.25">
      <c r="B4061" s="2" t="s">
        <v>9083</v>
      </c>
      <c r="C4061" s="2" t="s">
        <v>8325</v>
      </c>
      <c r="D4061"/>
    </row>
    <row r="4062" spans="1:4" ht="15" x14ac:dyDescent="0.25">
      <c r="B4062" s="2" t="s">
        <v>9080</v>
      </c>
      <c r="C4062" s="2" t="s">
        <v>8325</v>
      </c>
      <c r="D4062"/>
    </row>
    <row r="4063" spans="1:4" ht="15" x14ac:dyDescent="0.25">
      <c r="B4063" s="2" t="s">
        <v>9079</v>
      </c>
      <c r="C4063" s="2" t="s">
        <v>8325</v>
      </c>
      <c r="D4063"/>
    </row>
    <row r="4064" spans="1:4" ht="15" x14ac:dyDescent="0.25">
      <c r="A4064" s="2" t="s">
        <v>31</v>
      </c>
      <c r="B4064" s="2" t="s">
        <v>9922</v>
      </c>
      <c r="C4064" s="2" t="s">
        <v>9657</v>
      </c>
      <c r="D4064"/>
    </row>
    <row r="4065" spans="2:4" ht="15" x14ac:dyDescent="0.25">
      <c r="B4065" s="2" t="s">
        <v>9905</v>
      </c>
      <c r="C4065" s="2" t="s">
        <v>9657</v>
      </c>
      <c r="D4065"/>
    </row>
    <row r="4066" spans="2:4" ht="15" x14ac:dyDescent="0.25">
      <c r="B4066" s="2" t="s">
        <v>9720</v>
      </c>
      <c r="C4066" s="2" t="s">
        <v>9657</v>
      </c>
      <c r="D4066"/>
    </row>
    <row r="4067" spans="2:4" ht="15" x14ac:dyDescent="0.25">
      <c r="B4067" s="2" t="s">
        <v>9699</v>
      </c>
      <c r="C4067" s="2" t="s">
        <v>9657</v>
      </c>
      <c r="D4067"/>
    </row>
    <row r="4068" spans="2:4" ht="15" x14ac:dyDescent="0.25">
      <c r="B4068" s="2" t="s">
        <v>9775</v>
      </c>
      <c r="C4068" s="2" t="s">
        <v>9657</v>
      </c>
      <c r="D4068"/>
    </row>
    <row r="4069" spans="2:4" ht="15" x14ac:dyDescent="0.25">
      <c r="B4069" s="2" t="s">
        <v>9945</v>
      </c>
      <c r="C4069" s="2" t="s">
        <v>9657</v>
      </c>
      <c r="D4069"/>
    </row>
    <row r="4070" spans="2:4" ht="15" x14ac:dyDescent="0.25">
      <c r="B4070" s="2" t="s">
        <v>9573</v>
      </c>
      <c r="C4070" s="2" t="s">
        <v>9410</v>
      </c>
      <c r="D4070"/>
    </row>
    <row r="4071" spans="2:4" ht="15" x14ac:dyDescent="0.25">
      <c r="B4071" s="2" t="s">
        <v>9121</v>
      </c>
      <c r="C4071" s="2" t="s">
        <v>8325</v>
      </c>
      <c r="D4071"/>
    </row>
    <row r="4072" spans="2:4" ht="15" x14ac:dyDescent="0.25">
      <c r="B4072" s="2" t="s">
        <v>9128</v>
      </c>
      <c r="C4072" s="2" t="s">
        <v>8325</v>
      </c>
      <c r="D4072"/>
    </row>
    <row r="4073" spans="2:4" ht="15" x14ac:dyDescent="0.25">
      <c r="B4073" s="2" t="s">
        <v>9110</v>
      </c>
      <c r="C4073" s="2" t="s">
        <v>8325</v>
      </c>
      <c r="D4073"/>
    </row>
    <row r="4074" spans="2:4" ht="15" x14ac:dyDescent="0.25">
      <c r="B4074" s="2" t="s">
        <v>9102</v>
      </c>
      <c r="C4074" s="2" t="s">
        <v>8325</v>
      </c>
      <c r="D4074"/>
    </row>
    <row r="4075" spans="2:4" ht="15" x14ac:dyDescent="0.25">
      <c r="B4075" s="2" t="s">
        <v>9123</v>
      </c>
      <c r="C4075" s="2" t="s">
        <v>8325</v>
      </c>
      <c r="D4075"/>
    </row>
    <row r="4076" spans="2:4" ht="15" x14ac:dyDescent="0.25">
      <c r="B4076" s="2" t="s">
        <v>9114</v>
      </c>
      <c r="C4076" s="2" t="s">
        <v>8325</v>
      </c>
      <c r="D4076"/>
    </row>
    <row r="4077" spans="2:4" ht="15" x14ac:dyDescent="0.25">
      <c r="B4077" s="2" t="s">
        <v>9125</v>
      </c>
      <c r="C4077" s="2" t="s">
        <v>8325</v>
      </c>
      <c r="D4077"/>
    </row>
    <row r="4078" spans="2:4" ht="15" x14ac:dyDescent="0.25">
      <c r="B4078" s="2" t="s">
        <v>9108</v>
      </c>
      <c r="C4078" s="2" t="s">
        <v>8325</v>
      </c>
      <c r="D4078"/>
    </row>
    <row r="4079" spans="2:4" ht="15" x14ac:dyDescent="0.25">
      <c r="B4079" s="2" t="s">
        <v>9101</v>
      </c>
      <c r="C4079" s="2" t="s">
        <v>8325</v>
      </c>
      <c r="D4079"/>
    </row>
    <row r="4080" spans="2:4" ht="15" x14ac:dyDescent="0.25">
      <c r="B4080" s="2" t="s">
        <v>9124</v>
      </c>
      <c r="C4080" s="2" t="s">
        <v>8325</v>
      </c>
      <c r="D4080"/>
    </row>
    <row r="4081" spans="2:4" ht="15" x14ac:dyDescent="0.25">
      <c r="B4081" s="2" t="s">
        <v>9120</v>
      </c>
      <c r="C4081" s="2" t="s">
        <v>8325</v>
      </c>
      <c r="D4081"/>
    </row>
    <row r="4082" spans="2:4" ht="15" x14ac:dyDescent="0.25">
      <c r="B4082" s="2" t="s">
        <v>9111</v>
      </c>
      <c r="C4082" s="2" t="s">
        <v>8325</v>
      </c>
      <c r="D4082"/>
    </row>
    <row r="4083" spans="2:4" ht="15" x14ac:dyDescent="0.25">
      <c r="B4083" s="2" t="s">
        <v>9104</v>
      </c>
      <c r="C4083" s="2" t="s">
        <v>8325</v>
      </c>
      <c r="D4083"/>
    </row>
    <row r="4084" spans="2:4" ht="15" x14ac:dyDescent="0.25">
      <c r="B4084" s="2" t="s">
        <v>9136</v>
      </c>
      <c r="C4084" s="2" t="s">
        <v>8325</v>
      </c>
      <c r="D4084"/>
    </row>
    <row r="4085" spans="2:4" ht="15" x14ac:dyDescent="0.25">
      <c r="B4085" s="2" t="s">
        <v>9107</v>
      </c>
      <c r="C4085" s="2" t="s">
        <v>8325</v>
      </c>
      <c r="D4085"/>
    </row>
    <row r="4086" spans="2:4" ht="15" x14ac:dyDescent="0.25">
      <c r="B4086" s="2" t="s">
        <v>9103</v>
      </c>
      <c r="C4086" s="2" t="s">
        <v>8325</v>
      </c>
      <c r="D4086"/>
    </row>
    <row r="4087" spans="2:4" ht="15" x14ac:dyDescent="0.25">
      <c r="B4087" s="2" t="s">
        <v>9109</v>
      </c>
      <c r="C4087" s="2" t="s">
        <v>8325</v>
      </c>
      <c r="D4087"/>
    </row>
    <row r="4088" spans="2:4" ht="15" x14ac:dyDescent="0.25">
      <c r="B4088" s="2" t="s">
        <v>9130</v>
      </c>
      <c r="C4088" s="2" t="s">
        <v>8325</v>
      </c>
      <c r="D4088"/>
    </row>
    <row r="4089" spans="2:4" ht="15" x14ac:dyDescent="0.25">
      <c r="B4089" s="2" t="s">
        <v>9131</v>
      </c>
      <c r="C4089" s="2" t="s">
        <v>8325</v>
      </c>
      <c r="D4089"/>
    </row>
    <row r="4090" spans="2:4" ht="15" x14ac:dyDescent="0.25">
      <c r="B4090" s="2" t="s">
        <v>9135</v>
      </c>
      <c r="C4090" s="2" t="s">
        <v>8325</v>
      </c>
      <c r="D4090"/>
    </row>
    <row r="4091" spans="2:4" ht="15" x14ac:dyDescent="0.25">
      <c r="B4091" s="2" t="s">
        <v>9126</v>
      </c>
      <c r="C4091" s="2" t="s">
        <v>8325</v>
      </c>
      <c r="D4091"/>
    </row>
    <row r="4092" spans="2:4" ht="15" x14ac:dyDescent="0.25">
      <c r="B4092" s="2" t="s">
        <v>9137</v>
      </c>
      <c r="C4092" s="2" t="s">
        <v>8325</v>
      </c>
      <c r="D4092"/>
    </row>
    <row r="4093" spans="2:4" ht="15" x14ac:dyDescent="0.25">
      <c r="B4093" s="2" t="s">
        <v>9117</v>
      </c>
      <c r="C4093" s="2" t="s">
        <v>8325</v>
      </c>
      <c r="D4093"/>
    </row>
    <row r="4094" spans="2:4" ht="15" x14ac:dyDescent="0.25">
      <c r="B4094" s="2" t="s">
        <v>30</v>
      </c>
      <c r="C4094" s="2" t="s">
        <v>837</v>
      </c>
      <c r="D4094"/>
    </row>
    <row r="4095" spans="2:4" ht="15" x14ac:dyDescent="0.25">
      <c r="B4095" s="2" t="s">
        <v>9133</v>
      </c>
      <c r="C4095" s="2" t="s">
        <v>8325</v>
      </c>
      <c r="D4095"/>
    </row>
    <row r="4096" spans="2:4" ht="15" x14ac:dyDescent="0.25">
      <c r="B4096" s="2" t="s">
        <v>58</v>
      </c>
      <c r="C4096" s="2" t="s">
        <v>837</v>
      </c>
      <c r="D4096"/>
    </row>
    <row r="4097" spans="2:4" ht="15" x14ac:dyDescent="0.25">
      <c r="B4097" s="2" t="s">
        <v>74</v>
      </c>
      <c r="C4097" s="2" t="s">
        <v>837</v>
      </c>
      <c r="D4097"/>
    </row>
    <row r="4098" spans="2:4" ht="15" x14ac:dyDescent="0.25">
      <c r="B4098" s="2" t="s">
        <v>108</v>
      </c>
      <c r="C4098" s="2" t="s">
        <v>837</v>
      </c>
      <c r="D4098"/>
    </row>
    <row r="4099" spans="2:4" ht="15" x14ac:dyDescent="0.25">
      <c r="B4099" s="2" t="s">
        <v>120</v>
      </c>
      <c r="C4099" s="2" t="s">
        <v>837</v>
      </c>
      <c r="D4099"/>
    </row>
    <row r="4100" spans="2:4" ht="15" x14ac:dyDescent="0.25">
      <c r="B4100" s="2" t="s">
        <v>9112</v>
      </c>
      <c r="C4100" s="2" t="s">
        <v>8325</v>
      </c>
      <c r="D4100"/>
    </row>
    <row r="4101" spans="2:4" ht="15" x14ac:dyDescent="0.25">
      <c r="B4101" s="2" t="s">
        <v>9113</v>
      </c>
      <c r="C4101" s="2" t="s">
        <v>8325</v>
      </c>
      <c r="D4101"/>
    </row>
    <row r="4102" spans="2:4" ht="15" x14ac:dyDescent="0.25">
      <c r="B4102" s="2" t="s">
        <v>10180</v>
      </c>
      <c r="C4102" s="2" t="s">
        <v>10157</v>
      </c>
      <c r="D4102"/>
    </row>
    <row r="4103" spans="2:4" ht="15" x14ac:dyDescent="0.25">
      <c r="B4103" s="2" t="s">
        <v>9132</v>
      </c>
      <c r="C4103" s="2" t="s">
        <v>8325</v>
      </c>
      <c r="D4103"/>
    </row>
    <row r="4104" spans="2:4" ht="15" x14ac:dyDescent="0.25">
      <c r="B4104" s="2" t="s">
        <v>226</v>
      </c>
      <c r="C4104" s="2" t="s">
        <v>9655</v>
      </c>
      <c r="D4104"/>
    </row>
    <row r="4105" spans="2:4" ht="15" x14ac:dyDescent="0.25">
      <c r="C4105" s="2" t="s">
        <v>837</v>
      </c>
      <c r="D4105"/>
    </row>
    <row r="4106" spans="2:4" ht="15" x14ac:dyDescent="0.25">
      <c r="C4106" s="2" t="s">
        <v>9966</v>
      </c>
      <c r="D4106"/>
    </row>
    <row r="4107" spans="2:4" ht="15" x14ac:dyDescent="0.25">
      <c r="B4107" s="2" t="s">
        <v>227</v>
      </c>
      <c r="C4107" s="2" t="s">
        <v>837</v>
      </c>
      <c r="D4107"/>
    </row>
    <row r="4108" spans="2:4" ht="15" x14ac:dyDescent="0.25">
      <c r="B4108" s="2" t="s">
        <v>10149</v>
      </c>
      <c r="C4108" s="2" t="s">
        <v>10095</v>
      </c>
      <c r="D4108"/>
    </row>
    <row r="4109" spans="2:4" ht="15" x14ac:dyDescent="0.25">
      <c r="B4109" s="2" t="s">
        <v>249</v>
      </c>
      <c r="C4109" s="2" t="s">
        <v>837</v>
      </c>
      <c r="D4109"/>
    </row>
    <row r="4110" spans="2:4" ht="15" x14ac:dyDescent="0.25">
      <c r="B4110" s="2" t="s">
        <v>9105</v>
      </c>
      <c r="C4110" s="2" t="s">
        <v>8325</v>
      </c>
      <c r="D4110"/>
    </row>
    <row r="4111" spans="2:4" ht="15" x14ac:dyDescent="0.25">
      <c r="B4111" s="2" t="s">
        <v>9118</v>
      </c>
      <c r="C4111" s="2" t="s">
        <v>8325</v>
      </c>
      <c r="D4111"/>
    </row>
    <row r="4112" spans="2:4" ht="15" x14ac:dyDescent="0.25">
      <c r="B4112" s="2" t="s">
        <v>9127</v>
      </c>
      <c r="C4112" s="2" t="s">
        <v>8325</v>
      </c>
      <c r="D4112"/>
    </row>
    <row r="4113" spans="2:4" ht="15" x14ac:dyDescent="0.25">
      <c r="B4113" s="2" t="s">
        <v>294</v>
      </c>
      <c r="C4113" s="2" t="s">
        <v>837</v>
      </c>
      <c r="D4113"/>
    </row>
    <row r="4114" spans="2:4" ht="15" x14ac:dyDescent="0.25">
      <c r="B4114" s="2" t="s">
        <v>9134</v>
      </c>
      <c r="C4114" s="2" t="s">
        <v>8325</v>
      </c>
      <c r="D4114"/>
    </row>
    <row r="4115" spans="2:4" ht="15" x14ac:dyDescent="0.25">
      <c r="B4115" s="2" t="s">
        <v>9122</v>
      </c>
      <c r="C4115" s="2" t="s">
        <v>8325</v>
      </c>
      <c r="D4115"/>
    </row>
    <row r="4116" spans="2:4" ht="15" x14ac:dyDescent="0.25">
      <c r="B4116" s="2" t="s">
        <v>9119</v>
      </c>
      <c r="C4116" s="2" t="s">
        <v>8325</v>
      </c>
      <c r="D4116"/>
    </row>
    <row r="4117" spans="2:4" ht="15" x14ac:dyDescent="0.25">
      <c r="B4117" s="2" t="s">
        <v>352</v>
      </c>
      <c r="C4117" s="2" t="s">
        <v>837</v>
      </c>
      <c r="D4117"/>
    </row>
    <row r="4118" spans="2:4" ht="15" x14ac:dyDescent="0.25">
      <c r="B4118" s="2" t="s">
        <v>405</v>
      </c>
      <c r="C4118" s="2" t="s">
        <v>837</v>
      </c>
      <c r="D4118"/>
    </row>
    <row r="4119" spans="2:4" ht="15" x14ac:dyDescent="0.25">
      <c r="B4119" s="2" t="s">
        <v>430</v>
      </c>
      <c r="C4119" s="2" t="s">
        <v>837</v>
      </c>
      <c r="D4119"/>
    </row>
    <row r="4120" spans="2:4" ht="15" x14ac:dyDescent="0.25">
      <c r="B4120" s="2" t="s">
        <v>9106</v>
      </c>
      <c r="C4120" s="2" t="s">
        <v>8325</v>
      </c>
      <c r="D4120"/>
    </row>
    <row r="4121" spans="2:4" ht="15" x14ac:dyDescent="0.25">
      <c r="B4121" s="2" t="s">
        <v>9116</v>
      </c>
      <c r="C4121" s="2" t="s">
        <v>8325</v>
      </c>
      <c r="D4121"/>
    </row>
    <row r="4122" spans="2:4" ht="15" x14ac:dyDescent="0.25">
      <c r="B4122" s="2" t="s">
        <v>500</v>
      </c>
      <c r="C4122" s="2" t="s">
        <v>837</v>
      </c>
      <c r="D4122"/>
    </row>
    <row r="4123" spans="2:4" ht="15" x14ac:dyDescent="0.25">
      <c r="B4123" s="2" t="s">
        <v>521</v>
      </c>
      <c r="C4123" s="2" t="s">
        <v>837</v>
      </c>
      <c r="D4123"/>
    </row>
    <row r="4124" spans="2:4" ht="15" x14ac:dyDescent="0.25">
      <c r="B4124" s="2" t="s">
        <v>2718</v>
      </c>
      <c r="C4124" s="2" t="s">
        <v>839</v>
      </c>
      <c r="D4124"/>
    </row>
    <row r="4125" spans="2:4" ht="15" x14ac:dyDescent="0.25">
      <c r="B4125" s="2" t="s">
        <v>604</v>
      </c>
      <c r="C4125" s="2" t="s">
        <v>837</v>
      </c>
      <c r="D4125"/>
    </row>
    <row r="4126" spans="2:4" ht="15" x14ac:dyDescent="0.25">
      <c r="B4126" s="2" t="s">
        <v>641</v>
      </c>
      <c r="C4126" s="2" t="s">
        <v>837</v>
      </c>
      <c r="D4126"/>
    </row>
    <row r="4127" spans="2:4" ht="15" x14ac:dyDescent="0.25">
      <c r="B4127" s="2" t="s">
        <v>655</v>
      </c>
      <c r="C4127" s="2" t="s">
        <v>837</v>
      </c>
      <c r="D4127"/>
    </row>
    <row r="4128" spans="2:4" ht="15" x14ac:dyDescent="0.25">
      <c r="B4128" s="2" t="s">
        <v>677</v>
      </c>
      <c r="C4128" s="2" t="s">
        <v>837</v>
      </c>
      <c r="D4128"/>
    </row>
    <row r="4129" spans="2:4" ht="15" x14ac:dyDescent="0.25">
      <c r="B4129" s="2" t="s">
        <v>10086</v>
      </c>
      <c r="C4129" s="2" t="s">
        <v>10067</v>
      </c>
      <c r="D4129"/>
    </row>
    <row r="4130" spans="2:4" ht="15" x14ac:dyDescent="0.25">
      <c r="B4130" s="2" t="s">
        <v>693</v>
      </c>
      <c r="C4130" s="2" t="s">
        <v>837</v>
      </c>
      <c r="D4130"/>
    </row>
    <row r="4131" spans="2:4" ht="15" x14ac:dyDescent="0.25">
      <c r="B4131" s="2" t="s">
        <v>721</v>
      </c>
      <c r="C4131" s="2" t="s">
        <v>837</v>
      </c>
      <c r="D4131"/>
    </row>
    <row r="4132" spans="2:4" ht="15" x14ac:dyDescent="0.25">
      <c r="B4132" s="2" t="s">
        <v>741</v>
      </c>
      <c r="C4132" s="2" t="s">
        <v>837</v>
      </c>
      <c r="D4132"/>
    </row>
    <row r="4133" spans="2:4" ht="15" x14ac:dyDescent="0.25">
      <c r="B4133" s="2" t="s">
        <v>10026</v>
      </c>
      <c r="C4133" s="2" t="s">
        <v>9966</v>
      </c>
      <c r="D4133"/>
    </row>
    <row r="4134" spans="2:4" ht="15" x14ac:dyDescent="0.25">
      <c r="B4134" s="2" t="s">
        <v>746</v>
      </c>
      <c r="C4134" s="2" t="s">
        <v>837</v>
      </c>
      <c r="D4134"/>
    </row>
    <row r="4135" spans="2:4" ht="15" x14ac:dyDescent="0.25">
      <c r="B4135" s="2" t="s">
        <v>766</v>
      </c>
      <c r="C4135" s="2" t="s">
        <v>837</v>
      </c>
      <c r="D4135"/>
    </row>
    <row r="4136" spans="2:4" ht="15" x14ac:dyDescent="0.25">
      <c r="B4136" s="2" t="s">
        <v>9115</v>
      </c>
      <c r="C4136" s="2" t="s">
        <v>8325</v>
      </c>
      <c r="D4136"/>
    </row>
    <row r="4137" spans="2:4" ht="15" x14ac:dyDescent="0.25">
      <c r="B4137" s="2" t="s">
        <v>787</v>
      </c>
      <c r="C4137" s="2" t="s">
        <v>837</v>
      </c>
      <c r="D4137"/>
    </row>
    <row r="4138" spans="2:4" ht="15" x14ac:dyDescent="0.25">
      <c r="B4138" s="2" t="s">
        <v>2719</v>
      </c>
      <c r="C4138" s="2" t="s">
        <v>839</v>
      </c>
      <c r="D4138"/>
    </row>
    <row r="4139" spans="2:4" ht="15" x14ac:dyDescent="0.25">
      <c r="B4139" s="2" t="s">
        <v>2720</v>
      </c>
      <c r="C4139" s="2" t="s">
        <v>839</v>
      </c>
      <c r="D4139"/>
    </row>
    <row r="4140" spans="2:4" ht="15" x14ac:dyDescent="0.25">
      <c r="B4140" s="2" t="s">
        <v>2721</v>
      </c>
      <c r="C4140" s="2" t="s">
        <v>839</v>
      </c>
      <c r="D4140"/>
    </row>
    <row r="4141" spans="2:4" ht="15" x14ac:dyDescent="0.25">
      <c r="B4141" s="2" t="s">
        <v>2722</v>
      </c>
      <c r="C4141" s="2" t="s">
        <v>839</v>
      </c>
      <c r="D4141"/>
    </row>
    <row r="4142" spans="2:4" ht="15" x14ac:dyDescent="0.25">
      <c r="B4142" s="2" t="s">
        <v>2723</v>
      </c>
      <c r="C4142" s="2" t="s">
        <v>839</v>
      </c>
      <c r="D4142"/>
    </row>
    <row r="4143" spans="2:4" ht="15" x14ac:dyDescent="0.25">
      <c r="B4143" s="2" t="s">
        <v>2724</v>
      </c>
      <c r="C4143" s="2" t="s">
        <v>839</v>
      </c>
      <c r="D4143"/>
    </row>
    <row r="4144" spans="2:4" ht="15" x14ac:dyDescent="0.25">
      <c r="B4144" s="2" t="s">
        <v>2725</v>
      </c>
      <c r="C4144" s="2" t="s">
        <v>839</v>
      </c>
      <c r="D4144"/>
    </row>
    <row r="4145" spans="2:4" ht="15" x14ac:dyDescent="0.25">
      <c r="B4145" s="2" t="s">
        <v>2726</v>
      </c>
      <c r="C4145" s="2" t="s">
        <v>839</v>
      </c>
      <c r="D4145"/>
    </row>
    <row r="4146" spans="2:4" ht="15" x14ac:dyDescent="0.25">
      <c r="B4146" s="2" t="s">
        <v>2727</v>
      </c>
      <c r="C4146" s="2" t="s">
        <v>839</v>
      </c>
      <c r="D4146"/>
    </row>
    <row r="4147" spans="2:4" ht="15" x14ac:dyDescent="0.25">
      <c r="B4147" s="2" t="s">
        <v>2728</v>
      </c>
      <c r="C4147" s="2" t="s">
        <v>839</v>
      </c>
      <c r="D4147"/>
    </row>
    <row r="4148" spans="2:4" ht="15" x14ac:dyDescent="0.25">
      <c r="B4148" s="2" t="s">
        <v>2729</v>
      </c>
      <c r="C4148" s="2" t="s">
        <v>9657</v>
      </c>
      <c r="D4148"/>
    </row>
    <row r="4149" spans="2:4" ht="15" x14ac:dyDescent="0.25">
      <c r="C4149" s="2" t="s">
        <v>839</v>
      </c>
      <c r="D4149"/>
    </row>
    <row r="4150" spans="2:4" ht="15" x14ac:dyDescent="0.25">
      <c r="B4150" s="2" t="s">
        <v>2730</v>
      </c>
      <c r="C4150" s="2" t="s">
        <v>839</v>
      </c>
      <c r="D4150"/>
    </row>
    <row r="4151" spans="2:4" ht="15" x14ac:dyDescent="0.25">
      <c r="B4151" s="2" t="s">
        <v>2731</v>
      </c>
      <c r="C4151" s="2" t="s">
        <v>839</v>
      </c>
      <c r="D4151"/>
    </row>
    <row r="4152" spans="2:4" ht="15" x14ac:dyDescent="0.25">
      <c r="B4152" s="2" t="s">
        <v>2732</v>
      </c>
      <c r="C4152" s="2" t="s">
        <v>839</v>
      </c>
      <c r="D4152"/>
    </row>
    <row r="4153" spans="2:4" ht="15" x14ac:dyDescent="0.25">
      <c r="B4153" s="2" t="s">
        <v>2733</v>
      </c>
      <c r="C4153" s="2" t="s">
        <v>839</v>
      </c>
      <c r="D4153"/>
    </row>
    <row r="4154" spans="2:4" ht="15" x14ac:dyDescent="0.25">
      <c r="B4154" s="2" t="s">
        <v>2734</v>
      </c>
      <c r="C4154" s="2" t="s">
        <v>839</v>
      </c>
      <c r="D4154"/>
    </row>
    <row r="4155" spans="2:4" ht="15" x14ac:dyDescent="0.25">
      <c r="B4155" s="2" t="s">
        <v>2735</v>
      </c>
      <c r="C4155" s="2" t="s">
        <v>839</v>
      </c>
      <c r="D4155"/>
    </row>
    <row r="4156" spans="2:4" ht="15" x14ac:dyDescent="0.25">
      <c r="B4156" s="2" t="s">
        <v>2736</v>
      </c>
      <c r="C4156" s="2" t="s">
        <v>839</v>
      </c>
      <c r="D4156"/>
    </row>
    <row r="4157" spans="2:4" ht="15" x14ac:dyDescent="0.25">
      <c r="B4157" s="2" t="s">
        <v>2737</v>
      </c>
      <c r="C4157" s="2" t="s">
        <v>9657</v>
      </c>
      <c r="D4157"/>
    </row>
    <row r="4158" spans="2:4" ht="15" x14ac:dyDescent="0.25">
      <c r="C4158" s="2" t="s">
        <v>839</v>
      </c>
      <c r="D4158"/>
    </row>
    <row r="4159" spans="2:4" ht="15" x14ac:dyDescent="0.25">
      <c r="B4159" s="2" t="s">
        <v>2738</v>
      </c>
      <c r="C4159" s="2" t="s">
        <v>9657</v>
      </c>
      <c r="D4159"/>
    </row>
    <row r="4160" spans="2:4" ht="15" x14ac:dyDescent="0.25">
      <c r="C4160" s="2" t="s">
        <v>839</v>
      </c>
      <c r="D4160"/>
    </row>
    <row r="4161" spans="2:4" ht="15" x14ac:dyDescent="0.25">
      <c r="B4161" s="2" t="s">
        <v>2739</v>
      </c>
      <c r="C4161" s="2" t="s">
        <v>839</v>
      </c>
      <c r="D4161"/>
    </row>
    <row r="4162" spans="2:4" ht="15" x14ac:dyDescent="0.25">
      <c r="B4162" s="2" t="s">
        <v>2740</v>
      </c>
      <c r="C4162" s="2" t="s">
        <v>839</v>
      </c>
      <c r="D4162"/>
    </row>
    <row r="4163" spans="2:4" ht="15" x14ac:dyDescent="0.25">
      <c r="B4163" s="2" t="s">
        <v>2741</v>
      </c>
      <c r="C4163" s="2" t="s">
        <v>839</v>
      </c>
      <c r="D4163"/>
    </row>
    <row r="4164" spans="2:4" ht="15" x14ac:dyDescent="0.25">
      <c r="B4164" s="2" t="s">
        <v>2742</v>
      </c>
      <c r="C4164" s="2" t="s">
        <v>839</v>
      </c>
      <c r="D4164"/>
    </row>
    <row r="4165" spans="2:4" ht="15" x14ac:dyDescent="0.25">
      <c r="B4165" s="2" t="s">
        <v>2743</v>
      </c>
      <c r="C4165" s="2" t="s">
        <v>839</v>
      </c>
      <c r="D4165"/>
    </row>
    <row r="4166" spans="2:4" ht="15" x14ac:dyDescent="0.25">
      <c r="B4166" s="2" t="s">
        <v>2744</v>
      </c>
      <c r="C4166" s="2" t="s">
        <v>839</v>
      </c>
      <c r="D4166"/>
    </row>
    <row r="4167" spans="2:4" ht="15" x14ac:dyDescent="0.25">
      <c r="B4167" s="2" t="s">
        <v>2745</v>
      </c>
      <c r="C4167" s="2" t="s">
        <v>839</v>
      </c>
      <c r="D4167"/>
    </row>
    <row r="4168" spans="2:4" ht="15" x14ac:dyDescent="0.25">
      <c r="B4168" s="2" t="s">
        <v>2746</v>
      </c>
      <c r="C4168" s="2" t="s">
        <v>839</v>
      </c>
      <c r="D4168"/>
    </row>
    <row r="4169" spans="2:4" ht="15" x14ac:dyDescent="0.25">
      <c r="B4169" s="2" t="s">
        <v>2747</v>
      </c>
      <c r="C4169" s="2" t="s">
        <v>839</v>
      </c>
      <c r="D4169"/>
    </row>
    <row r="4170" spans="2:4" ht="15" x14ac:dyDescent="0.25">
      <c r="B4170" s="2" t="s">
        <v>2748</v>
      </c>
      <c r="C4170" s="2" t="s">
        <v>839</v>
      </c>
      <c r="D4170"/>
    </row>
    <row r="4171" spans="2:4" ht="15" x14ac:dyDescent="0.25">
      <c r="B4171" s="2" t="s">
        <v>2749</v>
      </c>
      <c r="C4171" s="2" t="s">
        <v>839</v>
      </c>
      <c r="D4171"/>
    </row>
    <row r="4172" spans="2:4" ht="15" x14ac:dyDescent="0.25">
      <c r="B4172" s="2" t="s">
        <v>9100</v>
      </c>
      <c r="C4172" s="2" t="s">
        <v>8325</v>
      </c>
      <c r="D4172"/>
    </row>
    <row r="4173" spans="2:4" ht="15" x14ac:dyDescent="0.25">
      <c r="B4173" s="2" t="s">
        <v>2750</v>
      </c>
      <c r="C4173" s="2" t="s">
        <v>839</v>
      </c>
      <c r="D4173"/>
    </row>
    <row r="4174" spans="2:4" ht="15" x14ac:dyDescent="0.25">
      <c r="B4174" s="2" t="s">
        <v>2751</v>
      </c>
      <c r="C4174" s="2" t="s">
        <v>839</v>
      </c>
      <c r="D4174"/>
    </row>
    <row r="4175" spans="2:4" ht="15" x14ac:dyDescent="0.25">
      <c r="B4175" s="2" t="s">
        <v>2752</v>
      </c>
      <c r="C4175" s="2" t="s">
        <v>839</v>
      </c>
      <c r="D4175"/>
    </row>
    <row r="4176" spans="2:4" ht="15" x14ac:dyDescent="0.25">
      <c r="B4176" s="2" t="s">
        <v>2753</v>
      </c>
      <c r="C4176" s="2" t="s">
        <v>839</v>
      </c>
      <c r="D4176"/>
    </row>
    <row r="4177" spans="2:4" ht="15" x14ac:dyDescent="0.25">
      <c r="B4177" s="2" t="s">
        <v>2754</v>
      </c>
      <c r="C4177" s="2" t="s">
        <v>839</v>
      </c>
      <c r="D4177"/>
    </row>
    <row r="4178" spans="2:4" ht="15" x14ac:dyDescent="0.25">
      <c r="B4178" s="2" t="s">
        <v>2755</v>
      </c>
      <c r="C4178" s="2" t="s">
        <v>839</v>
      </c>
      <c r="D4178"/>
    </row>
    <row r="4179" spans="2:4" ht="15" x14ac:dyDescent="0.25">
      <c r="B4179" s="2" t="s">
        <v>2756</v>
      </c>
      <c r="C4179" s="2" t="s">
        <v>839</v>
      </c>
      <c r="D4179"/>
    </row>
    <row r="4180" spans="2:4" ht="15" x14ac:dyDescent="0.25">
      <c r="B4180" s="2" t="s">
        <v>2757</v>
      </c>
      <c r="C4180" s="2" t="s">
        <v>839</v>
      </c>
      <c r="D4180"/>
    </row>
    <row r="4181" spans="2:4" ht="15" x14ac:dyDescent="0.25">
      <c r="B4181" s="2" t="s">
        <v>2758</v>
      </c>
      <c r="C4181" s="2" t="s">
        <v>839</v>
      </c>
      <c r="D4181"/>
    </row>
    <row r="4182" spans="2:4" ht="15" x14ac:dyDescent="0.25">
      <c r="B4182" s="2" t="s">
        <v>2759</v>
      </c>
      <c r="C4182" s="2" t="s">
        <v>839</v>
      </c>
      <c r="D4182"/>
    </row>
    <row r="4183" spans="2:4" ht="15" x14ac:dyDescent="0.25">
      <c r="B4183" s="2" t="s">
        <v>2760</v>
      </c>
      <c r="C4183" s="2" t="s">
        <v>9657</v>
      </c>
      <c r="D4183"/>
    </row>
    <row r="4184" spans="2:4" ht="15" x14ac:dyDescent="0.25">
      <c r="C4184" s="2" t="s">
        <v>839</v>
      </c>
      <c r="D4184"/>
    </row>
    <row r="4185" spans="2:4" ht="15" x14ac:dyDescent="0.25">
      <c r="B4185" s="2" t="s">
        <v>2761</v>
      </c>
      <c r="C4185" s="2" t="s">
        <v>9657</v>
      </c>
      <c r="D4185"/>
    </row>
    <row r="4186" spans="2:4" ht="15" x14ac:dyDescent="0.25">
      <c r="C4186" s="2" t="s">
        <v>839</v>
      </c>
      <c r="D4186"/>
    </row>
    <row r="4187" spans="2:4" ht="15" x14ac:dyDescent="0.25">
      <c r="B4187" s="2" t="s">
        <v>2762</v>
      </c>
      <c r="C4187" s="2" t="s">
        <v>839</v>
      </c>
      <c r="D4187"/>
    </row>
    <row r="4188" spans="2:4" ht="15" x14ac:dyDescent="0.25">
      <c r="B4188" s="2" t="s">
        <v>2763</v>
      </c>
      <c r="C4188" s="2" t="s">
        <v>9657</v>
      </c>
      <c r="D4188"/>
    </row>
    <row r="4189" spans="2:4" ht="15" x14ac:dyDescent="0.25">
      <c r="C4189" s="2" t="s">
        <v>839</v>
      </c>
      <c r="D4189"/>
    </row>
    <row r="4190" spans="2:4" ht="15" x14ac:dyDescent="0.25">
      <c r="B4190" s="2" t="s">
        <v>2764</v>
      </c>
      <c r="C4190" s="2" t="s">
        <v>9657</v>
      </c>
      <c r="D4190"/>
    </row>
    <row r="4191" spans="2:4" ht="15" x14ac:dyDescent="0.25">
      <c r="C4191" s="2" t="s">
        <v>839</v>
      </c>
      <c r="D4191"/>
    </row>
    <row r="4192" spans="2:4" ht="15" x14ac:dyDescent="0.25">
      <c r="B4192" s="2" t="s">
        <v>2765</v>
      </c>
      <c r="C4192" s="2" t="s">
        <v>839</v>
      </c>
      <c r="D4192"/>
    </row>
    <row r="4193" spans="2:4" ht="15" x14ac:dyDescent="0.25">
      <c r="B4193" s="2" t="s">
        <v>2766</v>
      </c>
      <c r="C4193" s="2" t="s">
        <v>839</v>
      </c>
      <c r="D4193"/>
    </row>
    <row r="4194" spans="2:4" ht="15" x14ac:dyDescent="0.25">
      <c r="B4194" s="2" t="s">
        <v>2767</v>
      </c>
      <c r="C4194" s="2" t="s">
        <v>839</v>
      </c>
      <c r="D4194"/>
    </row>
    <row r="4195" spans="2:4" ht="15" x14ac:dyDescent="0.25">
      <c r="B4195" s="2" t="s">
        <v>2768</v>
      </c>
      <c r="C4195" s="2" t="s">
        <v>839</v>
      </c>
      <c r="D4195"/>
    </row>
    <row r="4196" spans="2:4" ht="15" x14ac:dyDescent="0.25">
      <c r="B4196" s="2" t="s">
        <v>2769</v>
      </c>
      <c r="C4196" s="2" t="s">
        <v>839</v>
      </c>
      <c r="D4196"/>
    </row>
    <row r="4197" spans="2:4" ht="15" x14ac:dyDescent="0.25">
      <c r="B4197" s="2" t="s">
        <v>2770</v>
      </c>
      <c r="C4197" s="2" t="s">
        <v>839</v>
      </c>
      <c r="D4197"/>
    </row>
    <row r="4198" spans="2:4" ht="15" x14ac:dyDescent="0.25">
      <c r="B4198" s="2" t="s">
        <v>2771</v>
      </c>
      <c r="C4198" s="2" t="s">
        <v>839</v>
      </c>
      <c r="D4198"/>
    </row>
    <row r="4199" spans="2:4" ht="15" x14ac:dyDescent="0.25">
      <c r="B4199" s="2" t="s">
        <v>2772</v>
      </c>
      <c r="C4199" s="2" t="s">
        <v>839</v>
      </c>
      <c r="D4199"/>
    </row>
    <row r="4200" spans="2:4" ht="15" x14ac:dyDescent="0.25">
      <c r="B4200" s="2" t="s">
        <v>2773</v>
      </c>
      <c r="C4200" s="2" t="s">
        <v>839</v>
      </c>
      <c r="D4200"/>
    </row>
    <row r="4201" spans="2:4" ht="15" x14ac:dyDescent="0.25">
      <c r="B4201" s="2" t="s">
        <v>2774</v>
      </c>
      <c r="C4201" s="2" t="s">
        <v>839</v>
      </c>
      <c r="D4201"/>
    </row>
    <row r="4202" spans="2:4" ht="15" x14ac:dyDescent="0.25">
      <c r="B4202" s="2" t="s">
        <v>2775</v>
      </c>
      <c r="C4202" s="2" t="s">
        <v>839</v>
      </c>
      <c r="D4202"/>
    </row>
    <row r="4203" spans="2:4" ht="15" x14ac:dyDescent="0.25">
      <c r="B4203" s="2" t="s">
        <v>2776</v>
      </c>
      <c r="C4203" s="2" t="s">
        <v>839</v>
      </c>
      <c r="D4203"/>
    </row>
    <row r="4204" spans="2:4" ht="15" x14ac:dyDescent="0.25">
      <c r="B4204" s="2" t="s">
        <v>2777</v>
      </c>
      <c r="C4204" s="2" t="s">
        <v>839</v>
      </c>
      <c r="D4204"/>
    </row>
    <row r="4205" spans="2:4" ht="15" x14ac:dyDescent="0.25">
      <c r="B4205" s="2" t="s">
        <v>2778</v>
      </c>
      <c r="C4205" s="2" t="s">
        <v>839</v>
      </c>
      <c r="D4205"/>
    </row>
    <row r="4206" spans="2:4" ht="15" x14ac:dyDescent="0.25">
      <c r="B4206" s="2" t="s">
        <v>2779</v>
      </c>
      <c r="C4206" s="2" t="s">
        <v>839</v>
      </c>
      <c r="D4206"/>
    </row>
    <row r="4207" spans="2:4" ht="15" x14ac:dyDescent="0.25">
      <c r="B4207" s="2" t="s">
        <v>2780</v>
      </c>
      <c r="C4207" s="2" t="s">
        <v>839</v>
      </c>
      <c r="D4207"/>
    </row>
    <row r="4208" spans="2:4" ht="15" x14ac:dyDescent="0.25">
      <c r="B4208" s="2" t="s">
        <v>2781</v>
      </c>
      <c r="C4208" s="2" t="s">
        <v>839</v>
      </c>
      <c r="D4208"/>
    </row>
    <row r="4209" spans="2:4" ht="15" x14ac:dyDescent="0.25">
      <c r="B4209" s="2" t="s">
        <v>2782</v>
      </c>
      <c r="C4209" s="2" t="s">
        <v>839</v>
      </c>
      <c r="D4209"/>
    </row>
    <row r="4210" spans="2:4" ht="15" x14ac:dyDescent="0.25">
      <c r="B4210" s="2" t="s">
        <v>2783</v>
      </c>
      <c r="C4210" s="2" t="s">
        <v>839</v>
      </c>
      <c r="D4210"/>
    </row>
    <row r="4211" spans="2:4" ht="15" x14ac:dyDescent="0.25">
      <c r="B4211" s="2" t="s">
        <v>2784</v>
      </c>
      <c r="C4211" s="2" t="s">
        <v>839</v>
      </c>
      <c r="D4211"/>
    </row>
    <row r="4212" spans="2:4" ht="15" x14ac:dyDescent="0.25">
      <c r="B4212" s="2" t="s">
        <v>2785</v>
      </c>
      <c r="C4212" s="2" t="s">
        <v>839</v>
      </c>
      <c r="D4212"/>
    </row>
    <row r="4213" spans="2:4" ht="15" x14ac:dyDescent="0.25">
      <c r="B4213" s="2" t="s">
        <v>2786</v>
      </c>
      <c r="C4213" s="2" t="s">
        <v>839</v>
      </c>
      <c r="D4213"/>
    </row>
    <row r="4214" spans="2:4" ht="15" x14ac:dyDescent="0.25">
      <c r="B4214" s="2" t="s">
        <v>2787</v>
      </c>
      <c r="C4214" s="2" t="s">
        <v>839</v>
      </c>
      <c r="D4214"/>
    </row>
    <row r="4215" spans="2:4" ht="15" x14ac:dyDescent="0.25">
      <c r="B4215" s="2" t="s">
        <v>2788</v>
      </c>
      <c r="C4215" s="2" t="s">
        <v>839</v>
      </c>
      <c r="D4215"/>
    </row>
    <row r="4216" spans="2:4" ht="15" x14ac:dyDescent="0.25">
      <c r="B4216" s="2" t="s">
        <v>2789</v>
      </c>
      <c r="C4216" s="2" t="s">
        <v>839</v>
      </c>
      <c r="D4216"/>
    </row>
    <row r="4217" spans="2:4" ht="15" x14ac:dyDescent="0.25">
      <c r="B4217" s="2" t="s">
        <v>2790</v>
      </c>
      <c r="C4217" s="2" t="s">
        <v>839</v>
      </c>
      <c r="D4217"/>
    </row>
    <row r="4218" spans="2:4" ht="15" x14ac:dyDescent="0.25">
      <c r="B4218" s="2" t="s">
        <v>2791</v>
      </c>
      <c r="C4218" s="2" t="s">
        <v>839</v>
      </c>
      <c r="D4218"/>
    </row>
    <row r="4219" spans="2:4" ht="15" x14ac:dyDescent="0.25">
      <c r="B4219" s="2" t="s">
        <v>2792</v>
      </c>
      <c r="C4219" s="2" t="s">
        <v>839</v>
      </c>
      <c r="D4219"/>
    </row>
    <row r="4220" spans="2:4" ht="15" x14ac:dyDescent="0.25">
      <c r="B4220" s="2" t="s">
        <v>2793</v>
      </c>
      <c r="C4220" s="2" t="s">
        <v>839</v>
      </c>
      <c r="D4220"/>
    </row>
    <row r="4221" spans="2:4" ht="15" x14ac:dyDescent="0.25">
      <c r="B4221" s="2" t="s">
        <v>2794</v>
      </c>
      <c r="C4221" s="2" t="s">
        <v>839</v>
      </c>
      <c r="D4221"/>
    </row>
    <row r="4222" spans="2:4" ht="15" x14ac:dyDescent="0.25">
      <c r="B4222" s="2" t="s">
        <v>2795</v>
      </c>
      <c r="C4222" s="2" t="s">
        <v>839</v>
      </c>
      <c r="D4222"/>
    </row>
    <row r="4223" spans="2:4" ht="15" x14ac:dyDescent="0.25">
      <c r="B4223" s="2" t="s">
        <v>9643</v>
      </c>
      <c r="C4223" s="2" t="s">
        <v>9410</v>
      </c>
      <c r="D4223"/>
    </row>
    <row r="4224" spans="2:4" ht="15" x14ac:dyDescent="0.25">
      <c r="B4224" s="2" t="s">
        <v>9528</v>
      </c>
      <c r="C4224" s="2" t="s">
        <v>9410</v>
      </c>
      <c r="D4224"/>
    </row>
    <row r="4225" spans="1:4" ht="15" x14ac:dyDescent="0.25">
      <c r="B4225" s="2" t="s">
        <v>9529</v>
      </c>
      <c r="C4225" s="2" t="s">
        <v>9410</v>
      </c>
      <c r="D4225"/>
    </row>
    <row r="4226" spans="1:4" ht="15" x14ac:dyDescent="0.25">
      <c r="B4226" s="2" t="s">
        <v>10048</v>
      </c>
      <c r="C4226" s="2" t="s">
        <v>9966</v>
      </c>
      <c r="D4226"/>
    </row>
    <row r="4227" spans="1:4" ht="15" x14ac:dyDescent="0.25">
      <c r="B4227" s="2" t="s">
        <v>9129</v>
      </c>
      <c r="C4227" s="2" t="s">
        <v>8325</v>
      </c>
      <c r="D4227"/>
    </row>
    <row r="4228" spans="1:4" ht="15" x14ac:dyDescent="0.25">
      <c r="A4228" s="2" t="s">
        <v>68</v>
      </c>
      <c r="B4228" s="2" t="s">
        <v>7436</v>
      </c>
      <c r="C4228" s="2" t="s">
        <v>6894</v>
      </c>
      <c r="D4228"/>
    </row>
    <row r="4229" spans="1:4" ht="15" x14ac:dyDescent="0.25">
      <c r="B4229" s="2" t="s">
        <v>9539</v>
      </c>
      <c r="C4229" s="2" t="s">
        <v>9410</v>
      </c>
      <c r="D4229"/>
    </row>
    <row r="4230" spans="1:4" ht="15" x14ac:dyDescent="0.25">
      <c r="B4230" s="2" t="s">
        <v>8733</v>
      </c>
      <c r="C4230" s="2" t="s">
        <v>8325</v>
      </c>
      <c r="D4230"/>
    </row>
    <row r="4231" spans="1:4" ht="15" x14ac:dyDescent="0.25">
      <c r="B4231" s="2" t="s">
        <v>8756</v>
      </c>
      <c r="C4231" s="2" t="s">
        <v>8325</v>
      </c>
      <c r="D4231"/>
    </row>
    <row r="4232" spans="1:4" ht="15" x14ac:dyDescent="0.25">
      <c r="B4232" s="2" t="s">
        <v>8727</v>
      </c>
      <c r="C4232" s="2" t="s">
        <v>8325</v>
      </c>
      <c r="D4232"/>
    </row>
    <row r="4233" spans="1:4" ht="15" x14ac:dyDescent="0.25">
      <c r="B4233" s="2" t="s">
        <v>8754</v>
      </c>
      <c r="C4233" s="2" t="s">
        <v>8325</v>
      </c>
      <c r="D4233"/>
    </row>
    <row r="4234" spans="1:4" ht="15" x14ac:dyDescent="0.25">
      <c r="B4234" s="2" t="s">
        <v>8759</v>
      </c>
      <c r="C4234" s="2" t="s">
        <v>8325</v>
      </c>
      <c r="D4234"/>
    </row>
    <row r="4235" spans="1:4" ht="15" x14ac:dyDescent="0.25">
      <c r="B4235" s="2" t="s">
        <v>8734</v>
      </c>
      <c r="C4235" s="2" t="s">
        <v>8325</v>
      </c>
      <c r="D4235"/>
    </row>
    <row r="4236" spans="1:4" ht="15" x14ac:dyDescent="0.25">
      <c r="B4236" s="2" t="s">
        <v>8757</v>
      </c>
      <c r="C4236" s="2" t="s">
        <v>8325</v>
      </c>
      <c r="D4236"/>
    </row>
    <row r="4237" spans="1:4" ht="15" x14ac:dyDescent="0.25">
      <c r="B4237" s="2" t="s">
        <v>8728</v>
      </c>
      <c r="C4237" s="2" t="s">
        <v>8325</v>
      </c>
      <c r="D4237"/>
    </row>
    <row r="4238" spans="1:4" ht="15" x14ac:dyDescent="0.25">
      <c r="B4238" s="2" t="s">
        <v>8747</v>
      </c>
      <c r="C4238" s="2" t="s">
        <v>8325</v>
      </c>
      <c r="D4238"/>
    </row>
    <row r="4239" spans="1:4" ht="15" x14ac:dyDescent="0.25">
      <c r="B4239" s="2" t="s">
        <v>8735</v>
      </c>
      <c r="C4239" s="2" t="s">
        <v>8325</v>
      </c>
      <c r="D4239"/>
    </row>
    <row r="4240" spans="1:4" ht="15" x14ac:dyDescent="0.25">
      <c r="B4240" s="2" t="s">
        <v>8732</v>
      </c>
      <c r="C4240" s="2" t="s">
        <v>8325</v>
      </c>
      <c r="D4240"/>
    </row>
    <row r="4241" spans="2:4" ht="15" x14ac:dyDescent="0.25">
      <c r="B4241" s="2" t="s">
        <v>8722</v>
      </c>
      <c r="C4241" s="2" t="s">
        <v>8325</v>
      </c>
      <c r="D4241"/>
    </row>
    <row r="4242" spans="2:4" ht="15" x14ac:dyDescent="0.25">
      <c r="B4242" s="2" t="s">
        <v>8740</v>
      </c>
      <c r="C4242" s="2" t="s">
        <v>8325</v>
      </c>
      <c r="D4242"/>
    </row>
    <row r="4243" spans="2:4" ht="15" x14ac:dyDescent="0.25">
      <c r="B4243" s="2" t="s">
        <v>8744</v>
      </c>
      <c r="C4243" s="2" t="s">
        <v>8325</v>
      </c>
      <c r="D4243"/>
    </row>
    <row r="4244" spans="2:4" ht="15" x14ac:dyDescent="0.25">
      <c r="B4244" s="2" t="s">
        <v>8729</v>
      </c>
      <c r="C4244" s="2" t="s">
        <v>8325</v>
      </c>
      <c r="D4244"/>
    </row>
    <row r="4245" spans="2:4" ht="15" x14ac:dyDescent="0.25">
      <c r="B4245" s="2" t="s">
        <v>8739</v>
      </c>
      <c r="C4245" s="2" t="s">
        <v>8325</v>
      </c>
      <c r="D4245"/>
    </row>
    <row r="4246" spans="2:4" ht="15" x14ac:dyDescent="0.25">
      <c r="B4246" s="2" t="s">
        <v>8725</v>
      </c>
      <c r="C4246" s="2" t="s">
        <v>8325</v>
      </c>
      <c r="D4246"/>
    </row>
    <row r="4247" spans="2:4" ht="15" x14ac:dyDescent="0.25">
      <c r="B4247" s="2" t="s">
        <v>8746</v>
      </c>
      <c r="C4247" s="2" t="s">
        <v>8325</v>
      </c>
      <c r="D4247"/>
    </row>
    <row r="4248" spans="2:4" ht="15" x14ac:dyDescent="0.25">
      <c r="B4248" s="2" t="s">
        <v>8742</v>
      </c>
      <c r="C4248" s="2" t="s">
        <v>8325</v>
      </c>
      <c r="D4248"/>
    </row>
    <row r="4249" spans="2:4" ht="15" x14ac:dyDescent="0.25">
      <c r="B4249" s="2" t="s">
        <v>8748</v>
      </c>
      <c r="C4249" s="2" t="s">
        <v>8325</v>
      </c>
      <c r="D4249"/>
    </row>
    <row r="4250" spans="2:4" ht="15" x14ac:dyDescent="0.25">
      <c r="B4250" s="2" t="s">
        <v>8737</v>
      </c>
      <c r="C4250" s="2" t="s">
        <v>8325</v>
      </c>
      <c r="D4250"/>
    </row>
    <row r="4251" spans="2:4" ht="15" x14ac:dyDescent="0.25">
      <c r="B4251" s="2" t="s">
        <v>8750</v>
      </c>
      <c r="C4251" s="2" t="s">
        <v>8325</v>
      </c>
      <c r="D4251"/>
    </row>
    <row r="4252" spans="2:4" ht="15" x14ac:dyDescent="0.25">
      <c r="B4252" s="2" t="s">
        <v>67</v>
      </c>
      <c r="C4252" s="2" t="s">
        <v>837</v>
      </c>
      <c r="D4252"/>
    </row>
    <row r="4253" spans="2:4" ht="15" x14ac:dyDescent="0.25">
      <c r="B4253" s="2" t="s">
        <v>126</v>
      </c>
      <c r="C4253" s="2" t="s">
        <v>837</v>
      </c>
      <c r="D4253"/>
    </row>
    <row r="4254" spans="2:4" ht="15" x14ac:dyDescent="0.25">
      <c r="B4254" s="2" t="s">
        <v>153</v>
      </c>
      <c r="C4254" s="2" t="s">
        <v>837</v>
      </c>
      <c r="D4254"/>
    </row>
    <row r="4255" spans="2:4" ht="15" x14ac:dyDescent="0.25">
      <c r="B4255" s="2" t="s">
        <v>8745</v>
      </c>
      <c r="C4255" s="2" t="s">
        <v>8325</v>
      </c>
      <c r="D4255"/>
    </row>
    <row r="4256" spans="2:4" ht="15" x14ac:dyDescent="0.25">
      <c r="B4256" s="2" t="s">
        <v>8751</v>
      </c>
      <c r="C4256" s="2" t="s">
        <v>8325</v>
      </c>
      <c r="D4256"/>
    </row>
    <row r="4257" spans="2:4" ht="15" x14ac:dyDescent="0.25">
      <c r="B4257" s="2" t="s">
        <v>8730</v>
      </c>
      <c r="C4257" s="2" t="s">
        <v>8325</v>
      </c>
      <c r="D4257"/>
    </row>
    <row r="4258" spans="2:4" ht="15" x14ac:dyDescent="0.25">
      <c r="B4258" s="2" t="s">
        <v>10181</v>
      </c>
      <c r="C4258" s="2" t="s">
        <v>10157</v>
      </c>
      <c r="D4258"/>
    </row>
    <row r="4259" spans="2:4" ht="15" x14ac:dyDescent="0.25">
      <c r="B4259" s="2" t="s">
        <v>2945</v>
      </c>
      <c r="C4259" s="2" t="s">
        <v>839</v>
      </c>
      <c r="D4259"/>
    </row>
    <row r="4260" spans="2:4" ht="15" x14ac:dyDescent="0.25">
      <c r="B4260" s="2" t="s">
        <v>2796</v>
      </c>
      <c r="C4260" s="2" t="s">
        <v>839</v>
      </c>
      <c r="D4260"/>
    </row>
    <row r="4261" spans="2:4" ht="15" x14ac:dyDescent="0.25">
      <c r="B4261" s="2" t="s">
        <v>228</v>
      </c>
      <c r="C4261" s="2" t="s">
        <v>837</v>
      </c>
      <c r="D4261"/>
    </row>
    <row r="4262" spans="2:4" ht="15" x14ac:dyDescent="0.25">
      <c r="C4262" s="2" t="s">
        <v>9966</v>
      </c>
      <c r="D4262"/>
    </row>
    <row r="4263" spans="2:4" ht="15" x14ac:dyDescent="0.25">
      <c r="B4263" s="2" t="s">
        <v>2802</v>
      </c>
      <c r="C4263" s="2" t="s">
        <v>839</v>
      </c>
      <c r="D4263"/>
    </row>
    <row r="4264" spans="2:4" ht="15" x14ac:dyDescent="0.25">
      <c r="B4264" s="2" t="s">
        <v>2803</v>
      </c>
      <c r="C4264" s="2" t="s">
        <v>839</v>
      </c>
      <c r="D4264"/>
    </row>
    <row r="4265" spans="2:4" ht="15" x14ac:dyDescent="0.25">
      <c r="B4265" s="2" t="s">
        <v>2804</v>
      </c>
      <c r="C4265" s="2" t="s">
        <v>839</v>
      </c>
      <c r="D4265"/>
    </row>
    <row r="4266" spans="2:4" ht="15" x14ac:dyDescent="0.25">
      <c r="B4266" s="2" t="s">
        <v>2805</v>
      </c>
      <c r="C4266" s="2" t="s">
        <v>839</v>
      </c>
      <c r="D4266"/>
    </row>
    <row r="4267" spans="2:4" ht="15" x14ac:dyDescent="0.25">
      <c r="B4267" s="2" t="s">
        <v>2806</v>
      </c>
      <c r="C4267" s="2" t="s">
        <v>839</v>
      </c>
      <c r="D4267"/>
    </row>
    <row r="4268" spans="2:4" ht="15" x14ac:dyDescent="0.25">
      <c r="B4268" s="2" t="s">
        <v>2807</v>
      </c>
      <c r="C4268" s="2" t="s">
        <v>839</v>
      </c>
      <c r="D4268"/>
    </row>
    <row r="4269" spans="2:4" ht="15" x14ac:dyDescent="0.25">
      <c r="B4269" s="2" t="s">
        <v>2808</v>
      </c>
      <c r="C4269" s="2" t="s">
        <v>839</v>
      </c>
      <c r="D4269"/>
    </row>
    <row r="4270" spans="2:4" ht="15" x14ac:dyDescent="0.25">
      <c r="B4270" s="2" t="s">
        <v>2809</v>
      </c>
      <c r="C4270" s="2" t="s">
        <v>839</v>
      </c>
      <c r="D4270"/>
    </row>
    <row r="4271" spans="2:4" ht="15" x14ac:dyDescent="0.25">
      <c r="B4271" s="2" t="s">
        <v>2810</v>
      </c>
      <c r="C4271" s="2" t="s">
        <v>839</v>
      </c>
      <c r="D4271"/>
    </row>
    <row r="4272" spans="2:4" ht="15" x14ac:dyDescent="0.25">
      <c r="B4272" s="2" t="s">
        <v>2811</v>
      </c>
      <c r="C4272" s="2" t="s">
        <v>839</v>
      </c>
      <c r="D4272"/>
    </row>
    <row r="4273" spans="2:4" ht="15" x14ac:dyDescent="0.25">
      <c r="B4273" s="2" t="s">
        <v>2812</v>
      </c>
      <c r="C4273" s="2" t="s">
        <v>839</v>
      </c>
      <c r="D4273"/>
    </row>
    <row r="4274" spans="2:4" ht="15" x14ac:dyDescent="0.25">
      <c r="B4274" s="2" t="s">
        <v>2813</v>
      </c>
      <c r="C4274" s="2" t="s">
        <v>839</v>
      </c>
      <c r="D4274"/>
    </row>
    <row r="4275" spans="2:4" ht="15" x14ac:dyDescent="0.25">
      <c r="B4275" s="2" t="s">
        <v>2814</v>
      </c>
      <c r="C4275" s="2" t="s">
        <v>839</v>
      </c>
      <c r="D4275"/>
    </row>
    <row r="4276" spans="2:4" ht="15" x14ac:dyDescent="0.25">
      <c r="B4276" s="2" t="s">
        <v>2815</v>
      </c>
      <c r="C4276" s="2" t="s">
        <v>839</v>
      </c>
      <c r="D4276"/>
    </row>
    <row r="4277" spans="2:4" ht="15" x14ac:dyDescent="0.25">
      <c r="B4277" s="2" t="s">
        <v>2816</v>
      </c>
      <c r="C4277" s="2" t="s">
        <v>839</v>
      </c>
      <c r="D4277"/>
    </row>
    <row r="4278" spans="2:4" ht="15" x14ac:dyDescent="0.25">
      <c r="B4278" s="2" t="s">
        <v>2817</v>
      </c>
      <c r="C4278" s="2" t="s">
        <v>839</v>
      </c>
      <c r="D4278"/>
    </row>
    <row r="4279" spans="2:4" ht="15" x14ac:dyDescent="0.25">
      <c r="B4279" s="2" t="s">
        <v>2818</v>
      </c>
      <c r="C4279" s="2" t="s">
        <v>839</v>
      </c>
      <c r="D4279"/>
    </row>
    <row r="4280" spans="2:4" ht="15" x14ac:dyDescent="0.25">
      <c r="B4280" s="2" t="s">
        <v>2819</v>
      </c>
      <c r="C4280" s="2" t="s">
        <v>839</v>
      </c>
      <c r="D4280"/>
    </row>
    <row r="4281" spans="2:4" ht="15" x14ac:dyDescent="0.25">
      <c r="B4281" s="2" t="s">
        <v>2820</v>
      </c>
      <c r="C4281" s="2" t="s">
        <v>839</v>
      </c>
      <c r="D4281"/>
    </row>
    <row r="4282" spans="2:4" ht="15" x14ac:dyDescent="0.25">
      <c r="B4282" s="2" t="s">
        <v>2821</v>
      </c>
      <c r="C4282" s="2" t="s">
        <v>839</v>
      </c>
      <c r="D4282"/>
    </row>
    <row r="4283" spans="2:4" ht="15" x14ac:dyDescent="0.25">
      <c r="B4283" s="2" t="s">
        <v>2822</v>
      </c>
      <c r="C4283" s="2" t="s">
        <v>839</v>
      </c>
      <c r="D4283"/>
    </row>
    <row r="4284" spans="2:4" ht="15" x14ac:dyDescent="0.25">
      <c r="B4284" s="2" t="s">
        <v>2823</v>
      </c>
      <c r="C4284" s="2" t="s">
        <v>839</v>
      </c>
      <c r="D4284"/>
    </row>
    <row r="4285" spans="2:4" ht="15" x14ac:dyDescent="0.25">
      <c r="B4285" s="2" t="s">
        <v>2824</v>
      </c>
      <c r="C4285" s="2" t="s">
        <v>839</v>
      </c>
      <c r="D4285"/>
    </row>
    <row r="4286" spans="2:4" ht="15" x14ac:dyDescent="0.25">
      <c r="B4286" s="2" t="s">
        <v>2825</v>
      </c>
      <c r="C4286" s="2" t="s">
        <v>839</v>
      </c>
      <c r="D4286"/>
    </row>
    <row r="4287" spans="2:4" ht="15" x14ac:dyDescent="0.25">
      <c r="B4287" s="2" t="s">
        <v>2826</v>
      </c>
      <c r="C4287" s="2" t="s">
        <v>839</v>
      </c>
      <c r="D4287"/>
    </row>
    <row r="4288" spans="2:4" ht="15" x14ac:dyDescent="0.25">
      <c r="B4288" s="2" t="s">
        <v>2827</v>
      </c>
      <c r="C4288" s="2" t="s">
        <v>839</v>
      </c>
      <c r="D4288"/>
    </row>
    <row r="4289" spans="2:4" ht="15" x14ac:dyDescent="0.25">
      <c r="B4289" s="2" t="s">
        <v>2828</v>
      </c>
      <c r="C4289" s="2" t="s">
        <v>839</v>
      </c>
      <c r="D4289"/>
    </row>
    <row r="4290" spans="2:4" ht="15" x14ac:dyDescent="0.25">
      <c r="B4290" s="2" t="s">
        <v>2829</v>
      </c>
      <c r="C4290" s="2" t="s">
        <v>839</v>
      </c>
      <c r="D4290"/>
    </row>
    <row r="4291" spans="2:4" ht="15" x14ac:dyDescent="0.25">
      <c r="B4291" s="2" t="s">
        <v>2830</v>
      </c>
      <c r="C4291" s="2" t="s">
        <v>839</v>
      </c>
      <c r="D4291"/>
    </row>
    <row r="4292" spans="2:4" ht="15" x14ac:dyDescent="0.25">
      <c r="B4292" s="2" t="s">
        <v>2831</v>
      </c>
      <c r="C4292" s="2" t="s">
        <v>839</v>
      </c>
      <c r="D4292"/>
    </row>
    <row r="4293" spans="2:4" ht="15" x14ac:dyDescent="0.25">
      <c r="B4293" s="2" t="s">
        <v>2832</v>
      </c>
      <c r="C4293" s="2" t="s">
        <v>839</v>
      </c>
      <c r="D4293"/>
    </row>
    <row r="4294" spans="2:4" ht="15" x14ac:dyDescent="0.25">
      <c r="B4294" s="2" t="s">
        <v>2875</v>
      </c>
      <c r="C4294" s="2" t="s">
        <v>839</v>
      </c>
      <c r="D4294"/>
    </row>
    <row r="4295" spans="2:4" ht="15" x14ac:dyDescent="0.25">
      <c r="B4295" s="2" t="s">
        <v>2876</v>
      </c>
      <c r="C4295" s="2" t="s">
        <v>839</v>
      </c>
      <c r="D4295"/>
    </row>
    <row r="4296" spans="2:4" ht="15" x14ac:dyDescent="0.25">
      <c r="B4296" s="2" t="s">
        <v>2877</v>
      </c>
      <c r="C4296" s="2" t="s">
        <v>839</v>
      </c>
      <c r="D4296"/>
    </row>
    <row r="4297" spans="2:4" ht="15" x14ac:dyDescent="0.25">
      <c r="B4297" s="2" t="s">
        <v>2878</v>
      </c>
      <c r="C4297" s="2" t="s">
        <v>839</v>
      </c>
      <c r="D4297"/>
    </row>
    <row r="4298" spans="2:4" ht="15" x14ac:dyDescent="0.25">
      <c r="B4298" s="2" t="s">
        <v>2879</v>
      </c>
      <c r="C4298" s="2" t="s">
        <v>839</v>
      </c>
      <c r="D4298"/>
    </row>
    <row r="4299" spans="2:4" ht="15" x14ac:dyDescent="0.25">
      <c r="B4299" s="2" t="s">
        <v>2880</v>
      </c>
      <c r="C4299" s="2" t="s">
        <v>839</v>
      </c>
      <c r="D4299"/>
    </row>
    <row r="4300" spans="2:4" ht="15" x14ac:dyDescent="0.25">
      <c r="B4300" s="2" t="s">
        <v>2881</v>
      </c>
      <c r="C4300" s="2" t="s">
        <v>839</v>
      </c>
      <c r="D4300"/>
    </row>
    <row r="4301" spans="2:4" ht="15" x14ac:dyDescent="0.25">
      <c r="B4301" s="2" t="s">
        <v>2882</v>
      </c>
      <c r="C4301" s="2" t="s">
        <v>839</v>
      </c>
      <c r="D4301"/>
    </row>
    <row r="4302" spans="2:4" ht="15" x14ac:dyDescent="0.25">
      <c r="B4302" s="2" t="s">
        <v>2883</v>
      </c>
      <c r="C4302" s="2" t="s">
        <v>839</v>
      </c>
      <c r="D4302"/>
    </row>
    <row r="4303" spans="2:4" ht="15" x14ac:dyDescent="0.25">
      <c r="B4303" s="2" t="s">
        <v>2884</v>
      </c>
      <c r="C4303" s="2" t="s">
        <v>839</v>
      </c>
      <c r="D4303"/>
    </row>
    <row r="4304" spans="2:4" ht="15" x14ac:dyDescent="0.25">
      <c r="B4304" s="2" t="s">
        <v>2885</v>
      </c>
      <c r="C4304" s="2" t="s">
        <v>839</v>
      </c>
      <c r="D4304"/>
    </row>
    <row r="4305" spans="2:4" ht="15" x14ac:dyDescent="0.25">
      <c r="B4305" s="2" t="s">
        <v>2886</v>
      </c>
      <c r="C4305" s="2" t="s">
        <v>839</v>
      </c>
      <c r="D4305"/>
    </row>
    <row r="4306" spans="2:4" ht="15" x14ac:dyDescent="0.25">
      <c r="B4306" s="2" t="s">
        <v>2887</v>
      </c>
      <c r="C4306" s="2" t="s">
        <v>839</v>
      </c>
      <c r="D4306"/>
    </row>
    <row r="4307" spans="2:4" ht="15" x14ac:dyDescent="0.25">
      <c r="B4307" s="2" t="s">
        <v>2888</v>
      </c>
      <c r="C4307" s="2" t="s">
        <v>839</v>
      </c>
      <c r="D4307"/>
    </row>
    <row r="4308" spans="2:4" ht="15" x14ac:dyDescent="0.25">
      <c r="B4308" s="2" t="s">
        <v>2889</v>
      </c>
      <c r="C4308" s="2" t="s">
        <v>839</v>
      </c>
      <c r="D4308"/>
    </row>
    <row r="4309" spans="2:4" ht="15" x14ac:dyDescent="0.25">
      <c r="B4309" s="2" t="s">
        <v>2890</v>
      </c>
      <c r="C4309" s="2" t="s">
        <v>839</v>
      </c>
      <c r="D4309"/>
    </row>
    <row r="4310" spans="2:4" ht="15" x14ac:dyDescent="0.25">
      <c r="B4310" s="2" t="s">
        <v>2891</v>
      </c>
      <c r="C4310" s="2" t="s">
        <v>839</v>
      </c>
      <c r="D4310"/>
    </row>
    <row r="4311" spans="2:4" ht="15" x14ac:dyDescent="0.25">
      <c r="B4311" s="2" t="s">
        <v>2892</v>
      </c>
      <c r="C4311" s="2" t="s">
        <v>839</v>
      </c>
      <c r="D4311"/>
    </row>
    <row r="4312" spans="2:4" ht="15" x14ac:dyDescent="0.25">
      <c r="B4312" s="2" t="s">
        <v>2893</v>
      </c>
      <c r="C4312" s="2" t="s">
        <v>839</v>
      </c>
      <c r="D4312"/>
    </row>
    <row r="4313" spans="2:4" ht="15" x14ac:dyDescent="0.25">
      <c r="B4313" s="2" t="s">
        <v>2894</v>
      </c>
      <c r="C4313" s="2" t="s">
        <v>839</v>
      </c>
      <c r="D4313"/>
    </row>
    <row r="4314" spans="2:4" ht="15" x14ac:dyDescent="0.25">
      <c r="B4314" s="2" t="s">
        <v>2895</v>
      </c>
      <c r="C4314" s="2" t="s">
        <v>839</v>
      </c>
      <c r="D4314"/>
    </row>
    <row r="4315" spans="2:4" ht="15" x14ac:dyDescent="0.25">
      <c r="B4315" s="2" t="s">
        <v>2896</v>
      </c>
      <c r="C4315" s="2" t="s">
        <v>839</v>
      </c>
      <c r="D4315"/>
    </row>
    <row r="4316" spans="2:4" ht="15" x14ac:dyDescent="0.25">
      <c r="B4316" s="2" t="s">
        <v>2897</v>
      </c>
      <c r="C4316" s="2" t="s">
        <v>839</v>
      </c>
      <c r="D4316"/>
    </row>
    <row r="4317" spans="2:4" ht="15" x14ac:dyDescent="0.25">
      <c r="B4317" s="2" t="s">
        <v>2898</v>
      </c>
      <c r="C4317" s="2" t="s">
        <v>839</v>
      </c>
      <c r="D4317"/>
    </row>
    <row r="4318" spans="2:4" ht="15" x14ac:dyDescent="0.25">
      <c r="B4318" s="2" t="s">
        <v>2899</v>
      </c>
      <c r="C4318" s="2" t="s">
        <v>839</v>
      </c>
      <c r="D4318"/>
    </row>
    <row r="4319" spans="2:4" ht="15" x14ac:dyDescent="0.25">
      <c r="B4319" s="2" t="s">
        <v>2900</v>
      </c>
      <c r="C4319" s="2" t="s">
        <v>839</v>
      </c>
      <c r="D4319"/>
    </row>
    <row r="4320" spans="2:4" ht="15" x14ac:dyDescent="0.25">
      <c r="B4320" s="2" t="s">
        <v>2901</v>
      </c>
      <c r="C4320" s="2" t="s">
        <v>839</v>
      </c>
      <c r="D4320"/>
    </row>
    <row r="4321" spans="2:4" ht="15" x14ac:dyDescent="0.25">
      <c r="B4321" s="2" t="s">
        <v>2902</v>
      </c>
      <c r="C4321" s="2" t="s">
        <v>839</v>
      </c>
      <c r="D4321"/>
    </row>
    <row r="4322" spans="2:4" ht="15" x14ac:dyDescent="0.25">
      <c r="B4322" s="2" t="s">
        <v>2903</v>
      </c>
      <c r="C4322" s="2" t="s">
        <v>839</v>
      </c>
      <c r="D4322"/>
    </row>
    <row r="4323" spans="2:4" ht="15" x14ac:dyDescent="0.25">
      <c r="B4323" s="2" t="s">
        <v>2904</v>
      </c>
      <c r="C4323" s="2" t="s">
        <v>839</v>
      </c>
      <c r="D4323"/>
    </row>
    <row r="4324" spans="2:4" ht="15" x14ac:dyDescent="0.25">
      <c r="B4324" s="2" t="s">
        <v>2905</v>
      </c>
      <c r="C4324" s="2" t="s">
        <v>839</v>
      </c>
      <c r="D4324"/>
    </row>
    <row r="4325" spans="2:4" ht="15" x14ac:dyDescent="0.25">
      <c r="B4325" s="2" t="s">
        <v>2906</v>
      </c>
      <c r="C4325" s="2" t="s">
        <v>839</v>
      </c>
      <c r="D4325"/>
    </row>
    <row r="4326" spans="2:4" ht="15" x14ac:dyDescent="0.25">
      <c r="B4326" s="2" t="s">
        <v>2907</v>
      </c>
      <c r="C4326" s="2" t="s">
        <v>839</v>
      </c>
      <c r="D4326"/>
    </row>
    <row r="4327" spans="2:4" ht="15" x14ac:dyDescent="0.25">
      <c r="B4327" s="2" t="s">
        <v>2908</v>
      </c>
      <c r="C4327" s="2" t="s">
        <v>839</v>
      </c>
      <c r="D4327"/>
    </row>
    <row r="4328" spans="2:4" ht="15" x14ac:dyDescent="0.25">
      <c r="B4328" s="2" t="s">
        <v>2909</v>
      </c>
      <c r="C4328" s="2" t="s">
        <v>839</v>
      </c>
      <c r="D4328"/>
    </row>
    <row r="4329" spans="2:4" ht="15" x14ac:dyDescent="0.25">
      <c r="B4329" s="2" t="s">
        <v>2910</v>
      </c>
      <c r="C4329" s="2" t="s">
        <v>839</v>
      </c>
      <c r="D4329"/>
    </row>
    <row r="4330" spans="2:4" ht="15" x14ac:dyDescent="0.25">
      <c r="B4330" s="2" t="s">
        <v>2911</v>
      </c>
      <c r="C4330" s="2" t="s">
        <v>839</v>
      </c>
      <c r="D4330"/>
    </row>
    <row r="4331" spans="2:4" ht="15" x14ac:dyDescent="0.25">
      <c r="B4331" s="2" t="s">
        <v>2912</v>
      </c>
      <c r="C4331" s="2" t="s">
        <v>839</v>
      </c>
      <c r="D4331"/>
    </row>
    <row r="4332" spans="2:4" ht="15" x14ac:dyDescent="0.25">
      <c r="B4332" s="2" t="s">
        <v>2913</v>
      </c>
      <c r="C4332" s="2" t="s">
        <v>839</v>
      </c>
      <c r="D4332"/>
    </row>
    <row r="4333" spans="2:4" ht="15" x14ac:dyDescent="0.25">
      <c r="B4333" s="2" t="s">
        <v>2914</v>
      </c>
      <c r="C4333" s="2" t="s">
        <v>839</v>
      </c>
      <c r="D4333"/>
    </row>
    <row r="4334" spans="2:4" ht="15" x14ac:dyDescent="0.25">
      <c r="B4334" s="2" t="s">
        <v>2915</v>
      </c>
      <c r="C4334" s="2" t="s">
        <v>839</v>
      </c>
      <c r="D4334"/>
    </row>
    <row r="4335" spans="2:4" ht="15" x14ac:dyDescent="0.25">
      <c r="B4335" s="2" t="s">
        <v>2916</v>
      </c>
      <c r="C4335" s="2" t="s">
        <v>839</v>
      </c>
      <c r="D4335"/>
    </row>
    <row r="4336" spans="2:4" ht="15" x14ac:dyDescent="0.25">
      <c r="B4336" s="2" t="s">
        <v>2917</v>
      </c>
      <c r="C4336" s="2" t="s">
        <v>839</v>
      </c>
      <c r="D4336"/>
    </row>
    <row r="4337" spans="2:4" ht="15" x14ac:dyDescent="0.25">
      <c r="B4337" s="2" t="s">
        <v>2918</v>
      </c>
      <c r="C4337" s="2" t="s">
        <v>839</v>
      </c>
      <c r="D4337"/>
    </row>
    <row r="4338" spans="2:4" ht="15" x14ac:dyDescent="0.25">
      <c r="B4338" s="2" t="s">
        <v>2919</v>
      </c>
      <c r="C4338" s="2" t="s">
        <v>839</v>
      </c>
      <c r="D4338"/>
    </row>
    <row r="4339" spans="2:4" ht="15" x14ac:dyDescent="0.25">
      <c r="B4339" s="2" t="s">
        <v>2920</v>
      </c>
      <c r="C4339" s="2" t="s">
        <v>839</v>
      </c>
      <c r="D4339"/>
    </row>
    <row r="4340" spans="2:4" ht="15" x14ac:dyDescent="0.25">
      <c r="B4340" s="2" t="s">
        <v>2921</v>
      </c>
      <c r="C4340" s="2" t="s">
        <v>839</v>
      </c>
      <c r="D4340"/>
    </row>
    <row r="4341" spans="2:4" ht="15" x14ac:dyDescent="0.25">
      <c r="B4341" s="2" t="s">
        <v>2922</v>
      </c>
      <c r="C4341" s="2" t="s">
        <v>839</v>
      </c>
      <c r="D4341"/>
    </row>
    <row r="4342" spans="2:4" ht="15" x14ac:dyDescent="0.25">
      <c r="B4342" s="2" t="s">
        <v>2923</v>
      </c>
      <c r="C4342" s="2" t="s">
        <v>839</v>
      </c>
      <c r="D4342"/>
    </row>
    <row r="4343" spans="2:4" ht="15" x14ac:dyDescent="0.25">
      <c r="B4343" s="2" t="s">
        <v>2924</v>
      </c>
      <c r="C4343" s="2" t="s">
        <v>839</v>
      </c>
      <c r="D4343"/>
    </row>
    <row r="4344" spans="2:4" ht="15" x14ac:dyDescent="0.25">
      <c r="B4344" s="2" t="s">
        <v>2925</v>
      </c>
      <c r="C4344" s="2" t="s">
        <v>839</v>
      </c>
      <c r="D4344"/>
    </row>
    <row r="4345" spans="2:4" ht="15" x14ac:dyDescent="0.25">
      <c r="B4345" s="2" t="s">
        <v>2926</v>
      </c>
      <c r="C4345" s="2" t="s">
        <v>839</v>
      </c>
      <c r="D4345"/>
    </row>
    <row r="4346" spans="2:4" ht="15" x14ac:dyDescent="0.25">
      <c r="B4346" s="2" t="s">
        <v>2927</v>
      </c>
      <c r="C4346" s="2" t="s">
        <v>839</v>
      </c>
      <c r="D4346"/>
    </row>
    <row r="4347" spans="2:4" ht="15" x14ac:dyDescent="0.25">
      <c r="B4347" s="2" t="s">
        <v>2928</v>
      </c>
      <c r="C4347" s="2" t="s">
        <v>839</v>
      </c>
      <c r="D4347"/>
    </row>
    <row r="4348" spans="2:4" ht="15" x14ac:dyDescent="0.25">
      <c r="B4348" s="2" t="s">
        <v>2929</v>
      </c>
      <c r="C4348" s="2" t="s">
        <v>839</v>
      </c>
      <c r="D4348"/>
    </row>
    <row r="4349" spans="2:4" ht="15" x14ac:dyDescent="0.25">
      <c r="B4349" s="2" t="s">
        <v>2930</v>
      </c>
      <c r="C4349" s="2" t="s">
        <v>839</v>
      </c>
      <c r="D4349"/>
    </row>
    <row r="4350" spans="2:4" ht="15" x14ac:dyDescent="0.25">
      <c r="B4350" s="2" t="s">
        <v>2931</v>
      </c>
      <c r="C4350" s="2" t="s">
        <v>839</v>
      </c>
      <c r="D4350"/>
    </row>
    <row r="4351" spans="2:4" ht="15" x14ac:dyDescent="0.25">
      <c r="B4351" s="2" t="s">
        <v>2932</v>
      </c>
      <c r="C4351" s="2" t="s">
        <v>839</v>
      </c>
      <c r="D4351"/>
    </row>
    <row r="4352" spans="2:4" ht="15" x14ac:dyDescent="0.25">
      <c r="B4352" s="2" t="s">
        <v>2933</v>
      </c>
      <c r="C4352" s="2" t="s">
        <v>839</v>
      </c>
      <c r="D4352"/>
    </row>
    <row r="4353" spans="2:4" ht="15" x14ac:dyDescent="0.25">
      <c r="B4353" s="2" t="s">
        <v>2934</v>
      </c>
      <c r="C4353" s="2" t="s">
        <v>839</v>
      </c>
      <c r="D4353"/>
    </row>
    <row r="4354" spans="2:4" ht="15" x14ac:dyDescent="0.25">
      <c r="B4354" s="2" t="s">
        <v>2935</v>
      </c>
      <c r="C4354" s="2" t="s">
        <v>839</v>
      </c>
      <c r="D4354"/>
    </row>
    <row r="4355" spans="2:4" ht="15" x14ac:dyDescent="0.25">
      <c r="B4355" s="2" t="s">
        <v>2936</v>
      </c>
      <c r="C4355" s="2" t="s">
        <v>839</v>
      </c>
      <c r="D4355"/>
    </row>
    <row r="4356" spans="2:4" ht="15" x14ac:dyDescent="0.25">
      <c r="B4356" s="2" t="s">
        <v>2937</v>
      </c>
      <c r="C4356" s="2" t="s">
        <v>839</v>
      </c>
      <c r="D4356"/>
    </row>
    <row r="4357" spans="2:4" ht="15" x14ac:dyDescent="0.25">
      <c r="B4357" s="2" t="s">
        <v>2938</v>
      </c>
      <c r="C4357" s="2" t="s">
        <v>839</v>
      </c>
      <c r="D4357"/>
    </row>
    <row r="4358" spans="2:4" ht="15" x14ac:dyDescent="0.25">
      <c r="B4358" s="2" t="s">
        <v>2939</v>
      </c>
      <c r="C4358" s="2" t="s">
        <v>839</v>
      </c>
      <c r="D4358"/>
    </row>
    <row r="4359" spans="2:4" ht="15" x14ac:dyDescent="0.25">
      <c r="B4359" s="2" t="s">
        <v>2940</v>
      </c>
      <c r="C4359" s="2" t="s">
        <v>839</v>
      </c>
      <c r="D4359"/>
    </row>
    <row r="4360" spans="2:4" ht="15" x14ac:dyDescent="0.25">
      <c r="B4360" s="2" t="s">
        <v>2941</v>
      </c>
      <c r="C4360" s="2" t="s">
        <v>839</v>
      </c>
      <c r="D4360"/>
    </row>
    <row r="4361" spans="2:4" ht="15" x14ac:dyDescent="0.25">
      <c r="B4361" s="2" t="s">
        <v>2942</v>
      </c>
      <c r="C4361" s="2" t="s">
        <v>839</v>
      </c>
      <c r="D4361"/>
    </row>
    <row r="4362" spans="2:4" ht="15" x14ac:dyDescent="0.25">
      <c r="B4362" s="2" t="s">
        <v>2943</v>
      </c>
      <c r="C4362" s="2" t="s">
        <v>839</v>
      </c>
      <c r="D4362"/>
    </row>
    <row r="4363" spans="2:4" ht="15" x14ac:dyDescent="0.25">
      <c r="B4363" s="2" t="s">
        <v>2944</v>
      </c>
      <c r="C4363" s="2" t="s">
        <v>839</v>
      </c>
      <c r="D4363"/>
    </row>
    <row r="4364" spans="2:4" ht="15" x14ac:dyDescent="0.25">
      <c r="B4364" s="2" t="s">
        <v>2946</v>
      </c>
      <c r="C4364" s="2" t="s">
        <v>839</v>
      </c>
      <c r="D4364"/>
    </row>
    <row r="4365" spans="2:4" ht="15" x14ac:dyDescent="0.25">
      <c r="B4365" s="2" t="s">
        <v>2947</v>
      </c>
      <c r="C4365" s="2" t="s">
        <v>839</v>
      </c>
      <c r="D4365"/>
    </row>
    <row r="4366" spans="2:4" ht="15" x14ac:dyDescent="0.25">
      <c r="B4366" s="2" t="s">
        <v>2948</v>
      </c>
      <c r="C4366" s="2" t="s">
        <v>839</v>
      </c>
      <c r="D4366"/>
    </row>
    <row r="4367" spans="2:4" ht="15" x14ac:dyDescent="0.25">
      <c r="B4367" s="2" t="s">
        <v>2949</v>
      </c>
      <c r="C4367" s="2" t="s">
        <v>839</v>
      </c>
      <c r="D4367"/>
    </row>
    <row r="4368" spans="2:4" ht="15" x14ac:dyDescent="0.25">
      <c r="B4368" s="2" t="s">
        <v>2950</v>
      </c>
      <c r="C4368" s="2" t="s">
        <v>839</v>
      </c>
      <c r="D4368"/>
    </row>
    <row r="4369" spans="2:4" ht="15" x14ac:dyDescent="0.25">
      <c r="B4369" s="2" t="s">
        <v>2951</v>
      </c>
      <c r="C4369" s="2" t="s">
        <v>839</v>
      </c>
      <c r="D4369"/>
    </row>
    <row r="4370" spans="2:4" ht="15" x14ac:dyDescent="0.25">
      <c r="B4370" s="2" t="s">
        <v>2952</v>
      </c>
      <c r="C4370" s="2" t="s">
        <v>839</v>
      </c>
      <c r="D4370"/>
    </row>
    <row r="4371" spans="2:4" ht="15" x14ac:dyDescent="0.25">
      <c r="B4371" s="2" t="s">
        <v>2953</v>
      </c>
      <c r="C4371" s="2" t="s">
        <v>839</v>
      </c>
      <c r="D4371"/>
    </row>
    <row r="4372" spans="2:4" ht="15" x14ac:dyDescent="0.25">
      <c r="B4372" s="2" t="s">
        <v>2954</v>
      </c>
      <c r="C4372" s="2" t="s">
        <v>839</v>
      </c>
      <c r="D4372"/>
    </row>
    <row r="4373" spans="2:4" ht="15" x14ac:dyDescent="0.25">
      <c r="B4373" s="2" t="s">
        <v>2955</v>
      </c>
      <c r="C4373" s="2" t="s">
        <v>839</v>
      </c>
      <c r="D4373"/>
    </row>
    <row r="4374" spans="2:4" ht="15" x14ac:dyDescent="0.25">
      <c r="B4374" s="2" t="s">
        <v>2956</v>
      </c>
      <c r="C4374" s="2" t="s">
        <v>839</v>
      </c>
      <c r="D4374"/>
    </row>
    <row r="4375" spans="2:4" ht="15" x14ac:dyDescent="0.25">
      <c r="B4375" s="2" t="s">
        <v>2957</v>
      </c>
      <c r="C4375" s="2" t="s">
        <v>839</v>
      </c>
      <c r="D4375"/>
    </row>
    <row r="4376" spans="2:4" ht="15" x14ac:dyDescent="0.25">
      <c r="B4376" s="2" t="s">
        <v>2958</v>
      </c>
      <c r="C4376" s="2" t="s">
        <v>839</v>
      </c>
      <c r="D4376"/>
    </row>
    <row r="4377" spans="2:4" ht="15" x14ac:dyDescent="0.25">
      <c r="B4377" s="2" t="s">
        <v>2959</v>
      </c>
      <c r="C4377" s="2" t="s">
        <v>839</v>
      </c>
      <c r="D4377"/>
    </row>
    <row r="4378" spans="2:4" ht="15" x14ac:dyDescent="0.25">
      <c r="B4378" s="2" t="s">
        <v>2960</v>
      </c>
      <c r="C4378" s="2" t="s">
        <v>839</v>
      </c>
      <c r="D4378"/>
    </row>
    <row r="4379" spans="2:4" ht="15" x14ac:dyDescent="0.25">
      <c r="B4379" s="2" t="s">
        <v>2961</v>
      </c>
      <c r="C4379" s="2" t="s">
        <v>839</v>
      </c>
      <c r="D4379"/>
    </row>
    <row r="4380" spans="2:4" ht="15" x14ac:dyDescent="0.25">
      <c r="B4380" s="2" t="s">
        <v>2962</v>
      </c>
      <c r="C4380" s="2" t="s">
        <v>839</v>
      </c>
      <c r="D4380"/>
    </row>
    <row r="4381" spans="2:4" ht="15" x14ac:dyDescent="0.25">
      <c r="B4381" s="2" t="s">
        <v>2963</v>
      </c>
      <c r="C4381" s="2" t="s">
        <v>839</v>
      </c>
      <c r="D4381"/>
    </row>
    <row r="4382" spans="2:4" ht="15" x14ac:dyDescent="0.25">
      <c r="B4382" s="2" t="s">
        <v>2964</v>
      </c>
      <c r="C4382" s="2" t="s">
        <v>839</v>
      </c>
      <c r="D4382"/>
    </row>
    <row r="4383" spans="2:4" ht="15" x14ac:dyDescent="0.25">
      <c r="B4383" s="2" t="s">
        <v>2965</v>
      </c>
      <c r="C4383" s="2" t="s">
        <v>839</v>
      </c>
      <c r="D4383"/>
    </row>
    <row r="4384" spans="2:4" ht="15" x14ac:dyDescent="0.25">
      <c r="B4384" s="2" t="s">
        <v>2966</v>
      </c>
      <c r="C4384" s="2" t="s">
        <v>839</v>
      </c>
      <c r="D4384"/>
    </row>
    <row r="4385" spans="2:4" ht="15" x14ac:dyDescent="0.25">
      <c r="B4385" s="2" t="s">
        <v>2967</v>
      </c>
      <c r="C4385" s="2" t="s">
        <v>839</v>
      </c>
      <c r="D4385"/>
    </row>
    <row r="4386" spans="2:4" ht="15" x14ac:dyDescent="0.25">
      <c r="B4386" s="2" t="s">
        <v>2968</v>
      </c>
      <c r="C4386" s="2" t="s">
        <v>839</v>
      </c>
      <c r="D4386"/>
    </row>
    <row r="4387" spans="2:4" ht="15" x14ac:dyDescent="0.25">
      <c r="B4387" s="2" t="s">
        <v>2969</v>
      </c>
      <c r="C4387" s="2" t="s">
        <v>839</v>
      </c>
      <c r="D4387"/>
    </row>
    <row r="4388" spans="2:4" ht="15" x14ac:dyDescent="0.25">
      <c r="B4388" s="2" t="s">
        <v>2970</v>
      </c>
      <c r="C4388" s="2" t="s">
        <v>839</v>
      </c>
      <c r="D4388"/>
    </row>
    <row r="4389" spans="2:4" ht="15" x14ac:dyDescent="0.25">
      <c r="B4389" s="2" t="s">
        <v>2971</v>
      </c>
      <c r="C4389" s="2" t="s">
        <v>839</v>
      </c>
      <c r="D4389"/>
    </row>
    <row r="4390" spans="2:4" ht="15" x14ac:dyDescent="0.25">
      <c r="B4390" s="2" t="s">
        <v>2972</v>
      </c>
      <c r="C4390" s="2" t="s">
        <v>839</v>
      </c>
      <c r="D4390"/>
    </row>
    <row r="4391" spans="2:4" ht="15" x14ac:dyDescent="0.25">
      <c r="B4391" s="2" t="s">
        <v>2973</v>
      </c>
      <c r="C4391" s="2" t="s">
        <v>839</v>
      </c>
      <c r="D4391"/>
    </row>
    <row r="4392" spans="2:4" ht="15" x14ac:dyDescent="0.25">
      <c r="B4392" s="2" t="s">
        <v>2974</v>
      </c>
      <c r="C4392" s="2" t="s">
        <v>839</v>
      </c>
      <c r="D4392"/>
    </row>
    <row r="4393" spans="2:4" ht="15" x14ac:dyDescent="0.25">
      <c r="B4393" s="2" t="s">
        <v>2975</v>
      </c>
      <c r="C4393" s="2" t="s">
        <v>839</v>
      </c>
      <c r="D4393"/>
    </row>
    <row r="4394" spans="2:4" ht="15" x14ac:dyDescent="0.25">
      <c r="B4394" s="2" t="s">
        <v>2976</v>
      </c>
      <c r="C4394" s="2" t="s">
        <v>839</v>
      </c>
      <c r="D4394"/>
    </row>
    <row r="4395" spans="2:4" ht="15" x14ac:dyDescent="0.25">
      <c r="B4395" s="2" t="s">
        <v>2977</v>
      </c>
      <c r="C4395" s="2" t="s">
        <v>839</v>
      </c>
      <c r="D4395"/>
    </row>
    <row r="4396" spans="2:4" ht="15" x14ac:dyDescent="0.25">
      <c r="B4396" s="2" t="s">
        <v>2978</v>
      </c>
      <c r="C4396" s="2" t="s">
        <v>839</v>
      </c>
      <c r="D4396"/>
    </row>
    <row r="4397" spans="2:4" ht="15" x14ac:dyDescent="0.25">
      <c r="B4397" s="2" t="s">
        <v>2979</v>
      </c>
      <c r="C4397" s="2" t="s">
        <v>839</v>
      </c>
      <c r="D4397"/>
    </row>
    <row r="4398" spans="2:4" ht="15" x14ac:dyDescent="0.25">
      <c r="B4398" s="2" t="s">
        <v>2980</v>
      </c>
      <c r="C4398" s="2" t="s">
        <v>839</v>
      </c>
      <c r="D4398"/>
    </row>
    <row r="4399" spans="2:4" ht="15" x14ac:dyDescent="0.25">
      <c r="B4399" s="2" t="s">
        <v>2981</v>
      </c>
      <c r="C4399" s="2" t="s">
        <v>839</v>
      </c>
      <c r="D4399"/>
    </row>
    <row r="4400" spans="2:4" ht="15" x14ac:dyDescent="0.25">
      <c r="B4400" s="2" t="s">
        <v>2982</v>
      </c>
      <c r="C4400" s="2" t="s">
        <v>839</v>
      </c>
      <c r="D4400"/>
    </row>
    <row r="4401" spans="2:4" ht="15" x14ac:dyDescent="0.25">
      <c r="B4401" s="2" t="s">
        <v>2983</v>
      </c>
      <c r="C4401" s="2" t="s">
        <v>839</v>
      </c>
      <c r="D4401"/>
    </row>
    <row r="4402" spans="2:4" ht="15" x14ac:dyDescent="0.25">
      <c r="B4402" s="2" t="s">
        <v>2984</v>
      </c>
      <c r="C4402" s="2" t="s">
        <v>839</v>
      </c>
      <c r="D4402"/>
    </row>
    <row r="4403" spans="2:4" ht="15" x14ac:dyDescent="0.25">
      <c r="B4403" s="2" t="s">
        <v>2985</v>
      </c>
      <c r="C4403" s="2" t="s">
        <v>839</v>
      </c>
      <c r="D4403"/>
    </row>
    <row r="4404" spans="2:4" ht="15" x14ac:dyDescent="0.25">
      <c r="B4404" s="2" t="s">
        <v>2986</v>
      </c>
      <c r="C4404" s="2" t="s">
        <v>839</v>
      </c>
      <c r="D4404"/>
    </row>
    <row r="4405" spans="2:4" ht="15" x14ac:dyDescent="0.25">
      <c r="B4405" s="2" t="s">
        <v>2987</v>
      </c>
      <c r="C4405" s="2" t="s">
        <v>839</v>
      </c>
      <c r="D4405"/>
    </row>
    <row r="4406" spans="2:4" ht="15" x14ac:dyDescent="0.25">
      <c r="B4406" s="2" t="s">
        <v>2988</v>
      </c>
      <c r="C4406" s="2" t="s">
        <v>839</v>
      </c>
      <c r="D4406"/>
    </row>
    <row r="4407" spans="2:4" ht="15" x14ac:dyDescent="0.25">
      <c r="B4407" s="2" t="s">
        <v>2989</v>
      </c>
      <c r="C4407" s="2" t="s">
        <v>839</v>
      </c>
      <c r="D4407"/>
    </row>
    <row r="4408" spans="2:4" ht="15" x14ac:dyDescent="0.25">
      <c r="B4408" s="2" t="s">
        <v>2990</v>
      </c>
      <c r="C4408" s="2" t="s">
        <v>839</v>
      </c>
      <c r="D4408"/>
    </row>
    <row r="4409" spans="2:4" ht="15" x14ac:dyDescent="0.25">
      <c r="B4409" s="2" t="s">
        <v>2991</v>
      </c>
      <c r="C4409" s="2" t="s">
        <v>839</v>
      </c>
      <c r="D4409"/>
    </row>
    <row r="4410" spans="2:4" ht="15" x14ac:dyDescent="0.25">
      <c r="B4410" s="2" t="s">
        <v>2992</v>
      </c>
      <c r="C4410" s="2" t="s">
        <v>839</v>
      </c>
      <c r="D4410"/>
    </row>
    <row r="4411" spans="2:4" ht="15" x14ac:dyDescent="0.25">
      <c r="B4411" s="2" t="s">
        <v>2993</v>
      </c>
      <c r="C4411" s="2" t="s">
        <v>839</v>
      </c>
      <c r="D4411"/>
    </row>
    <row r="4412" spans="2:4" ht="15" x14ac:dyDescent="0.25">
      <c r="B4412" s="2" t="s">
        <v>2994</v>
      </c>
      <c r="C4412" s="2" t="s">
        <v>839</v>
      </c>
      <c r="D4412"/>
    </row>
    <row r="4413" spans="2:4" ht="15" x14ac:dyDescent="0.25">
      <c r="B4413" s="2" t="s">
        <v>2995</v>
      </c>
      <c r="C4413" s="2" t="s">
        <v>839</v>
      </c>
      <c r="D4413"/>
    </row>
    <row r="4414" spans="2:4" ht="15" x14ac:dyDescent="0.25">
      <c r="B4414" s="2" t="s">
        <v>2996</v>
      </c>
      <c r="C4414" s="2" t="s">
        <v>839</v>
      </c>
      <c r="D4414"/>
    </row>
    <row r="4415" spans="2:4" ht="15" x14ac:dyDescent="0.25">
      <c r="B4415" s="2" t="s">
        <v>2997</v>
      </c>
      <c r="C4415" s="2" t="s">
        <v>839</v>
      </c>
      <c r="D4415"/>
    </row>
    <row r="4416" spans="2:4" ht="15" x14ac:dyDescent="0.25">
      <c r="B4416" s="2" t="s">
        <v>2998</v>
      </c>
      <c r="C4416" s="2" t="s">
        <v>839</v>
      </c>
      <c r="D4416"/>
    </row>
    <row r="4417" spans="2:4" ht="15" x14ac:dyDescent="0.25">
      <c r="B4417" s="2" t="s">
        <v>2999</v>
      </c>
      <c r="C4417" s="2" t="s">
        <v>839</v>
      </c>
      <c r="D4417"/>
    </row>
    <row r="4418" spans="2:4" ht="15" x14ac:dyDescent="0.25">
      <c r="B4418" s="2" t="s">
        <v>3000</v>
      </c>
      <c r="C4418" s="2" t="s">
        <v>839</v>
      </c>
      <c r="D4418"/>
    </row>
    <row r="4419" spans="2:4" ht="15" x14ac:dyDescent="0.25">
      <c r="B4419" s="2" t="s">
        <v>3001</v>
      </c>
      <c r="C4419" s="2" t="s">
        <v>839</v>
      </c>
      <c r="D4419"/>
    </row>
    <row r="4420" spans="2:4" ht="15" x14ac:dyDescent="0.25">
      <c r="B4420" s="2" t="s">
        <v>3002</v>
      </c>
      <c r="C4420" s="2" t="s">
        <v>839</v>
      </c>
      <c r="D4420"/>
    </row>
    <row r="4421" spans="2:4" ht="15" x14ac:dyDescent="0.25">
      <c r="B4421" s="2" t="s">
        <v>3003</v>
      </c>
      <c r="C4421" s="2" t="s">
        <v>839</v>
      </c>
      <c r="D4421"/>
    </row>
    <row r="4422" spans="2:4" ht="15" x14ac:dyDescent="0.25">
      <c r="B4422" s="2" t="s">
        <v>3004</v>
      </c>
      <c r="C4422" s="2" t="s">
        <v>839</v>
      </c>
      <c r="D4422"/>
    </row>
    <row r="4423" spans="2:4" ht="15" x14ac:dyDescent="0.25">
      <c r="B4423" s="2" t="s">
        <v>3005</v>
      </c>
      <c r="C4423" s="2" t="s">
        <v>839</v>
      </c>
      <c r="D4423"/>
    </row>
    <row r="4424" spans="2:4" ht="15" x14ac:dyDescent="0.25">
      <c r="B4424" s="2" t="s">
        <v>3006</v>
      </c>
      <c r="C4424" s="2" t="s">
        <v>839</v>
      </c>
      <c r="D4424"/>
    </row>
    <row r="4425" spans="2:4" ht="15" x14ac:dyDescent="0.25">
      <c r="B4425" s="2" t="s">
        <v>3007</v>
      </c>
      <c r="C4425" s="2" t="s">
        <v>839</v>
      </c>
      <c r="D4425"/>
    </row>
    <row r="4426" spans="2:4" ht="15" x14ac:dyDescent="0.25">
      <c r="B4426" s="2" t="s">
        <v>3008</v>
      </c>
      <c r="C4426" s="2" t="s">
        <v>839</v>
      </c>
      <c r="D4426"/>
    </row>
    <row r="4427" spans="2:4" ht="15" x14ac:dyDescent="0.25">
      <c r="B4427" s="2" t="s">
        <v>3009</v>
      </c>
      <c r="C4427" s="2" t="s">
        <v>839</v>
      </c>
      <c r="D4427"/>
    </row>
    <row r="4428" spans="2:4" ht="15" x14ac:dyDescent="0.25">
      <c r="B4428" s="2" t="s">
        <v>3010</v>
      </c>
      <c r="C4428" s="2" t="s">
        <v>839</v>
      </c>
      <c r="D4428"/>
    </row>
    <row r="4429" spans="2:4" ht="15" x14ac:dyDescent="0.25">
      <c r="B4429" s="2" t="s">
        <v>3011</v>
      </c>
      <c r="C4429" s="2" t="s">
        <v>839</v>
      </c>
      <c r="D4429"/>
    </row>
    <row r="4430" spans="2:4" ht="15" x14ac:dyDescent="0.25">
      <c r="B4430" s="2" t="s">
        <v>3012</v>
      </c>
      <c r="C4430" s="2" t="s">
        <v>839</v>
      </c>
      <c r="D4430"/>
    </row>
    <row r="4431" spans="2:4" ht="15" x14ac:dyDescent="0.25">
      <c r="B4431" s="2" t="s">
        <v>3013</v>
      </c>
      <c r="C4431" s="2" t="s">
        <v>839</v>
      </c>
      <c r="D4431"/>
    </row>
    <row r="4432" spans="2:4" ht="15" x14ac:dyDescent="0.25">
      <c r="B4432" s="2" t="s">
        <v>3014</v>
      </c>
      <c r="C4432" s="2" t="s">
        <v>839</v>
      </c>
      <c r="D4432"/>
    </row>
    <row r="4433" spans="2:4" ht="15" x14ac:dyDescent="0.25">
      <c r="B4433" s="2" t="s">
        <v>3015</v>
      </c>
      <c r="C4433" s="2" t="s">
        <v>839</v>
      </c>
      <c r="D4433"/>
    </row>
    <row r="4434" spans="2:4" ht="15" x14ac:dyDescent="0.25">
      <c r="B4434" s="2" t="s">
        <v>3016</v>
      </c>
      <c r="C4434" s="2" t="s">
        <v>839</v>
      </c>
      <c r="D4434"/>
    </row>
    <row r="4435" spans="2:4" ht="15" x14ac:dyDescent="0.25">
      <c r="B4435" s="2" t="s">
        <v>3017</v>
      </c>
      <c r="C4435" s="2" t="s">
        <v>839</v>
      </c>
      <c r="D4435"/>
    </row>
    <row r="4436" spans="2:4" ht="15" x14ac:dyDescent="0.25">
      <c r="B4436" s="2" t="s">
        <v>3018</v>
      </c>
      <c r="C4436" s="2" t="s">
        <v>839</v>
      </c>
      <c r="D4436"/>
    </row>
    <row r="4437" spans="2:4" ht="15" x14ac:dyDescent="0.25">
      <c r="B4437" s="2" t="s">
        <v>3019</v>
      </c>
      <c r="C4437" s="2" t="s">
        <v>839</v>
      </c>
      <c r="D4437"/>
    </row>
    <row r="4438" spans="2:4" ht="15" x14ac:dyDescent="0.25">
      <c r="B4438" s="2" t="s">
        <v>3020</v>
      </c>
      <c r="C4438" s="2" t="s">
        <v>839</v>
      </c>
      <c r="D4438"/>
    </row>
    <row r="4439" spans="2:4" ht="15" x14ac:dyDescent="0.25">
      <c r="B4439" s="2" t="s">
        <v>3021</v>
      </c>
      <c r="C4439" s="2" t="s">
        <v>839</v>
      </c>
      <c r="D4439"/>
    </row>
    <row r="4440" spans="2:4" ht="15" x14ac:dyDescent="0.25">
      <c r="B4440" s="2" t="s">
        <v>3022</v>
      </c>
      <c r="C4440" s="2" t="s">
        <v>839</v>
      </c>
      <c r="D4440"/>
    </row>
    <row r="4441" spans="2:4" ht="15" x14ac:dyDescent="0.25">
      <c r="B4441" s="2" t="s">
        <v>3023</v>
      </c>
      <c r="C4441" s="2" t="s">
        <v>839</v>
      </c>
      <c r="D4441"/>
    </row>
    <row r="4442" spans="2:4" ht="15" x14ac:dyDescent="0.25">
      <c r="B4442" s="2" t="s">
        <v>3024</v>
      </c>
      <c r="C4442" s="2" t="s">
        <v>839</v>
      </c>
      <c r="D4442"/>
    </row>
    <row r="4443" spans="2:4" ht="15" x14ac:dyDescent="0.25">
      <c r="B4443" s="2" t="s">
        <v>3025</v>
      </c>
      <c r="C4443" s="2" t="s">
        <v>839</v>
      </c>
      <c r="D4443"/>
    </row>
    <row r="4444" spans="2:4" ht="15" x14ac:dyDescent="0.25">
      <c r="B4444" s="2" t="s">
        <v>3026</v>
      </c>
      <c r="C4444" s="2" t="s">
        <v>839</v>
      </c>
      <c r="D4444"/>
    </row>
    <row r="4445" spans="2:4" ht="15" x14ac:dyDescent="0.25">
      <c r="B4445" s="2" t="s">
        <v>3027</v>
      </c>
      <c r="C4445" s="2" t="s">
        <v>839</v>
      </c>
      <c r="D4445"/>
    </row>
    <row r="4446" spans="2:4" ht="15" x14ac:dyDescent="0.25">
      <c r="B4446" s="2" t="s">
        <v>3028</v>
      </c>
      <c r="C4446" s="2" t="s">
        <v>839</v>
      </c>
      <c r="D4446"/>
    </row>
    <row r="4447" spans="2:4" ht="15" x14ac:dyDescent="0.25">
      <c r="B4447" s="2" t="s">
        <v>3029</v>
      </c>
      <c r="C4447" s="2" t="s">
        <v>839</v>
      </c>
      <c r="D4447"/>
    </row>
    <row r="4448" spans="2:4" ht="15" x14ac:dyDescent="0.25">
      <c r="B4448" s="2" t="s">
        <v>3030</v>
      </c>
      <c r="C4448" s="2" t="s">
        <v>839</v>
      </c>
      <c r="D4448"/>
    </row>
    <row r="4449" spans="2:4" ht="15" x14ac:dyDescent="0.25">
      <c r="B4449" s="2" t="s">
        <v>3031</v>
      </c>
      <c r="C4449" s="2" t="s">
        <v>839</v>
      </c>
      <c r="D4449"/>
    </row>
    <row r="4450" spans="2:4" ht="15" x14ac:dyDescent="0.25">
      <c r="B4450" s="2" t="s">
        <v>3032</v>
      </c>
      <c r="C4450" s="2" t="s">
        <v>839</v>
      </c>
      <c r="D4450"/>
    </row>
    <row r="4451" spans="2:4" ht="15" x14ac:dyDescent="0.25">
      <c r="B4451" s="2" t="s">
        <v>3033</v>
      </c>
      <c r="C4451" s="2" t="s">
        <v>839</v>
      </c>
      <c r="D4451"/>
    </row>
    <row r="4452" spans="2:4" ht="15" x14ac:dyDescent="0.25">
      <c r="B4452" s="2" t="s">
        <v>3034</v>
      </c>
      <c r="C4452" s="2" t="s">
        <v>839</v>
      </c>
      <c r="D4452"/>
    </row>
    <row r="4453" spans="2:4" ht="15" x14ac:dyDescent="0.25">
      <c r="B4453" s="2" t="s">
        <v>3035</v>
      </c>
      <c r="C4453" s="2" t="s">
        <v>839</v>
      </c>
      <c r="D4453"/>
    </row>
    <row r="4454" spans="2:4" ht="15" x14ac:dyDescent="0.25">
      <c r="B4454" s="2" t="s">
        <v>3036</v>
      </c>
      <c r="C4454" s="2" t="s">
        <v>839</v>
      </c>
      <c r="D4454"/>
    </row>
    <row r="4455" spans="2:4" ht="15" x14ac:dyDescent="0.25">
      <c r="B4455" s="2" t="s">
        <v>3037</v>
      </c>
      <c r="C4455" s="2" t="s">
        <v>839</v>
      </c>
      <c r="D4455"/>
    </row>
    <row r="4456" spans="2:4" ht="15" x14ac:dyDescent="0.25">
      <c r="B4456" s="2" t="s">
        <v>3038</v>
      </c>
      <c r="C4456" s="2" t="s">
        <v>839</v>
      </c>
      <c r="D4456"/>
    </row>
    <row r="4457" spans="2:4" ht="15" x14ac:dyDescent="0.25">
      <c r="B4457" s="2" t="s">
        <v>3039</v>
      </c>
      <c r="C4457" s="2" t="s">
        <v>839</v>
      </c>
      <c r="D4457"/>
    </row>
    <row r="4458" spans="2:4" ht="15" x14ac:dyDescent="0.25">
      <c r="B4458" s="2" t="s">
        <v>3040</v>
      </c>
      <c r="C4458" s="2" t="s">
        <v>839</v>
      </c>
      <c r="D4458"/>
    </row>
    <row r="4459" spans="2:4" ht="15" x14ac:dyDescent="0.25">
      <c r="B4459" s="2" t="s">
        <v>3041</v>
      </c>
      <c r="C4459" s="2" t="s">
        <v>839</v>
      </c>
      <c r="D4459"/>
    </row>
    <row r="4460" spans="2:4" ht="15" x14ac:dyDescent="0.25">
      <c r="B4460" s="2" t="s">
        <v>3042</v>
      </c>
      <c r="C4460" s="2" t="s">
        <v>839</v>
      </c>
      <c r="D4460"/>
    </row>
    <row r="4461" spans="2:4" ht="15" x14ac:dyDescent="0.25">
      <c r="B4461" s="2" t="s">
        <v>3043</v>
      </c>
      <c r="C4461" s="2" t="s">
        <v>839</v>
      </c>
      <c r="D4461"/>
    </row>
    <row r="4462" spans="2:4" ht="15" x14ac:dyDescent="0.25">
      <c r="B4462" s="2" t="s">
        <v>3044</v>
      </c>
      <c r="C4462" s="2" t="s">
        <v>839</v>
      </c>
      <c r="D4462"/>
    </row>
    <row r="4463" spans="2:4" ht="15" x14ac:dyDescent="0.25">
      <c r="B4463" s="2" t="s">
        <v>3045</v>
      </c>
      <c r="C4463" s="2" t="s">
        <v>839</v>
      </c>
      <c r="D4463"/>
    </row>
    <row r="4464" spans="2:4" ht="15" x14ac:dyDescent="0.25">
      <c r="B4464" s="2" t="s">
        <v>3046</v>
      </c>
      <c r="C4464" s="2" t="s">
        <v>839</v>
      </c>
      <c r="D4464"/>
    </row>
    <row r="4465" spans="2:4" ht="15" x14ac:dyDescent="0.25">
      <c r="B4465" s="2" t="s">
        <v>3047</v>
      </c>
      <c r="C4465" s="2" t="s">
        <v>839</v>
      </c>
      <c r="D4465"/>
    </row>
    <row r="4466" spans="2:4" ht="15" x14ac:dyDescent="0.25">
      <c r="B4466" s="2" t="s">
        <v>3048</v>
      </c>
      <c r="C4466" s="2" t="s">
        <v>839</v>
      </c>
      <c r="D4466"/>
    </row>
    <row r="4467" spans="2:4" ht="15" x14ac:dyDescent="0.25">
      <c r="B4467" s="2" t="s">
        <v>3049</v>
      </c>
      <c r="C4467" s="2" t="s">
        <v>839</v>
      </c>
      <c r="D4467"/>
    </row>
    <row r="4468" spans="2:4" ht="15" x14ac:dyDescent="0.25">
      <c r="B4468" s="2" t="s">
        <v>3050</v>
      </c>
      <c r="C4468" s="2" t="s">
        <v>839</v>
      </c>
      <c r="D4468"/>
    </row>
    <row r="4469" spans="2:4" ht="15" x14ac:dyDescent="0.25">
      <c r="B4469" s="2" t="s">
        <v>3051</v>
      </c>
      <c r="C4469" s="2" t="s">
        <v>839</v>
      </c>
      <c r="D4469"/>
    </row>
    <row r="4470" spans="2:4" ht="15" x14ac:dyDescent="0.25">
      <c r="B4470" s="2" t="s">
        <v>3052</v>
      </c>
      <c r="C4470" s="2" t="s">
        <v>839</v>
      </c>
      <c r="D4470"/>
    </row>
    <row r="4471" spans="2:4" ht="15" x14ac:dyDescent="0.25">
      <c r="B4471" s="2" t="s">
        <v>3053</v>
      </c>
      <c r="C4471" s="2" t="s">
        <v>839</v>
      </c>
      <c r="D4471"/>
    </row>
    <row r="4472" spans="2:4" ht="15" x14ac:dyDescent="0.25">
      <c r="B4472" s="2" t="s">
        <v>3054</v>
      </c>
      <c r="C4472" s="2" t="s">
        <v>839</v>
      </c>
      <c r="D4472"/>
    </row>
    <row r="4473" spans="2:4" ht="15" x14ac:dyDescent="0.25">
      <c r="B4473" s="2" t="s">
        <v>3055</v>
      </c>
      <c r="C4473" s="2" t="s">
        <v>839</v>
      </c>
      <c r="D4473"/>
    </row>
    <row r="4474" spans="2:4" ht="15" x14ac:dyDescent="0.25">
      <c r="B4474" s="2" t="s">
        <v>3056</v>
      </c>
      <c r="C4474" s="2" t="s">
        <v>839</v>
      </c>
      <c r="D4474"/>
    </row>
    <row r="4475" spans="2:4" ht="15" x14ac:dyDescent="0.25">
      <c r="B4475" s="2" t="s">
        <v>3057</v>
      </c>
      <c r="C4475" s="2" t="s">
        <v>839</v>
      </c>
      <c r="D4475"/>
    </row>
    <row r="4476" spans="2:4" ht="15" x14ac:dyDescent="0.25">
      <c r="B4476" s="2" t="s">
        <v>3058</v>
      </c>
      <c r="C4476" s="2" t="s">
        <v>839</v>
      </c>
      <c r="D4476"/>
    </row>
    <row r="4477" spans="2:4" ht="15" x14ac:dyDescent="0.25">
      <c r="B4477" s="2" t="s">
        <v>3059</v>
      </c>
      <c r="C4477" s="2" t="s">
        <v>839</v>
      </c>
      <c r="D4477"/>
    </row>
    <row r="4478" spans="2:4" ht="15" x14ac:dyDescent="0.25">
      <c r="B4478" s="2" t="s">
        <v>3060</v>
      </c>
      <c r="C4478" s="2" t="s">
        <v>839</v>
      </c>
      <c r="D4478"/>
    </row>
    <row r="4479" spans="2:4" ht="15" x14ac:dyDescent="0.25">
      <c r="B4479" s="2" t="s">
        <v>3061</v>
      </c>
      <c r="C4479" s="2" t="s">
        <v>839</v>
      </c>
      <c r="D4479"/>
    </row>
    <row r="4480" spans="2:4" ht="15" x14ac:dyDescent="0.25">
      <c r="B4480" s="2" t="s">
        <v>3062</v>
      </c>
      <c r="C4480" s="2" t="s">
        <v>839</v>
      </c>
      <c r="D4480"/>
    </row>
    <row r="4481" spans="2:4" ht="15" x14ac:dyDescent="0.25">
      <c r="B4481" s="2" t="s">
        <v>3063</v>
      </c>
      <c r="C4481" s="2" t="s">
        <v>839</v>
      </c>
      <c r="D4481"/>
    </row>
    <row r="4482" spans="2:4" ht="15" x14ac:dyDescent="0.25">
      <c r="B4482" s="2" t="s">
        <v>3064</v>
      </c>
      <c r="C4482" s="2" t="s">
        <v>839</v>
      </c>
      <c r="D4482"/>
    </row>
    <row r="4483" spans="2:4" ht="15" x14ac:dyDescent="0.25">
      <c r="B4483" s="2" t="s">
        <v>3065</v>
      </c>
      <c r="C4483" s="2" t="s">
        <v>839</v>
      </c>
      <c r="D4483"/>
    </row>
    <row r="4484" spans="2:4" ht="15" x14ac:dyDescent="0.25">
      <c r="B4484" s="2" t="s">
        <v>3066</v>
      </c>
      <c r="C4484" s="2" t="s">
        <v>839</v>
      </c>
      <c r="D4484"/>
    </row>
    <row r="4485" spans="2:4" ht="15" x14ac:dyDescent="0.25">
      <c r="B4485" s="2" t="s">
        <v>3067</v>
      </c>
      <c r="C4485" s="2" t="s">
        <v>839</v>
      </c>
      <c r="D4485"/>
    </row>
    <row r="4486" spans="2:4" ht="15" x14ac:dyDescent="0.25">
      <c r="B4486" s="2" t="s">
        <v>3068</v>
      </c>
      <c r="C4486" s="2" t="s">
        <v>839</v>
      </c>
      <c r="D4486"/>
    </row>
    <row r="4487" spans="2:4" ht="15" x14ac:dyDescent="0.25">
      <c r="B4487" s="2" t="s">
        <v>3069</v>
      </c>
      <c r="C4487" s="2" t="s">
        <v>839</v>
      </c>
      <c r="D4487"/>
    </row>
    <row r="4488" spans="2:4" ht="15" x14ac:dyDescent="0.25">
      <c r="B4488" s="2" t="s">
        <v>3070</v>
      </c>
      <c r="C4488" s="2" t="s">
        <v>839</v>
      </c>
      <c r="D4488"/>
    </row>
    <row r="4489" spans="2:4" ht="15" x14ac:dyDescent="0.25">
      <c r="B4489" s="2" t="s">
        <v>3071</v>
      </c>
      <c r="C4489" s="2" t="s">
        <v>839</v>
      </c>
      <c r="D4489"/>
    </row>
    <row r="4490" spans="2:4" ht="15" x14ac:dyDescent="0.25">
      <c r="B4490" s="2" t="s">
        <v>3072</v>
      </c>
      <c r="C4490" s="2" t="s">
        <v>839</v>
      </c>
      <c r="D4490"/>
    </row>
    <row r="4491" spans="2:4" ht="15" x14ac:dyDescent="0.25">
      <c r="B4491" s="2" t="s">
        <v>3073</v>
      </c>
      <c r="C4491" s="2" t="s">
        <v>839</v>
      </c>
      <c r="D4491"/>
    </row>
    <row r="4492" spans="2:4" ht="15" x14ac:dyDescent="0.25">
      <c r="B4492" s="2" t="s">
        <v>3074</v>
      </c>
      <c r="C4492" s="2" t="s">
        <v>839</v>
      </c>
      <c r="D4492"/>
    </row>
    <row r="4493" spans="2:4" ht="15" x14ac:dyDescent="0.25">
      <c r="B4493" s="2" t="s">
        <v>3075</v>
      </c>
      <c r="C4493" s="2" t="s">
        <v>839</v>
      </c>
      <c r="D4493"/>
    </row>
    <row r="4494" spans="2:4" ht="15" x14ac:dyDescent="0.25">
      <c r="B4494" s="2" t="s">
        <v>3076</v>
      </c>
      <c r="C4494" s="2" t="s">
        <v>839</v>
      </c>
      <c r="D4494"/>
    </row>
    <row r="4495" spans="2:4" ht="15" x14ac:dyDescent="0.25">
      <c r="B4495" s="2" t="s">
        <v>3077</v>
      </c>
      <c r="C4495" s="2" t="s">
        <v>839</v>
      </c>
      <c r="D4495"/>
    </row>
    <row r="4496" spans="2:4" ht="15" x14ac:dyDescent="0.25">
      <c r="B4496" s="2" t="s">
        <v>3078</v>
      </c>
      <c r="C4496" s="2" t="s">
        <v>839</v>
      </c>
      <c r="D4496"/>
    </row>
    <row r="4497" spans="2:4" ht="15" x14ac:dyDescent="0.25">
      <c r="B4497" s="2" t="s">
        <v>3079</v>
      </c>
      <c r="C4497" s="2" t="s">
        <v>839</v>
      </c>
      <c r="D4497"/>
    </row>
    <row r="4498" spans="2:4" ht="15" x14ac:dyDescent="0.25">
      <c r="B4498" s="2" t="s">
        <v>3080</v>
      </c>
      <c r="C4498" s="2" t="s">
        <v>839</v>
      </c>
      <c r="D4498"/>
    </row>
    <row r="4499" spans="2:4" ht="15" x14ac:dyDescent="0.25">
      <c r="B4499" s="2" t="s">
        <v>3081</v>
      </c>
      <c r="C4499" s="2" t="s">
        <v>839</v>
      </c>
      <c r="D4499"/>
    </row>
    <row r="4500" spans="2:4" ht="15" x14ac:dyDescent="0.25">
      <c r="B4500" s="2" t="s">
        <v>3082</v>
      </c>
      <c r="C4500" s="2" t="s">
        <v>839</v>
      </c>
      <c r="D4500"/>
    </row>
    <row r="4501" spans="2:4" ht="15" x14ac:dyDescent="0.25">
      <c r="B4501" s="2" t="s">
        <v>3083</v>
      </c>
      <c r="C4501" s="2" t="s">
        <v>839</v>
      </c>
      <c r="D4501"/>
    </row>
    <row r="4502" spans="2:4" ht="15" x14ac:dyDescent="0.25">
      <c r="B4502" s="2" t="s">
        <v>3084</v>
      </c>
      <c r="C4502" s="2" t="s">
        <v>839</v>
      </c>
      <c r="D4502"/>
    </row>
    <row r="4503" spans="2:4" ht="15" x14ac:dyDescent="0.25">
      <c r="B4503" s="2" t="s">
        <v>3085</v>
      </c>
      <c r="C4503" s="2" t="s">
        <v>839</v>
      </c>
      <c r="D4503"/>
    </row>
    <row r="4504" spans="2:4" ht="15" x14ac:dyDescent="0.25">
      <c r="B4504" s="2" t="s">
        <v>3086</v>
      </c>
      <c r="C4504" s="2" t="s">
        <v>839</v>
      </c>
      <c r="D4504"/>
    </row>
    <row r="4505" spans="2:4" ht="15" x14ac:dyDescent="0.25">
      <c r="B4505" s="2" t="s">
        <v>3087</v>
      </c>
      <c r="C4505" s="2" t="s">
        <v>839</v>
      </c>
      <c r="D4505"/>
    </row>
    <row r="4506" spans="2:4" ht="15" x14ac:dyDescent="0.25">
      <c r="B4506" s="2" t="s">
        <v>3088</v>
      </c>
      <c r="C4506" s="2" t="s">
        <v>839</v>
      </c>
      <c r="D4506"/>
    </row>
    <row r="4507" spans="2:4" ht="15" x14ac:dyDescent="0.25">
      <c r="B4507" s="2" t="s">
        <v>3089</v>
      </c>
      <c r="C4507" s="2" t="s">
        <v>839</v>
      </c>
      <c r="D4507"/>
    </row>
    <row r="4508" spans="2:4" ht="15" x14ac:dyDescent="0.25">
      <c r="B4508" s="2" t="s">
        <v>3090</v>
      </c>
      <c r="C4508" s="2" t="s">
        <v>839</v>
      </c>
      <c r="D4508"/>
    </row>
    <row r="4509" spans="2:4" ht="15" x14ac:dyDescent="0.25">
      <c r="B4509" s="2" t="s">
        <v>3091</v>
      </c>
      <c r="C4509" s="2" t="s">
        <v>839</v>
      </c>
      <c r="D4509"/>
    </row>
    <row r="4510" spans="2:4" ht="15" x14ac:dyDescent="0.25">
      <c r="B4510" s="2" t="s">
        <v>3092</v>
      </c>
      <c r="C4510" s="2" t="s">
        <v>839</v>
      </c>
      <c r="D4510"/>
    </row>
    <row r="4511" spans="2:4" ht="15" x14ac:dyDescent="0.25">
      <c r="B4511" s="2" t="s">
        <v>3093</v>
      </c>
      <c r="C4511" s="2" t="s">
        <v>839</v>
      </c>
      <c r="D4511"/>
    </row>
    <row r="4512" spans="2:4" ht="15" x14ac:dyDescent="0.25">
      <c r="B4512" s="2" t="s">
        <v>3094</v>
      </c>
      <c r="C4512" s="2" t="s">
        <v>839</v>
      </c>
      <c r="D4512"/>
    </row>
    <row r="4513" spans="2:4" ht="15" x14ac:dyDescent="0.25">
      <c r="B4513" s="2" t="s">
        <v>3095</v>
      </c>
      <c r="C4513" s="2" t="s">
        <v>839</v>
      </c>
      <c r="D4513"/>
    </row>
    <row r="4514" spans="2:4" ht="15" x14ac:dyDescent="0.25">
      <c r="B4514" s="2" t="s">
        <v>3096</v>
      </c>
      <c r="C4514" s="2" t="s">
        <v>839</v>
      </c>
      <c r="D4514"/>
    </row>
    <row r="4515" spans="2:4" ht="15" x14ac:dyDescent="0.25">
      <c r="B4515" s="2" t="s">
        <v>3097</v>
      </c>
      <c r="C4515" s="2" t="s">
        <v>839</v>
      </c>
      <c r="D4515"/>
    </row>
    <row r="4516" spans="2:4" ht="15" x14ac:dyDescent="0.25">
      <c r="B4516" s="2" t="s">
        <v>3098</v>
      </c>
      <c r="C4516" s="2" t="s">
        <v>839</v>
      </c>
      <c r="D4516"/>
    </row>
    <row r="4517" spans="2:4" ht="15" x14ac:dyDescent="0.25">
      <c r="B4517" s="2" t="s">
        <v>3099</v>
      </c>
      <c r="C4517" s="2" t="s">
        <v>839</v>
      </c>
      <c r="D4517"/>
    </row>
    <row r="4518" spans="2:4" ht="15" x14ac:dyDescent="0.25">
      <c r="B4518" s="2" t="s">
        <v>3100</v>
      </c>
      <c r="C4518" s="2" t="s">
        <v>839</v>
      </c>
      <c r="D4518"/>
    </row>
    <row r="4519" spans="2:4" ht="15" x14ac:dyDescent="0.25">
      <c r="B4519" s="2" t="s">
        <v>3101</v>
      </c>
      <c r="C4519" s="2" t="s">
        <v>839</v>
      </c>
      <c r="D4519"/>
    </row>
    <row r="4520" spans="2:4" ht="15" x14ac:dyDescent="0.25">
      <c r="B4520" s="2" t="s">
        <v>3102</v>
      </c>
      <c r="C4520" s="2" t="s">
        <v>839</v>
      </c>
      <c r="D4520"/>
    </row>
    <row r="4521" spans="2:4" ht="15" x14ac:dyDescent="0.25">
      <c r="B4521" s="2" t="s">
        <v>3103</v>
      </c>
      <c r="C4521" s="2" t="s">
        <v>839</v>
      </c>
      <c r="D4521"/>
    </row>
    <row r="4522" spans="2:4" ht="15" x14ac:dyDescent="0.25">
      <c r="B4522" s="2" t="s">
        <v>3104</v>
      </c>
      <c r="C4522" s="2" t="s">
        <v>839</v>
      </c>
      <c r="D4522"/>
    </row>
    <row r="4523" spans="2:4" ht="15" x14ac:dyDescent="0.25">
      <c r="B4523" s="2" t="s">
        <v>3105</v>
      </c>
      <c r="C4523" s="2" t="s">
        <v>839</v>
      </c>
      <c r="D4523"/>
    </row>
    <row r="4524" spans="2:4" ht="15" x14ac:dyDescent="0.25">
      <c r="B4524" s="2" t="s">
        <v>3106</v>
      </c>
      <c r="C4524" s="2" t="s">
        <v>839</v>
      </c>
      <c r="D4524"/>
    </row>
    <row r="4525" spans="2:4" ht="15" x14ac:dyDescent="0.25">
      <c r="B4525" s="2" t="s">
        <v>3107</v>
      </c>
      <c r="C4525" s="2" t="s">
        <v>839</v>
      </c>
      <c r="D4525"/>
    </row>
    <row r="4526" spans="2:4" ht="15" x14ac:dyDescent="0.25">
      <c r="B4526" s="2" t="s">
        <v>3108</v>
      </c>
      <c r="C4526" s="2" t="s">
        <v>839</v>
      </c>
      <c r="D4526"/>
    </row>
    <row r="4527" spans="2:4" ht="15" x14ac:dyDescent="0.25">
      <c r="B4527" s="2" t="s">
        <v>3109</v>
      </c>
      <c r="C4527" s="2" t="s">
        <v>839</v>
      </c>
      <c r="D4527"/>
    </row>
    <row r="4528" spans="2:4" ht="15" x14ac:dyDescent="0.25">
      <c r="B4528" s="2" t="s">
        <v>3110</v>
      </c>
      <c r="C4528" s="2" t="s">
        <v>839</v>
      </c>
      <c r="D4528"/>
    </row>
    <row r="4529" spans="2:4" ht="15" x14ac:dyDescent="0.25">
      <c r="B4529" s="2" t="s">
        <v>3111</v>
      </c>
      <c r="C4529" s="2" t="s">
        <v>839</v>
      </c>
      <c r="D4529"/>
    </row>
    <row r="4530" spans="2:4" ht="15" x14ac:dyDescent="0.25">
      <c r="B4530" s="2" t="s">
        <v>3112</v>
      </c>
      <c r="C4530" s="2" t="s">
        <v>839</v>
      </c>
      <c r="D4530"/>
    </row>
    <row r="4531" spans="2:4" ht="15" x14ac:dyDescent="0.25">
      <c r="B4531" s="2" t="s">
        <v>3113</v>
      </c>
      <c r="C4531" s="2" t="s">
        <v>839</v>
      </c>
      <c r="D4531"/>
    </row>
    <row r="4532" spans="2:4" ht="15" x14ac:dyDescent="0.25">
      <c r="B4532" s="2" t="s">
        <v>3114</v>
      </c>
      <c r="C4532" s="2" t="s">
        <v>839</v>
      </c>
      <c r="D4532"/>
    </row>
    <row r="4533" spans="2:4" ht="15" x14ac:dyDescent="0.25">
      <c r="B4533" s="2" t="s">
        <v>3115</v>
      </c>
      <c r="C4533" s="2" t="s">
        <v>839</v>
      </c>
      <c r="D4533"/>
    </row>
    <row r="4534" spans="2:4" ht="15" x14ac:dyDescent="0.25">
      <c r="B4534" s="2" t="s">
        <v>3116</v>
      </c>
      <c r="C4534" s="2" t="s">
        <v>839</v>
      </c>
      <c r="D4534"/>
    </row>
    <row r="4535" spans="2:4" ht="15" x14ac:dyDescent="0.25">
      <c r="B4535" s="2" t="s">
        <v>3117</v>
      </c>
      <c r="C4535" s="2" t="s">
        <v>839</v>
      </c>
      <c r="D4535"/>
    </row>
    <row r="4536" spans="2:4" ht="15" x14ac:dyDescent="0.25">
      <c r="B4536" s="2" t="s">
        <v>3118</v>
      </c>
      <c r="C4536" s="2" t="s">
        <v>839</v>
      </c>
      <c r="D4536"/>
    </row>
    <row r="4537" spans="2:4" ht="15" x14ac:dyDescent="0.25">
      <c r="B4537" s="2" t="s">
        <v>3119</v>
      </c>
      <c r="C4537" s="2" t="s">
        <v>839</v>
      </c>
      <c r="D4537"/>
    </row>
    <row r="4538" spans="2:4" ht="15" x14ac:dyDescent="0.25">
      <c r="B4538" s="2" t="s">
        <v>3120</v>
      </c>
      <c r="C4538" s="2" t="s">
        <v>839</v>
      </c>
      <c r="D4538"/>
    </row>
    <row r="4539" spans="2:4" ht="15" x14ac:dyDescent="0.25">
      <c r="B4539" s="2" t="s">
        <v>3121</v>
      </c>
      <c r="C4539" s="2" t="s">
        <v>839</v>
      </c>
      <c r="D4539"/>
    </row>
    <row r="4540" spans="2:4" ht="15" x14ac:dyDescent="0.25">
      <c r="B4540" s="2" t="s">
        <v>3122</v>
      </c>
      <c r="C4540" s="2" t="s">
        <v>839</v>
      </c>
      <c r="D4540"/>
    </row>
    <row r="4541" spans="2:4" ht="15" x14ac:dyDescent="0.25">
      <c r="B4541" s="2" t="s">
        <v>3123</v>
      </c>
      <c r="C4541" s="2" t="s">
        <v>839</v>
      </c>
      <c r="D4541"/>
    </row>
    <row r="4542" spans="2:4" ht="15" x14ac:dyDescent="0.25">
      <c r="B4542" s="2" t="s">
        <v>3124</v>
      </c>
      <c r="C4542" s="2" t="s">
        <v>839</v>
      </c>
      <c r="D4542"/>
    </row>
    <row r="4543" spans="2:4" ht="15" x14ac:dyDescent="0.25">
      <c r="B4543" s="2" t="s">
        <v>3125</v>
      </c>
      <c r="C4543" s="2" t="s">
        <v>839</v>
      </c>
      <c r="D4543"/>
    </row>
    <row r="4544" spans="2:4" ht="15" x14ac:dyDescent="0.25">
      <c r="B4544" s="2" t="s">
        <v>3126</v>
      </c>
      <c r="C4544" s="2" t="s">
        <v>839</v>
      </c>
      <c r="D4544"/>
    </row>
    <row r="4545" spans="2:4" ht="15" x14ac:dyDescent="0.25">
      <c r="B4545" s="2" t="s">
        <v>3127</v>
      </c>
      <c r="C4545" s="2" t="s">
        <v>839</v>
      </c>
      <c r="D4545"/>
    </row>
    <row r="4546" spans="2:4" ht="15" x14ac:dyDescent="0.25">
      <c r="B4546" s="2" t="s">
        <v>3128</v>
      </c>
      <c r="C4546" s="2" t="s">
        <v>839</v>
      </c>
      <c r="D4546"/>
    </row>
    <row r="4547" spans="2:4" ht="15" x14ac:dyDescent="0.25">
      <c r="B4547" s="2" t="s">
        <v>3129</v>
      </c>
      <c r="C4547" s="2" t="s">
        <v>839</v>
      </c>
      <c r="D4547"/>
    </row>
    <row r="4548" spans="2:4" ht="15" x14ac:dyDescent="0.25">
      <c r="B4548" s="2" t="s">
        <v>3130</v>
      </c>
      <c r="C4548" s="2" t="s">
        <v>839</v>
      </c>
      <c r="D4548"/>
    </row>
    <row r="4549" spans="2:4" ht="15" x14ac:dyDescent="0.25">
      <c r="B4549" s="2" t="s">
        <v>235</v>
      </c>
      <c r="C4549" s="2" t="s">
        <v>837</v>
      </c>
      <c r="D4549"/>
    </row>
    <row r="4550" spans="2:4" ht="15" x14ac:dyDescent="0.25">
      <c r="B4550" s="2" t="s">
        <v>10107</v>
      </c>
      <c r="C4550" s="2" t="s">
        <v>10095</v>
      </c>
      <c r="D4550"/>
    </row>
    <row r="4551" spans="2:4" ht="15" x14ac:dyDescent="0.25">
      <c r="B4551" s="2" t="s">
        <v>245</v>
      </c>
      <c r="C4551" s="2" t="s">
        <v>837</v>
      </c>
      <c r="D4551"/>
    </row>
    <row r="4552" spans="2:4" ht="15" x14ac:dyDescent="0.25">
      <c r="B4552" s="2" t="s">
        <v>8726</v>
      </c>
      <c r="C4552" s="2" t="s">
        <v>8325</v>
      </c>
      <c r="D4552"/>
    </row>
    <row r="4553" spans="2:4" ht="15" x14ac:dyDescent="0.25">
      <c r="B4553" s="2" t="s">
        <v>8743</v>
      </c>
      <c r="C4553" s="2" t="s">
        <v>8325</v>
      </c>
      <c r="D4553"/>
    </row>
    <row r="4554" spans="2:4" ht="15" x14ac:dyDescent="0.25">
      <c r="B4554" s="2" t="s">
        <v>8752</v>
      </c>
      <c r="C4554" s="2" t="s">
        <v>8325</v>
      </c>
      <c r="D4554"/>
    </row>
    <row r="4555" spans="2:4" ht="15" x14ac:dyDescent="0.25">
      <c r="B4555" s="2" t="s">
        <v>8731</v>
      </c>
      <c r="C4555" s="2" t="s">
        <v>8325</v>
      </c>
      <c r="D4555"/>
    </row>
    <row r="4556" spans="2:4" ht="15" x14ac:dyDescent="0.25">
      <c r="B4556" s="2" t="s">
        <v>8721</v>
      </c>
      <c r="C4556" s="2" t="s">
        <v>8325</v>
      </c>
      <c r="D4556"/>
    </row>
    <row r="4557" spans="2:4" ht="15" x14ac:dyDescent="0.25">
      <c r="B4557" s="2" t="s">
        <v>302</v>
      </c>
      <c r="C4557" s="2" t="s">
        <v>837</v>
      </c>
      <c r="D4557"/>
    </row>
    <row r="4558" spans="2:4" ht="15" x14ac:dyDescent="0.25">
      <c r="B4558" s="2" t="s">
        <v>314</v>
      </c>
      <c r="C4558" s="2" t="s">
        <v>837</v>
      </c>
      <c r="D4558"/>
    </row>
    <row r="4559" spans="2:4" ht="15" x14ac:dyDescent="0.25">
      <c r="B4559" s="2" t="s">
        <v>323</v>
      </c>
      <c r="C4559" s="2" t="s">
        <v>837</v>
      </c>
      <c r="D4559"/>
    </row>
    <row r="4560" spans="2:4" ht="15" x14ac:dyDescent="0.25">
      <c r="B4560" s="2" t="s">
        <v>9422</v>
      </c>
      <c r="C4560" s="2" t="s">
        <v>9410</v>
      </c>
      <c r="D4560"/>
    </row>
    <row r="4561" spans="2:4" ht="15" x14ac:dyDescent="0.25">
      <c r="B4561" s="2" t="s">
        <v>8749</v>
      </c>
      <c r="C4561" s="2" t="s">
        <v>8325</v>
      </c>
      <c r="D4561"/>
    </row>
    <row r="4562" spans="2:4" ht="15" x14ac:dyDescent="0.25">
      <c r="B4562" s="2" t="s">
        <v>8724</v>
      </c>
      <c r="C4562" s="2" t="s">
        <v>8325</v>
      </c>
      <c r="D4562"/>
    </row>
    <row r="4563" spans="2:4" ht="15" x14ac:dyDescent="0.25">
      <c r="B4563" s="2" t="s">
        <v>8753</v>
      </c>
      <c r="C4563" s="2" t="s">
        <v>8325</v>
      </c>
      <c r="D4563"/>
    </row>
    <row r="4564" spans="2:4" ht="15" x14ac:dyDescent="0.25">
      <c r="B4564" s="2" t="s">
        <v>9402</v>
      </c>
      <c r="C4564" s="2" t="s">
        <v>8325</v>
      </c>
      <c r="D4564"/>
    </row>
    <row r="4565" spans="2:4" ht="15" x14ac:dyDescent="0.25">
      <c r="B4565" s="2" t="s">
        <v>562</v>
      </c>
      <c r="C4565" s="2" t="s">
        <v>837</v>
      </c>
      <c r="D4565"/>
    </row>
    <row r="4566" spans="2:4" ht="15" x14ac:dyDescent="0.25">
      <c r="B4566" s="2" t="s">
        <v>7992</v>
      </c>
      <c r="C4566" s="2" t="s">
        <v>6894</v>
      </c>
      <c r="D4566"/>
    </row>
    <row r="4567" spans="2:4" ht="15" x14ac:dyDescent="0.25">
      <c r="B4567" s="2" t="s">
        <v>7993</v>
      </c>
      <c r="C4567" s="2" t="s">
        <v>6894</v>
      </c>
      <c r="D4567"/>
    </row>
    <row r="4568" spans="2:4" ht="15" x14ac:dyDescent="0.25">
      <c r="B4568" s="2" t="s">
        <v>7994</v>
      </c>
      <c r="C4568" s="2" t="s">
        <v>6894</v>
      </c>
      <c r="D4568"/>
    </row>
    <row r="4569" spans="2:4" ht="15" x14ac:dyDescent="0.25">
      <c r="B4569" s="2" t="s">
        <v>7995</v>
      </c>
      <c r="C4569" s="2" t="s">
        <v>6894</v>
      </c>
      <c r="D4569"/>
    </row>
    <row r="4570" spans="2:4" ht="15" x14ac:dyDescent="0.25">
      <c r="B4570" s="2" t="s">
        <v>7996</v>
      </c>
      <c r="C4570" s="2" t="s">
        <v>6894</v>
      </c>
      <c r="D4570"/>
    </row>
    <row r="4571" spans="2:4" ht="15" x14ac:dyDescent="0.25">
      <c r="B4571" s="2" t="s">
        <v>7997</v>
      </c>
      <c r="C4571" s="2" t="s">
        <v>6894</v>
      </c>
      <c r="D4571"/>
    </row>
    <row r="4572" spans="2:4" ht="15" x14ac:dyDescent="0.25">
      <c r="B4572" s="2" t="s">
        <v>7998</v>
      </c>
      <c r="C4572" s="2" t="s">
        <v>6894</v>
      </c>
      <c r="D4572"/>
    </row>
    <row r="4573" spans="2:4" ht="15" x14ac:dyDescent="0.25">
      <c r="B4573" s="2" t="s">
        <v>7999</v>
      </c>
      <c r="C4573" s="2" t="s">
        <v>6894</v>
      </c>
      <c r="D4573"/>
    </row>
    <row r="4574" spans="2:4" ht="15" x14ac:dyDescent="0.25">
      <c r="B4574" s="2" t="s">
        <v>8000</v>
      </c>
      <c r="C4574" s="2" t="s">
        <v>6894</v>
      </c>
      <c r="D4574"/>
    </row>
    <row r="4575" spans="2:4" ht="15" x14ac:dyDescent="0.25">
      <c r="B4575" s="2" t="s">
        <v>8001</v>
      </c>
      <c r="C4575" s="2" t="s">
        <v>6894</v>
      </c>
      <c r="D4575"/>
    </row>
    <row r="4576" spans="2:4" ht="15" x14ac:dyDescent="0.25">
      <c r="B4576" s="2" t="s">
        <v>8002</v>
      </c>
      <c r="C4576" s="2" t="s">
        <v>6894</v>
      </c>
      <c r="D4576"/>
    </row>
    <row r="4577" spans="2:4" ht="15" x14ac:dyDescent="0.25">
      <c r="B4577" s="2" t="s">
        <v>8003</v>
      </c>
      <c r="C4577" s="2" t="s">
        <v>6894</v>
      </c>
      <c r="D4577"/>
    </row>
    <row r="4578" spans="2:4" ht="15" x14ac:dyDescent="0.25">
      <c r="B4578" s="2" t="s">
        <v>8004</v>
      </c>
      <c r="C4578" s="2" t="s">
        <v>6894</v>
      </c>
      <c r="D4578"/>
    </row>
    <row r="4579" spans="2:4" ht="15" x14ac:dyDescent="0.25">
      <c r="B4579" s="2" t="s">
        <v>8005</v>
      </c>
      <c r="C4579" s="2" t="s">
        <v>6894</v>
      </c>
      <c r="D4579"/>
    </row>
    <row r="4580" spans="2:4" ht="15" x14ac:dyDescent="0.25">
      <c r="B4580" s="2" t="s">
        <v>8006</v>
      </c>
      <c r="C4580" s="2" t="s">
        <v>6894</v>
      </c>
      <c r="D4580"/>
    </row>
    <row r="4581" spans="2:4" ht="15" x14ac:dyDescent="0.25">
      <c r="B4581" s="2" t="s">
        <v>9653</v>
      </c>
      <c r="C4581" s="2" t="s">
        <v>9410</v>
      </c>
      <c r="D4581"/>
    </row>
    <row r="4582" spans="2:4" ht="15" x14ac:dyDescent="0.25">
      <c r="B4582" s="2" t="s">
        <v>10075</v>
      </c>
      <c r="C4582" s="2" t="s">
        <v>10067</v>
      </c>
      <c r="D4582"/>
    </row>
    <row r="4583" spans="2:4" ht="15" x14ac:dyDescent="0.25">
      <c r="B4583" s="2" t="s">
        <v>701</v>
      </c>
      <c r="C4583" s="2" t="s">
        <v>837</v>
      </c>
      <c r="D4583"/>
    </row>
    <row r="4584" spans="2:4" ht="15" x14ac:dyDescent="0.25">
      <c r="B4584" s="2" t="s">
        <v>8723</v>
      </c>
      <c r="C4584" s="2" t="s">
        <v>8325</v>
      </c>
      <c r="D4584"/>
    </row>
    <row r="4585" spans="2:4" ht="15" x14ac:dyDescent="0.25">
      <c r="B4585" s="2" t="s">
        <v>727</v>
      </c>
      <c r="C4585" s="2" t="s">
        <v>837</v>
      </c>
      <c r="D4585"/>
    </row>
    <row r="4586" spans="2:4" ht="15" x14ac:dyDescent="0.25">
      <c r="B4586" s="2" t="s">
        <v>744</v>
      </c>
      <c r="C4586" s="2" t="s">
        <v>837</v>
      </c>
      <c r="D4586"/>
    </row>
    <row r="4587" spans="2:4" ht="15" x14ac:dyDescent="0.25">
      <c r="B4587" s="2" t="s">
        <v>753</v>
      </c>
      <c r="C4587" s="2" t="s">
        <v>837</v>
      </c>
      <c r="D4587"/>
    </row>
    <row r="4588" spans="2:4" ht="15" x14ac:dyDescent="0.25">
      <c r="B4588" s="2" t="s">
        <v>8738</v>
      </c>
      <c r="C4588" s="2" t="s">
        <v>8325</v>
      </c>
      <c r="D4588"/>
    </row>
    <row r="4589" spans="2:4" ht="15" x14ac:dyDescent="0.25">
      <c r="B4589" s="2" t="s">
        <v>8741</v>
      </c>
      <c r="C4589" s="2" t="s">
        <v>8325</v>
      </c>
      <c r="D4589"/>
    </row>
    <row r="4590" spans="2:4" ht="15" x14ac:dyDescent="0.25">
      <c r="B4590" s="2" t="s">
        <v>793</v>
      </c>
      <c r="C4590" s="2" t="s">
        <v>837</v>
      </c>
      <c r="D4590"/>
    </row>
    <row r="4591" spans="2:4" ht="15" x14ac:dyDescent="0.25">
      <c r="B4591" s="2" t="s">
        <v>9427</v>
      </c>
      <c r="C4591" s="2" t="s">
        <v>9410</v>
      </c>
      <c r="D4591"/>
    </row>
    <row r="4592" spans="2:4" ht="15" x14ac:dyDescent="0.25">
      <c r="B4592" s="2" t="s">
        <v>9602</v>
      </c>
      <c r="C4592" s="2" t="s">
        <v>9410</v>
      </c>
      <c r="D4592"/>
    </row>
    <row r="4593" spans="1:4" ht="15" x14ac:dyDescent="0.25">
      <c r="B4593" s="2" t="s">
        <v>9447</v>
      </c>
      <c r="C4593" s="2" t="s">
        <v>9410</v>
      </c>
      <c r="D4593"/>
    </row>
    <row r="4594" spans="1:4" ht="15" x14ac:dyDescent="0.25">
      <c r="B4594" s="2" t="s">
        <v>9457</v>
      </c>
      <c r="C4594" s="2" t="s">
        <v>9410</v>
      </c>
      <c r="D4594"/>
    </row>
    <row r="4595" spans="1:4" ht="15" x14ac:dyDescent="0.25">
      <c r="B4595" s="2" t="s">
        <v>8758</v>
      </c>
      <c r="C4595" s="2" t="s">
        <v>8325</v>
      </c>
      <c r="D4595"/>
    </row>
    <row r="4596" spans="1:4" ht="15" x14ac:dyDescent="0.25">
      <c r="B4596" s="2" t="s">
        <v>8736</v>
      </c>
      <c r="C4596" s="2" t="s">
        <v>8325</v>
      </c>
      <c r="D4596"/>
    </row>
    <row r="4597" spans="1:4" ht="15" x14ac:dyDescent="0.25">
      <c r="B4597" s="2" t="s">
        <v>8755</v>
      </c>
      <c r="C4597" s="2" t="s">
        <v>8325</v>
      </c>
      <c r="D4597"/>
    </row>
    <row r="4598" spans="1:4" ht="15" x14ac:dyDescent="0.25">
      <c r="A4598" s="2" t="s">
        <v>7977</v>
      </c>
      <c r="B4598" s="2" t="s">
        <v>2833</v>
      </c>
      <c r="C4598" s="2" t="s">
        <v>839</v>
      </c>
      <c r="D4598"/>
    </row>
    <row r="4599" spans="1:4" ht="15" x14ac:dyDescent="0.25">
      <c r="B4599" s="2" t="s">
        <v>2834</v>
      </c>
      <c r="C4599" s="2" t="s">
        <v>839</v>
      </c>
      <c r="D4599"/>
    </row>
    <row r="4600" spans="1:4" ht="15" x14ac:dyDescent="0.25">
      <c r="B4600" s="2" t="s">
        <v>2835</v>
      </c>
      <c r="C4600" s="2" t="s">
        <v>839</v>
      </c>
      <c r="D4600"/>
    </row>
    <row r="4601" spans="1:4" ht="15" x14ac:dyDescent="0.25">
      <c r="B4601" s="2" t="s">
        <v>2836</v>
      </c>
      <c r="C4601" s="2" t="s">
        <v>839</v>
      </c>
      <c r="D4601"/>
    </row>
    <row r="4602" spans="1:4" ht="15" x14ac:dyDescent="0.25">
      <c r="B4602" s="2" t="s">
        <v>2837</v>
      </c>
      <c r="C4602" s="2" t="s">
        <v>839</v>
      </c>
      <c r="D4602"/>
    </row>
    <row r="4603" spans="1:4" ht="15" x14ac:dyDescent="0.25">
      <c r="B4603" s="2" t="s">
        <v>2838</v>
      </c>
      <c r="C4603" s="2" t="s">
        <v>839</v>
      </c>
      <c r="D4603"/>
    </row>
    <row r="4604" spans="1:4" ht="15" x14ac:dyDescent="0.25">
      <c r="B4604" s="2" t="s">
        <v>2839</v>
      </c>
      <c r="C4604" s="2" t="s">
        <v>839</v>
      </c>
      <c r="D4604"/>
    </row>
    <row r="4605" spans="1:4" ht="15" x14ac:dyDescent="0.25">
      <c r="B4605" s="2" t="s">
        <v>2840</v>
      </c>
      <c r="C4605" s="2" t="s">
        <v>839</v>
      </c>
      <c r="D4605"/>
    </row>
    <row r="4606" spans="1:4" ht="15" x14ac:dyDescent="0.25">
      <c r="B4606" s="2" t="s">
        <v>2841</v>
      </c>
      <c r="C4606" s="2" t="s">
        <v>839</v>
      </c>
      <c r="D4606"/>
    </row>
    <row r="4607" spans="1:4" ht="15" x14ac:dyDescent="0.25">
      <c r="B4607" s="2" t="s">
        <v>2842</v>
      </c>
      <c r="C4607" s="2" t="s">
        <v>839</v>
      </c>
      <c r="D4607"/>
    </row>
    <row r="4608" spans="1:4" ht="15" x14ac:dyDescent="0.25">
      <c r="B4608" s="2" t="s">
        <v>2843</v>
      </c>
      <c r="C4608" s="2" t="s">
        <v>839</v>
      </c>
      <c r="D4608"/>
    </row>
    <row r="4609" spans="2:4" ht="15" x14ac:dyDescent="0.25">
      <c r="B4609" s="2" t="s">
        <v>2844</v>
      </c>
      <c r="C4609" s="2" t="s">
        <v>839</v>
      </c>
      <c r="D4609"/>
    </row>
    <row r="4610" spans="2:4" ht="15" x14ac:dyDescent="0.25">
      <c r="B4610" s="2" t="s">
        <v>2845</v>
      </c>
      <c r="C4610" s="2" t="s">
        <v>839</v>
      </c>
      <c r="D4610"/>
    </row>
    <row r="4611" spans="2:4" ht="15" x14ac:dyDescent="0.25">
      <c r="B4611" s="2" t="s">
        <v>2846</v>
      </c>
      <c r="C4611" s="2" t="s">
        <v>839</v>
      </c>
      <c r="D4611"/>
    </row>
    <row r="4612" spans="2:4" ht="15" x14ac:dyDescent="0.25">
      <c r="B4612" s="2" t="s">
        <v>2847</v>
      </c>
      <c r="C4612" s="2" t="s">
        <v>839</v>
      </c>
      <c r="D4612"/>
    </row>
    <row r="4613" spans="2:4" ht="15" x14ac:dyDescent="0.25">
      <c r="B4613" s="2" t="s">
        <v>2848</v>
      </c>
      <c r="C4613" s="2" t="s">
        <v>839</v>
      </c>
      <c r="D4613"/>
    </row>
    <row r="4614" spans="2:4" ht="15" x14ac:dyDescent="0.25">
      <c r="B4614" s="2" t="s">
        <v>2849</v>
      </c>
      <c r="C4614" s="2" t="s">
        <v>839</v>
      </c>
      <c r="D4614"/>
    </row>
    <row r="4615" spans="2:4" ht="15" x14ac:dyDescent="0.25">
      <c r="B4615" s="2" t="s">
        <v>2850</v>
      </c>
      <c r="C4615" s="2" t="s">
        <v>839</v>
      </c>
      <c r="D4615"/>
    </row>
    <row r="4616" spans="2:4" ht="15" x14ac:dyDescent="0.25">
      <c r="B4616" s="2" t="s">
        <v>2851</v>
      </c>
      <c r="C4616" s="2" t="s">
        <v>839</v>
      </c>
      <c r="D4616"/>
    </row>
    <row r="4617" spans="2:4" ht="15" x14ac:dyDescent="0.25">
      <c r="B4617" s="2" t="s">
        <v>2852</v>
      </c>
      <c r="C4617" s="2" t="s">
        <v>839</v>
      </c>
      <c r="D4617"/>
    </row>
    <row r="4618" spans="2:4" ht="15" x14ac:dyDescent="0.25">
      <c r="B4618" s="2" t="s">
        <v>2853</v>
      </c>
      <c r="C4618" s="2" t="s">
        <v>839</v>
      </c>
      <c r="D4618"/>
    </row>
    <row r="4619" spans="2:4" ht="15" x14ac:dyDescent="0.25">
      <c r="B4619" s="2" t="s">
        <v>2854</v>
      </c>
      <c r="C4619" s="2" t="s">
        <v>839</v>
      </c>
      <c r="D4619"/>
    </row>
    <row r="4620" spans="2:4" ht="15" x14ac:dyDescent="0.25">
      <c r="B4620" s="2" t="s">
        <v>2855</v>
      </c>
      <c r="C4620" s="2" t="s">
        <v>839</v>
      </c>
      <c r="D4620"/>
    </row>
    <row r="4621" spans="2:4" ht="15" x14ac:dyDescent="0.25">
      <c r="B4621" s="2" t="s">
        <v>2856</v>
      </c>
      <c r="C4621" s="2" t="s">
        <v>839</v>
      </c>
      <c r="D4621"/>
    </row>
    <row r="4622" spans="2:4" ht="15" x14ac:dyDescent="0.25">
      <c r="B4622" s="2" t="s">
        <v>2857</v>
      </c>
      <c r="C4622" s="2" t="s">
        <v>839</v>
      </c>
      <c r="D4622"/>
    </row>
    <row r="4623" spans="2:4" ht="15" x14ac:dyDescent="0.25">
      <c r="B4623" s="2" t="s">
        <v>2858</v>
      </c>
      <c r="C4623" s="2" t="s">
        <v>839</v>
      </c>
      <c r="D4623"/>
    </row>
    <row r="4624" spans="2:4" ht="15" x14ac:dyDescent="0.25">
      <c r="B4624" s="2" t="s">
        <v>2859</v>
      </c>
      <c r="C4624" s="2" t="s">
        <v>839</v>
      </c>
      <c r="D4624"/>
    </row>
    <row r="4625" spans="2:4" ht="15" x14ac:dyDescent="0.25">
      <c r="B4625" s="2" t="s">
        <v>2860</v>
      </c>
      <c r="C4625" s="2" t="s">
        <v>839</v>
      </c>
      <c r="D4625"/>
    </row>
    <row r="4626" spans="2:4" ht="15" x14ac:dyDescent="0.25">
      <c r="B4626" s="2" t="s">
        <v>2861</v>
      </c>
      <c r="C4626" s="2" t="s">
        <v>839</v>
      </c>
      <c r="D4626"/>
    </row>
    <row r="4627" spans="2:4" ht="15" x14ac:dyDescent="0.25">
      <c r="B4627" s="2" t="s">
        <v>2862</v>
      </c>
      <c r="C4627" s="2" t="s">
        <v>839</v>
      </c>
      <c r="D4627"/>
    </row>
    <row r="4628" spans="2:4" ht="15" x14ac:dyDescent="0.25">
      <c r="B4628" s="2" t="s">
        <v>2863</v>
      </c>
      <c r="C4628" s="2" t="s">
        <v>839</v>
      </c>
      <c r="D4628"/>
    </row>
    <row r="4629" spans="2:4" ht="15" x14ac:dyDescent="0.25">
      <c r="B4629" s="2" t="s">
        <v>2864</v>
      </c>
      <c r="C4629" s="2" t="s">
        <v>839</v>
      </c>
      <c r="D4629"/>
    </row>
    <row r="4630" spans="2:4" ht="15" x14ac:dyDescent="0.25">
      <c r="B4630" s="2" t="s">
        <v>2865</v>
      </c>
      <c r="C4630" s="2" t="s">
        <v>839</v>
      </c>
      <c r="D4630"/>
    </row>
    <row r="4631" spans="2:4" ht="15" x14ac:dyDescent="0.25">
      <c r="B4631" s="2" t="s">
        <v>2866</v>
      </c>
      <c r="C4631" s="2" t="s">
        <v>839</v>
      </c>
      <c r="D4631"/>
    </row>
    <row r="4632" spans="2:4" ht="15" x14ac:dyDescent="0.25">
      <c r="B4632" s="2" t="s">
        <v>2867</v>
      </c>
      <c r="C4632" s="2" t="s">
        <v>839</v>
      </c>
      <c r="D4632"/>
    </row>
    <row r="4633" spans="2:4" ht="15" x14ac:dyDescent="0.25">
      <c r="B4633" s="2" t="s">
        <v>2868</v>
      </c>
      <c r="C4633" s="2" t="s">
        <v>839</v>
      </c>
      <c r="D4633"/>
    </row>
    <row r="4634" spans="2:4" ht="15" x14ac:dyDescent="0.25">
      <c r="B4634" s="2" t="s">
        <v>2869</v>
      </c>
      <c r="C4634" s="2" t="s">
        <v>839</v>
      </c>
      <c r="D4634"/>
    </row>
    <row r="4635" spans="2:4" ht="15" x14ac:dyDescent="0.25">
      <c r="B4635" s="2" t="s">
        <v>2870</v>
      </c>
      <c r="C4635" s="2" t="s">
        <v>839</v>
      </c>
      <c r="D4635"/>
    </row>
    <row r="4636" spans="2:4" ht="15" x14ac:dyDescent="0.25">
      <c r="B4636" s="2" t="s">
        <v>2871</v>
      </c>
      <c r="C4636" s="2" t="s">
        <v>839</v>
      </c>
      <c r="D4636"/>
    </row>
    <row r="4637" spans="2:4" ht="15" x14ac:dyDescent="0.25">
      <c r="B4637" s="2" t="s">
        <v>2872</v>
      </c>
      <c r="C4637" s="2" t="s">
        <v>839</v>
      </c>
      <c r="D4637"/>
    </row>
    <row r="4638" spans="2:4" ht="15" x14ac:dyDescent="0.25">
      <c r="B4638" s="2" t="s">
        <v>2873</v>
      </c>
      <c r="C4638" s="2" t="s">
        <v>839</v>
      </c>
      <c r="D4638"/>
    </row>
    <row r="4639" spans="2:4" ht="15" x14ac:dyDescent="0.25">
      <c r="B4639" s="2" t="s">
        <v>2874</v>
      </c>
      <c r="C4639" s="2" t="s">
        <v>839</v>
      </c>
      <c r="D4639"/>
    </row>
    <row r="4640" spans="2:4" ht="15" x14ac:dyDescent="0.25">
      <c r="B4640" s="2" t="s">
        <v>7976</v>
      </c>
      <c r="C4640" s="2" t="s">
        <v>6894</v>
      </c>
      <c r="D4640"/>
    </row>
    <row r="4641" spans="1:4" ht="15" x14ac:dyDescent="0.25">
      <c r="B4641" s="2" t="s">
        <v>7978</v>
      </c>
      <c r="C4641" s="2" t="s">
        <v>6894</v>
      </c>
      <c r="D4641"/>
    </row>
    <row r="4642" spans="1:4" ht="15" x14ac:dyDescent="0.25">
      <c r="B4642" s="2" t="s">
        <v>7979</v>
      </c>
      <c r="C4642" s="2" t="s">
        <v>6894</v>
      </c>
      <c r="D4642"/>
    </row>
    <row r="4643" spans="1:4" ht="15" x14ac:dyDescent="0.25">
      <c r="A4643" s="2" t="s">
        <v>3132</v>
      </c>
      <c r="B4643" s="2" t="s">
        <v>9582</v>
      </c>
      <c r="C4643" s="2" t="s">
        <v>9410</v>
      </c>
      <c r="D4643"/>
    </row>
    <row r="4644" spans="1:4" ht="15" x14ac:dyDescent="0.25">
      <c r="B4644" s="2" t="s">
        <v>8688</v>
      </c>
      <c r="C4644" s="2" t="s">
        <v>8325</v>
      </c>
      <c r="D4644"/>
    </row>
    <row r="4645" spans="1:4" ht="15" x14ac:dyDescent="0.25">
      <c r="B4645" s="2" t="s">
        <v>3131</v>
      </c>
      <c r="C4645" s="2" t="s">
        <v>839</v>
      </c>
      <c r="D4645"/>
    </row>
    <row r="4646" spans="1:4" ht="15" x14ac:dyDescent="0.25">
      <c r="B4646" s="2" t="s">
        <v>10182</v>
      </c>
      <c r="C4646" s="2" t="s">
        <v>10157</v>
      </c>
      <c r="D4646"/>
    </row>
    <row r="4647" spans="1:4" ht="15" x14ac:dyDescent="0.25">
      <c r="B4647" s="2" t="s">
        <v>3133</v>
      </c>
      <c r="C4647" s="2" t="s">
        <v>839</v>
      </c>
      <c r="D4647"/>
    </row>
    <row r="4648" spans="1:4" ht="15" x14ac:dyDescent="0.25">
      <c r="B4648" s="2" t="s">
        <v>3134</v>
      </c>
      <c r="C4648" s="2" t="s">
        <v>839</v>
      </c>
      <c r="D4648"/>
    </row>
    <row r="4649" spans="1:4" ht="15" x14ac:dyDescent="0.25">
      <c r="B4649" s="2" t="s">
        <v>3135</v>
      </c>
      <c r="C4649" s="2" t="s">
        <v>839</v>
      </c>
      <c r="D4649"/>
    </row>
    <row r="4650" spans="1:4" ht="15" x14ac:dyDescent="0.25">
      <c r="B4650" s="2" t="s">
        <v>3136</v>
      </c>
      <c r="C4650" s="2" t="s">
        <v>839</v>
      </c>
      <c r="D4650"/>
    </row>
    <row r="4651" spans="1:4" ht="15" x14ac:dyDescent="0.25">
      <c r="B4651" s="2" t="s">
        <v>3137</v>
      </c>
      <c r="C4651" s="2" t="s">
        <v>839</v>
      </c>
      <c r="D4651"/>
    </row>
    <row r="4652" spans="1:4" ht="15" x14ac:dyDescent="0.25">
      <c r="B4652" s="2" t="s">
        <v>3138</v>
      </c>
      <c r="C4652" s="2" t="s">
        <v>839</v>
      </c>
      <c r="D4652"/>
    </row>
    <row r="4653" spans="1:4" ht="15" x14ac:dyDescent="0.25">
      <c r="B4653" s="2" t="s">
        <v>3139</v>
      </c>
      <c r="C4653" s="2" t="s">
        <v>839</v>
      </c>
      <c r="D4653"/>
    </row>
    <row r="4654" spans="1:4" ht="15" x14ac:dyDescent="0.25">
      <c r="B4654" s="2" t="s">
        <v>3140</v>
      </c>
      <c r="C4654" s="2" t="s">
        <v>839</v>
      </c>
      <c r="D4654"/>
    </row>
    <row r="4655" spans="1:4" ht="15" x14ac:dyDescent="0.25">
      <c r="B4655" s="2" t="s">
        <v>3141</v>
      </c>
      <c r="C4655" s="2" t="s">
        <v>839</v>
      </c>
      <c r="D4655"/>
    </row>
    <row r="4656" spans="1:4" ht="15" x14ac:dyDescent="0.25">
      <c r="B4656" s="2" t="s">
        <v>3142</v>
      </c>
      <c r="C4656" s="2" t="s">
        <v>839</v>
      </c>
      <c r="D4656"/>
    </row>
    <row r="4657" spans="2:4" ht="15" x14ac:dyDescent="0.25">
      <c r="B4657" s="2" t="s">
        <v>3143</v>
      </c>
      <c r="C4657" s="2" t="s">
        <v>839</v>
      </c>
      <c r="D4657"/>
    </row>
    <row r="4658" spans="2:4" ht="15" x14ac:dyDescent="0.25">
      <c r="B4658" s="2" t="s">
        <v>3144</v>
      </c>
      <c r="C4658" s="2" t="s">
        <v>839</v>
      </c>
      <c r="D4658"/>
    </row>
    <row r="4659" spans="2:4" ht="15" x14ac:dyDescent="0.25">
      <c r="B4659" s="2" t="s">
        <v>3145</v>
      </c>
      <c r="C4659" s="2" t="s">
        <v>839</v>
      </c>
      <c r="D4659"/>
    </row>
    <row r="4660" spans="2:4" ht="15" x14ac:dyDescent="0.25">
      <c r="B4660" s="2" t="s">
        <v>3146</v>
      </c>
      <c r="C4660" s="2" t="s">
        <v>839</v>
      </c>
      <c r="D4660"/>
    </row>
    <row r="4661" spans="2:4" ht="15" x14ac:dyDescent="0.25">
      <c r="B4661" s="2" t="s">
        <v>3147</v>
      </c>
      <c r="C4661" s="2" t="s">
        <v>839</v>
      </c>
      <c r="D4661"/>
    </row>
    <row r="4662" spans="2:4" ht="15" x14ac:dyDescent="0.25">
      <c r="B4662" s="2" t="s">
        <v>3148</v>
      </c>
      <c r="C4662" s="2" t="s">
        <v>839</v>
      </c>
      <c r="D4662"/>
    </row>
    <row r="4663" spans="2:4" ht="15" x14ac:dyDescent="0.25">
      <c r="B4663" s="2" t="s">
        <v>3149</v>
      </c>
      <c r="C4663" s="2" t="s">
        <v>839</v>
      </c>
      <c r="D4663"/>
    </row>
    <row r="4664" spans="2:4" ht="15" x14ac:dyDescent="0.25">
      <c r="B4664" s="2" t="s">
        <v>3150</v>
      </c>
      <c r="C4664" s="2" t="s">
        <v>839</v>
      </c>
      <c r="D4664"/>
    </row>
    <row r="4665" spans="2:4" ht="15" x14ac:dyDescent="0.25">
      <c r="B4665" s="2" t="s">
        <v>3151</v>
      </c>
      <c r="C4665" s="2" t="s">
        <v>839</v>
      </c>
      <c r="D4665"/>
    </row>
    <row r="4666" spans="2:4" ht="15" x14ac:dyDescent="0.25">
      <c r="B4666" s="2" t="s">
        <v>3152</v>
      </c>
      <c r="C4666" s="2" t="s">
        <v>839</v>
      </c>
      <c r="D4666"/>
    </row>
    <row r="4667" spans="2:4" ht="15" x14ac:dyDescent="0.25">
      <c r="B4667" s="2" t="s">
        <v>3153</v>
      </c>
      <c r="C4667" s="2" t="s">
        <v>839</v>
      </c>
      <c r="D4667"/>
    </row>
    <row r="4668" spans="2:4" ht="15" x14ac:dyDescent="0.25">
      <c r="B4668" s="2" t="s">
        <v>3154</v>
      </c>
      <c r="C4668" s="2" t="s">
        <v>839</v>
      </c>
      <c r="D4668"/>
    </row>
    <row r="4669" spans="2:4" ht="15" x14ac:dyDescent="0.25">
      <c r="B4669" s="2" t="s">
        <v>3155</v>
      </c>
      <c r="C4669" s="2" t="s">
        <v>839</v>
      </c>
      <c r="D4669"/>
    </row>
    <row r="4670" spans="2:4" ht="15" x14ac:dyDescent="0.25">
      <c r="B4670" s="2" t="s">
        <v>3156</v>
      </c>
      <c r="C4670" s="2" t="s">
        <v>839</v>
      </c>
      <c r="D4670"/>
    </row>
    <row r="4671" spans="2:4" ht="15" x14ac:dyDescent="0.25">
      <c r="B4671" s="2" t="s">
        <v>3157</v>
      </c>
      <c r="C4671" s="2" t="s">
        <v>839</v>
      </c>
      <c r="D4671"/>
    </row>
    <row r="4672" spans="2:4" ht="15" x14ac:dyDescent="0.25">
      <c r="B4672" s="2" t="s">
        <v>3158</v>
      </c>
      <c r="C4672" s="2" t="s">
        <v>839</v>
      </c>
      <c r="D4672"/>
    </row>
    <row r="4673" spans="2:4" ht="15" x14ac:dyDescent="0.25">
      <c r="B4673" s="2" t="s">
        <v>3159</v>
      </c>
      <c r="C4673" s="2" t="s">
        <v>839</v>
      </c>
      <c r="D4673"/>
    </row>
    <row r="4674" spans="2:4" ht="15" x14ac:dyDescent="0.25">
      <c r="B4674" s="2" t="s">
        <v>3160</v>
      </c>
      <c r="C4674" s="2" t="s">
        <v>839</v>
      </c>
      <c r="D4674"/>
    </row>
    <row r="4675" spans="2:4" ht="15" x14ac:dyDescent="0.25">
      <c r="B4675" s="2" t="s">
        <v>3161</v>
      </c>
      <c r="C4675" s="2" t="s">
        <v>839</v>
      </c>
      <c r="D4675"/>
    </row>
    <row r="4676" spans="2:4" ht="15" x14ac:dyDescent="0.25">
      <c r="B4676" s="2" t="s">
        <v>3162</v>
      </c>
      <c r="C4676" s="2" t="s">
        <v>839</v>
      </c>
      <c r="D4676"/>
    </row>
    <row r="4677" spans="2:4" ht="15" x14ac:dyDescent="0.25">
      <c r="B4677" s="2" t="s">
        <v>3163</v>
      </c>
      <c r="C4677" s="2" t="s">
        <v>839</v>
      </c>
      <c r="D4677"/>
    </row>
    <row r="4678" spans="2:4" ht="15" x14ac:dyDescent="0.25">
      <c r="B4678" s="2" t="s">
        <v>3164</v>
      </c>
      <c r="C4678" s="2" t="s">
        <v>839</v>
      </c>
      <c r="D4678"/>
    </row>
    <row r="4679" spans="2:4" ht="15" x14ac:dyDescent="0.25">
      <c r="B4679" s="2" t="s">
        <v>3165</v>
      </c>
      <c r="C4679" s="2" t="s">
        <v>839</v>
      </c>
      <c r="D4679"/>
    </row>
    <row r="4680" spans="2:4" ht="15" x14ac:dyDescent="0.25">
      <c r="B4680" s="2" t="s">
        <v>3166</v>
      </c>
      <c r="C4680" s="2" t="s">
        <v>839</v>
      </c>
      <c r="D4680"/>
    </row>
    <row r="4681" spans="2:4" ht="15" x14ac:dyDescent="0.25">
      <c r="B4681" s="2" t="s">
        <v>3167</v>
      </c>
      <c r="C4681" s="2" t="s">
        <v>839</v>
      </c>
      <c r="D4681"/>
    </row>
    <row r="4682" spans="2:4" ht="15" x14ac:dyDescent="0.25">
      <c r="B4682" s="2" t="s">
        <v>3168</v>
      </c>
      <c r="C4682" s="2" t="s">
        <v>839</v>
      </c>
      <c r="D4682"/>
    </row>
    <row r="4683" spans="2:4" ht="15" x14ac:dyDescent="0.25">
      <c r="B4683" s="2" t="s">
        <v>3169</v>
      </c>
      <c r="C4683" s="2" t="s">
        <v>839</v>
      </c>
      <c r="D4683"/>
    </row>
    <row r="4684" spans="2:4" ht="15" x14ac:dyDescent="0.25">
      <c r="B4684" s="2" t="s">
        <v>3170</v>
      </c>
      <c r="C4684" s="2" t="s">
        <v>839</v>
      </c>
      <c r="D4684"/>
    </row>
    <row r="4685" spans="2:4" ht="15" x14ac:dyDescent="0.25">
      <c r="B4685" s="2" t="s">
        <v>3171</v>
      </c>
      <c r="C4685" s="2" t="s">
        <v>839</v>
      </c>
      <c r="D4685"/>
    </row>
    <row r="4686" spans="2:4" ht="15" x14ac:dyDescent="0.25">
      <c r="B4686" s="2" t="s">
        <v>3172</v>
      </c>
      <c r="C4686" s="2" t="s">
        <v>839</v>
      </c>
      <c r="D4686"/>
    </row>
    <row r="4687" spans="2:4" ht="15" x14ac:dyDescent="0.25">
      <c r="B4687" s="2" t="s">
        <v>3173</v>
      </c>
      <c r="C4687" s="2" t="s">
        <v>839</v>
      </c>
      <c r="D4687"/>
    </row>
    <row r="4688" spans="2:4" ht="15" x14ac:dyDescent="0.25">
      <c r="B4688" s="2" t="s">
        <v>3174</v>
      </c>
      <c r="C4688" s="2" t="s">
        <v>839</v>
      </c>
      <c r="D4688"/>
    </row>
    <row r="4689" spans="2:4" ht="15" x14ac:dyDescent="0.25">
      <c r="B4689" s="2" t="s">
        <v>3175</v>
      </c>
      <c r="C4689" s="2" t="s">
        <v>839</v>
      </c>
      <c r="D4689"/>
    </row>
    <row r="4690" spans="2:4" ht="15" x14ac:dyDescent="0.25">
      <c r="B4690" s="2" t="s">
        <v>3176</v>
      </c>
      <c r="C4690" s="2" t="s">
        <v>839</v>
      </c>
      <c r="D4690"/>
    </row>
    <row r="4691" spans="2:4" ht="15" x14ac:dyDescent="0.25">
      <c r="B4691" s="2" t="s">
        <v>3177</v>
      </c>
      <c r="C4691" s="2" t="s">
        <v>839</v>
      </c>
      <c r="D4691"/>
    </row>
    <row r="4692" spans="2:4" ht="15" x14ac:dyDescent="0.25">
      <c r="B4692" s="2" t="s">
        <v>3178</v>
      </c>
      <c r="C4692" s="2" t="s">
        <v>839</v>
      </c>
      <c r="D4692"/>
    </row>
    <row r="4693" spans="2:4" ht="15" x14ac:dyDescent="0.25">
      <c r="B4693" s="2" t="s">
        <v>3179</v>
      </c>
      <c r="C4693" s="2" t="s">
        <v>839</v>
      </c>
      <c r="D4693"/>
    </row>
    <row r="4694" spans="2:4" ht="15" x14ac:dyDescent="0.25">
      <c r="B4694" s="2" t="s">
        <v>3180</v>
      </c>
      <c r="C4694" s="2" t="s">
        <v>839</v>
      </c>
      <c r="D4694"/>
    </row>
    <row r="4695" spans="2:4" ht="15" x14ac:dyDescent="0.25">
      <c r="B4695" s="2" t="s">
        <v>3181</v>
      </c>
      <c r="C4695" s="2" t="s">
        <v>839</v>
      </c>
      <c r="D4695"/>
    </row>
    <row r="4696" spans="2:4" ht="15" x14ac:dyDescent="0.25">
      <c r="B4696" s="2" t="s">
        <v>3182</v>
      </c>
      <c r="C4696" s="2" t="s">
        <v>839</v>
      </c>
      <c r="D4696"/>
    </row>
    <row r="4697" spans="2:4" ht="15" x14ac:dyDescent="0.25">
      <c r="B4697" s="2" t="s">
        <v>3183</v>
      </c>
      <c r="C4697" s="2" t="s">
        <v>839</v>
      </c>
      <c r="D4697"/>
    </row>
    <row r="4698" spans="2:4" ht="15" x14ac:dyDescent="0.25">
      <c r="B4698" s="2" t="s">
        <v>3184</v>
      </c>
      <c r="C4698" s="2" t="s">
        <v>839</v>
      </c>
      <c r="D4698"/>
    </row>
    <row r="4699" spans="2:4" ht="15" x14ac:dyDescent="0.25">
      <c r="B4699" s="2" t="s">
        <v>3185</v>
      </c>
      <c r="C4699" s="2" t="s">
        <v>839</v>
      </c>
      <c r="D4699"/>
    </row>
    <row r="4700" spans="2:4" ht="15" x14ac:dyDescent="0.25">
      <c r="B4700" s="2" t="s">
        <v>3186</v>
      </c>
      <c r="C4700" s="2" t="s">
        <v>839</v>
      </c>
      <c r="D4700"/>
    </row>
    <row r="4701" spans="2:4" ht="15" x14ac:dyDescent="0.25">
      <c r="B4701" s="2" t="s">
        <v>3187</v>
      </c>
      <c r="C4701" s="2" t="s">
        <v>839</v>
      </c>
      <c r="D4701"/>
    </row>
    <row r="4702" spans="2:4" ht="15" x14ac:dyDescent="0.25">
      <c r="B4702" s="2" t="s">
        <v>3188</v>
      </c>
      <c r="C4702" s="2" t="s">
        <v>839</v>
      </c>
      <c r="D4702"/>
    </row>
    <row r="4703" spans="2:4" ht="15" x14ac:dyDescent="0.25">
      <c r="B4703" s="2" t="s">
        <v>3189</v>
      </c>
      <c r="C4703" s="2" t="s">
        <v>839</v>
      </c>
      <c r="D4703"/>
    </row>
    <row r="4704" spans="2:4" ht="15" x14ac:dyDescent="0.25">
      <c r="B4704" s="2" t="s">
        <v>3190</v>
      </c>
      <c r="C4704" s="2" t="s">
        <v>839</v>
      </c>
      <c r="D4704"/>
    </row>
    <row r="4705" spans="1:4" ht="15" x14ac:dyDescent="0.25">
      <c r="B4705" s="2" t="s">
        <v>3191</v>
      </c>
      <c r="C4705" s="2" t="s">
        <v>839</v>
      </c>
      <c r="D4705"/>
    </row>
    <row r="4706" spans="1:4" ht="15" x14ac:dyDescent="0.25">
      <c r="B4706" s="2" t="s">
        <v>3192</v>
      </c>
      <c r="C4706" s="2" t="s">
        <v>839</v>
      </c>
      <c r="D4706"/>
    </row>
    <row r="4707" spans="1:4" ht="15" x14ac:dyDescent="0.25">
      <c r="B4707" s="2" t="s">
        <v>10104</v>
      </c>
      <c r="C4707" s="2" t="s">
        <v>10095</v>
      </c>
      <c r="D4707"/>
    </row>
    <row r="4708" spans="1:4" ht="15" x14ac:dyDescent="0.25">
      <c r="B4708" s="2" t="s">
        <v>9603</v>
      </c>
      <c r="C4708" s="2" t="s">
        <v>9410</v>
      </c>
      <c r="D4708"/>
    </row>
    <row r="4709" spans="1:4" ht="15" x14ac:dyDescent="0.25">
      <c r="B4709" s="2" t="s">
        <v>9465</v>
      </c>
      <c r="C4709" s="2" t="s">
        <v>9410</v>
      </c>
      <c r="D4709"/>
    </row>
    <row r="4710" spans="1:4" ht="15" x14ac:dyDescent="0.25">
      <c r="B4710" s="2" t="s">
        <v>9466</v>
      </c>
      <c r="C4710" s="2" t="s">
        <v>9410</v>
      </c>
      <c r="D4710"/>
    </row>
    <row r="4711" spans="1:4" ht="15" x14ac:dyDescent="0.25">
      <c r="A4711" s="2" t="s">
        <v>151</v>
      </c>
      <c r="B4711" s="2" t="s">
        <v>9570</v>
      </c>
      <c r="C4711" s="2" t="s">
        <v>9410</v>
      </c>
      <c r="D4711"/>
    </row>
    <row r="4712" spans="1:4" ht="15" x14ac:dyDescent="0.25">
      <c r="B4712" s="2" t="s">
        <v>8689</v>
      </c>
      <c r="C4712" s="2" t="s">
        <v>8325</v>
      </c>
      <c r="D4712"/>
    </row>
    <row r="4713" spans="1:4" ht="15" x14ac:dyDescent="0.25">
      <c r="B4713" s="2" t="s">
        <v>150</v>
      </c>
      <c r="C4713" s="2" t="s">
        <v>837</v>
      </c>
      <c r="D4713"/>
    </row>
    <row r="4714" spans="1:4" ht="15" x14ac:dyDescent="0.25">
      <c r="B4714" s="2" t="s">
        <v>10186</v>
      </c>
      <c r="C4714" s="2" t="s">
        <v>10157</v>
      </c>
      <c r="D4714"/>
    </row>
    <row r="4715" spans="1:4" ht="15" x14ac:dyDescent="0.25">
      <c r="B4715" s="2" t="s">
        <v>3230</v>
      </c>
      <c r="C4715" s="2" t="s">
        <v>839</v>
      </c>
      <c r="D4715"/>
    </row>
    <row r="4716" spans="1:4" ht="15" x14ac:dyDescent="0.25">
      <c r="B4716" s="2" t="s">
        <v>3193</v>
      </c>
      <c r="C4716" s="2" t="s">
        <v>839</v>
      </c>
      <c r="D4716"/>
    </row>
    <row r="4717" spans="1:4" ht="15" x14ac:dyDescent="0.25">
      <c r="B4717" s="2" t="s">
        <v>3194</v>
      </c>
      <c r="C4717" s="2" t="s">
        <v>839</v>
      </c>
      <c r="D4717"/>
    </row>
    <row r="4718" spans="1:4" ht="15" x14ac:dyDescent="0.25">
      <c r="B4718" s="2" t="s">
        <v>3195</v>
      </c>
      <c r="C4718" s="2" t="s">
        <v>839</v>
      </c>
      <c r="D4718"/>
    </row>
    <row r="4719" spans="1:4" ht="15" x14ac:dyDescent="0.25">
      <c r="B4719" s="2" t="s">
        <v>3196</v>
      </c>
      <c r="C4719" s="2" t="s">
        <v>839</v>
      </c>
      <c r="D4719"/>
    </row>
    <row r="4720" spans="1:4" ht="15" x14ac:dyDescent="0.25">
      <c r="B4720" s="2" t="s">
        <v>3197</v>
      </c>
      <c r="C4720" s="2" t="s">
        <v>839</v>
      </c>
      <c r="D4720"/>
    </row>
    <row r="4721" spans="2:4" ht="15" x14ac:dyDescent="0.25">
      <c r="B4721" s="2" t="s">
        <v>3198</v>
      </c>
      <c r="C4721" s="2" t="s">
        <v>839</v>
      </c>
      <c r="D4721"/>
    </row>
    <row r="4722" spans="2:4" ht="15" x14ac:dyDescent="0.25">
      <c r="B4722" s="2" t="s">
        <v>3199</v>
      </c>
      <c r="C4722" s="2" t="s">
        <v>839</v>
      </c>
      <c r="D4722"/>
    </row>
    <row r="4723" spans="2:4" ht="15" x14ac:dyDescent="0.25">
      <c r="B4723" s="2" t="s">
        <v>3200</v>
      </c>
      <c r="C4723" s="2" t="s">
        <v>839</v>
      </c>
      <c r="D4723"/>
    </row>
    <row r="4724" spans="2:4" ht="15" x14ac:dyDescent="0.25">
      <c r="B4724" s="2" t="s">
        <v>3201</v>
      </c>
      <c r="C4724" s="2" t="s">
        <v>839</v>
      </c>
      <c r="D4724"/>
    </row>
    <row r="4725" spans="2:4" ht="15" x14ac:dyDescent="0.25">
      <c r="B4725" s="2" t="s">
        <v>3202</v>
      </c>
      <c r="C4725" s="2" t="s">
        <v>839</v>
      </c>
      <c r="D4725"/>
    </row>
    <row r="4726" spans="2:4" ht="15" x14ac:dyDescent="0.25">
      <c r="B4726" s="2" t="s">
        <v>3203</v>
      </c>
      <c r="C4726" s="2" t="s">
        <v>839</v>
      </c>
      <c r="D4726"/>
    </row>
    <row r="4727" spans="2:4" ht="15" x14ac:dyDescent="0.25">
      <c r="B4727" s="2" t="s">
        <v>3204</v>
      </c>
      <c r="C4727" s="2" t="s">
        <v>839</v>
      </c>
      <c r="D4727"/>
    </row>
    <row r="4728" spans="2:4" ht="15" x14ac:dyDescent="0.25">
      <c r="B4728" s="2" t="s">
        <v>3205</v>
      </c>
      <c r="C4728" s="2" t="s">
        <v>839</v>
      </c>
      <c r="D4728"/>
    </row>
    <row r="4729" spans="2:4" ht="15" x14ac:dyDescent="0.25">
      <c r="B4729" s="2" t="s">
        <v>3206</v>
      </c>
      <c r="C4729" s="2" t="s">
        <v>839</v>
      </c>
      <c r="D4729"/>
    </row>
    <row r="4730" spans="2:4" ht="15" x14ac:dyDescent="0.25">
      <c r="B4730" s="2" t="s">
        <v>3207</v>
      </c>
      <c r="C4730" s="2" t="s">
        <v>839</v>
      </c>
      <c r="D4730"/>
    </row>
    <row r="4731" spans="2:4" ht="15" x14ac:dyDescent="0.25">
      <c r="B4731" s="2" t="s">
        <v>3208</v>
      </c>
      <c r="C4731" s="2" t="s">
        <v>839</v>
      </c>
      <c r="D4731"/>
    </row>
    <row r="4732" spans="2:4" ht="15" x14ac:dyDescent="0.25">
      <c r="B4732" s="2" t="s">
        <v>3209</v>
      </c>
      <c r="C4732" s="2" t="s">
        <v>839</v>
      </c>
      <c r="D4732"/>
    </row>
    <row r="4733" spans="2:4" ht="15" x14ac:dyDescent="0.25">
      <c r="B4733" s="2" t="s">
        <v>3210</v>
      </c>
      <c r="C4733" s="2" t="s">
        <v>839</v>
      </c>
      <c r="D4733"/>
    </row>
    <row r="4734" spans="2:4" ht="15" x14ac:dyDescent="0.25">
      <c r="B4734" s="2" t="s">
        <v>3211</v>
      </c>
      <c r="C4734" s="2" t="s">
        <v>839</v>
      </c>
      <c r="D4734"/>
    </row>
    <row r="4735" spans="2:4" ht="15" x14ac:dyDescent="0.25">
      <c r="B4735" s="2" t="s">
        <v>3212</v>
      </c>
      <c r="C4735" s="2" t="s">
        <v>839</v>
      </c>
      <c r="D4735"/>
    </row>
    <row r="4736" spans="2:4" ht="15" x14ac:dyDescent="0.25">
      <c r="B4736" s="2" t="s">
        <v>3213</v>
      </c>
      <c r="C4736" s="2" t="s">
        <v>839</v>
      </c>
      <c r="D4736"/>
    </row>
    <row r="4737" spans="2:4" ht="15" x14ac:dyDescent="0.25">
      <c r="B4737" s="2" t="s">
        <v>3214</v>
      </c>
      <c r="C4737" s="2" t="s">
        <v>839</v>
      </c>
      <c r="D4737"/>
    </row>
    <row r="4738" spans="2:4" ht="15" x14ac:dyDescent="0.25">
      <c r="B4738" s="2" t="s">
        <v>3215</v>
      </c>
      <c r="C4738" s="2" t="s">
        <v>839</v>
      </c>
      <c r="D4738"/>
    </row>
    <row r="4739" spans="2:4" ht="15" x14ac:dyDescent="0.25">
      <c r="B4739" s="2" t="s">
        <v>3216</v>
      </c>
      <c r="C4739" s="2" t="s">
        <v>839</v>
      </c>
      <c r="D4739"/>
    </row>
    <row r="4740" spans="2:4" ht="15" x14ac:dyDescent="0.25">
      <c r="B4740" s="2" t="s">
        <v>3217</v>
      </c>
      <c r="C4740" s="2" t="s">
        <v>839</v>
      </c>
      <c r="D4740"/>
    </row>
    <row r="4741" spans="2:4" ht="15" x14ac:dyDescent="0.25">
      <c r="B4741" s="2" t="s">
        <v>3218</v>
      </c>
      <c r="C4741" s="2" t="s">
        <v>839</v>
      </c>
      <c r="D4741"/>
    </row>
    <row r="4742" spans="2:4" ht="15" x14ac:dyDescent="0.25">
      <c r="B4742" s="2" t="s">
        <v>3219</v>
      </c>
      <c r="C4742" s="2" t="s">
        <v>839</v>
      </c>
      <c r="D4742"/>
    </row>
    <row r="4743" spans="2:4" ht="15" x14ac:dyDescent="0.25">
      <c r="B4743" s="2" t="s">
        <v>3220</v>
      </c>
      <c r="C4743" s="2" t="s">
        <v>839</v>
      </c>
      <c r="D4743"/>
    </row>
    <row r="4744" spans="2:4" ht="15" x14ac:dyDescent="0.25">
      <c r="B4744" s="2" t="s">
        <v>3221</v>
      </c>
      <c r="C4744" s="2" t="s">
        <v>839</v>
      </c>
      <c r="D4744"/>
    </row>
    <row r="4745" spans="2:4" ht="15" x14ac:dyDescent="0.25">
      <c r="B4745" s="2" t="s">
        <v>3222</v>
      </c>
      <c r="C4745" s="2" t="s">
        <v>839</v>
      </c>
      <c r="D4745"/>
    </row>
    <row r="4746" spans="2:4" ht="15" x14ac:dyDescent="0.25">
      <c r="B4746" s="2" t="s">
        <v>3223</v>
      </c>
      <c r="C4746" s="2" t="s">
        <v>839</v>
      </c>
      <c r="D4746"/>
    </row>
    <row r="4747" spans="2:4" ht="15" x14ac:dyDescent="0.25">
      <c r="B4747" s="2" t="s">
        <v>3224</v>
      </c>
      <c r="C4747" s="2" t="s">
        <v>839</v>
      </c>
      <c r="D4747"/>
    </row>
    <row r="4748" spans="2:4" ht="15" x14ac:dyDescent="0.25">
      <c r="B4748" s="2" t="s">
        <v>3225</v>
      </c>
      <c r="C4748" s="2" t="s">
        <v>839</v>
      </c>
      <c r="D4748"/>
    </row>
    <row r="4749" spans="2:4" ht="15" x14ac:dyDescent="0.25">
      <c r="B4749" s="2" t="s">
        <v>3226</v>
      </c>
      <c r="C4749" s="2" t="s">
        <v>839</v>
      </c>
      <c r="D4749"/>
    </row>
    <row r="4750" spans="2:4" ht="15" x14ac:dyDescent="0.25">
      <c r="B4750" s="2" t="s">
        <v>3227</v>
      </c>
      <c r="C4750" s="2" t="s">
        <v>839</v>
      </c>
      <c r="D4750"/>
    </row>
    <row r="4751" spans="2:4" ht="15" x14ac:dyDescent="0.25">
      <c r="B4751" s="2" t="s">
        <v>3228</v>
      </c>
      <c r="C4751" s="2" t="s">
        <v>839</v>
      </c>
      <c r="D4751"/>
    </row>
    <row r="4752" spans="2:4" ht="15" x14ac:dyDescent="0.25">
      <c r="B4752" s="2" t="s">
        <v>3229</v>
      </c>
      <c r="C4752" s="2" t="s">
        <v>839</v>
      </c>
      <c r="D4752"/>
    </row>
    <row r="4753" spans="1:4" ht="15" x14ac:dyDescent="0.25">
      <c r="B4753" s="2" t="s">
        <v>10108</v>
      </c>
      <c r="C4753" s="2" t="s">
        <v>10095</v>
      </c>
      <c r="D4753"/>
    </row>
    <row r="4754" spans="1:4" ht="15" x14ac:dyDescent="0.25">
      <c r="B4754" s="2" t="s">
        <v>9448</v>
      </c>
      <c r="C4754" s="2" t="s">
        <v>9410</v>
      </c>
      <c r="D4754"/>
    </row>
    <row r="4755" spans="1:4" ht="15" x14ac:dyDescent="0.25">
      <c r="B4755" s="2" t="s">
        <v>9458</v>
      </c>
      <c r="C4755" s="2" t="s">
        <v>9410</v>
      </c>
      <c r="D4755"/>
    </row>
    <row r="4756" spans="1:4" ht="15" x14ac:dyDescent="0.25">
      <c r="B4756" s="2" t="s">
        <v>9604</v>
      </c>
      <c r="C4756" s="2" t="s">
        <v>9410</v>
      </c>
      <c r="D4756"/>
    </row>
    <row r="4757" spans="1:4" ht="15" x14ac:dyDescent="0.25">
      <c r="A4757" s="2" t="s">
        <v>220</v>
      </c>
      <c r="B4757" s="2" t="s">
        <v>9577</v>
      </c>
      <c r="C4757" s="2" t="s">
        <v>9410</v>
      </c>
      <c r="D4757"/>
    </row>
    <row r="4758" spans="1:4" ht="15" x14ac:dyDescent="0.25">
      <c r="B4758" s="2" t="s">
        <v>10178</v>
      </c>
      <c r="C4758" s="2" t="s">
        <v>10157</v>
      </c>
      <c r="D4758"/>
    </row>
    <row r="4759" spans="1:4" ht="15" x14ac:dyDescent="0.25">
      <c r="B4759" s="2" t="s">
        <v>3231</v>
      </c>
      <c r="C4759" s="2" t="s">
        <v>839</v>
      </c>
      <c r="D4759"/>
    </row>
    <row r="4760" spans="1:4" ht="15" x14ac:dyDescent="0.25">
      <c r="B4760" s="2" t="s">
        <v>219</v>
      </c>
      <c r="C4760" s="2" t="s">
        <v>837</v>
      </c>
      <c r="D4760"/>
    </row>
    <row r="4761" spans="1:4" ht="15" x14ac:dyDescent="0.25">
      <c r="B4761" s="2" t="s">
        <v>3232</v>
      </c>
      <c r="C4761" s="2" t="s">
        <v>839</v>
      </c>
      <c r="D4761"/>
    </row>
    <row r="4762" spans="1:4" ht="15" x14ac:dyDescent="0.25">
      <c r="B4762" s="2" t="s">
        <v>3233</v>
      </c>
      <c r="C4762" s="2" t="s">
        <v>839</v>
      </c>
      <c r="D4762"/>
    </row>
    <row r="4763" spans="1:4" ht="15" x14ac:dyDescent="0.25">
      <c r="B4763" s="2" t="s">
        <v>3234</v>
      </c>
      <c r="C4763" s="2" t="s">
        <v>839</v>
      </c>
      <c r="D4763"/>
    </row>
    <row r="4764" spans="1:4" ht="15" x14ac:dyDescent="0.25">
      <c r="B4764" s="2" t="s">
        <v>3235</v>
      </c>
      <c r="C4764" s="2" t="s">
        <v>839</v>
      </c>
      <c r="D4764"/>
    </row>
    <row r="4765" spans="1:4" ht="15" x14ac:dyDescent="0.25">
      <c r="B4765" s="2" t="s">
        <v>3236</v>
      </c>
      <c r="C4765" s="2" t="s">
        <v>839</v>
      </c>
      <c r="D4765"/>
    </row>
    <row r="4766" spans="1:4" ht="15" x14ac:dyDescent="0.25">
      <c r="B4766" s="2" t="s">
        <v>3237</v>
      </c>
      <c r="C4766" s="2" t="s">
        <v>839</v>
      </c>
      <c r="D4766"/>
    </row>
    <row r="4767" spans="1:4" ht="15" x14ac:dyDescent="0.25">
      <c r="B4767" s="2" t="s">
        <v>3238</v>
      </c>
      <c r="C4767" s="2" t="s">
        <v>839</v>
      </c>
      <c r="D4767"/>
    </row>
    <row r="4768" spans="1:4" ht="15" x14ac:dyDescent="0.25">
      <c r="B4768" s="2" t="s">
        <v>3239</v>
      </c>
      <c r="C4768" s="2" t="s">
        <v>839</v>
      </c>
      <c r="D4768"/>
    </row>
    <row r="4769" spans="2:4" ht="15" x14ac:dyDescent="0.25">
      <c r="B4769" s="2" t="s">
        <v>3240</v>
      </c>
      <c r="C4769" s="2" t="s">
        <v>839</v>
      </c>
      <c r="D4769"/>
    </row>
    <row r="4770" spans="2:4" ht="15" x14ac:dyDescent="0.25">
      <c r="B4770" s="2" t="s">
        <v>3241</v>
      </c>
      <c r="C4770" s="2" t="s">
        <v>839</v>
      </c>
      <c r="D4770"/>
    </row>
    <row r="4771" spans="2:4" ht="15" x14ac:dyDescent="0.25">
      <c r="B4771" s="2" t="s">
        <v>3242</v>
      </c>
      <c r="C4771" s="2" t="s">
        <v>839</v>
      </c>
      <c r="D4771"/>
    </row>
    <row r="4772" spans="2:4" ht="15" x14ac:dyDescent="0.25">
      <c r="B4772" s="2" t="s">
        <v>3243</v>
      </c>
      <c r="C4772" s="2" t="s">
        <v>839</v>
      </c>
      <c r="D4772"/>
    </row>
    <row r="4773" spans="2:4" ht="15" x14ac:dyDescent="0.25">
      <c r="B4773" s="2" t="s">
        <v>3244</v>
      </c>
      <c r="C4773" s="2" t="s">
        <v>839</v>
      </c>
      <c r="D4773"/>
    </row>
    <row r="4774" spans="2:4" ht="15" x14ac:dyDescent="0.25">
      <c r="B4774" s="2" t="s">
        <v>3245</v>
      </c>
      <c r="C4774" s="2" t="s">
        <v>839</v>
      </c>
      <c r="D4774"/>
    </row>
    <row r="4775" spans="2:4" ht="15" x14ac:dyDescent="0.25">
      <c r="B4775" s="2" t="s">
        <v>3246</v>
      </c>
      <c r="C4775" s="2" t="s">
        <v>839</v>
      </c>
      <c r="D4775"/>
    </row>
    <row r="4776" spans="2:4" ht="15" x14ac:dyDescent="0.25">
      <c r="B4776" s="2" t="s">
        <v>3247</v>
      </c>
      <c r="C4776" s="2" t="s">
        <v>839</v>
      </c>
      <c r="D4776"/>
    </row>
    <row r="4777" spans="2:4" ht="15" x14ac:dyDescent="0.25">
      <c r="B4777" s="2" t="s">
        <v>3248</v>
      </c>
      <c r="C4777" s="2" t="s">
        <v>839</v>
      </c>
      <c r="D4777"/>
    </row>
    <row r="4778" spans="2:4" ht="15" x14ac:dyDescent="0.25">
      <c r="B4778" s="2" t="s">
        <v>3249</v>
      </c>
      <c r="C4778" s="2" t="s">
        <v>839</v>
      </c>
      <c r="D4778"/>
    </row>
    <row r="4779" spans="2:4" ht="15" x14ac:dyDescent="0.25">
      <c r="B4779" s="2" t="s">
        <v>3250</v>
      </c>
      <c r="C4779" s="2" t="s">
        <v>839</v>
      </c>
      <c r="D4779"/>
    </row>
    <row r="4780" spans="2:4" ht="15" x14ac:dyDescent="0.25">
      <c r="B4780" s="2" t="s">
        <v>3251</v>
      </c>
      <c r="C4780" s="2" t="s">
        <v>839</v>
      </c>
      <c r="D4780"/>
    </row>
    <row r="4781" spans="2:4" ht="15" x14ac:dyDescent="0.25">
      <c r="B4781" s="2" t="s">
        <v>3252</v>
      </c>
      <c r="C4781" s="2" t="s">
        <v>839</v>
      </c>
      <c r="D4781"/>
    </row>
    <row r="4782" spans="2:4" ht="15" x14ac:dyDescent="0.25">
      <c r="B4782" s="2" t="s">
        <v>3253</v>
      </c>
      <c r="C4782" s="2" t="s">
        <v>839</v>
      </c>
      <c r="D4782"/>
    </row>
    <row r="4783" spans="2:4" ht="15" x14ac:dyDescent="0.25">
      <c r="B4783" s="2" t="s">
        <v>3254</v>
      </c>
      <c r="C4783" s="2" t="s">
        <v>839</v>
      </c>
      <c r="D4783"/>
    </row>
    <row r="4784" spans="2:4" ht="15" x14ac:dyDescent="0.25">
      <c r="B4784" s="2" t="s">
        <v>3255</v>
      </c>
      <c r="C4784" s="2" t="s">
        <v>839</v>
      </c>
      <c r="D4784"/>
    </row>
    <row r="4785" spans="2:4" ht="15" x14ac:dyDescent="0.25">
      <c r="B4785" s="2" t="s">
        <v>3256</v>
      </c>
      <c r="C4785" s="2" t="s">
        <v>839</v>
      </c>
      <c r="D4785"/>
    </row>
    <row r="4786" spans="2:4" ht="15" x14ac:dyDescent="0.25">
      <c r="B4786" s="2" t="s">
        <v>3257</v>
      </c>
      <c r="C4786" s="2" t="s">
        <v>839</v>
      </c>
      <c r="D4786"/>
    </row>
    <row r="4787" spans="2:4" ht="15" x14ac:dyDescent="0.25">
      <c r="B4787" s="2" t="s">
        <v>3258</v>
      </c>
      <c r="C4787" s="2" t="s">
        <v>839</v>
      </c>
      <c r="D4787"/>
    </row>
    <row r="4788" spans="2:4" ht="15" x14ac:dyDescent="0.25">
      <c r="B4788" s="2" t="s">
        <v>3259</v>
      </c>
      <c r="C4788" s="2" t="s">
        <v>839</v>
      </c>
      <c r="D4788"/>
    </row>
    <row r="4789" spans="2:4" ht="15" x14ac:dyDescent="0.25">
      <c r="B4789" s="2" t="s">
        <v>3260</v>
      </c>
      <c r="C4789" s="2" t="s">
        <v>839</v>
      </c>
      <c r="D4789"/>
    </row>
    <row r="4790" spans="2:4" ht="15" x14ac:dyDescent="0.25">
      <c r="B4790" s="2" t="s">
        <v>3261</v>
      </c>
      <c r="C4790" s="2" t="s">
        <v>839</v>
      </c>
      <c r="D4790"/>
    </row>
    <row r="4791" spans="2:4" ht="15" x14ac:dyDescent="0.25">
      <c r="B4791" s="2" t="s">
        <v>3262</v>
      </c>
      <c r="C4791" s="2" t="s">
        <v>839</v>
      </c>
      <c r="D4791"/>
    </row>
    <row r="4792" spans="2:4" ht="15" x14ac:dyDescent="0.25">
      <c r="B4792" s="2" t="s">
        <v>3263</v>
      </c>
      <c r="C4792" s="2" t="s">
        <v>839</v>
      </c>
      <c r="D4792"/>
    </row>
    <row r="4793" spans="2:4" ht="15" x14ac:dyDescent="0.25">
      <c r="B4793" s="2" t="s">
        <v>3264</v>
      </c>
      <c r="C4793" s="2" t="s">
        <v>839</v>
      </c>
      <c r="D4793"/>
    </row>
    <row r="4794" spans="2:4" ht="15" x14ac:dyDescent="0.25">
      <c r="B4794" s="2" t="s">
        <v>3265</v>
      </c>
      <c r="C4794" s="2" t="s">
        <v>839</v>
      </c>
      <c r="D4794"/>
    </row>
    <row r="4795" spans="2:4" ht="15" x14ac:dyDescent="0.25">
      <c r="B4795" s="2" t="s">
        <v>3266</v>
      </c>
      <c r="C4795" s="2" t="s">
        <v>839</v>
      </c>
      <c r="D4795"/>
    </row>
    <row r="4796" spans="2:4" ht="15" x14ac:dyDescent="0.25">
      <c r="B4796" s="2" t="s">
        <v>3267</v>
      </c>
      <c r="C4796" s="2" t="s">
        <v>839</v>
      </c>
      <c r="D4796"/>
    </row>
    <row r="4797" spans="2:4" ht="15" x14ac:dyDescent="0.25">
      <c r="B4797" s="2" t="s">
        <v>3268</v>
      </c>
      <c r="C4797" s="2" t="s">
        <v>839</v>
      </c>
      <c r="D4797"/>
    </row>
    <row r="4798" spans="2:4" ht="15" x14ac:dyDescent="0.25">
      <c r="B4798" s="2" t="s">
        <v>3269</v>
      </c>
      <c r="C4798" s="2" t="s">
        <v>839</v>
      </c>
      <c r="D4798"/>
    </row>
    <row r="4799" spans="2:4" ht="15" x14ac:dyDescent="0.25">
      <c r="B4799" s="2" t="s">
        <v>3270</v>
      </c>
      <c r="C4799" s="2" t="s">
        <v>839</v>
      </c>
      <c r="D4799"/>
    </row>
    <row r="4800" spans="2:4" ht="15" x14ac:dyDescent="0.25">
      <c r="B4800" s="2" t="s">
        <v>3271</v>
      </c>
      <c r="C4800" s="2" t="s">
        <v>839</v>
      </c>
      <c r="D4800"/>
    </row>
    <row r="4801" spans="1:4" ht="15" x14ac:dyDescent="0.25">
      <c r="B4801" s="2" t="s">
        <v>3272</v>
      </c>
      <c r="C4801" s="2" t="s">
        <v>839</v>
      </c>
      <c r="D4801"/>
    </row>
    <row r="4802" spans="1:4" ht="15" x14ac:dyDescent="0.25">
      <c r="B4802" s="2" t="s">
        <v>3273</v>
      </c>
      <c r="C4802" s="2" t="s">
        <v>839</v>
      </c>
      <c r="D4802"/>
    </row>
    <row r="4803" spans="1:4" ht="15" x14ac:dyDescent="0.25">
      <c r="B4803" s="2" t="s">
        <v>3274</v>
      </c>
      <c r="C4803" s="2" t="s">
        <v>839</v>
      </c>
      <c r="D4803"/>
    </row>
    <row r="4804" spans="1:4" ht="15" x14ac:dyDescent="0.25">
      <c r="B4804" s="2" t="s">
        <v>3275</v>
      </c>
      <c r="C4804" s="2" t="s">
        <v>839</v>
      </c>
      <c r="D4804"/>
    </row>
    <row r="4805" spans="1:4" ht="15" x14ac:dyDescent="0.25">
      <c r="B4805" s="2" t="s">
        <v>3276</v>
      </c>
      <c r="C4805" s="2" t="s">
        <v>839</v>
      </c>
      <c r="D4805"/>
    </row>
    <row r="4806" spans="1:4" ht="15" x14ac:dyDescent="0.25">
      <c r="B4806" s="2" t="s">
        <v>3277</v>
      </c>
      <c r="C4806" s="2" t="s">
        <v>839</v>
      </c>
      <c r="D4806"/>
    </row>
    <row r="4807" spans="1:4" ht="15" x14ac:dyDescent="0.25">
      <c r="B4807" s="2" t="s">
        <v>3278</v>
      </c>
      <c r="C4807" s="2" t="s">
        <v>839</v>
      </c>
      <c r="D4807"/>
    </row>
    <row r="4808" spans="1:4" ht="15" x14ac:dyDescent="0.25">
      <c r="B4808" s="2" t="s">
        <v>3279</v>
      </c>
      <c r="C4808" s="2" t="s">
        <v>839</v>
      </c>
      <c r="D4808"/>
    </row>
    <row r="4809" spans="1:4" ht="15" x14ac:dyDescent="0.25">
      <c r="B4809" s="2" t="s">
        <v>10106</v>
      </c>
      <c r="C4809" s="2" t="s">
        <v>10095</v>
      </c>
      <c r="D4809"/>
    </row>
    <row r="4810" spans="1:4" ht="15" x14ac:dyDescent="0.25">
      <c r="B4810" s="2" t="s">
        <v>8690</v>
      </c>
      <c r="C4810" s="2" t="s">
        <v>8325</v>
      </c>
      <c r="D4810"/>
    </row>
    <row r="4811" spans="1:4" ht="15" x14ac:dyDescent="0.25">
      <c r="B4811" s="2" t="s">
        <v>7989</v>
      </c>
      <c r="C4811" s="2" t="s">
        <v>6894</v>
      </c>
      <c r="D4811"/>
    </row>
    <row r="4812" spans="1:4" ht="15" x14ac:dyDescent="0.25">
      <c r="B4812" s="2" t="s">
        <v>7990</v>
      </c>
      <c r="C4812" s="2" t="s">
        <v>6894</v>
      </c>
      <c r="D4812"/>
    </row>
    <row r="4813" spans="1:4" ht="15" x14ac:dyDescent="0.25">
      <c r="B4813" s="2" t="s">
        <v>7991</v>
      </c>
      <c r="C4813" s="2" t="s">
        <v>6894</v>
      </c>
      <c r="D4813"/>
    </row>
    <row r="4814" spans="1:4" ht="15" x14ac:dyDescent="0.25">
      <c r="B4814" s="2" t="s">
        <v>9605</v>
      </c>
      <c r="C4814" s="2" t="s">
        <v>9410</v>
      </c>
      <c r="D4814"/>
    </row>
    <row r="4815" spans="1:4" ht="15" x14ac:dyDescent="0.25">
      <c r="B4815" s="2" t="s">
        <v>9446</v>
      </c>
      <c r="C4815" s="2" t="s">
        <v>9410</v>
      </c>
      <c r="D4815"/>
    </row>
    <row r="4816" spans="1:4" ht="15" x14ac:dyDescent="0.25">
      <c r="A4816" s="2" t="s">
        <v>9450</v>
      </c>
      <c r="B4816" s="2" t="s">
        <v>7435</v>
      </c>
      <c r="C4816" s="2" t="s">
        <v>6894</v>
      </c>
      <c r="D4816"/>
    </row>
    <row r="4817" spans="1:4" ht="15" x14ac:dyDescent="0.25">
      <c r="B4817" s="2" t="s">
        <v>9541</v>
      </c>
      <c r="C4817" s="2" t="s">
        <v>9410</v>
      </c>
      <c r="D4817"/>
    </row>
    <row r="4818" spans="1:4" ht="15" x14ac:dyDescent="0.25">
      <c r="B4818" s="2" t="s">
        <v>172</v>
      </c>
      <c r="C4818" s="2" t="s">
        <v>837</v>
      </c>
      <c r="D4818"/>
    </row>
    <row r="4819" spans="1:4" ht="15" x14ac:dyDescent="0.25">
      <c r="B4819" s="2" t="s">
        <v>10183</v>
      </c>
      <c r="C4819" s="2" t="s">
        <v>10157</v>
      </c>
      <c r="D4819"/>
    </row>
    <row r="4820" spans="1:4" ht="15" x14ac:dyDescent="0.25">
      <c r="B4820" s="2" t="s">
        <v>2797</v>
      </c>
      <c r="C4820" s="2" t="s">
        <v>839</v>
      </c>
      <c r="D4820"/>
    </row>
    <row r="4821" spans="1:4" ht="15" x14ac:dyDescent="0.25">
      <c r="B4821" s="2" t="s">
        <v>2800</v>
      </c>
      <c r="C4821" s="2" t="s">
        <v>839</v>
      </c>
      <c r="D4821"/>
    </row>
    <row r="4822" spans="1:4" ht="15" x14ac:dyDescent="0.25">
      <c r="B4822" s="2" t="s">
        <v>10109</v>
      </c>
      <c r="C4822" s="2" t="s">
        <v>10095</v>
      </c>
      <c r="D4822"/>
    </row>
    <row r="4823" spans="1:4" ht="15" x14ac:dyDescent="0.25">
      <c r="B4823" s="2" t="s">
        <v>9449</v>
      </c>
      <c r="C4823" s="2" t="s">
        <v>9410</v>
      </c>
      <c r="D4823"/>
    </row>
    <row r="4824" spans="1:4" ht="15" x14ac:dyDescent="0.25">
      <c r="B4824" s="2" t="s">
        <v>9459</v>
      </c>
      <c r="C4824" s="2" t="s">
        <v>9410</v>
      </c>
      <c r="D4824"/>
    </row>
    <row r="4825" spans="1:4" ht="15" x14ac:dyDescent="0.25">
      <c r="B4825" s="2" t="s">
        <v>9606</v>
      </c>
      <c r="C4825" s="2" t="s">
        <v>9410</v>
      </c>
      <c r="D4825"/>
    </row>
    <row r="4826" spans="1:4" ht="15" x14ac:dyDescent="0.25">
      <c r="A4826" s="2" t="s">
        <v>9452</v>
      </c>
      <c r="B4826" s="2" t="s">
        <v>9566</v>
      </c>
      <c r="C4826" s="2" t="s">
        <v>9410</v>
      </c>
      <c r="D4826"/>
    </row>
    <row r="4827" spans="1:4" ht="15" x14ac:dyDescent="0.25">
      <c r="B4827" s="2" t="s">
        <v>174</v>
      </c>
      <c r="C4827" s="2" t="s">
        <v>837</v>
      </c>
      <c r="D4827"/>
    </row>
    <row r="4828" spans="1:4" ht="15" x14ac:dyDescent="0.25">
      <c r="B4828" s="2" t="s">
        <v>10184</v>
      </c>
      <c r="C4828" s="2" t="s">
        <v>10157</v>
      </c>
      <c r="D4828"/>
    </row>
    <row r="4829" spans="1:4" ht="15" x14ac:dyDescent="0.25">
      <c r="B4829" s="2" t="s">
        <v>2798</v>
      </c>
      <c r="C4829" s="2" t="s">
        <v>839</v>
      </c>
      <c r="D4829"/>
    </row>
    <row r="4830" spans="1:4" ht="15" x14ac:dyDescent="0.25">
      <c r="B4830" s="2" t="s">
        <v>2801</v>
      </c>
      <c r="C4830" s="2" t="s">
        <v>839</v>
      </c>
      <c r="D4830"/>
    </row>
    <row r="4831" spans="1:4" ht="15" x14ac:dyDescent="0.25">
      <c r="B4831" s="2" t="s">
        <v>10110</v>
      </c>
      <c r="C4831" s="2" t="s">
        <v>10095</v>
      </c>
      <c r="D4831"/>
    </row>
    <row r="4832" spans="1:4" ht="15" x14ac:dyDescent="0.25">
      <c r="B4832" s="2" t="s">
        <v>9451</v>
      </c>
      <c r="C4832" s="2" t="s">
        <v>9410</v>
      </c>
      <c r="D4832"/>
    </row>
    <row r="4833" spans="1:4" ht="15" x14ac:dyDescent="0.25">
      <c r="B4833" s="2" t="s">
        <v>9460</v>
      </c>
      <c r="C4833" s="2" t="s">
        <v>9410</v>
      </c>
      <c r="D4833"/>
    </row>
    <row r="4834" spans="1:4" ht="15" x14ac:dyDescent="0.25">
      <c r="B4834" s="2" t="s">
        <v>9607</v>
      </c>
      <c r="C4834" s="2" t="s">
        <v>9410</v>
      </c>
      <c r="D4834"/>
    </row>
    <row r="4835" spans="1:4" ht="15" x14ac:dyDescent="0.25">
      <c r="A4835" s="2" t="s">
        <v>233</v>
      </c>
      <c r="B4835" s="2" t="s">
        <v>9544</v>
      </c>
      <c r="C4835" s="2" t="s">
        <v>9410</v>
      </c>
      <c r="D4835"/>
    </row>
    <row r="4836" spans="1:4" ht="15" x14ac:dyDescent="0.25">
      <c r="B4836" s="2" t="s">
        <v>8691</v>
      </c>
      <c r="C4836" s="2" t="s">
        <v>8325</v>
      </c>
      <c r="D4836"/>
    </row>
    <row r="4837" spans="1:4" ht="15" x14ac:dyDescent="0.25">
      <c r="B4837" s="2" t="s">
        <v>10194</v>
      </c>
      <c r="C4837" s="2" t="s">
        <v>10157</v>
      </c>
      <c r="D4837"/>
    </row>
    <row r="4838" spans="1:4" ht="15" x14ac:dyDescent="0.25">
      <c r="B4838" s="2" t="s">
        <v>3280</v>
      </c>
      <c r="C4838" s="2" t="s">
        <v>839</v>
      </c>
      <c r="D4838"/>
    </row>
    <row r="4839" spans="1:4" ht="15" x14ac:dyDescent="0.25">
      <c r="B4839" s="2" t="s">
        <v>3281</v>
      </c>
      <c r="C4839" s="2" t="s">
        <v>839</v>
      </c>
      <c r="D4839"/>
    </row>
    <row r="4840" spans="1:4" ht="15" x14ac:dyDescent="0.25">
      <c r="B4840" s="2" t="s">
        <v>232</v>
      </c>
      <c r="C4840" s="2" t="s">
        <v>837</v>
      </c>
      <c r="D4840"/>
    </row>
    <row r="4841" spans="1:4" ht="15" x14ac:dyDescent="0.25">
      <c r="B4841" s="2" t="s">
        <v>3282</v>
      </c>
      <c r="C4841" s="2" t="s">
        <v>839</v>
      </c>
      <c r="D4841"/>
    </row>
    <row r="4842" spans="1:4" ht="15" x14ac:dyDescent="0.25">
      <c r="B4842" s="2" t="s">
        <v>3283</v>
      </c>
      <c r="C4842" s="2" t="s">
        <v>839</v>
      </c>
      <c r="D4842"/>
    </row>
    <row r="4843" spans="1:4" ht="15" x14ac:dyDescent="0.25">
      <c r="B4843" s="2" t="s">
        <v>3284</v>
      </c>
      <c r="C4843" s="2" t="s">
        <v>839</v>
      </c>
      <c r="D4843"/>
    </row>
    <row r="4844" spans="1:4" ht="15" x14ac:dyDescent="0.25">
      <c r="B4844" s="2" t="s">
        <v>3285</v>
      </c>
      <c r="C4844" s="2" t="s">
        <v>839</v>
      </c>
      <c r="D4844"/>
    </row>
    <row r="4845" spans="1:4" ht="15" x14ac:dyDescent="0.25">
      <c r="B4845" s="2" t="s">
        <v>3286</v>
      </c>
      <c r="C4845" s="2" t="s">
        <v>839</v>
      </c>
      <c r="D4845"/>
    </row>
    <row r="4846" spans="1:4" ht="15" x14ac:dyDescent="0.25">
      <c r="B4846" s="2" t="s">
        <v>3287</v>
      </c>
      <c r="C4846" s="2" t="s">
        <v>839</v>
      </c>
      <c r="D4846"/>
    </row>
    <row r="4847" spans="1:4" ht="15" x14ac:dyDescent="0.25">
      <c r="B4847" s="2" t="s">
        <v>3288</v>
      </c>
      <c r="C4847" s="2" t="s">
        <v>839</v>
      </c>
      <c r="D4847"/>
    </row>
    <row r="4848" spans="1:4" ht="15" x14ac:dyDescent="0.25">
      <c r="B4848" s="2" t="s">
        <v>3289</v>
      </c>
      <c r="C4848" s="2" t="s">
        <v>839</v>
      </c>
      <c r="D4848"/>
    </row>
    <row r="4849" spans="2:4" ht="15" x14ac:dyDescent="0.25">
      <c r="B4849" s="2" t="s">
        <v>3290</v>
      </c>
      <c r="C4849" s="2" t="s">
        <v>839</v>
      </c>
      <c r="D4849"/>
    </row>
    <row r="4850" spans="2:4" ht="15" x14ac:dyDescent="0.25">
      <c r="B4850" s="2" t="s">
        <v>3291</v>
      </c>
      <c r="C4850" s="2" t="s">
        <v>839</v>
      </c>
      <c r="D4850"/>
    </row>
    <row r="4851" spans="2:4" ht="15" x14ac:dyDescent="0.25">
      <c r="B4851" s="2" t="s">
        <v>3292</v>
      </c>
      <c r="C4851" s="2" t="s">
        <v>839</v>
      </c>
      <c r="D4851"/>
    </row>
    <row r="4852" spans="2:4" ht="15" x14ac:dyDescent="0.25">
      <c r="B4852" s="2" t="s">
        <v>3293</v>
      </c>
      <c r="C4852" s="2" t="s">
        <v>839</v>
      </c>
      <c r="D4852"/>
    </row>
    <row r="4853" spans="2:4" ht="15" x14ac:dyDescent="0.25">
      <c r="B4853" s="2" t="s">
        <v>3294</v>
      </c>
      <c r="C4853" s="2" t="s">
        <v>839</v>
      </c>
      <c r="D4853"/>
    </row>
    <row r="4854" spans="2:4" ht="15" x14ac:dyDescent="0.25">
      <c r="B4854" s="2" t="s">
        <v>3295</v>
      </c>
      <c r="C4854" s="2" t="s">
        <v>839</v>
      </c>
      <c r="D4854"/>
    </row>
    <row r="4855" spans="2:4" ht="15" x14ac:dyDescent="0.25">
      <c r="B4855" s="2" t="s">
        <v>3296</v>
      </c>
      <c r="C4855" s="2" t="s">
        <v>839</v>
      </c>
      <c r="D4855"/>
    </row>
    <row r="4856" spans="2:4" ht="15" x14ac:dyDescent="0.25">
      <c r="B4856" s="2" t="s">
        <v>3297</v>
      </c>
      <c r="C4856" s="2" t="s">
        <v>839</v>
      </c>
      <c r="D4856"/>
    </row>
    <row r="4857" spans="2:4" ht="15" x14ac:dyDescent="0.25">
      <c r="B4857" s="2" t="s">
        <v>3298</v>
      </c>
      <c r="C4857" s="2" t="s">
        <v>839</v>
      </c>
      <c r="D4857"/>
    </row>
    <row r="4858" spans="2:4" ht="15" x14ac:dyDescent="0.25">
      <c r="B4858" s="2" t="s">
        <v>3299</v>
      </c>
      <c r="C4858" s="2" t="s">
        <v>839</v>
      </c>
      <c r="D4858"/>
    </row>
    <row r="4859" spans="2:4" ht="15" x14ac:dyDescent="0.25">
      <c r="B4859" s="2" t="s">
        <v>3300</v>
      </c>
      <c r="C4859" s="2" t="s">
        <v>839</v>
      </c>
      <c r="D4859"/>
    </row>
    <row r="4860" spans="2:4" ht="15" x14ac:dyDescent="0.25">
      <c r="B4860" s="2" t="s">
        <v>3301</v>
      </c>
      <c r="C4860" s="2" t="s">
        <v>839</v>
      </c>
      <c r="D4860"/>
    </row>
    <row r="4861" spans="2:4" ht="15" x14ac:dyDescent="0.25">
      <c r="B4861" s="2" t="s">
        <v>3302</v>
      </c>
      <c r="C4861" s="2" t="s">
        <v>839</v>
      </c>
      <c r="D4861"/>
    </row>
    <row r="4862" spans="2:4" ht="15" x14ac:dyDescent="0.25">
      <c r="B4862" s="2" t="s">
        <v>3303</v>
      </c>
      <c r="C4862" s="2" t="s">
        <v>839</v>
      </c>
      <c r="D4862"/>
    </row>
    <row r="4863" spans="2:4" ht="15" x14ac:dyDescent="0.25">
      <c r="B4863" s="2" t="s">
        <v>3304</v>
      </c>
      <c r="C4863" s="2" t="s">
        <v>839</v>
      </c>
      <c r="D4863"/>
    </row>
    <row r="4864" spans="2:4" ht="15" x14ac:dyDescent="0.25">
      <c r="B4864" s="2" t="s">
        <v>3305</v>
      </c>
      <c r="C4864" s="2" t="s">
        <v>839</v>
      </c>
      <c r="D4864"/>
    </row>
    <row r="4865" spans="2:4" ht="15" x14ac:dyDescent="0.25">
      <c r="B4865" s="2" t="s">
        <v>3306</v>
      </c>
      <c r="C4865" s="2" t="s">
        <v>839</v>
      </c>
      <c r="D4865"/>
    </row>
    <row r="4866" spans="2:4" ht="15" x14ac:dyDescent="0.25">
      <c r="B4866" s="2" t="s">
        <v>3307</v>
      </c>
      <c r="C4866" s="2" t="s">
        <v>839</v>
      </c>
      <c r="D4866"/>
    </row>
    <row r="4867" spans="2:4" ht="15" x14ac:dyDescent="0.25">
      <c r="B4867" s="2" t="s">
        <v>3308</v>
      </c>
      <c r="C4867" s="2" t="s">
        <v>839</v>
      </c>
      <c r="D4867"/>
    </row>
    <row r="4868" spans="2:4" ht="15" x14ac:dyDescent="0.25">
      <c r="B4868" s="2" t="s">
        <v>3309</v>
      </c>
      <c r="C4868" s="2" t="s">
        <v>839</v>
      </c>
      <c r="D4868"/>
    </row>
    <row r="4869" spans="2:4" ht="15" x14ac:dyDescent="0.25">
      <c r="B4869" s="2" t="s">
        <v>3310</v>
      </c>
      <c r="C4869" s="2" t="s">
        <v>839</v>
      </c>
      <c r="D4869"/>
    </row>
    <row r="4870" spans="2:4" ht="15" x14ac:dyDescent="0.25">
      <c r="B4870" s="2" t="s">
        <v>3311</v>
      </c>
      <c r="C4870" s="2" t="s">
        <v>839</v>
      </c>
      <c r="D4870"/>
    </row>
    <row r="4871" spans="2:4" ht="15" x14ac:dyDescent="0.25">
      <c r="B4871" s="2" t="s">
        <v>3312</v>
      </c>
      <c r="C4871" s="2" t="s">
        <v>839</v>
      </c>
      <c r="D4871"/>
    </row>
    <row r="4872" spans="2:4" ht="15" x14ac:dyDescent="0.25">
      <c r="B4872" s="2" t="s">
        <v>3313</v>
      </c>
      <c r="C4872" s="2" t="s">
        <v>839</v>
      </c>
      <c r="D4872"/>
    </row>
    <row r="4873" spans="2:4" ht="15" x14ac:dyDescent="0.25">
      <c r="B4873" s="2" t="s">
        <v>3314</v>
      </c>
      <c r="C4873" s="2" t="s">
        <v>839</v>
      </c>
      <c r="D4873"/>
    </row>
    <row r="4874" spans="2:4" ht="15" x14ac:dyDescent="0.25">
      <c r="B4874" s="2" t="s">
        <v>3315</v>
      </c>
      <c r="C4874" s="2" t="s">
        <v>839</v>
      </c>
      <c r="D4874"/>
    </row>
    <row r="4875" spans="2:4" ht="15" x14ac:dyDescent="0.25">
      <c r="B4875" s="2" t="s">
        <v>3316</v>
      </c>
      <c r="C4875" s="2" t="s">
        <v>839</v>
      </c>
      <c r="D4875"/>
    </row>
    <row r="4876" spans="2:4" ht="15" x14ac:dyDescent="0.25">
      <c r="B4876" s="2" t="s">
        <v>3317</v>
      </c>
      <c r="C4876" s="2" t="s">
        <v>839</v>
      </c>
      <c r="D4876"/>
    </row>
    <row r="4877" spans="2:4" ht="15" x14ac:dyDescent="0.25">
      <c r="B4877" s="2" t="s">
        <v>3318</v>
      </c>
      <c r="C4877" s="2" t="s">
        <v>839</v>
      </c>
      <c r="D4877"/>
    </row>
    <row r="4878" spans="2:4" ht="15" x14ac:dyDescent="0.25">
      <c r="B4878" s="2" t="s">
        <v>3319</v>
      </c>
      <c r="C4878" s="2" t="s">
        <v>839</v>
      </c>
      <c r="D4878"/>
    </row>
    <row r="4879" spans="2:4" ht="15" x14ac:dyDescent="0.25">
      <c r="B4879" s="2" t="s">
        <v>3320</v>
      </c>
      <c r="C4879" s="2" t="s">
        <v>839</v>
      </c>
      <c r="D4879"/>
    </row>
    <row r="4880" spans="2:4" ht="15" x14ac:dyDescent="0.25">
      <c r="B4880" s="2" t="s">
        <v>3321</v>
      </c>
      <c r="C4880" s="2" t="s">
        <v>839</v>
      </c>
      <c r="D4880"/>
    </row>
    <row r="4881" spans="1:4" ht="15" x14ac:dyDescent="0.25">
      <c r="B4881" s="2" t="s">
        <v>3322</v>
      </c>
      <c r="C4881" s="2" t="s">
        <v>839</v>
      </c>
      <c r="D4881"/>
    </row>
    <row r="4882" spans="1:4" ht="15" x14ac:dyDescent="0.25">
      <c r="B4882" s="2" t="s">
        <v>3323</v>
      </c>
      <c r="C4882" s="2" t="s">
        <v>839</v>
      </c>
      <c r="D4882"/>
    </row>
    <row r="4883" spans="1:4" ht="15" x14ac:dyDescent="0.25">
      <c r="B4883" s="2" t="s">
        <v>3324</v>
      </c>
      <c r="C4883" s="2" t="s">
        <v>839</v>
      </c>
      <c r="D4883"/>
    </row>
    <row r="4884" spans="1:4" ht="15" x14ac:dyDescent="0.25">
      <c r="B4884" s="2" t="s">
        <v>3325</v>
      </c>
      <c r="C4884" s="2" t="s">
        <v>839</v>
      </c>
      <c r="D4884"/>
    </row>
    <row r="4885" spans="1:4" ht="15" x14ac:dyDescent="0.25">
      <c r="B4885" s="2" t="s">
        <v>3326</v>
      </c>
      <c r="C4885" s="2" t="s">
        <v>839</v>
      </c>
      <c r="D4885"/>
    </row>
    <row r="4886" spans="1:4" ht="15" x14ac:dyDescent="0.25">
      <c r="B4886" s="2" t="s">
        <v>10118</v>
      </c>
      <c r="C4886" s="2" t="s">
        <v>10095</v>
      </c>
      <c r="D4886"/>
    </row>
    <row r="4887" spans="1:4" ht="15" x14ac:dyDescent="0.25">
      <c r="B4887" s="2" t="s">
        <v>9608</v>
      </c>
      <c r="C4887" s="2" t="s">
        <v>9410</v>
      </c>
      <c r="D4887"/>
    </row>
    <row r="4888" spans="1:4" ht="15" x14ac:dyDescent="0.25">
      <c r="B4888" s="2" t="s">
        <v>9475</v>
      </c>
      <c r="C4888" s="2" t="s">
        <v>9410</v>
      </c>
      <c r="D4888"/>
    </row>
    <row r="4889" spans="1:4" ht="15" x14ac:dyDescent="0.25">
      <c r="B4889" s="2" t="s">
        <v>9476</v>
      </c>
      <c r="C4889" s="2" t="s">
        <v>9410</v>
      </c>
      <c r="D4889"/>
    </row>
    <row r="4890" spans="1:4" ht="15" x14ac:dyDescent="0.25">
      <c r="A4890" s="2" t="s">
        <v>3328</v>
      </c>
      <c r="B4890" s="2" t="s">
        <v>10187</v>
      </c>
      <c r="C4890" s="2" t="s">
        <v>10157</v>
      </c>
      <c r="D4890"/>
    </row>
    <row r="4891" spans="1:4" ht="15" x14ac:dyDescent="0.25">
      <c r="B4891" s="2" t="s">
        <v>3327</v>
      </c>
      <c r="C4891" s="2" t="s">
        <v>839</v>
      </c>
      <c r="D4891"/>
    </row>
    <row r="4892" spans="1:4" ht="15" x14ac:dyDescent="0.25">
      <c r="B4892" s="2" t="s">
        <v>3329</v>
      </c>
      <c r="C4892" s="2" t="s">
        <v>839</v>
      </c>
      <c r="D4892"/>
    </row>
    <row r="4893" spans="1:4" ht="15" x14ac:dyDescent="0.25">
      <c r="B4893" s="2" t="s">
        <v>3330</v>
      </c>
      <c r="C4893" s="2" t="s">
        <v>839</v>
      </c>
      <c r="D4893"/>
    </row>
    <row r="4894" spans="1:4" ht="15" x14ac:dyDescent="0.25">
      <c r="B4894" s="2" t="s">
        <v>3331</v>
      </c>
      <c r="C4894" s="2" t="s">
        <v>839</v>
      </c>
      <c r="D4894"/>
    </row>
    <row r="4895" spans="1:4" ht="15" x14ac:dyDescent="0.25">
      <c r="B4895" s="2" t="s">
        <v>3332</v>
      </c>
      <c r="C4895" s="2" t="s">
        <v>839</v>
      </c>
      <c r="D4895"/>
    </row>
    <row r="4896" spans="1:4" ht="15" x14ac:dyDescent="0.25">
      <c r="B4896" s="2" t="s">
        <v>3333</v>
      </c>
      <c r="C4896" s="2" t="s">
        <v>839</v>
      </c>
      <c r="D4896"/>
    </row>
    <row r="4897" spans="2:4" ht="15" x14ac:dyDescent="0.25">
      <c r="B4897" s="2" t="s">
        <v>3334</v>
      </c>
      <c r="C4897" s="2" t="s">
        <v>839</v>
      </c>
      <c r="D4897"/>
    </row>
    <row r="4898" spans="2:4" ht="15" x14ac:dyDescent="0.25">
      <c r="B4898" s="2" t="s">
        <v>3335</v>
      </c>
      <c r="C4898" s="2" t="s">
        <v>839</v>
      </c>
      <c r="D4898"/>
    </row>
    <row r="4899" spans="2:4" ht="15" x14ac:dyDescent="0.25">
      <c r="B4899" s="2" t="s">
        <v>3336</v>
      </c>
      <c r="C4899" s="2" t="s">
        <v>839</v>
      </c>
      <c r="D4899"/>
    </row>
    <row r="4900" spans="2:4" ht="15" x14ac:dyDescent="0.25">
      <c r="B4900" s="2" t="s">
        <v>3337</v>
      </c>
      <c r="C4900" s="2" t="s">
        <v>839</v>
      </c>
      <c r="D4900"/>
    </row>
    <row r="4901" spans="2:4" ht="15" x14ac:dyDescent="0.25">
      <c r="B4901" s="2" t="s">
        <v>3338</v>
      </c>
      <c r="C4901" s="2" t="s">
        <v>839</v>
      </c>
      <c r="D4901"/>
    </row>
    <row r="4902" spans="2:4" ht="15" x14ac:dyDescent="0.25">
      <c r="B4902" s="2" t="s">
        <v>3339</v>
      </c>
      <c r="C4902" s="2" t="s">
        <v>839</v>
      </c>
      <c r="D4902"/>
    </row>
    <row r="4903" spans="2:4" ht="15" x14ac:dyDescent="0.25">
      <c r="B4903" s="2" t="s">
        <v>3340</v>
      </c>
      <c r="C4903" s="2" t="s">
        <v>839</v>
      </c>
      <c r="D4903"/>
    </row>
    <row r="4904" spans="2:4" ht="15" x14ac:dyDescent="0.25">
      <c r="B4904" s="2" t="s">
        <v>3341</v>
      </c>
      <c r="C4904" s="2" t="s">
        <v>839</v>
      </c>
      <c r="D4904"/>
    </row>
    <row r="4905" spans="2:4" ht="15" x14ac:dyDescent="0.25">
      <c r="B4905" s="2" t="s">
        <v>3342</v>
      </c>
      <c r="C4905" s="2" t="s">
        <v>839</v>
      </c>
      <c r="D4905"/>
    </row>
    <row r="4906" spans="2:4" ht="15" x14ac:dyDescent="0.25">
      <c r="B4906" s="2" t="s">
        <v>3343</v>
      </c>
      <c r="C4906" s="2" t="s">
        <v>839</v>
      </c>
      <c r="D4906"/>
    </row>
    <row r="4907" spans="2:4" ht="15" x14ac:dyDescent="0.25">
      <c r="B4907" s="2" t="s">
        <v>3344</v>
      </c>
      <c r="C4907" s="2" t="s">
        <v>839</v>
      </c>
      <c r="D4907"/>
    </row>
    <row r="4908" spans="2:4" ht="15" x14ac:dyDescent="0.25">
      <c r="B4908" s="2" t="s">
        <v>3345</v>
      </c>
      <c r="C4908" s="2" t="s">
        <v>839</v>
      </c>
      <c r="D4908"/>
    </row>
    <row r="4909" spans="2:4" ht="15" x14ac:dyDescent="0.25">
      <c r="B4909" s="2" t="s">
        <v>3346</v>
      </c>
      <c r="C4909" s="2" t="s">
        <v>839</v>
      </c>
      <c r="D4909"/>
    </row>
    <row r="4910" spans="2:4" ht="15" x14ac:dyDescent="0.25">
      <c r="B4910" s="2" t="s">
        <v>3347</v>
      </c>
      <c r="C4910" s="2" t="s">
        <v>839</v>
      </c>
      <c r="D4910"/>
    </row>
    <row r="4911" spans="2:4" ht="15" x14ac:dyDescent="0.25">
      <c r="B4911" s="2" t="s">
        <v>3348</v>
      </c>
      <c r="C4911" s="2" t="s">
        <v>839</v>
      </c>
      <c r="D4911"/>
    </row>
    <row r="4912" spans="2:4" ht="15" x14ac:dyDescent="0.25">
      <c r="B4912" s="2" t="s">
        <v>3349</v>
      </c>
      <c r="C4912" s="2" t="s">
        <v>839</v>
      </c>
      <c r="D4912"/>
    </row>
    <row r="4913" spans="2:4" ht="15" x14ac:dyDescent="0.25">
      <c r="B4913" s="2" t="s">
        <v>3350</v>
      </c>
      <c r="C4913" s="2" t="s">
        <v>839</v>
      </c>
      <c r="D4913"/>
    </row>
    <row r="4914" spans="2:4" ht="15" x14ac:dyDescent="0.25">
      <c r="B4914" s="2" t="s">
        <v>3351</v>
      </c>
      <c r="C4914" s="2" t="s">
        <v>839</v>
      </c>
      <c r="D4914"/>
    </row>
    <row r="4915" spans="2:4" ht="15" x14ac:dyDescent="0.25">
      <c r="B4915" s="2" t="s">
        <v>3352</v>
      </c>
      <c r="C4915" s="2" t="s">
        <v>839</v>
      </c>
      <c r="D4915"/>
    </row>
    <row r="4916" spans="2:4" ht="15" x14ac:dyDescent="0.25">
      <c r="B4916" s="2" t="s">
        <v>3353</v>
      </c>
      <c r="C4916" s="2" t="s">
        <v>839</v>
      </c>
      <c r="D4916"/>
    </row>
    <row r="4917" spans="2:4" ht="15" x14ac:dyDescent="0.25">
      <c r="B4917" s="2" t="s">
        <v>3354</v>
      </c>
      <c r="C4917" s="2" t="s">
        <v>839</v>
      </c>
      <c r="D4917"/>
    </row>
    <row r="4918" spans="2:4" ht="15" x14ac:dyDescent="0.25">
      <c r="B4918" s="2" t="s">
        <v>3355</v>
      </c>
      <c r="C4918" s="2" t="s">
        <v>839</v>
      </c>
      <c r="D4918"/>
    </row>
    <row r="4919" spans="2:4" ht="15" x14ac:dyDescent="0.25">
      <c r="B4919" s="2" t="s">
        <v>3356</v>
      </c>
      <c r="C4919" s="2" t="s">
        <v>839</v>
      </c>
      <c r="D4919"/>
    </row>
    <row r="4920" spans="2:4" ht="15" x14ac:dyDescent="0.25">
      <c r="B4920" s="2" t="s">
        <v>3357</v>
      </c>
      <c r="C4920" s="2" t="s">
        <v>839</v>
      </c>
      <c r="D4920"/>
    </row>
    <row r="4921" spans="2:4" ht="15" x14ac:dyDescent="0.25">
      <c r="B4921" s="2" t="s">
        <v>3358</v>
      </c>
      <c r="C4921" s="2" t="s">
        <v>839</v>
      </c>
      <c r="D4921"/>
    </row>
    <row r="4922" spans="2:4" ht="15" x14ac:dyDescent="0.25">
      <c r="B4922" s="2" t="s">
        <v>3359</v>
      </c>
      <c r="C4922" s="2" t="s">
        <v>839</v>
      </c>
      <c r="D4922"/>
    </row>
    <row r="4923" spans="2:4" ht="15" x14ac:dyDescent="0.25">
      <c r="B4923" s="2" t="s">
        <v>3360</v>
      </c>
      <c r="C4923" s="2" t="s">
        <v>839</v>
      </c>
      <c r="D4923"/>
    </row>
    <row r="4924" spans="2:4" ht="15" x14ac:dyDescent="0.25">
      <c r="B4924" s="2" t="s">
        <v>3361</v>
      </c>
      <c r="C4924" s="2" t="s">
        <v>839</v>
      </c>
      <c r="D4924"/>
    </row>
    <row r="4925" spans="2:4" ht="15" x14ac:dyDescent="0.25">
      <c r="B4925" s="2" t="s">
        <v>3362</v>
      </c>
      <c r="C4925" s="2" t="s">
        <v>839</v>
      </c>
      <c r="D4925"/>
    </row>
    <row r="4926" spans="2:4" ht="15" x14ac:dyDescent="0.25">
      <c r="B4926" s="2" t="s">
        <v>3363</v>
      </c>
      <c r="C4926" s="2" t="s">
        <v>839</v>
      </c>
      <c r="D4926"/>
    </row>
    <row r="4927" spans="2:4" ht="15" x14ac:dyDescent="0.25">
      <c r="B4927" s="2" t="s">
        <v>3364</v>
      </c>
      <c r="C4927" s="2" t="s">
        <v>839</v>
      </c>
      <c r="D4927"/>
    </row>
    <row r="4928" spans="2:4" ht="15" x14ac:dyDescent="0.25">
      <c r="B4928" s="2" t="s">
        <v>3365</v>
      </c>
      <c r="C4928" s="2" t="s">
        <v>839</v>
      </c>
      <c r="D4928"/>
    </row>
    <row r="4929" spans="2:4" ht="15" x14ac:dyDescent="0.25">
      <c r="B4929" s="2" t="s">
        <v>3366</v>
      </c>
      <c r="C4929" s="2" t="s">
        <v>839</v>
      </c>
      <c r="D4929"/>
    </row>
    <row r="4930" spans="2:4" ht="15" x14ac:dyDescent="0.25">
      <c r="B4930" s="2" t="s">
        <v>3367</v>
      </c>
      <c r="C4930" s="2" t="s">
        <v>839</v>
      </c>
      <c r="D4930"/>
    </row>
    <row r="4931" spans="2:4" ht="15" x14ac:dyDescent="0.25">
      <c r="B4931" s="2" t="s">
        <v>3368</v>
      </c>
      <c r="C4931" s="2" t="s">
        <v>839</v>
      </c>
      <c r="D4931"/>
    </row>
    <row r="4932" spans="2:4" ht="15" x14ac:dyDescent="0.25">
      <c r="B4932" s="2" t="s">
        <v>3369</v>
      </c>
      <c r="C4932" s="2" t="s">
        <v>839</v>
      </c>
      <c r="D4932"/>
    </row>
    <row r="4933" spans="2:4" ht="15" x14ac:dyDescent="0.25">
      <c r="B4933" s="2" t="s">
        <v>3370</v>
      </c>
      <c r="C4933" s="2" t="s">
        <v>839</v>
      </c>
      <c r="D4933"/>
    </row>
    <row r="4934" spans="2:4" ht="15" x14ac:dyDescent="0.25">
      <c r="B4934" s="2" t="s">
        <v>3371</v>
      </c>
      <c r="C4934" s="2" t="s">
        <v>839</v>
      </c>
      <c r="D4934"/>
    </row>
    <row r="4935" spans="2:4" ht="15" x14ac:dyDescent="0.25">
      <c r="B4935" s="2" t="s">
        <v>3372</v>
      </c>
      <c r="C4935" s="2" t="s">
        <v>839</v>
      </c>
      <c r="D4935"/>
    </row>
    <row r="4936" spans="2:4" ht="15" x14ac:dyDescent="0.25">
      <c r="B4936" s="2" t="s">
        <v>3373</v>
      </c>
      <c r="C4936" s="2" t="s">
        <v>839</v>
      </c>
      <c r="D4936"/>
    </row>
    <row r="4937" spans="2:4" ht="15" x14ac:dyDescent="0.25">
      <c r="B4937" s="2" t="s">
        <v>3374</v>
      </c>
      <c r="C4937" s="2" t="s">
        <v>839</v>
      </c>
      <c r="D4937"/>
    </row>
    <row r="4938" spans="2:4" ht="15" x14ac:dyDescent="0.25">
      <c r="B4938" s="2" t="s">
        <v>3375</v>
      </c>
      <c r="C4938" s="2" t="s">
        <v>839</v>
      </c>
      <c r="D4938"/>
    </row>
    <row r="4939" spans="2:4" ht="15" x14ac:dyDescent="0.25">
      <c r="B4939" s="2" t="s">
        <v>3376</v>
      </c>
      <c r="C4939" s="2" t="s">
        <v>839</v>
      </c>
      <c r="D4939"/>
    </row>
    <row r="4940" spans="2:4" ht="15" x14ac:dyDescent="0.25">
      <c r="B4940" s="2" t="s">
        <v>3377</v>
      </c>
      <c r="C4940" s="2" t="s">
        <v>839</v>
      </c>
      <c r="D4940"/>
    </row>
    <row r="4941" spans="2:4" ht="15" x14ac:dyDescent="0.25">
      <c r="B4941" s="2" t="s">
        <v>3378</v>
      </c>
      <c r="C4941" s="2" t="s">
        <v>839</v>
      </c>
      <c r="D4941"/>
    </row>
    <row r="4942" spans="2:4" ht="15" x14ac:dyDescent="0.25">
      <c r="B4942" s="2" t="s">
        <v>3379</v>
      </c>
      <c r="C4942" s="2" t="s">
        <v>839</v>
      </c>
      <c r="D4942"/>
    </row>
    <row r="4943" spans="2:4" ht="15" x14ac:dyDescent="0.25">
      <c r="B4943" s="2" t="s">
        <v>3380</v>
      </c>
      <c r="C4943" s="2" t="s">
        <v>839</v>
      </c>
      <c r="D4943"/>
    </row>
    <row r="4944" spans="2:4" ht="15" x14ac:dyDescent="0.25">
      <c r="B4944" s="2" t="s">
        <v>3381</v>
      </c>
      <c r="C4944" s="2" t="s">
        <v>839</v>
      </c>
      <c r="D4944"/>
    </row>
    <row r="4945" spans="2:4" ht="15" x14ac:dyDescent="0.25">
      <c r="B4945" s="2" t="s">
        <v>3382</v>
      </c>
      <c r="C4945" s="2" t="s">
        <v>839</v>
      </c>
      <c r="D4945"/>
    </row>
    <row r="4946" spans="2:4" ht="15" x14ac:dyDescent="0.25">
      <c r="B4946" s="2" t="s">
        <v>3383</v>
      </c>
      <c r="C4946" s="2" t="s">
        <v>839</v>
      </c>
      <c r="D4946"/>
    </row>
    <row r="4947" spans="2:4" ht="15" x14ac:dyDescent="0.25">
      <c r="B4947" s="2" t="s">
        <v>3384</v>
      </c>
      <c r="C4947" s="2" t="s">
        <v>839</v>
      </c>
      <c r="D4947"/>
    </row>
    <row r="4948" spans="2:4" ht="15" x14ac:dyDescent="0.25">
      <c r="B4948" s="2" t="s">
        <v>3385</v>
      </c>
      <c r="C4948" s="2" t="s">
        <v>839</v>
      </c>
      <c r="D4948"/>
    </row>
    <row r="4949" spans="2:4" ht="15" x14ac:dyDescent="0.25">
      <c r="B4949" s="2" t="s">
        <v>3386</v>
      </c>
      <c r="C4949" s="2" t="s">
        <v>839</v>
      </c>
      <c r="D4949"/>
    </row>
    <row r="4950" spans="2:4" ht="15" x14ac:dyDescent="0.25">
      <c r="B4950" s="2" t="s">
        <v>3387</v>
      </c>
      <c r="C4950" s="2" t="s">
        <v>839</v>
      </c>
      <c r="D4950"/>
    </row>
    <row r="4951" spans="2:4" ht="15" x14ac:dyDescent="0.25">
      <c r="B4951" s="2" t="s">
        <v>3388</v>
      </c>
      <c r="C4951" s="2" t="s">
        <v>839</v>
      </c>
      <c r="D4951"/>
    </row>
    <row r="4952" spans="2:4" ht="15" x14ac:dyDescent="0.25">
      <c r="B4952" s="2" t="s">
        <v>3389</v>
      </c>
      <c r="C4952" s="2" t="s">
        <v>839</v>
      </c>
      <c r="D4952"/>
    </row>
    <row r="4953" spans="2:4" ht="15" x14ac:dyDescent="0.25">
      <c r="B4953" s="2" t="s">
        <v>3390</v>
      </c>
      <c r="C4953" s="2" t="s">
        <v>839</v>
      </c>
      <c r="D4953"/>
    </row>
    <row r="4954" spans="2:4" ht="15" x14ac:dyDescent="0.25">
      <c r="B4954" s="2" t="s">
        <v>3391</v>
      </c>
      <c r="C4954" s="2" t="s">
        <v>839</v>
      </c>
      <c r="D4954"/>
    </row>
    <row r="4955" spans="2:4" ht="15" x14ac:dyDescent="0.25">
      <c r="B4955" s="2" t="s">
        <v>3392</v>
      </c>
      <c r="C4955" s="2" t="s">
        <v>839</v>
      </c>
      <c r="D4955"/>
    </row>
    <row r="4956" spans="2:4" ht="15" x14ac:dyDescent="0.25">
      <c r="B4956" s="2" t="s">
        <v>3393</v>
      </c>
      <c r="C4956" s="2" t="s">
        <v>839</v>
      </c>
      <c r="D4956"/>
    </row>
    <row r="4957" spans="2:4" ht="15" x14ac:dyDescent="0.25">
      <c r="B4957" s="2" t="s">
        <v>3394</v>
      </c>
      <c r="C4957" s="2" t="s">
        <v>839</v>
      </c>
      <c r="D4957"/>
    </row>
    <row r="4958" spans="2:4" ht="15" x14ac:dyDescent="0.25">
      <c r="B4958" s="2" t="s">
        <v>3395</v>
      </c>
      <c r="C4958" s="2" t="s">
        <v>839</v>
      </c>
      <c r="D4958"/>
    </row>
    <row r="4959" spans="2:4" ht="15" x14ac:dyDescent="0.25">
      <c r="B4959" s="2" t="s">
        <v>3396</v>
      </c>
      <c r="C4959" s="2" t="s">
        <v>839</v>
      </c>
      <c r="D4959"/>
    </row>
    <row r="4960" spans="2:4" ht="15" x14ac:dyDescent="0.25">
      <c r="B4960" s="2" t="s">
        <v>3397</v>
      </c>
      <c r="C4960" s="2" t="s">
        <v>839</v>
      </c>
      <c r="D4960"/>
    </row>
    <row r="4961" spans="2:4" ht="15" x14ac:dyDescent="0.25">
      <c r="B4961" s="2" t="s">
        <v>3398</v>
      </c>
      <c r="C4961" s="2" t="s">
        <v>839</v>
      </c>
      <c r="D4961"/>
    </row>
    <row r="4962" spans="2:4" ht="15" x14ac:dyDescent="0.25">
      <c r="B4962" s="2" t="s">
        <v>3399</v>
      </c>
      <c r="C4962" s="2" t="s">
        <v>839</v>
      </c>
      <c r="D4962"/>
    </row>
    <row r="4963" spans="2:4" ht="15" x14ac:dyDescent="0.25">
      <c r="B4963" s="2" t="s">
        <v>3400</v>
      </c>
      <c r="C4963" s="2" t="s">
        <v>839</v>
      </c>
      <c r="D4963"/>
    </row>
    <row r="4964" spans="2:4" ht="15" x14ac:dyDescent="0.25">
      <c r="B4964" s="2" t="s">
        <v>3401</v>
      </c>
      <c r="C4964" s="2" t="s">
        <v>839</v>
      </c>
      <c r="D4964"/>
    </row>
    <row r="4965" spans="2:4" ht="15" x14ac:dyDescent="0.25">
      <c r="B4965" s="2" t="s">
        <v>3402</v>
      </c>
      <c r="C4965" s="2" t="s">
        <v>839</v>
      </c>
      <c r="D4965"/>
    </row>
    <row r="4966" spans="2:4" ht="15" x14ac:dyDescent="0.25">
      <c r="B4966" s="2" t="s">
        <v>3403</v>
      </c>
      <c r="C4966" s="2" t="s">
        <v>839</v>
      </c>
      <c r="D4966"/>
    </row>
    <row r="4967" spans="2:4" ht="15" x14ac:dyDescent="0.25">
      <c r="B4967" s="2" t="s">
        <v>3404</v>
      </c>
      <c r="C4967" s="2" t="s">
        <v>839</v>
      </c>
      <c r="D4967"/>
    </row>
    <row r="4968" spans="2:4" ht="15" x14ac:dyDescent="0.25">
      <c r="B4968" s="2" t="s">
        <v>3405</v>
      </c>
      <c r="C4968" s="2" t="s">
        <v>839</v>
      </c>
      <c r="D4968"/>
    </row>
    <row r="4969" spans="2:4" ht="15" x14ac:dyDescent="0.25">
      <c r="B4969" s="2" t="s">
        <v>3406</v>
      </c>
      <c r="C4969" s="2" t="s">
        <v>839</v>
      </c>
      <c r="D4969"/>
    </row>
    <row r="4970" spans="2:4" ht="15" x14ac:dyDescent="0.25">
      <c r="B4970" s="2" t="s">
        <v>3407</v>
      </c>
      <c r="C4970" s="2" t="s">
        <v>839</v>
      </c>
      <c r="D4970"/>
    </row>
    <row r="4971" spans="2:4" ht="15" x14ac:dyDescent="0.25">
      <c r="B4971" s="2" t="s">
        <v>3408</v>
      </c>
      <c r="C4971" s="2" t="s">
        <v>839</v>
      </c>
      <c r="D4971"/>
    </row>
    <row r="4972" spans="2:4" ht="15" x14ac:dyDescent="0.25">
      <c r="B4972" s="2" t="s">
        <v>3409</v>
      </c>
      <c r="C4972" s="2" t="s">
        <v>839</v>
      </c>
      <c r="D4972"/>
    </row>
    <row r="4973" spans="2:4" ht="15" x14ac:dyDescent="0.25">
      <c r="B4973" s="2" t="s">
        <v>3410</v>
      </c>
      <c r="C4973" s="2" t="s">
        <v>839</v>
      </c>
      <c r="D4973"/>
    </row>
    <row r="4974" spans="2:4" ht="15" x14ac:dyDescent="0.25">
      <c r="B4974" s="2" t="s">
        <v>3411</v>
      </c>
      <c r="C4974" s="2" t="s">
        <v>839</v>
      </c>
      <c r="D4974"/>
    </row>
    <row r="4975" spans="2:4" ht="15" x14ac:dyDescent="0.25">
      <c r="B4975" s="2" t="s">
        <v>3412</v>
      </c>
      <c r="C4975" s="2" t="s">
        <v>839</v>
      </c>
      <c r="D4975"/>
    </row>
    <row r="4976" spans="2:4" ht="15" x14ac:dyDescent="0.25">
      <c r="B4976" s="2" t="s">
        <v>3413</v>
      </c>
      <c r="C4976" s="2" t="s">
        <v>839</v>
      </c>
      <c r="D4976"/>
    </row>
    <row r="4977" spans="2:4" ht="15" x14ac:dyDescent="0.25">
      <c r="B4977" s="2" t="s">
        <v>3414</v>
      </c>
      <c r="C4977" s="2" t="s">
        <v>839</v>
      </c>
      <c r="D4977"/>
    </row>
    <row r="4978" spans="2:4" ht="15" x14ac:dyDescent="0.25">
      <c r="B4978" s="2" t="s">
        <v>3415</v>
      </c>
      <c r="C4978" s="2" t="s">
        <v>839</v>
      </c>
      <c r="D4978"/>
    </row>
    <row r="4979" spans="2:4" ht="15" x14ac:dyDescent="0.25">
      <c r="B4979" s="2" t="s">
        <v>3416</v>
      </c>
      <c r="C4979" s="2" t="s">
        <v>839</v>
      </c>
      <c r="D4979"/>
    </row>
    <row r="4980" spans="2:4" ht="15" x14ac:dyDescent="0.25">
      <c r="B4980" s="2" t="s">
        <v>3417</v>
      </c>
      <c r="C4980" s="2" t="s">
        <v>839</v>
      </c>
      <c r="D4980"/>
    </row>
    <row r="4981" spans="2:4" ht="15" x14ac:dyDescent="0.25">
      <c r="B4981" s="2" t="s">
        <v>3418</v>
      </c>
      <c r="C4981" s="2" t="s">
        <v>839</v>
      </c>
      <c r="D4981"/>
    </row>
    <row r="4982" spans="2:4" ht="15" x14ac:dyDescent="0.25">
      <c r="B4982" s="2" t="s">
        <v>3419</v>
      </c>
      <c r="C4982" s="2" t="s">
        <v>839</v>
      </c>
      <c r="D4982"/>
    </row>
    <row r="4983" spans="2:4" ht="15" x14ac:dyDescent="0.25">
      <c r="B4983" s="2" t="s">
        <v>3420</v>
      </c>
      <c r="C4983" s="2" t="s">
        <v>839</v>
      </c>
      <c r="D4983"/>
    </row>
    <row r="4984" spans="2:4" ht="15" x14ac:dyDescent="0.25">
      <c r="B4984" s="2" t="s">
        <v>3421</v>
      </c>
      <c r="C4984" s="2" t="s">
        <v>839</v>
      </c>
      <c r="D4984"/>
    </row>
    <row r="4985" spans="2:4" ht="15" x14ac:dyDescent="0.25">
      <c r="B4985" s="2" t="s">
        <v>3422</v>
      </c>
      <c r="C4985" s="2" t="s">
        <v>839</v>
      </c>
      <c r="D4985"/>
    </row>
    <row r="4986" spans="2:4" ht="15" x14ac:dyDescent="0.25">
      <c r="B4986" s="2" t="s">
        <v>3423</v>
      </c>
      <c r="C4986" s="2" t="s">
        <v>839</v>
      </c>
      <c r="D4986"/>
    </row>
    <row r="4987" spans="2:4" ht="15" x14ac:dyDescent="0.25">
      <c r="B4987" s="2" t="s">
        <v>3424</v>
      </c>
      <c r="C4987" s="2" t="s">
        <v>839</v>
      </c>
      <c r="D4987"/>
    </row>
    <row r="4988" spans="2:4" ht="15" x14ac:dyDescent="0.25">
      <c r="B4988" s="2" t="s">
        <v>3425</v>
      </c>
      <c r="C4988" s="2" t="s">
        <v>839</v>
      </c>
      <c r="D4988"/>
    </row>
    <row r="4989" spans="2:4" ht="15" x14ac:dyDescent="0.25">
      <c r="B4989" s="2" t="s">
        <v>3426</v>
      </c>
      <c r="C4989" s="2" t="s">
        <v>839</v>
      </c>
      <c r="D4989"/>
    </row>
    <row r="4990" spans="2:4" ht="15" x14ac:dyDescent="0.25">
      <c r="B4990" s="2" t="s">
        <v>3427</v>
      </c>
      <c r="C4990" s="2" t="s">
        <v>839</v>
      </c>
      <c r="D4990"/>
    </row>
    <row r="4991" spans="2:4" ht="15" x14ac:dyDescent="0.25">
      <c r="B4991" s="2" t="s">
        <v>3428</v>
      </c>
      <c r="C4991" s="2" t="s">
        <v>839</v>
      </c>
      <c r="D4991"/>
    </row>
    <row r="4992" spans="2:4" ht="15" x14ac:dyDescent="0.25">
      <c r="B4992" s="2" t="s">
        <v>3429</v>
      </c>
      <c r="C4992" s="2" t="s">
        <v>839</v>
      </c>
      <c r="D4992"/>
    </row>
    <row r="4993" spans="1:4" ht="15" x14ac:dyDescent="0.25">
      <c r="B4993" s="2" t="s">
        <v>3430</v>
      </c>
      <c r="C4993" s="2" t="s">
        <v>839</v>
      </c>
      <c r="D4993"/>
    </row>
    <row r="4994" spans="1:4" ht="15" x14ac:dyDescent="0.25">
      <c r="B4994" s="2" t="s">
        <v>3431</v>
      </c>
      <c r="C4994" s="2" t="s">
        <v>839</v>
      </c>
      <c r="D4994"/>
    </row>
    <row r="4995" spans="1:4" ht="15" x14ac:dyDescent="0.25">
      <c r="B4995" s="2" t="s">
        <v>3432</v>
      </c>
      <c r="C4995" s="2" t="s">
        <v>839</v>
      </c>
      <c r="D4995"/>
    </row>
    <row r="4996" spans="1:4" ht="15" x14ac:dyDescent="0.25">
      <c r="B4996" s="2" t="s">
        <v>3433</v>
      </c>
      <c r="C4996" s="2" t="s">
        <v>839</v>
      </c>
      <c r="D4996"/>
    </row>
    <row r="4997" spans="1:4" ht="15" x14ac:dyDescent="0.25">
      <c r="B4997" s="2" t="s">
        <v>3434</v>
      </c>
      <c r="C4997" s="2" t="s">
        <v>839</v>
      </c>
      <c r="D4997"/>
    </row>
    <row r="4998" spans="1:4" ht="15" x14ac:dyDescent="0.25">
      <c r="B4998" s="2" t="s">
        <v>3435</v>
      </c>
      <c r="C4998" s="2" t="s">
        <v>839</v>
      </c>
      <c r="D4998"/>
    </row>
    <row r="4999" spans="1:4" ht="15" x14ac:dyDescent="0.25">
      <c r="B4999" s="2" t="s">
        <v>3436</v>
      </c>
      <c r="C4999" s="2" t="s">
        <v>839</v>
      </c>
      <c r="D4999"/>
    </row>
    <row r="5000" spans="1:4" ht="15" x14ac:dyDescent="0.25">
      <c r="B5000" s="2" t="s">
        <v>3437</v>
      </c>
      <c r="C5000" s="2" t="s">
        <v>839</v>
      </c>
      <c r="D5000"/>
    </row>
    <row r="5001" spans="1:4" ht="15" x14ac:dyDescent="0.25">
      <c r="B5001" s="2" t="s">
        <v>3438</v>
      </c>
      <c r="C5001" s="2" t="s">
        <v>839</v>
      </c>
      <c r="D5001"/>
    </row>
    <row r="5002" spans="1:4" ht="15" x14ac:dyDescent="0.25">
      <c r="B5002" s="2" t="s">
        <v>3439</v>
      </c>
      <c r="C5002" s="2" t="s">
        <v>839</v>
      </c>
      <c r="D5002"/>
    </row>
    <row r="5003" spans="1:4" ht="15" x14ac:dyDescent="0.25">
      <c r="B5003" s="2" t="s">
        <v>3440</v>
      </c>
      <c r="C5003" s="2" t="s">
        <v>839</v>
      </c>
      <c r="D5003"/>
    </row>
    <row r="5004" spans="1:4" ht="15" x14ac:dyDescent="0.25">
      <c r="B5004" s="2" t="s">
        <v>229</v>
      </c>
      <c r="C5004" s="2" t="s">
        <v>837</v>
      </c>
      <c r="D5004"/>
    </row>
    <row r="5005" spans="1:4" ht="15" x14ac:dyDescent="0.25">
      <c r="B5005" s="2" t="s">
        <v>10195</v>
      </c>
      <c r="C5005" s="2" t="s">
        <v>10157</v>
      </c>
      <c r="D5005"/>
    </row>
    <row r="5006" spans="1:4" ht="15" x14ac:dyDescent="0.25">
      <c r="B5006" s="2" t="s">
        <v>10119</v>
      </c>
      <c r="C5006" s="2" t="s">
        <v>10095</v>
      </c>
      <c r="D5006"/>
    </row>
    <row r="5007" spans="1:4" ht="15" x14ac:dyDescent="0.25">
      <c r="A5007" s="2" t="s">
        <v>9472</v>
      </c>
      <c r="B5007" s="2" t="s">
        <v>9542</v>
      </c>
      <c r="C5007" s="2" t="s">
        <v>9410</v>
      </c>
      <c r="D5007"/>
    </row>
    <row r="5008" spans="1:4" ht="15" x14ac:dyDescent="0.25">
      <c r="B5008" s="2" t="s">
        <v>10188</v>
      </c>
      <c r="C5008" s="2" t="s">
        <v>10157</v>
      </c>
      <c r="D5008"/>
    </row>
    <row r="5009" spans="1:4" ht="15" x14ac:dyDescent="0.25">
      <c r="B5009" s="2" t="s">
        <v>10111</v>
      </c>
      <c r="C5009" s="2" t="s">
        <v>10095</v>
      </c>
      <c r="D5009"/>
    </row>
    <row r="5010" spans="1:4" ht="15" x14ac:dyDescent="0.25">
      <c r="B5010" s="2" t="s">
        <v>9609</v>
      </c>
      <c r="C5010" s="2" t="s">
        <v>9410</v>
      </c>
      <c r="D5010"/>
    </row>
    <row r="5011" spans="1:4" ht="15" x14ac:dyDescent="0.25">
      <c r="B5011" s="2" t="s">
        <v>9471</v>
      </c>
      <c r="C5011" s="2" t="s">
        <v>9410</v>
      </c>
      <c r="D5011"/>
    </row>
    <row r="5012" spans="1:4" ht="15" x14ac:dyDescent="0.25">
      <c r="B5012" s="2" t="s">
        <v>9473</v>
      </c>
      <c r="C5012" s="2" t="s">
        <v>9410</v>
      </c>
      <c r="D5012"/>
    </row>
    <row r="5013" spans="1:4" ht="15" x14ac:dyDescent="0.25">
      <c r="A5013" s="2" t="s">
        <v>160</v>
      </c>
      <c r="B5013" s="2" t="s">
        <v>9538</v>
      </c>
      <c r="C5013" s="2" t="s">
        <v>9410</v>
      </c>
      <c r="D5013"/>
    </row>
    <row r="5014" spans="1:4" ht="15" x14ac:dyDescent="0.25">
      <c r="B5014" s="2" t="s">
        <v>8692</v>
      </c>
      <c r="C5014" s="2" t="s">
        <v>8325</v>
      </c>
      <c r="D5014"/>
    </row>
    <row r="5015" spans="1:4" ht="15" x14ac:dyDescent="0.25">
      <c r="B5015" s="2" t="s">
        <v>10169</v>
      </c>
      <c r="C5015" s="2" t="s">
        <v>10157</v>
      </c>
      <c r="D5015"/>
    </row>
    <row r="5016" spans="1:4" ht="15" x14ac:dyDescent="0.25">
      <c r="B5016" s="2" t="s">
        <v>159</v>
      </c>
      <c r="C5016" s="2" t="s">
        <v>837</v>
      </c>
      <c r="D5016"/>
    </row>
    <row r="5017" spans="1:4" ht="15" x14ac:dyDescent="0.25">
      <c r="B5017" s="2" t="s">
        <v>3443</v>
      </c>
      <c r="C5017" s="2" t="s">
        <v>839</v>
      </c>
      <c r="D5017"/>
    </row>
    <row r="5018" spans="1:4" ht="15" x14ac:dyDescent="0.25">
      <c r="B5018" s="2" t="s">
        <v>3444</v>
      </c>
      <c r="C5018" s="2" t="s">
        <v>839</v>
      </c>
      <c r="D5018"/>
    </row>
    <row r="5019" spans="1:4" ht="15" x14ac:dyDescent="0.25">
      <c r="B5019" s="2" t="s">
        <v>3445</v>
      </c>
      <c r="C5019" s="2" t="s">
        <v>839</v>
      </c>
      <c r="D5019"/>
    </row>
    <row r="5020" spans="1:4" ht="15" x14ac:dyDescent="0.25">
      <c r="B5020" s="2" t="s">
        <v>3446</v>
      </c>
      <c r="C5020" s="2" t="s">
        <v>839</v>
      </c>
      <c r="D5020"/>
    </row>
    <row r="5021" spans="1:4" ht="15" x14ac:dyDescent="0.25">
      <c r="B5021" s="2" t="s">
        <v>3447</v>
      </c>
      <c r="C5021" s="2" t="s">
        <v>839</v>
      </c>
      <c r="D5021"/>
    </row>
    <row r="5022" spans="1:4" ht="15" x14ac:dyDescent="0.25">
      <c r="B5022" s="2" t="s">
        <v>3448</v>
      </c>
      <c r="C5022" s="2" t="s">
        <v>839</v>
      </c>
      <c r="D5022"/>
    </row>
    <row r="5023" spans="1:4" ht="15" x14ac:dyDescent="0.25">
      <c r="B5023" s="2" t="s">
        <v>3449</v>
      </c>
      <c r="C5023" s="2" t="s">
        <v>839</v>
      </c>
      <c r="D5023"/>
    </row>
    <row r="5024" spans="1:4" ht="15" x14ac:dyDescent="0.25">
      <c r="B5024" s="2" t="s">
        <v>3450</v>
      </c>
      <c r="C5024" s="2" t="s">
        <v>839</v>
      </c>
      <c r="D5024"/>
    </row>
    <row r="5025" spans="2:4" ht="15" x14ac:dyDescent="0.25">
      <c r="B5025" s="2" t="s">
        <v>3451</v>
      </c>
      <c r="C5025" s="2" t="s">
        <v>839</v>
      </c>
      <c r="D5025"/>
    </row>
    <row r="5026" spans="2:4" ht="15" x14ac:dyDescent="0.25">
      <c r="B5026" s="2" t="s">
        <v>3452</v>
      </c>
      <c r="C5026" s="2" t="s">
        <v>839</v>
      </c>
      <c r="D5026"/>
    </row>
    <row r="5027" spans="2:4" ht="15" x14ac:dyDescent="0.25">
      <c r="B5027" s="2" t="s">
        <v>3453</v>
      </c>
      <c r="C5027" s="2" t="s">
        <v>839</v>
      </c>
      <c r="D5027"/>
    </row>
    <row r="5028" spans="2:4" ht="15" x14ac:dyDescent="0.25">
      <c r="B5028" s="2" t="s">
        <v>3454</v>
      </c>
      <c r="C5028" s="2" t="s">
        <v>839</v>
      </c>
      <c r="D5028"/>
    </row>
    <row r="5029" spans="2:4" ht="15" x14ac:dyDescent="0.25">
      <c r="B5029" s="2" t="s">
        <v>3455</v>
      </c>
      <c r="C5029" s="2" t="s">
        <v>839</v>
      </c>
      <c r="D5029"/>
    </row>
    <row r="5030" spans="2:4" ht="15" x14ac:dyDescent="0.25">
      <c r="B5030" s="2" t="s">
        <v>3456</v>
      </c>
      <c r="C5030" s="2" t="s">
        <v>839</v>
      </c>
      <c r="D5030"/>
    </row>
    <row r="5031" spans="2:4" ht="15" x14ac:dyDescent="0.25">
      <c r="B5031" s="2" t="s">
        <v>3457</v>
      </c>
      <c r="C5031" s="2" t="s">
        <v>839</v>
      </c>
      <c r="D5031"/>
    </row>
    <row r="5032" spans="2:4" ht="15" x14ac:dyDescent="0.25">
      <c r="B5032" s="2" t="s">
        <v>3458</v>
      </c>
      <c r="C5032" s="2" t="s">
        <v>839</v>
      </c>
      <c r="D5032"/>
    </row>
    <row r="5033" spans="2:4" ht="15" x14ac:dyDescent="0.25">
      <c r="B5033" s="2" t="s">
        <v>3459</v>
      </c>
      <c r="C5033" s="2" t="s">
        <v>839</v>
      </c>
      <c r="D5033"/>
    </row>
    <row r="5034" spans="2:4" ht="15" x14ac:dyDescent="0.25">
      <c r="B5034" s="2" t="s">
        <v>3460</v>
      </c>
      <c r="C5034" s="2" t="s">
        <v>839</v>
      </c>
      <c r="D5034"/>
    </row>
    <row r="5035" spans="2:4" ht="15" x14ac:dyDescent="0.25">
      <c r="B5035" s="2" t="s">
        <v>3461</v>
      </c>
      <c r="C5035" s="2" t="s">
        <v>839</v>
      </c>
      <c r="D5035"/>
    </row>
    <row r="5036" spans="2:4" ht="15" x14ac:dyDescent="0.25">
      <c r="B5036" s="2" t="s">
        <v>3462</v>
      </c>
      <c r="C5036" s="2" t="s">
        <v>839</v>
      </c>
      <c r="D5036"/>
    </row>
    <row r="5037" spans="2:4" ht="15" x14ac:dyDescent="0.25">
      <c r="B5037" s="2" t="s">
        <v>3463</v>
      </c>
      <c r="C5037" s="2" t="s">
        <v>839</v>
      </c>
      <c r="D5037"/>
    </row>
    <row r="5038" spans="2:4" ht="15" x14ac:dyDescent="0.25">
      <c r="B5038" s="2" t="s">
        <v>3464</v>
      </c>
      <c r="C5038" s="2" t="s">
        <v>839</v>
      </c>
      <c r="D5038"/>
    </row>
    <row r="5039" spans="2:4" ht="15" x14ac:dyDescent="0.25">
      <c r="B5039" s="2" t="s">
        <v>3465</v>
      </c>
      <c r="C5039" s="2" t="s">
        <v>839</v>
      </c>
      <c r="D5039"/>
    </row>
    <row r="5040" spans="2:4" ht="15" x14ac:dyDescent="0.25">
      <c r="B5040" s="2" t="s">
        <v>3466</v>
      </c>
      <c r="C5040" s="2" t="s">
        <v>839</v>
      </c>
      <c r="D5040"/>
    </row>
    <row r="5041" spans="2:4" ht="15" x14ac:dyDescent="0.25">
      <c r="B5041" s="2" t="s">
        <v>3467</v>
      </c>
      <c r="C5041" s="2" t="s">
        <v>839</v>
      </c>
      <c r="D5041"/>
    </row>
    <row r="5042" spans="2:4" ht="15" x14ac:dyDescent="0.25">
      <c r="B5042" s="2" t="s">
        <v>3468</v>
      </c>
      <c r="C5042" s="2" t="s">
        <v>839</v>
      </c>
      <c r="D5042"/>
    </row>
    <row r="5043" spans="2:4" ht="15" x14ac:dyDescent="0.25">
      <c r="B5043" s="2" t="s">
        <v>3469</v>
      </c>
      <c r="C5043" s="2" t="s">
        <v>839</v>
      </c>
      <c r="D5043"/>
    </row>
    <row r="5044" spans="2:4" ht="15" x14ac:dyDescent="0.25">
      <c r="B5044" s="2" t="s">
        <v>3470</v>
      </c>
      <c r="C5044" s="2" t="s">
        <v>839</v>
      </c>
      <c r="D5044"/>
    </row>
    <row r="5045" spans="2:4" ht="15" x14ac:dyDescent="0.25">
      <c r="B5045" s="2" t="s">
        <v>3471</v>
      </c>
      <c r="C5045" s="2" t="s">
        <v>839</v>
      </c>
      <c r="D5045"/>
    </row>
    <row r="5046" spans="2:4" ht="15" x14ac:dyDescent="0.25">
      <c r="B5046" s="2" t="s">
        <v>3472</v>
      </c>
      <c r="C5046" s="2" t="s">
        <v>839</v>
      </c>
      <c r="D5046"/>
    </row>
    <row r="5047" spans="2:4" ht="15" x14ac:dyDescent="0.25">
      <c r="B5047" s="2" t="s">
        <v>3473</v>
      </c>
      <c r="C5047" s="2" t="s">
        <v>839</v>
      </c>
      <c r="D5047"/>
    </row>
    <row r="5048" spans="2:4" ht="15" x14ac:dyDescent="0.25">
      <c r="B5048" s="2" t="s">
        <v>3474</v>
      </c>
      <c r="C5048" s="2" t="s">
        <v>839</v>
      </c>
      <c r="D5048"/>
    </row>
    <row r="5049" spans="2:4" ht="15" x14ac:dyDescent="0.25">
      <c r="B5049" s="2" t="s">
        <v>3475</v>
      </c>
      <c r="C5049" s="2" t="s">
        <v>839</v>
      </c>
      <c r="D5049"/>
    </row>
    <row r="5050" spans="2:4" ht="15" x14ac:dyDescent="0.25">
      <c r="B5050" s="2" t="s">
        <v>3476</v>
      </c>
      <c r="C5050" s="2" t="s">
        <v>839</v>
      </c>
      <c r="D5050"/>
    </row>
    <row r="5051" spans="2:4" ht="15" x14ac:dyDescent="0.25">
      <c r="B5051" s="2" t="s">
        <v>3477</v>
      </c>
      <c r="C5051" s="2" t="s">
        <v>839</v>
      </c>
      <c r="D5051"/>
    </row>
    <row r="5052" spans="2:4" ht="15" x14ac:dyDescent="0.25">
      <c r="B5052" s="2" t="s">
        <v>3478</v>
      </c>
      <c r="C5052" s="2" t="s">
        <v>839</v>
      </c>
      <c r="D5052"/>
    </row>
    <row r="5053" spans="2:4" ht="15" x14ac:dyDescent="0.25">
      <c r="B5053" s="2" t="s">
        <v>3479</v>
      </c>
      <c r="C5053" s="2" t="s">
        <v>839</v>
      </c>
      <c r="D5053"/>
    </row>
    <row r="5054" spans="2:4" ht="15" x14ac:dyDescent="0.25">
      <c r="B5054" s="2" t="s">
        <v>3480</v>
      </c>
      <c r="C5054" s="2" t="s">
        <v>839</v>
      </c>
      <c r="D5054"/>
    </row>
    <row r="5055" spans="2:4" ht="15" x14ac:dyDescent="0.25">
      <c r="B5055" s="2" t="s">
        <v>3481</v>
      </c>
      <c r="C5055" s="2" t="s">
        <v>839</v>
      </c>
      <c r="D5055"/>
    </row>
    <row r="5056" spans="2:4" ht="15" x14ac:dyDescent="0.25">
      <c r="B5056" s="2" t="s">
        <v>3482</v>
      </c>
      <c r="C5056" s="2" t="s">
        <v>839</v>
      </c>
      <c r="D5056"/>
    </row>
    <row r="5057" spans="1:4" ht="15" x14ac:dyDescent="0.25">
      <c r="B5057" s="2" t="s">
        <v>3483</v>
      </c>
      <c r="C5057" s="2" t="s">
        <v>839</v>
      </c>
      <c r="D5057"/>
    </row>
    <row r="5058" spans="1:4" ht="15" x14ac:dyDescent="0.25">
      <c r="B5058" s="2" t="s">
        <v>3484</v>
      </c>
      <c r="C5058" s="2" t="s">
        <v>839</v>
      </c>
      <c r="D5058"/>
    </row>
    <row r="5059" spans="1:4" ht="15" x14ac:dyDescent="0.25">
      <c r="B5059" s="2" t="s">
        <v>3485</v>
      </c>
      <c r="C5059" s="2" t="s">
        <v>839</v>
      </c>
      <c r="D5059"/>
    </row>
    <row r="5060" spans="1:4" ht="15" x14ac:dyDescent="0.25">
      <c r="B5060" s="2" t="s">
        <v>3486</v>
      </c>
      <c r="C5060" s="2" t="s">
        <v>839</v>
      </c>
      <c r="D5060"/>
    </row>
    <row r="5061" spans="1:4" ht="15" x14ac:dyDescent="0.25">
      <c r="B5061" s="2" t="s">
        <v>3487</v>
      </c>
      <c r="C5061" s="2" t="s">
        <v>839</v>
      </c>
      <c r="D5061"/>
    </row>
    <row r="5062" spans="1:4" ht="15" x14ac:dyDescent="0.25">
      <c r="B5062" s="2" t="s">
        <v>3488</v>
      </c>
      <c r="C5062" s="2" t="s">
        <v>839</v>
      </c>
      <c r="D5062"/>
    </row>
    <row r="5063" spans="1:4" ht="15" x14ac:dyDescent="0.25">
      <c r="B5063" s="2" t="s">
        <v>10120</v>
      </c>
      <c r="C5063" s="2" t="s">
        <v>10095</v>
      </c>
      <c r="D5063"/>
    </row>
    <row r="5064" spans="1:4" ht="15" x14ac:dyDescent="0.25">
      <c r="B5064" s="2" t="s">
        <v>3441</v>
      </c>
      <c r="C5064" s="2" t="s">
        <v>839</v>
      </c>
      <c r="D5064"/>
    </row>
    <row r="5065" spans="1:4" ht="15" x14ac:dyDescent="0.25">
      <c r="B5065" s="2" t="s">
        <v>3442</v>
      </c>
      <c r="C5065" s="2" t="s">
        <v>839</v>
      </c>
      <c r="D5065"/>
    </row>
    <row r="5066" spans="1:4" ht="15" x14ac:dyDescent="0.25">
      <c r="B5066" s="2" t="s">
        <v>9610</v>
      </c>
      <c r="C5066" s="2" t="s">
        <v>9410</v>
      </c>
      <c r="D5066"/>
    </row>
    <row r="5067" spans="1:4" ht="15" x14ac:dyDescent="0.25">
      <c r="B5067" s="2" t="s">
        <v>9443</v>
      </c>
      <c r="C5067" s="2" t="s">
        <v>9410</v>
      </c>
      <c r="D5067"/>
    </row>
    <row r="5068" spans="1:4" ht="15" x14ac:dyDescent="0.25">
      <c r="B5068" s="2" t="s">
        <v>9444</v>
      </c>
      <c r="C5068" s="2" t="s">
        <v>9410</v>
      </c>
      <c r="D5068"/>
    </row>
    <row r="5069" spans="1:4" ht="15" x14ac:dyDescent="0.25">
      <c r="A5069" s="2" t="s">
        <v>10243</v>
      </c>
      <c r="B5069" s="2" t="s">
        <v>8677</v>
      </c>
      <c r="C5069" s="2" t="s">
        <v>8325</v>
      </c>
      <c r="D5069"/>
    </row>
    <row r="5070" spans="1:4" ht="15" x14ac:dyDescent="0.25">
      <c r="B5070" s="2" t="s">
        <v>8669</v>
      </c>
      <c r="C5070" s="2" t="s">
        <v>8325</v>
      </c>
      <c r="D5070"/>
    </row>
    <row r="5071" spans="1:4" ht="15" x14ac:dyDescent="0.25">
      <c r="B5071" s="2" t="s">
        <v>8684</v>
      </c>
      <c r="C5071" s="2" t="s">
        <v>8325</v>
      </c>
      <c r="D5071"/>
    </row>
    <row r="5072" spans="1:4" ht="15" x14ac:dyDescent="0.25">
      <c r="B5072" s="2" t="s">
        <v>8685</v>
      </c>
      <c r="C5072" s="2" t="s">
        <v>8325</v>
      </c>
      <c r="D5072"/>
    </row>
    <row r="5073" spans="2:4" ht="15" x14ac:dyDescent="0.25">
      <c r="B5073" s="2" t="s">
        <v>8673</v>
      </c>
      <c r="C5073" s="2" t="s">
        <v>8325</v>
      </c>
      <c r="D5073"/>
    </row>
    <row r="5074" spans="2:4" ht="15" x14ac:dyDescent="0.25">
      <c r="B5074" s="2" t="s">
        <v>8682</v>
      </c>
      <c r="C5074" s="2" t="s">
        <v>8325</v>
      </c>
      <c r="D5074"/>
    </row>
    <row r="5075" spans="2:4" ht="15" x14ac:dyDescent="0.25">
      <c r="B5075" s="2" t="s">
        <v>8672</v>
      </c>
      <c r="C5075" s="2" t="s">
        <v>8325</v>
      </c>
      <c r="D5075"/>
    </row>
    <row r="5076" spans="2:4" ht="15" x14ac:dyDescent="0.25">
      <c r="B5076" s="2" t="s">
        <v>8679</v>
      </c>
      <c r="C5076" s="2" t="s">
        <v>8325</v>
      </c>
      <c r="D5076"/>
    </row>
    <row r="5077" spans="2:4" ht="15" x14ac:dyDescent="0.25">
      <c r="B5077" s="2" t="s">
        <v>8668</v>
      </c>
      <c r="C5077" s="2" t="s">
        <v>8325</v>
      </c>
      <c r="D5077"/>
    </row>
    <row r="5078" spans="2:4" ht="15" x14ac:dyDescent="0.25">
      <c r="B5078" s="2" t="s">
        <v>8674</v>
      </c>
      <c r="C5078" s="2" t="s">
        <v>8325</v>
      </c>
      <c r="D5078"/>
    </row>
    <row r="5079" spans="2:4" ht="15" x14ac:dyDescent="0.25">
      <c r="B5079" s="2" t="s">
        <v>8678</v>
      </c>
      <c r="C5079" s="2" t="s">
        <v>8325</v>
      </c>
      <c r="D5079"/>
    </row>
    <row r="5080" spans="2:4" ht="15" x14ac:dyDescent="0.25">
      <c r="B5080" s="2" t="s">
        <v>8671</v>
      </c>
      <c r="C5080" s="2" t="s">
        <v>8325</v>
      </c>
      <c r="D5080"/>
    </row>
    <row r="5081" spans="2:4" ht="15" x14ac:dyDescent="0.25">
      <c r="B5081" s="2" t="s">
        <v>8681</v>
      </c>
      <c r="C5081" s="2" t="s">
        <v>8325</v>
      </c>
      <c r="D5081"/>
    </row>
    <row r="5082" spans="2:4" ht="15" x14ac:dyDescent="0.25">
      <c r="B5082" s="2" t="s">
        <v>8670</v>
      </c>
      <c r="C5082" s="2" t="s">
        <v>8325</v>
      </c>
      <c r="D5082"/>
    </row>
    <row r="5083" spans="2:4" ht="15" x14ac:dyDescent="0.25">
      <c r="B5083" s="2" t="s">
        <v>1897</v>
      </c>
      <c r="C5083" s="2" t="s">
        <v>839</v>
      </c>
      <c r="D5083"/>
    </row>
    <row r="5084" spans="2:4" ht="15" x14ac:dyDescent="0.25">
      <c r="B5084" s="2" t="s">
        <v>1898</v>
      </c>
      <c r="C5084" s="2" t="s">
        <v>839</v>
      </c>
      <c r="D5084"/>
    </row>
    <row r="5085" spans="2:4" ht="15" x14ac:dyDescent="0.25">
      <c r="B5085" s="2" t="s">
        <v>1899</v>
      </c>
      <c r="C5085" s="2" t="s">
        <v>839</v>
      </c>
      <c r="D5085"/>
    </row>
    <row r="5086" spans="2:4" ht="15" x14ac:dyDescent="0.25">
      <c r="B5086" s="2" t="s">
        <v>1900</v>
      </c>
      <c r="C5086" s="2" t="s">
        <v>839</v>
      </c>
      <c r="D5086"/>
    </row>
    <row r="5087" spans="2:4" ht="15" x14ac:dyDescent="0.25">
      <c r="B5087" s="2" t="s">
        <v>1901</v>
      </c>
      <c r="C5087" s="2" t="s">
        <v>839</v>
      </c>
      <c r="D5087"/>
    </row>
    <row r="5088" spans="2:4" ht="15" x14ac:dyDescent="0.25">
      <c r="B5088" s="2" t="s">
        <v>10197</v>
      </c>
      <c r="C5088" s="2" t="s">
        <v>10157</v>
      </c>
      <c r="D5088"/>
    </row>
    <row r="5089" spans="1:4" ht="15" x14ac:dyDescent="0.25">
      <c r="B5089" s="2" t="s">
        <v>257</v>
      </c>
      <c r="C5089" s="2" t="s">
        <v>837</v>
      </c>
      <c r="D5089"/>
    </row>
    <row r="5090" spans="1:4" ht="15" x14ac:dyDescent="0.25">
      <c r="B5090" s="2" t="s">
        <v>8683</v>
      </c>
      <c r="C5090" s="2" t="s">
        <v>8325</v>
      </c>
      <c r="D5090"/>
    </row>
    <row r="5091" spans="1:4" ht="15" x14ac:dyDescent="0.25">
      <c r="B5091" s="2" t="s">
        <v>8680</v>
      </c>
      <c r="C5091" s="2" t="s">
        <v>8325</v>
      </c>
      <c r="D5091"/>
    </row>
    <row r="5092" spans="1:4" ht="15" x14ac:dyDescent="0.25">
      <c r="B5092" s="2" t="s">
        <v>8675</v>
      </c>
      <c r="C5092" s="2" t="s">
        <v>8325</v>
      </c>
      <c r="D5092"/>
    </row>
    <row r="5093" spans="1:4" ht="15" x14ac:dyDescent="0.25">
      <c r="A5093" s="2" t="s">
        <v>3490</v>
      </c>
      <c r="B5093" s="2" t="s">
        <v>3489</v>
      </c>
      <c r="C5093" s="2" t="s">
        <v>839</v>
      </c>
      <c r="D5093"/>
    </row>
    <row r="5094" spans="1:4" ht="15" x14ac:dyDescent="0.25">
      <c r="B5094" s="2" t="s">
        <v>3491</v>
      </c>
      <c r="C5094" s="2" t="s">
        <v>839</v>
      </c>
      <c r="D5094"/>
    </row>
    <row r="5095" spans="1:4" ht="15" x14ac:dyDescent="0.25">
      <c r="B5095" s="2" t="s">
        <v>3492</v>
      </c>
      <c r="C5095" s="2" t="s">
        <v>839</v>
      </c>
      <c r="D5095"/>
    </row>
    <row r="5096" spans="1:4" ht="15" x14ac:dyDescent="0.25">
      <c r="B5096" s="2" t="s">
        <v>3493</v>
      </c>
      <c r="C5096" s="2" t="s">
        <v>839</v>
      </c>
      <c r="D5096"/>
    </row>
    <row r="5097" spans="1:4" ht="15" x14ac:dyDescent="0.25">
      <c r="B5097" s="2" t="s">
        <v>3494</v>
      </c>
      <c r="C5097" s="2" t="s">
        <v>839</v>
      </c>
      <c r="D5097"/>
    </row>
    <row r="5098" spans="1:4" ht="15" x14ac:dyDescent="0.25">
      <c r="B5098" s="2" t="s">
        <v>3495</v>
      </c>
      <c r="C5098" s="2" t="s">
        <v>839</v>
      </c>
      <c r="D5098"/>
    </row>
    <row r="5099" spans="1:4" ht="15" x14ac:dyDescent="0.25">
      <c r="B5099" s="2" t="s">
        <v>3496</v>
      </c>
      <c r="C5099" s="2" t="s">
        <v>839</v>
      </c>
      <c r="D5099"/>
    </row>
    <row r="5100" spans="1:4" ht="15" x14ac:dyDescent="0.25">
      <c r="B5100" s="2" t="s">
        <v>3497</v>
      </c>
      <c r="C5100" s="2" t="s">
        <v>839</v>
      </c>
      <c r="D5100"/>
    </row>
    <row r="5101" spans="1:4" ht="15" x14ac:dyDescent="0.25">
      <c r="B5101" s="2" t="s">
        <v>3498</v>
      </c>
      <c r="C5101" s="2" t="s">
        <v>839</v>
      </c>
      <c r="D5101"/>
    </row>
    <row r="5102" spans="1:4" ht="15" x14ac:dyDescent="0.25">
      <c r="B5102" s="2" t="s">
        <v>3499</v>
      </c>
      <c r="C5102" s="2" t="s">
        <v>839</v>
      </c>
      <c r="D5102"/>
    </row>
    <row r="5103" spans="1:4" ht="15" x14ac:dyDescent="0.25">
      <c r="B5103" s="2" t="s">
        <v>3500</v>
      </c>
      <c r="C5103" s="2" t="s">
        <v>839</v>
      </c>
      <c r="D5103"/>
    </row>
    <row r="5104" spans="1:4" ht="15" x14ac:dyDescent="0.25">
      <c r="B5104" s="2" t="s">
        <v>3501</v>
      </c>
      <c r="C5104" s="2" t="s">
        <v>839</v>
      </c>
      <c r="D5104"/>
    </row>
    <row r="5105" spans="1:4" ht="15" x14ac:dyDescent="0.25">
      <c r="B5105" s="2" t="s">
        <v>3502</v>
      </c>
      <c r="C5105" s="2" t="s">
        <v>839</v>
      </c>
      <c r="D5105"/>
    </row>
    <row r="5106" spans="1:4" ht="15" x14ac:dyDescent="0.25">
      <c r="B5106" s="2" t="s">
        <v>3503</v>
      </c>
      <c r="C5106" s="2" t="s">
        <v>839</v>
      </c>
      <c r="D5106"/>
    </row>
    <row r="5107" spans="1:4" ht="15" x14ac:dyDescent="0.25">
      <c r="B5107" s="2" t="s">
        <v>3504</v>
      </c>
      <c r="C5107" s="2" t="s">
        <v>839</v>
      </c>
      <c r="D5107"/>
    </row>
    <row r="5108" spans="1:4" ht="15" x14ac:dyDescent="0.25">
      <c r="B5108" s="2" t="s">
        <v>3505</v>
      </c>
      <c r="C5108" s="2" t="s">
        <v>839</v>
      </c>
      <c r="D5108"/>
    </row>
    <row r="5109" spans="1:4" ht="15" x14ac:dyDescent="0.25">
      <c r="B5109" s="2" t="s">
        <v>3506</v>
      </c>
      <c r="C5109" s="2" t="s">
        <v>839</v>
      </c>
      <c r="D5109"/>
    </row>
    <row r="5110" spans="1:4" ht="15" x14ac:dyDescent="0.25">
      <c r="B5110" s="2" t="s">
        <v>3507</v>
      </c>
      <c r="C5110" s="2" t="s">
        <v>839</v>
      </c>
      <c r="D5110"/>
    </row>
    <row r="5111" spans="1:4" ht="15" x14ac:dyDescent="0.25">
      <c r="B5111" s="2" t="s">
        <v>3508</v>
      </c>
      <c r="C5111" s="2" t="s">
        <v>839</v>
      </c>
      <c r="D5111"/>
    </row>
    <row r="5112" spans="1:4" ht="15" x14ac:dyDescent="0.25">
      <c r="B5112" s="2" t="s">
        <v>3509</v>
      </c>
      <c r="C5112" s="2" t="s">
        <v>839</v>
      </c>
      <c r="D5112"/>
    </row>
    <row r="5113" spans="1:4" ht="15" x14ac:dyDescent="0.25">
      <c r="B5113" s="2" t="s">
        <v>3510</v>
      </c>
      <c r="C5113" s="2" t="s">
        <v>839</v>
      </c>
      <c r="D5113"/>
    </row>
    <row r="5114" spans="1:4" ht="15" x14ac:dyDescent="0.25">
      <c r="B5114" s="2" t="s">
        <v>3511</v>
      </c>
      <c r="C5114" s="2" t="s">
        <v>839</v>
      </c>
      <c r="D5114"/>
    </row>
    <row r="5115" spans="1:4" ht="15" x14ac:dyDescent="0.25">
      <c r="B5115" s="2" t="s">
        <v>3512</v>
      </c>
      <c r="C5115" s="2" t="s">
        <v>839</v>
      </c>
      <c r="D5115"/>
    </row>
    <row r="5116" spans="1:4" ht="15" x14ac:dyDescent="0.25">
      <c r="B5116" s="2" t="s">
        <v>3513</v>
      </c>
      <c r="C5116" s="2" t="s">
        <v>839</v>
      </c>
      <c r="D5116"/>
    </row>
    <row r="5117" spans="1:4" ht="15" x14ac:dyDescent="0.25">
      <c r="B5117" s="2" t="s">
        <v>3514</v>
      </c>
      <c r="C5117" s="2" t="s">
        <v>839</v>
      </c>
      <c r="D5117"/>
    </row>
    <row r="5118" spans="1:4" ht="15" x14ac:dyDescent="0.25">
      <c r="A5118" s="2" t="s">
        <v>3516</v>
      </c>
      <c r="B5118" s="2" t="s">
        <v>3515</v>
      </c>
      <c r="C5118" s="2" t="s">
        <v>839</v>
      </c>
      <c r="D5118"/>
    </row>
    <row r="5119" spans="1:4" ht="15" x14ac:dyDescent="0.25">
      <c r="B5119" s="2" t="s">
        <v>3517</v>
      </c>
      <c r="C5119" s="2" t="s">
        <v>839</v>
      </c>
      <c r="D5119"/>
    </row>
    <row r="5120" spans="1:4" ht="15" x14ac:dyDescent="0.25">
      <c r="B5120" s="2" t="s">
        <v>3518</v>
      </c>
      <c r="C5120" s="2" t="s">
        <v>839</v>
      </c>
      <c r="D5120"/>
    </row>
    <row r="5121" spans="2:4" ht="15" x14ac:dyDescent="0.25">
      <c r="B5121" s="2" t="s">
        <v>3519</v>
      </c>
      <c r="C5121" s="2" t="s">
        <v>839</v>
      </c>
      <c r="D5121"/>
    </row>
    <row r="5122" spans="2:4" ht="15" x14ac:dyDescent="0.25">
      <c r="B5122" s="2" t="s">
        <v>3520</v>
      </c>
      <c r="C5122" s="2" t="s">
        <v>839</v>
      </c>
      <c r="D5122"/>
    </row>
    <row r="5123" spans="2:4" ht="15" x14ac:dyDescent="0.25">
      <c r="B5123" s="2" t="s">
        <v>3521</v>
      </c>
      <c r="C5123" s="2" t="s">
        <v>839</v>
      </c>
      <c r="D5123"/>
    </row>
    <row r="5124" spans="2:4" ht="15" x14ac:dyDescent="0.25">
      <c r="B5124" s="2" t="s">
        <v>3522</v>
      </c>
      <c r="C5124" s="2" t="s">
        <v>839</v>
      </c>
      <c r="D5124"/>
    </row>
    <row r="5125" spans="2:4" ht="15" x14ac:dyDescent="0.25">
      <c r="B5125" s="2" t="s">
        <v>3523</v>
      </c>
      <c r="C5125" s="2" t="s">
        <v>839</v>
      </c>
      <c r="D5125"/>
    </row>
    <row r="5126" spans="2:4" ht="15" x14ac:dyDescent="0.25">
      <c r="B5126" s="2" t="s">
        <v>3524</v>
      </c>
      <c r="C5126" s="2" t="s">
        <v>839</v>
      </c>
      <c r="D5126"/>
    </row>
    <row r="5127" spans="2:4" ht="15" x14ac:dyDescent="0.25">
      <c r="B5127" s="2" t="s">
        <v>3525</v>
      </c>
      <c r="C5127" s="2" t="s">
        <v>839</v>
      </c>
      <c r="D5127"/>
    </row>
    <row r="5128" spans="2:4" ht="15" x14ac:dyDescent="0.25">
      <c r="B5128" s="2" t="s">
        <v>3526</v>
      </c>
      <c r="C5128" s="2" t="s">
        <v>839</v>
      </c>
      <c r="D5128"/>
    </row>
    <row r="5129" spans="2:4" ht="15" x14ac:dyDescent="0.25">
      <c r="B5129" s="2" t="s">
        <v>3527</v>
      </c>
      <c r="C5129" s="2" t="s">
        <v>839</v>
      </c>
      <c r="D5129"/>
    </row>
    <row r="5130" spans="2:4" ht="15" x14ac:dyDescent="0.25">
      <c r="B5130" s="2" t="s">
        <v>3528</v>
      </c>
      <c r="C5130" s="2" t="s">
        <v>839</v>
      </c>
      <c r="D5130"/>
    </row>
    <row r="5131" spans="2:4" ht="15" x14ac:dyDescent="0.25">
      <c r="B5131" s="2" t="s">
        <v>3529</v>
      </c>
      <c r="C5131" s="2" t="s">
        <v>839</v>
      </c>
      <c r="D5131"/>
    </row>
    <row r="5132" spans="2:4" ht="15" x14ac:dyDescent="0.25">
      <c r="B5132" s="2" t="s">
        <v>3530</v>
      </c>
      <c r="C5132" s="2" t="s">
        <v>839</v>
      </c>
      <c r="D5132"/>
    </row>
    <row r="5133" spans="2:4" ht="15" x14ac:dyDescent="0.25">
      <c r="B5133" s="2" t="s">
        <v>3531</v>
      </c>
      <c r="C5133" s="2" t="s">
        <v>839</v>
      </c>
      <c r="D5133"/>
    </row>
    <row r="5134" spans="2:4" ht="15" x14ac:dyDescent="0.25">
      <c r="B5134" s="2" t="s">
        <v>3532</v>
      </c>
      <c r="C5134" s="2" t="s">
        <v>839</v>
      </c>
      <c r="D5134"/>
    </row>
    <row r="5135" spans="2:4" ht="15" x14ac:dyDescent="0.25">
      <c r="B5135" s="2" t="s">
        <v>3533</v>
      </c>
      <c r="C5135" s="2" t="s">
        <v>839</v>
      </c>
      <c r="D5135"/>
    </row>
    <row r="5136" spans="2:4" ht="15" x14ac:dyDescent="0.25">
      <c r="B5136" s="2" t="s">
        <v>3534</v>
      </c>
      <c r="C5136" s="2" t="s">
        <v>839</v>
      </c>
      <c r="D5136"/>
    </row>
    <row r="5137" spans="1:4" ht="15" x14ac:dyDescent="0.25">
      <c r="B5137" s="2" t="s">
        <v>3535</v>
      </c>
      <c r="C5137" s="2" t="s">
        <v>839</v>
      </c>
      <c r="D5137"/>
    </row>
    <row r="5138" spans="1:4" ht="15" x14ac:dyDescent="0.25">
      <c r="B5138" s="2" t="s">
        <v>3536</v>
      </c>
      <c r="C5138" s="2" t="s">
        <v>839</v>
      </c>
      <c r="D5138"/>
    </row>
    <row r="5139" spans="1:4" ht="15" x14ac:dyDescent="0.25">
      <c r="B5139" s="2" t="s">
        <v>3537</v>
      </c>
      <c r="C5139" s="2" t="s">
        <v>839</v>
      </c>
      <c r="D5139"/>
    </row>
    <row r="5140" spans="1:4" ht="15" x14ac:dyDescent="0.25">
      <c r="B5140" s="2" t="s">
        <v>3538</v>
      </c>
      <c r="C5140" s="2" t="s">
        <v>839</v>
      </c>
      <c r="D5140"/>
    </row>
    <row r="5141" spans="1:4" ht="15" x14ac:dyDescent="0.25">
      <c r="B5141" s="2" t="s">
        <v>3539</v>
      </c>
      <c r="C5141" s="2" t="s">
        <v>839</v>
      </c>
      <c r="D5141"/>
    </row>
    <row r="5142" spans="1:4" ht="15" x14ac:dyDescent="0.25">
      <c r="B5142" s="2" t="s">
        <v>3540</v>
      </c>
      <c r="C5142" s="2" t="s">
        <v>839</v>
      </c>
      <c r="D5142"/>
    </row>
    <row r="5143" spans="1:4" ht="15" x14ac:dyDescent="0.25">
      <c r="B5143" s="2" t="s">
        <v>3541</v>
      </c>
      <c r="C5143" s="2" t="s">
        <v>839</v>
      </c>
      <c r="D5143"/>
    </row>
    <row r="5144" spans="1:4" ht="15" x14ac:dyDescent="0.25">
      <c r="B5144" s="2" t="s">
        <v>3542</v>
      </c>
      <c r="C5144" s="2" t="s">
        <v>839</v>
      </c>
      <c r="D5144"/>
    </row>
    <row r="5145" spans="1:4" ht="15" x14ac:dyDescent="0.25">
      <c r="A5145" s="2" t="s">
        <v>3544</v>
      </c>
      <c r="B5145" s="2" t="s">
        <v>9583</v>
      </c>
      <c r="C5145" s="2" t="s">
        <v>9410</v>
      </c>
      <c r="D5145"/>
    </row>
    <row r="5146" spans="1:4" ht="15" x14ac:dyDescent="0.25">
      <c r="B5146" s="2" t="s">
        <v>10185</v>
      </c>
      <c r="C5146" s="2" t="s">
        <v>10157</v>
      </c>
      <c r="D5146"/>
    </row>
    <row r="5147" spans="1:4" ht="15" x14ac:dyDescent="0.25">
      <c r="B5147" s="2" t="s">
        <v>3545</v>
      </c>
      <c r="C5147" s="2" t="s">
        <v>839</v>
      </c>
      <c r="D5147"/>
    </row>
    <row r="5148" spans="1:4" ht="15" x14ac:dyDescent="0.25">
      <c r="B5148" s="2" t="s">
        <v>3546</v>
      </c>
      <c r="C5148" s="2" t="s">
        <v>839</v>
      </c>
      <c r="D5148"/>
    </row>
    <row r="5149" spans="1:4" ht="15" x14ac:dyDescent="0.25">
      <c r="B5149" s="2" t="s">
        <v>3547</v>
      </c>
      <c r="C5149" s="2" t="s">
        <v>839</v>
      </c>
      <c r="D5149"/>
    </row>
    <row r="5150" spans="1:4" ht="15" x14ac:dyDescent="0.25">
      <c r="B5150" s="2" t="s">
        <v>3548</v>
      </c>
      <c r="C5150" s="2" t="s">
        <v>839</v>
      </c>
      <c r="D5150"/>
    </row>
    <row r="5151" spans="1:4" ht="15" x14ac:dyDescent="0.25">
      <c r="B5151" s="2" t="s">
        <v>3549</v>
      </c>
      <c r="C5151" s="2" t="s">
        <v>839</v>
      </c>
      <c r="D5151"/>
    </row>
    <row r="5152" spans="1:4" ht="15" x14ac:dyDescent="0.25">
      <c r="B5152" s="2" t="s">
        <v>3550</v>
      </c>
      <c r="C5152" s="2" t="s">
        <v>839</v>
      </c>
      <c r="D5152"/>
    </row>
    <row r="5153" spans="2:4" ht="15" x14ac:dyDescent="0.25">
      <c r="B5153" s="2" t="s">
        <v>3551</v>
      </c>
      <c r="C5153" s="2" t="s">
        <v>839</v>
      </c>
      <c r="D5153"/>
    </row>
    <row r="5154" spans="2:4" ht="15" x14ac:dyDescent="0.25">
      <c r="B5154" s="2" t="s">
        <v>3552</v>
      </c>
      <c r="C5154" s="2" t="s">
        <v>839</v>
      </c>
      <c r="D5154"/>
    </row>
    <row r="5155" spans="2:4" ht="15" x14ac:dyDescent="0.25">
      <c r="B5155" s="2" t="s">
        <v>3553</v>
      </c>
      <c r="C5155" s="2" t="s">
        <v>839</v>
      </c>
      <c r="D5155"/>
    </row>
    <row r="5156" spans="2:4" ht="15" x14ac:dyDescent="0.25">
      <c r="B5156" s="2" t="s">
        <v>3554</v>
      </c>
      <c r="C5156" s="2" t="s">
        <v>839</v>
      </c>
      <c r="D5156"/>
    </row>
    <row r="5157" spans="2:4" ht="15" x14ac:dyDescent="0.25">
      <c r="B5157" s="2" t="s">
        <v>3555</v>
      </c>
      <c r="C5157" s="2" t="s">
        <v>839</v>
      </c>
      <c r="D5157"/>
    </row>
    <row r="5158" spans="2:4" ht="15" x14ac:dyDescent="0.25">
      <c r="B5158" s="2" t="s">
        <v>3556</v>
      </c>
      <c r="C5158" s="2" t="s">
        <v>839</v>
      </c>
      <c r="D5158"/>
    </row>
    <row r="5159" spans="2:4" ht="15" x14ac:dyDescent="0.25">
      <c r="B5159" s="2" t="s">
        <v>3557</v>
      </c>
      <c r="C5159" s="2" t="s">
        <v>839</v>
      </c>
      <c r="D5159"/>
    </row>
    <row r="5160" spans="2:4" ht="15" x14ac:dyDescent="0.25">
      <c r="B5160" s="2" t="s">
        <v>3558</v>
      </c>
      <c r="C5160" s="2" t="s">
        <v>839</v>
      </c>
      <c r="D5160"/>
    </row>
    <row r="5161" spans="2:4" ht="15" x14ac:dyDescent="0.25">
      <c r="B5161" s="2" t="s">
        <v>3559</v>
      </c>
      <c r="C5161" s="2" t="s">
        <v>839</v>
      </c>
      <c r="D5161"/>
    </row>
    <row r="5162" spans="2:4" ht="15" x14ac:dyDescent="0.25">
      <c r="B5162" s="2" t="s">
        <v>3560</v>
      </c>
      <c r="C5162" s="2" t="s">
        <v>839</v>
      </c>
      <c r="D5162"/>
    </row>
    <row r="5163" spans="2:4" ht="15" x14ac:dyDescent="0.25">
      <c r="B5163" s="2" t="s">
        <v>3561</v>
      </c>
      <c r="C5163" s="2" t="s">
        <v>839</v>
      </c>
      <c r="D5163"/>
    </row>
    <row r="5164" spans="2:4" ht="15" x14ac:dyDescent="0.25">
      <c r="B5164" s="2" t="s">
        <v>3562</v>
      </c>
      <c r="C5164" s="2" t="s">
        <v>839</v>
      </c>
      <c r="D5164"/>
    </row>
    <row r="5165" spans="2:4" ht="15" x14ac:dyDescent="0.25">
      <c r="B5165" s="2" t="s">
        <v>3563</v>
      </c>
      <c r="C5165" s="2" t="s">
        <v>839</v>
      </c>
      <c r="D5165"/>
    </row>
    <row r="5166" spans="2:4" ht="15" x14ac:dyDescent="0.25">
      <c r="B5166" s="2" t="s">
        <v>3564</v>
      </c>
      <c r="C5166" s="2" t="s">
        <v>839</v>
      </c>
      <c r="D5166"/>
    </row>
    <row r="5167" spans="2:4" ht="15" x14ac:dyDescent="0.25">
      <c r="B5167" s="2" t="s">
        <v>3565</v>
      </c>
      <c r="C5167" s="2" t="s">
        <v>839</v>
      </c>
      <c r="D5167"/>
    </row>
    <row r="5168" spans="2:4" ht="15" x14ac:dyDescent="0.25">
      <c r="B5168" s="2" t="s">
        <v>3566</v>
      </c>
      <c r="C5168" s="2" t="s">
        <v>839</v>
      </c>
      <c r="D5168"/>
    </row>
    <row r="5169" spans="2:4" ht="15" x14ac:dyDescent="0.25">
      <c r="B5169" s="2" t="s">
        <v>3567</v>
      </c>
      <c r="C5169" s="2" t="s">
        <v>839</v>
      </c>
      <c r="D5169"/>
    </row>
    <row r="5170" spans="2:4" ht="15" x14ac:dyDescent="0.25">
      <c r="B5170" s="2" t="s">
        <v>3568</v>
      </c>
      <c r="C5170" s="2" t="s">
        <v>839</v>
      </c>
      <c r="D5170"/>
    </row>
    <row r="5171" spans="2:4" ht="15" x14ac:dyDescent="0.25">
      <c r="B5171" s="2" t="s">
        <v>3569</v>
      </c>
      <c r="C5171" s="2" t="s">
        <v>839</v>
      </c>
      <c r="D5171"/>
    </row>
    <row r="5172" spans="2:4" ht="15" x14ac:dyDescent="0.25">
      <c r="B5172" s="2" t="s">
        <v>3570</v>
      </c>
      <c r="C5172" s="2" t="s">
        <v>839</v>
      </c>
      <c r="D5172"/>
    </row>
    <row r="5173" spans="2:4" ht="15" x14ac:dyDescent="0.25">
      <c r="B5173" s="2" t="s">
        <v>3571</v>
      </c>
      <c r="C5173" s="2" t="s">
        <v>839</v>
      </c>
      <c r="D5173"/>
    </row>
    <row r="5174" spans="2:4" ht="15" x14ac:dyDescent="0.25">
      <c r="B5174" s="2" t="s">
        <v>3572</v>
      </c>
      <c r="C5174" s="2" t="s">
        <v>839</v>
      </c>
      <c r="D5174"/>
    </row>
    <row r="5175" spans="2:4" ht="15" x14ac:dyDescent="0.25">
      <c r="B5175" s="2" t="s">
        <v>3573</v>
      </c>
      <c r="C5175" s="2" t="s">
        <v>839</v>
      </c>
      <c r="D5175"/>
    </row>
    <row r="5176" spans="2:4" ht="15" x14ac:dyDescent="0.25">
      <c r="B5176" s="2" t="s">
        <v>3574</v>
      </c>
      <c r="C5176" s="2" t="s">
        <v>839</v>
      </c>
      <c r="D5176"/>
    </row>
    <row r="5177" spans="2:4" ht="15" x14ac:dyDescent="0.25">
      <c r="B5177" s="2" t="s">
        <v>3575</v>
      </c>
      <c r="C5177" s="2" t="s">
        <v>839</v>
      </c>
      <c r="D5177"/>
    </row>
    <row r="5178" spans="2:4" ht="15" x14ac:dyDescent="0.25">
      <c r="B5178" s="2" t="s">
        <v>3576</v>
      </c>
      <c r="C5178" s="2" t="s">
        <v>839</v>
      </c>
      <c r="D5178"/>
    </row>
    <row r="5179" spans="2:4" ht="15" x14ac:dyDescent="0.25">
      <c r="B5179" s="2" t="s">
        <v>3577</v>
      </c>
      <c r="C5179" s="2" t="s">
        <v>839</v>
      </c>
      <c r="D5179"/>
    </row>
    <row r="5180" spans="2:4" ht="15" x14ac:dyDescent="0.25">
      <c r="B5180" s="2" t="s">
        <v>3578</v>
      </c>
      <c r="C5180" s="2" t="s">
        <v>839</v>
      </c>
      <c r="D5180"/>
    </row>
    <row r="5181" spans="2:4" ht="15" x14ac:dyDescent="0.25">
      <c r="B5181" s="2" t="s">
        <v>3579</v>
      </c>
      <c r="C5181" s="2" t="s">
        <v>839</v>
      </c>
      <c r="D5181"/>
    </row>
    <row r="5182" spans="2:4" ht="15" x14ac:dyDescent="0.25">
      <c r="B5182" s="2" t="s">
        <v>3580</v>
      </c>
      <c r="C5182" s="2" t="s">
        <v>839</v>
      </c>
      <c r="D5182"/>
    </row>
    <row r="5183" spans="2:4" ht="15" x14ac:dyDescent="0.25">
      <c r="B5183" s="2" t="s">
        <v>3581</v>
      </c>
      <c r="C5183" s="2" t="s">
        <v>839</v>
      </c>
      <c r="D5183"/>
    </row>
    <row r="5184" spans="2:4" ht="15" x14ac:dyDescent="0.25">
      <c r="B5184" s="2" t="s">
        <v>3582</v>
      </c>
      <c r="C5184" s="2" t="s">
        <v>839</v>
      </c>
      <c r="D5184"/>
    </row>
    <row r="5185" spans="2:4" ht="15" x14ac:dyDescent="0.25">
      <c r="B5185" s="2" t="s">
        <v>3583</v>
      </c>
      <c r="C5185" s="2" t="s">
        <v>839</v>
      </c>
      <c r="D5185"/>
    </row>
    <row r="5186" spans="2:4" ht="15" x14ac:dyDescent="0.25">
      <c r="B5186" s="2" t="s">
        <v>3584</v>
      </c>
      <c r="C5186" s="2" t="s">
        <v>839</v>
      </c>
      <c r="D5186"/>
    </row>
    <row r="5187" spans="2:4" ht="15" x14ac:dyDescent="0.25">
      <c r="B5187" s="2" t="s">
        <v>3585</v>
      </c>
      <c r="C5187" s="2" t="s">
        <v>839</v>
      </c>
      <c r="D5187"/>
    </row>
    <row r="5188" spans="2:4" ht="15" x14ac:dyDescent="0.25">
      <c r="B5188" s="2" t="s">
        <v>3586</v>
      </c>
      <c r="C5188" s="2" t="s">
        <v>839</v>
      </c>
      <c r="D5188"/>
    </row>
    <row r="5189" spans="2:4" ht="15" x14ac:dyDescent="0.25">
      <c r="B5189" s="2" t="s">
        <v>3587</v>
      </c>
      <c r="C5189" s="2" t="s">
        <v>839</v>
      </c>
      <c r="D5189"/>
    </row>
    <row r="5190" spans="2:4" ht="15" x14ac:dyDescent="0.25">
      <c r="B5190" s="2" t="s">
        <v>3588</v>
      </c>
      <c r="C5190" s="2" t="s">
        <v>839</v>
      </c>
      <c r="D5190"/>
    </row>
    <row r="5191" spans="2:4" ht="15" x14ac:dyDescent="0.25">
      <c r="B5191" s="2" t="s">
        <v>3589</v>
      </c>
      <c r="C5191" s="2" t="s">
        <v>839</v>
      </c>
      <c r="D5191"/>
    </row>
    <row r="5192" spans="2:4" ht="15" x14ac:dyDescent="0.25">
      <c r="B5192" s="2" t="s">
        <v>3590</v>
      </c>
      <c r="C5192" s="2" t="s">
        <v>839</v>
      </c>
      <c r="D5192"/>
    </row>
    <row r="5193" spans="2:4" ht="15" x14ac:dyDescent="0.25">
      <c r="B5193" s="2" t="s">
        <v>3591</v>
      </c>
      <c r="C5193" s="2" t="s">
        <v>839</v>
      </c>
      <c r="D5193"/>
    </row>
    <row r="5194" spans="2:4" ht="15" x14ac:dyDescent="0.25">
      <c r="B5194" s="2" t="s">
        <v>3592</v>
      </c>
      <c r="C5194" s="2" t="s">
        <v>839</v>
      </c>
      <c r="D5194"/>
    </row>
    <row r="5195" spans="2:4" ht="15" x14ac:dyDescent="0.25">
      <c r="B5195" s="2" t="s">
        <v>3593</v>
      </c>
      <c r="C5195" s="2" t="s">
        <v>839</v>
      </c>
      <c r="D5195"/>
    </row>
    <row r="5196" spans="2:4" ht="15" x14ac:dyDescent="0.25">
      <c r="B5196" s="2" t="s">
        <v>3594</v>
      </c>
      <c r="C5196" s="2" t="s">
        <v>839</v>
      </c>
      <c r="D5196"/>
    </row>
    <row r="5197" spans="2:4" ht="15" x14ac:dyDescent="0.25">
      <c r="B5197" s="2" t="s">
        <v>3595</v>
      </c>
      <c r="C5197" s="2" t="s">
        <v>839</v>
      </c>
      <c r="D5197"/>
    </row>
    <row r="5198" spans="2:4" ht="15" x14ac:dyDescent="0.25">
      <c r="B5198" s="2" t="s">
        <v>3596</v>
      </c>
      <c r="C5198" s="2" t="s">
        <v>839</v>
      </c>
      <c r="D5198"/>
    </row>
    <row r="5199" spans="2:4" ht="15" x14ac:dyDescent="0.25">
      <c r="B5199" s="2" t="s">
        <v>3597</v>
      </c>
      <c r="C5199" s="2" t="s">
        <v>839</v>
      </c>
      <c r="D5199"/>
    </row>
    <row r="5200" spans="2:4" ht="15" x14ac:dyDescent="0.25">
      <c r="B5200" s="2" t="s">
        <v>3598</v>
      </c>
      <c r="C5200" s="2" t="s">
        <v>839</v>
      </c>
      <c r="D5200"/>
    </row>
    <row r="5201" spans="2:4" ht="15" x14ac:dyDescent="0.25">
      <c r="B5201" s="2" t="s">
        <v>3599</v>
      </c>
      <c r="C5201" s="2" t="s">
        <v>839</v>
      </c>
      <c r="D5201"/>
    </row>
    <row r="5202" spans="2:4" ht="15" x14ac:dyDescent="0.25">
      <c r="B5202" s="2" t="s">
        <v>3600</v>
      </c>
      <c r="C5202" s="2" t="s">
        <v>839</v>
      </c>
      <c r="D5202"/>
    </row>
    <row r="5203" spans="2:4" ht="15" x14ac:dyDescent="0.25">
      <c r="B5203" s="2" t="s">
        <v>3601</v>
      </c>
      <c r="C5203" s="2" t="s">
        <v>839</v>
      </c>
      <c r="D5203"/>
    </row>
    <row r="5204" spans="2:4" ht="15" x14ac:dyDescent="0.25">
      <c r="B5204" s="2" t="s">
        <v>3602</v>
      </c>
      <c r="C5204" s="2" t="s">
        <v>839</v>
      </c>
      <c r="D5204"/>
    </row>
    <row r="5205" spans="2:4" ht="15" x14ac:dyDescent="0.25">
      <c r="B5205" s="2" t="s">
        <v>3603</v>
      </c>
      <c r="C5205" s="2" t="s">
        <v>839</v>
      </c>
      <c r="D5205"/>
    </row>
    <row r="5206" spans="2:4" ht="15" x14ac:dyDescent="0.25">
      <c r="B5206" s="2" t="s">
        <v>3604</v>
      </c>
      <c r="C5206" s="2" t="s">
        <v>839</v>
      </c>
      <c r="D5206"/>
    </row>
    <row r="5207" spans="2:4" ht="15" x14ac:dyDescent="0.25">
      <c r="B5207" s="2" t="s">
        <v>3605</v>
      </c>
      <c r="C5207" s="2" t="s">
        <v>839</v>
      </c>
      <c r="D5207"/>
    </row>
    <row r="5208" spans="2:4" ht="15" x14ac:dyDescent="0.25">
      <c r="B5208" s="2" t="s">
        <v>3606</v>
      </c>
      <c r="C5208" s="2" t="s">
        <v>839</v>
      </c>
      <c r="D5208"/>
    </row>
    <row r="5209" spans="2:4" ht="15" x14ac:dyDescent="0.25">
      <c r="B5209" s="2" t="s">
        <v>3607</v>
      </c>
      <c r="C5209" s="2" t="s">
        <v>839</v>
      </c>
      <c r="D5209"/>
    </row>
    <row r="5210" spans="2:4" ht="15" x14ac:dyDescent="0.25">
      <c r="B5210" s="2" t="s">
        <v>3608</v>
      </c>
      <c r="C5210" s="2" t="s">
        <v>839</v>
      </c>
      <c r="D5210"/>
    </row>
    <row r="5211" spans="2:4" ht="15" x14ac:dyDescent="0.25">
      <c r="B5211" s="2" t="s">
        <v>3609</v>
      </c>
      <c r="C5211" s="2" t="s">
        <v>839</v>
      </c>
      <c r="D5211"/>
    </row>
    <row r="5212" spans="2:4" ht="15" x14ac:dyDescent="0.25">
      <c r="B5212" s="2" t="s">
        <v>3610</v>
      </c>
      <c r="C5212" s="2" t="s">
        <v>839</v>
      </c>
      <c r="D5212"/>
    </row>
    <row r="5213" spans="2:4" ht="15" x14ac:dyDescent="0.25">
      <c r="B5213" s="2" t="s">
        <v>3611</v>
      </c>
      <c r="C5213" s="2" t="s">
        <v>839</v>
      </c>
      <c r="D5213"/>
    </row>
    <row r="5214" spans="2:4" ht="15" x14ac:dyDescent="0.25">
      <c r="B5214" s="2" t="s">
        <v>3612</v>
      </c>
      <c r="C5214" s="2" t="s">
        <v>839</v>
      </c>
      <c r="D5214"/>
    </row>
    <row r="5215" spans="2:4" ht="15" x14ac:dyDescent="0.25">
      <c r="B5215" s="2" t="s">
        <v>3613</v>
      </c>
      <c r="C5215" s="2" t="s">
        <v>839</v>
      </c>
      <c r="D5215"/>
    </row>
    <row r="5216" spans="2:4" ht="15" x14ac:dyDescent="0.25">
      <c r="B5216" s="2" t="s">
        <v>3614</v>
      </c>
      <c r="C5216" s="2" t="s">
        <v>839</v>
      </c>
      <c r="D5216"/>
    </row>
    <row r="5217" spans="2:4" ht="15" x14ac:dyDescent="0.25">
      <c r="B5217" s="2" t="s">
        <v>3615</v>
      </c>
      <c r="C5217" s="2" t="s">
        <v>839</v>
      </c>
      <c r="D5217"/>
    </row>
    <row r="5218" spans="2:4" ht="15" x14ac:dyDescent="0.25">
      <c r="B5218" s="2" t="s">
        <v>3616</v>
      </c>
      <c r="C5218" s="2" t="s">
        <v>839</v>
      </c>
      <c r="D5218"/>
    </row>
    <row r="5219" spans="2:4" ht="15" x14ac:dyDescent="0.25">
      <c r="B5219" s="2" t="s">
        <v>3617</v>
      </c>
      <c r="C5219" s="2" t="s">
        <v>839</v>
      </c>
      <c r="D5219"/>
    </row>
    <row r="5220" spans="2:4" ht="15" x14ac:dyDescent="0.25">
      <c r="B5220" s="2" t="s">
        <v>3618</v>
      </c>
      <c r="C5220" s="2" t="s">
        <v>839</v>
      </c>
      <c r="D5220"/>
    </row>
    <row r="5221" spans="2:4" ht="15" x14ac:dyDescent="0.25">
      <c r="B5221" s="2" t="s">
        <v>3619</v>
      </c>
      <c r="C5221" s="2" t="s">
        <v>839</v>
      </c>
      <c r="D5221"/>
    </row>
    <row r="5222" spans="2:4" ht="15" x14ac:dyDescent="0.25">
      <c r="B5222" s="2" t="s">
        <v>3620</v>
      </c>
      <c r="C5222" s="2" t="s">
        <v>839</v>
      </c>
      <c r="D5222"/>
    </row>
    <row r="5223" spans="2:4" ht="15" x14ac:dyDescent="0.25">
      <c r="B5223" s="2" t="s">
        <v>3621</v>
      </c>
      <c r="C5223" s="2" t="s">
        <v>839</v>
      </c>
      <c r="D5223"/>
    </row>
    <row r="5224" spans="2:4" ht="15" x14ac:dyDescent="0.25">
      <c r="B5224" s="2" t="s">
        <v>3622</v>
      </c>
      <c r="C5224" s="2" t="s">
        <v>839</v>
      </c>
      <c r="D5224"/>
    </row>
    <row r="5225" spans="2:4" ht="15" x14ac:dyDescent="0.25">
      <c r="B5225" s="2" t="s">
        <v>3623</v>
      </c>
      <c r="C5225" s="2" t="s">
        <v>839</v>
      </c>
      <c r="D5225"/>
    </row>
    <row r="5226" spans="2:4" ht="15" x14ac:dyDescent="0.25">
      <c r="B5226" s="2" t="s">
        <v>3624</v>
      </c>
      <c r="C5226" s="2" t="s">
        <v>839</v>
      </c>
      <c r="D5226"/>
    </row>
    <row r="5227" spans="2:4" ht="15" x14ac:dyDescent="0.25">
      <c r="B5227" s="2" t="s">
        <v>3625</v>
      </c>
      <c r="C5227" s="2" t="s">
        <v>839</v>
      </c>
      <c r="D5227"/>
    </row>
    <row r="5228" spans="2:4" ht="15" x14ac:dyDescent="0.25">
      <c r="B5228" s="2" t="s">
        <v>3626</v>
      </c>
      <c r="C5228" s="2" t="s">
        <v>839</v>
      </c>
      <c r="D5228"/>
    </row>
    <row r="5229" spans="2:4" ht="15" x14ac:dyDescent="0.25">
      <c r="B5229" s="2" t="s">
        <v>3627</v>
      </c>
      <c r="C5229" s="2" t="s">
        <v>839</v>
      </c>
      <c r="D5229"/>
    </row>
    <row r="5230" spans="2:4" ht="15" x14ac:dyDescent="0.25">
      <c r="B5230" s="2" t="s">
        <v>3628</v>
      </c>
      <c r="C5230" s="2" t="s">
        <v>839</v>
      </c>
      <c r="D5230"/>
    </row>
    <row r="5231" spans="2:4" ht="15" x14ac:dyDescent="0.25">
      <c r="B5231" s="2" t="s">
        <v>3629</v>
      </c>
      <c r="C5231" s="2" t="s">
        <v>839</v>
      </c>
      <c r="D5231"/>
    </row>
    <row r="5232" spans="2:4" ht="15" x14ac:dyDescent="0.25">
      <c r="B5232" s="2" t="s">
        <v>3630</v>
      </c>
      <c r="C5232" s="2" t="s">
        <v>839</v>
      </c>
      <c r="D5232"/>
    </row>
    <row r="5233" spans="2:4" ht="15" x14ac:dyDescent="0.25">
      <c r="B5233" s="2" t="s">
        <v>3631</v>
      </c>
      <c r="C5233" s="2" t="s">
        <v>839</v>
      </c>
      <c r="D5233"/>
    </row>
    <row r="5234" spans="2:4" ht="15" x14ac:dyDescent="0.25">
      <c r="B5234" s="2" t="s">
        <v>3632</v>
      </c>
      <c r="C5234" s="2" t="s">
        <v>839</v>
      </c>
      <c r="D5234"/>
    </row>
    <row r="5235" spans="2:4" ht="15" x14ac:dyDescent="0.25">
      <c r="B5235" s="2" t="s">
        <v>3633</v>
      </c>
      <c r="C5235" s="2" t="s">
        <v>839</v>
      </c>
      <c r="D5235"/>
    </row>
    <row r="5236" spans="2:4" ht="15" x14ac:dyDescent="0.25">
      <c r="B5236" s="2" t="s">
        <v>3634</v>
      </c>
      <c r="C5236" s="2" t="s">
        <v>839</v>
      </c>
      <c r="D5236"/>
    </row>
    <row r="5237" spans="2:4" ht="15" x14ac:dyDescent="0.25">
      <c r="B5237" s="2" t="s">
        <v>3635</v>
      </c>
      <c r="C5237" s="2" t="s">
        <v>839</v>
      </c>
      <c r="D5237"/>
    </row>
    <row r="5238" spans="2:4" ht="15" x14ac:dyDescent="0.25">
      <c r="B5238" s="2" t="s">
        <v>3636</v>
      </c>
      <c r="C5238" s="2" t="s">
        <v>839</v>
      </c>
      <c r="D5238"/>
    </row>
    <row r="5239" spans="2:4" ht="15" x14ac:dyDescent="0.25">
      <c r="B5239" s="2" t="s">
        <v>3637</v>
      </c>
      <c r="C5239" s="2" t="s">
        <v>839</v>
      </c>
      <c r="D5239"/>
    </row>
    <row r="5240" spans="2:4" ht="15" x14ac:dyDescent="0.25">
      <c r="B5240" s="2" t="s">
        <v>3638</v>
      </c>
      <c r="C5240" s="2" t="s">
        <v>839</v>
      </c>
      <c r="D5240"/>
    </row>
    <row r="5241" spans="2:4" ht="15" x14ac:dyDescent="0.25">
      <c r="B5241" s="2" t="s">
        <v>3639</v>
      </c>
      <c r="C5241" s="2" t="s">
        <v>839</v>
      </c>
      <c r="D5241"/>
    </row>
    <row r="5242" spans="2:4" ht="15" x14ac:dyDescent="0.25">
      <c r="B5242" s="2" t="s">
        <v>3640</v>
      </c>
      <c r="C5242" s="2" t="s">
        <v>839</v>
      </c>
      <c r="D5242"/>
    </row>
    <row r="5243" spans="2:4" ht="15" x14ac:dyDescent="0.25">
      <c r="B5243" s="2" t="s">
        <v>3641</v>
      </c>
      <c r="C5243" s="2" t="s">
        <v>839</v>
      </c>
      <c r="D5243"/>
    </row>
    <row r="5244" spans="2:4" ht="15" x14ac:dyDescent="0.25">
      <c r="B5244" s="2" t="s">
        <v>3642</v>
      </c>
      <c r="C5244" s="2" t="s">
        <v>839</v>
      </c>
      <c r="D5244"/>
    </row>
    <row r="5245" spans="2:4" ht="15" x14ac:dyDescent="0.25">
      <c r="B5245" s="2" t="s">
        <v>3643</v>
      </c>
      <c r="C5245" s="2" t="s">
        <v>839</v>
      </c>
      <c r="D5245"/>
    </row>
    <row r="5246" spans="2:4" ht="15" x14ac:dyDescent="0.25">
      <c r="B5246" s="2" t="s">
        <v>3644</v>
      </c>
      <c r="C5246" s="2" t="s">
        <v>839</v>
      </c>
      <c r="D5246"/>
    </row>
    <row r="5247" spans="2:4" ht="15" x14ac:dyDescent="0.25">
      <c r="B5247" s="2" t="s">
        <v>3645</v>
      </c>
      <c r="C5247" s="2" t="s">
        <v>839</v>
      </c>
      <c r="D5247"/>
    </row>
    <row r="5248" spans="2:4" ht="15" x14ac:dyDescent="0.25">
      <c r="B5248" s="2" t="s">
        <v>3646</v>
      </c>
      <c r="C5248" s="2" t="s">
        <v>839</v>
      </c>
      <c r="D5248"/>
    </row>
    <row r="5249" spans="2:4" ht="15" x14ac:dyDescent="0.25">
      <c r="B5249" s="2" t="s">
        <v>3647</v>
      </c>
      <c r="C5249" s="2" t="s">
        <v>839</v>
      </c>
      <c r="D5249"/>
    </row>
    <row r="5250" spans="2:4" ht="15" x14ac:dyDescent="0.25">
      <c r="B5250" s="2" t="s">
        <v>3648</v>
      </c>
      <c r="C5250" s="2" t="s">
        <v>839</v>
      </c>
      <c r="D5250"/>
    </row>
    <row r="5251" spans="2:4" ht="15" x14ac:dyDescent="0.25">
      <c r="B5251" s="2" t="s">
        <v>3649</v>
      </c>
      <c r="C5251" s="2" t="s">
        <v>839</v>
      </c>
      <c r="D5251"/>
    </row>
    <row r="5252" spans="2:4" ht="15" x14ac:dyDescent="0.25">
      <c r="B5252" s="2" t="s">
        <v>3650</v>
      </c>
      <c r="C5252" s="2" t="s">
        <v>839</v>
      </c>
      <c r="D5252"/>
    </row>
    <row r="5253" spans="2:4" ht="15" x14ac:dyDescent="0.25">
      <c r="B5253" s="2" t="s">
        <v>3651</v>
      </c>
      <c r="C5253" s="2" t="s">
        <v>839</v>
      </c>
      <c r="D5253"/>
    </row>
    <row r="5254" spans="2:4" ht="15" x14ac:dyDescent="0.25">
      <c r="B5254" s="2" t="s">
        <v>3652</v>
      </c>
      <c r="C5254" s="2" t="s">
        <v>839</v>
      </c>
      <c r="D5254"/>
    </row>
    <row r="5255" spans="2:4" ht="15" x14ac:dyDescent="0.25">
      <c r="B5255" s="2" t="s">
        <v>3653</v>
      </c>
      <c r="C5255" s="2" t="s">
        <v>839</v>
      </c>
      <c r="D5255"/>
    </row>
    <row r="5256" spans="2:4" ht="15" x14ac:dyDescent="0.25">
      <c r="B5256" s="2" t="s">
        <v>3654</v>
      </c>
      <c r="C5256" s="2" t="s">
        <v>839</v>
      </c>
      <c r="D5256"/>
    </row>
    <row r="5257" spans="2:4" ht="15" x14ac:dyDescent="0.25">
      <c r="B5257" s="2" t="s">
        <v>3655</v>
      </c>
      <c r="C5257" s="2" t="s">
        <v>839</v>
      </c>
      <c r="D5257"/>
    </row>
    <row r="5258" spans="2:4" ht="15" x14ac:dyDescent="0.25">
      <c r="B5258" s="2" t="s">
        <v>3656</v>
      </c>
      <c r="C5258" s="2" t="s">
        <v>839</v>
      </c>
      <c r="D5258"/>
    </row>
    <row r="5259" spans="2:4" ht="15" x14ac:dyDescent="0.25">
      <c r="B5259" s="2" t="s">
        <v>3657</v>
      </c>
      <c r="C5259" s="2" t="s">
        <v>839</v>
      </c>
      <c r="D5259"/>
    </row>
    <row r="5260" spans="2:4" ht="15" x14ac:dyDescent="0.25">
      <c r="B5260" s="2" t="s">
        <v>3658</v>
      </c>
      <c r="C5260" s="2" t="s">
        <v>839</v>
      </c>
      <c r="D5260"/>
    </row>
    <row r="5261" spans="2:4" ht="15" x14ac:dyDescent="0.25">
      <c r="B5261" s="2" t="s">
        <v>3659</v>
      </c>
      <c r="C5261" s="2" t="s">
        <v>839</v>
      </c>
      <c r="D5261"/>
    </row>
    <row r="5262" spans="2:4" ht="15" x14ac:dyDescent="0.25">
      <c r="B5262" s="2" t="s">
        <v>3660</v>
      </c>
      <c r="C5262" s="2" t="s">
        <v>839</v>
      </c>
      <c r="D5262"/>
    </row>
    <row r="5263" spans="2:4" ht="15" x14ac:dyDescent="0.25">
      <c r="B5263" s="2" t="s">
        <v>3661</v>
      </c>
      <c r="C5263" s="2" t="s">
        <v>839</v>
      </c>
      <c r="D5263"/>
    </row>
    <row r="5264" spans="2:4" ht="15" x14ac:dyDescent="0.25">
      <c r="B5264" s="2" t="s">
        <v>3662</v>
      </c>
      <c r="C5264" s="2" t="s">
        <v>839</v>
      </c>
      <c r="D5264"/>
    </row>
    <row r="5265" spans="2:4" ht="15" x14ac:dyDescent="0.25">
      <c r="B5265" s="2" t="s">
        <v>3663</v>
      </c>
      <c r="C5265" s="2" t="s">
        <v>839</v>
      </c>
      <c r="D5265"/>
    </row>
    <row r="5266" spans="2:4" ht="15" x14ac:dyDescent="0.25">
      <c r="B5266" s="2" t="s">
        <v>3664</v>
      </c>
      <c r="C5266" s="2" t="s">
        <v>839</v>
      </c>
      <c r="D5266"/>
    </row>
    <row r="5267" spans="2:4" ht="15" x14ac:dyDescent="0.25">
      <c r="B5267" s="2" t="s">
        <v>3665</v>
      </c>
      <c r="C5267" s="2" t="s">
        <v>839</v>
      </c>
      <c r="D5267"/>
    </row>
    <row r="5268" spans="2:4" ht="15" x14ac:dyDescent="0.25">
      <c r="B5268" s="2" t="s">
        <v>3666</v>
      </c>
      <c r="C5268" s="2" t="s">
        <v>839</v>
      </c>
      <c r="D5268"/>
    </row>
    <row r="5269" spans="2:4" ht="15" x14ac:dyDescent="0.25">
      <c r="B5269" s="2" t="s">
        <v>3667</v>
      </c>
      <c r="C5269" s="2" t="s">
        <v>839</v>
      </c>
      <c r="D5269"/>
    </row>
    <row r="5270" spans="2:4" ht="15" x14ac:dyDescent="0.25">
      <c r="B5270" s="2" t="s">
        <v>3668</v>
      </c>
      <c r="C5270" s="2" t="s">
        <v>839</v>
      </c>
      <c r="D5270"/>
    </row>
    <row r="5271" spans="2:4" ht="15" x14ac:dyDescent="0.25">
      <c r="B5271" s="2" t="s">
        <v>3669</v>
      </c>
      <c r="C5271" s="2" t="s">
        <v>839</v>
      </c>
      <c r="D5271"/>
    </row>
    <row r="5272" spans="2:4" ht="15" x14ac:dyDescent="0.25">
      <c r="B5272" s="2" t="s">
        <v>3670</v>
      </c>
      <c r="C5272" s="2" t="s">
        <v>839</v>
      </c>
      <c r="D5272"/>
    </row>
    <row r="5273" spans="2:4" ht="15" x14ac:dyDescent="0.25">
      <c r="B5273" s="2" t="s">
        <v>3671</v>
      </c>
      <c r="C5273" s="2" t="s">
        <v>839</v>
      </c>
      <c r="D5273"/>
    </row>
    <row r="5274" spans="2:4" ht="15" x14ac:dyDescent="0.25">
      <c r="B5274" s="2" t="s">
        <v>3672</v>
      </c>
      <c r="C5274" s="2" t="s">
        <v>839</v>
      </c>
      <c r="D5274"/>
    </row>
    <row r="5275" spans="2:4" ht="15" x14ac:dyDescent="0.25">
      <c r="B5275" s="2" t="s">
        <v>3673</v>
      </c>
      <c r="C5275" s="2" t="s">
        <v>839</v>
      </c>
      <c r="D5275"/>
    </row>
    <row r="5276" spans="2:4" ht="15" x14ac:dyDescent="0.25">
      <c r="B5276" s="2" t="s">
        <v>3674</v>
      </c>
      <c r="C5276" s="2" t="s">
        <v>839</v>
      </c>
      <c r="D5276"/>
    </row>
    <row r="5277" spans="2:4" ht="15" x14ac:dyDescent="0.25">
      <c r="B5277" s="2" t="s">
        <v>3675</v>
      </c>
      <c r="C5277" s="2" t="s">
        <v>839</v>
      </c>
      <c r="D5277"/>
    </row>
    <row r="5278" spans="2:4" ht="15" x14ac:dyDescent="0.25">
      <c r="B5278" s="2" t="s">
        <v>3676</v>
      </c>
      <c r="C5278" s="2" t="s">
        <v>839</v>
      </c>
      <c r="D5278"/>
    </row>
    <row r="5279" spans="2:4" ht="15" x14ac:dyDescent="0.25">
      <c r="B5279" s="2" t="s">
        <v>3677</v>
      </c>
      <c r="C5279" s="2" t="s">
        <v>839</v>
      </c>
      <c r="D5279"/>
    </row>
    <row r="5280" spans="2:4" ht="15" x14ac:dyDescent="0.25">
      <c r="B5280" s="2" t="s">
        <v>3678</v>
      </c>
      <c r="C5280" s="2" t="s">
        <v>839</v>
      </c>
      <c r="D5280"/>
    </row>
    <row r="5281" spans="2:4" ht="15" x14ac:dyDescent="0.25">
      <c r="B5281" s="2" t="s">
        <v>3679</v>
      </c>
      <c r="C5281" s="2" t="s">
        <v>839</v>
      </c>
      <c r="D5281"/>
    </row>
    <row r="5282" spans="2:4" ht="15" x14ac:dyDescent="0.25">
      <c r="B5282" s="2" t="s">
        <v>3680</v>
      </c>
      <c r="C5282" s="2" t="s">
        <v>839</v>
      </c>
      <c r="D5282"/>
    </row>
    <row r="5283" spans="2:4" ht="15" x14ac:dyDescent="0.25">
      <c r="B5283" s="2" t="s">
        <v>3681</v>
      </c>
      <c r="C5283" s="2" t="s">
        <v>839</v>
      </c>
      <c r="D5283"/>
    </row>
    <row r="5284" spans="2:4" ht="15" x14ac:dyDescent="0.25">
      <c r="B5284" s="2" t="s">
        <v>3682</v>
      </c>
      <c r="C5284" s="2" t="s">
        <v>839</v>
      </c>
      <c r="D5284"/>
    </row>
    <row r="5285" spans="2:4" ht="15" x14ac:dyDescent="0.25">
      <c r="B5285" s="2" t="s">
        <v>3683</v>
      </c>
      <c r="C5285" s="2" t="s">
        <v>839</v>
      </c>
      <c r="D5285"/>
    </row>
    <row r="5286" spans="2:4" ht="15" x14ac:dyDescent="0.25">
      <c r="B5286" s="2" t="s">
        <v>3684</v>
      </c>
      <c r="C5286" s="2" t="s">
        <v>839</v>
      </c>
      <c r="D5286"/>
    </row>
    <row r="5287" spans="2:4" ht="15" x14ac:dyDescent="0.25">
      <c r="B5287" s="2" t="s">
        <v>3685</v>
      </c>
      <c r="C5287" s="2" t="s">
        <v>839</v>
      </c>
      <c r="D5287"/>
    </row>
    <row r="5288" spans="2:4" ht="15" x14ac:dyDescent="0.25">
      <c r="B5288" s="2" t="s">
        <v>3686</v>
      </c>
      <c r="C5288" s="2" t="s">
        <v>839</v>
      </c>
      <c r="D5288"/>
    </row>
    <row r="5289" spans="2:4" ht="15" x14ac:dyDescent="0.25">
      <c r="B5289" s="2" t="s">
        <v>3687</v>
      </c>
      <c r="C5289" s="2" t="s">
        <v>839</v>
      </c>
      <c r="D5289"/>
    </row>
    <row r="5290" spans="2:4" ht="15" x14ac:dyDescent="0.25">
      <c r="B5290" s="2" t="s">
        <v>3688</v>
      </c>
      <c r="C5290" s="2" t="s">
        <v>839</v>
      </c>
      <c r="D5290"/>
    </row>
    <row r="5291" spans="2:4" ht="15" x14ac:dyDescent="0.25">
      <c r="B5291" s="2" t="s">
        <v>3689</v>
      </c>
      <c r="C5291" s="2" t="s">
        <v>839</v>
      </c>
      <c r="D5291"/>
    </row>
    <row r="5292" spans="2:4" ht="15" x14ac:dyDescent="0.25">
      <c r="B5292" s="2" t="s">
        <v>3690</v>
      </c>
      <c r="C5292" s="2" t="s">
        <v>839</v>
      </c>
      <c r="D5292"/>
    </row>
    <row r="5293" spans="2:4" ht="15" x14ac:dyDescent="0.25">
      <c r="B5293" s="2" t="s">
        <v>3691</v>
      </c>
      <c r="C5293" s="2" t="s">
        <v>839</v>
      </c>
      <c r="D5293"/>
    </row>
    <row r="5294" spans="2:4" ht="15" x14ac:dyDescent="0.25">
      <c r="B5294" s="2" t="s">
        <v>3692</v>
      </c>
      <c r="C5294" s="2" t="s">
        <v>839</v>
      </c>
      <c r="D5294"/>
    </row>
    <row r="5295" spans="2:4" ht="15" x14ac:dyDescent="0.25">
      <c r="B5295" s="2" t="s">
        <v>3693</v>
      </c>
      <c r="C5295" s="2" t="s">
        <v>839</v>
      </c>
      <c r="D5295"/>
    </row>
    <row r="5296" spans="2:4" ht="15" x14ac:dyDescent="0.25">
      <c r="B5296" s="2" t="s">
        <v>3694</v>
      </c>
      <c r="C5296" s="2" t="s">
        <v>839</v>
      </c>
      <c r="D5296"/>
    </row>
    <row r="5297" spans="2:4" ht="15" x14ac:dyDescent="0.25">
      <c r="B5297" s="2" t="s">
        <v>3695</v>
      </c>
      <c r="C5297" s="2" t="s">
        <v>839</v>
      </c>
      <c r="D5297"/>
    </row>
    <row r="5298" spans="2:4" ht="15" x14ac:dyDescent="0.25">
      <c r="B5298" s="2" t="s">
        <v>3696</v>
      </c>
      <c r="C5298" s="2" t="s">
        <v>839</v>
      </c>
      <c r="D5298"/>
    </row>
    <row r="5299" spans="2:4" ht="15" x14ac:dyDescent="0.25">
      <c r="B5299" s="2" t="s">
        <v>3697</v>
      </c>
      <c r="C5299" s="2" t="s">
        <v>839</v>
      </c>
      <c r="D5299"/>
    </row>
    <row r="5300" spans="2:4" ht="15" x14ac:dyDescent="0.25">
      <c r="B5300" s="2" t="s">
        <v>3698</v>
      </c>
      <c r="C5300" s="2" t="s">
        <v>839</v>
      </c>
      <c r="D5300"/>
    </row>
    <row r="5301" spans="2:4" ht="15" x14ac:dyDescent="0.25">
      <c r="B5301" s="2" t="s">
        <v>3699</v>
      </c>
      <c r="C5301" s="2" t="s">
        <v>839</v>
      </c>
      <c r="D5301"/>
    </row>
    <row r="5302" spans="2:4" ht="15" x14ac:dyDescent="0.25">
      <c r="B5302" s="2" t="s">
        <v>3700</v>
      </c>
      <c r="C5302" s="2" t="s">
        <v>839</v>
      </c>
      <c r="D5302"/>
    </row>
    <row r="5303" spans="2:4" ht="15" x14ac:dyDescent="0.25">
      <c r="B5303" s="2" t="s">
        <v>3701</v>
      </c>
      <c r="C5303" s="2" t="s">
        <v>839</v>
      </c>
      <c r="D5303"/>
    </row>
    <row r="5304" spans="2:4" ht="15" x14ac:dyDescent="0.25">
      <c r="B5304" s="2" t="s">
        <v>3702</v>
      </c>
      <c r="C5304" s="2" t="s">
        <v>839</v>
      </c>
      <c r="D5304"/>
    </row>
    <row r="5305" spans="2:4" ht="15" x14ac:dyDescent="0.25">
      <c r="B5305" s="2" t="s">
        <v>3703</v>
      </c>
      <c r="C5305" s="2" t="s">
        <v>839</v>
      </c>
      <c r="D5305"/>
    </row>
    <row r="5306" spans="2:4" ht="15" x14ac:dyDescent="0.25">
      <c r="B5306" s="2" t="s">
        <v>3704</v>
      </c>
      <c r="C5306" s="2" t="s">
        <v>839</v>
      </c>
      <c r="D5306"/>
    </row>
    <row r="5307" spans="2:4" ht="15" x14ac:dyDescent="0.25">
      <c r="B5307" s="2" t="s">
        <v>3705</v>
      </c>
      <c r="C5307" s="2" t="s">
        <v>839</v>
      </c>
      <c r="D5307"/>
    </row>
    <row r="5308" spans="2:4" ht="15" x14ac:dyDescent="0.25">
      <c r="B5308" s="2" t="s">
        <v>3706</v>
      </c>
      <c r="C5308" s="2" t="s">
        <v>839</v>
      </c>
      <c r="D5308"/>
    </row>
    <row r="5309" spans="2:4" ht="15" x14ac:dyDescent="0.25">
      <c r="B5309" s="2" t="s">
        <v>3707</v>
      </c>
      <c r="C5309" s="2" t="s">
        <v>839</v>
      </c>
      <c r="D5309"/>
    </row>
    <row r="5310" spans="2:4" ht="15" x14ac:dyDescent="0.25">
      <c r="B5310" s="2" t="s">
        <v>3708</v>
      </c>
      <c r="C5310" s="2" t="s">
        <v>839</v>
      </c>
      <c r="D5310"/>
    </row>
    <row r="5311" spans="2:4" ht="15" x14ac:dyDescent="0.25">
      <c r="B5311" s="2" t="s">
        <v>3709</v>
      </c>
      <c r="C5311" s="2" t="s">
        <v>839</v>
      </c>
      <c r="D5311"/>
    </row>
    <row r="5312" spans="2:4" ht="15" x14ac:dyDescent="0.25">
      <c r="B5312" s="2" t="s">
        <v>3710</v>
      </c>
      <c r="C5312" s="2" t="s">
        <v>839</v>
      </c>
      <c r="D5312"/>
    </row>
    <row r="5313" spans="2:4" ht="15" x14ac:dyDescent="0.25">
      <c r="B5313" s="2" t="s">
        <v>3711</v>
      </c>
      <c r="C5313" s="2" t="s">
        <v>839</v>
      </c>
      <c r="D5313"/>
    </row>
    <row r="5314" spans="2:4" ht="15" x14ac:dyDescent="0.25">
      <c r="B5314" s="2" t="s">
        <v>3712</v>
      </c>
      <c r="C5314" s="2" t="s">
        <v>839</v>
      </c>
      <c r="D5314"/>
    </row>
    <row r="5315" spans="2:4" ht="15" x14ac:dyDescent="0.25">
      <c r="B5315" s="2" t="s">
        <v>3713</v>
      </c>
      <c r="C5315" s="2" t="s">
        <v>839</v>
      </c>
      <c r="D5315"/>
    </row>
    <row r="5316" spans="2:4" ht="15" x14ac:dyDescent="0.25">
      <c r="B5316" s="2" t="s">
        <v>3714</v>
      </c>
      <c r="C5316" s="2" t="s">
        <v>839</v>
      </c>
      <c r="D5316"/>
    </row>
    <row r="5317" spans="2:4" ht="15" x14ac:dyDescent="0.25">
      <c r="B5317" s="2" t="s">
        <v>3715</v>
      </c>
      <c r="C5317" s="2" t="s">
        <v>839</v>
      </c>
      <c r="D5317"/>
    </row>
    <row r="5318" spans="2:4" ht="15" x14ac:dyDescent="0.25">
      <c r="B5318" s="2" t="s">
        <v>3716</v>
      </c>
      <c r="C5318" s="2" t="s">
        <v>839</v>
      </c>
      <c r="D5318"/>
    </row>
    <row r="5319" spans="2:4" ht="15" x14ac:dyDescent="0.25">
      <c r="B5319" s="2" t="s">
        <v>3717</v>
      </c>
      <c r="C5319" s="2" t="s">
        <v>839</v>
      </c>
      <c r="D5319"/>
    </row>
    <row r="5320" spans="2:4" ht="15" x14ac:dyDescent="0.25">
      <c r="B5320" s="2" t="s">
        <v>3718</v>
      </c>
      <c r="C5320" s="2" t="s">
        <v>839</v>
      </c>
      <c r="D5320"/>
    </row>
    <row r="5321" spans="2:4" ht="15" x14ac:dyDescent="0.25">
      <c r="B5321" s="2" t="s">
        <v>3719</v>
      </c>
      <c r="C5321" s="2" t="s">
        <v>839</v>
      </c>
      <c r="D5321"/>
    </row>
    <row r="5322" spans="2:4" ht="15" x14ac:dyDescent="0.25">
      <c r="B5322" s="2" t="s">
        <v>3720</v>
      </c>
      <c r="C5322" s="2" t="s">
        <v>839</v>
      </c>
      <c r="D5322"/>
    </row>
    <row r="5323" spans="2:4" ht="15" x14ac:dyDescent="0.25">
      <c r="B5323" s="2" t="s">
        <v>3721</v>
      </c>
      <c r="C5323" s="2" t="s">
        <v>839</v>
      </c>
      <c r="D5323"/>
    </row>
    <row r="5324" spans="2:4" ht="15" x14ac:dyDescent="0.25">
      <c r="B5324" s="2" t="s">
        <v>3722</v>
      </c>
      <c r="C5324" s="2" t="s">
        <v>839</v>
      </c>
      <c r="D5324"/>
    </row>
    <row r="5325" spans="2:4" ht="15" x14ac:dyDescent="0.25">
      <c r="B5325" s="2" t="s">
        <v>3723</v>
      </c>
      <c r="C5325" s="2" t="s">
        <v>839</v>
      </c>
      <c r="D5325"/>
    </row>
    <row r="5326" spans="2:4" ht="15" x14ac:dyDescent="0.25">
      <c r="B5326" s="2" t="s">
        <v>3724</v>
      </c>
      <c r="C5326" s="2" t="s">
        <v>839</v>
      </c>
      <c r="D5326"/>
    </row>
    <row r="5327" spans="2:4" ht="15" x14ac:dyDescent="0.25">
      <c r="B5327" s="2" t="s">
        <v>3725</v>
      </c>
      <c r="C5327" s="2" t="s">
        <v>839</v>
      </c>
      <c r="D5327"/>
    </row>
    <row r="5328" spans="2:4" ht="15" x14ac:dyDescent="0.25">
      <c r="B5328" s="2" t="s">
        <v>3726</v>
      </c>
      <c r="C5328" s="2" t="s">
        <v>839</v>
      </c>
      <c r="D5328"/>
    </row>
    <row r="5329" spans="2:4" ht="15" x14ac:dyDescent="0.25">
      <c r="B5329" s="2" t="s">
        <v>3727</v>
      </c>
      <c r="C5329" s="2" t="s">
        <v>839</v>
      </c>
      <c r="D5329"/>
    </row>
    <row r="5330" spans="2:4" ht="15" x14ac:dyDescent="0.25">
      <c r="B5330" s="2" t="s">
        <v>3728</v>
      </c>
      <c r="C5330" s="2" t="s">
        <v>839</v>
      </c>
      <c r="D5330"/>
    </row>
    <row r="5331" spans="2:4" ht="15" x14ac:dyDescent="0.25">
      <c r="B5331" s="2" t="s">
        <v>3729</v>
      </c>
      <c r="C5331" s="2" t="s">
        <v>839</v>
      </c>
      <c r="D5331"/>
    </row>
    <row r="5332" spans="2:4" ht="15" x14ac:dyDescent="0.25">
      <c r="B5332" s="2" t="s">
        <v>3730</v>
      </c>
      <c r="C5332" s="2" t="s">
        <v>839</v>
      </c>
      <c r="D5332"/>
    </row>
    <row r="5333" spans="2:4" ht="15" x14ac:dyDescent="0.25">
      <c r="B5333" s="2" t="s">
        <v>3731</v>
      </c>
      <c r="C5333" s="2" t="s">
        <v>839</v>
      </c>
      <c r="D5333"/>
    </row>
    <row r="5334" spans="2:4" ht="15" x14ac:dyDescent="0.25">
      <c r="B5334" s="2" t="s">
        <v>3732</v>
      </c>
      <c r="C5334" s="2" t="s">
        <v>839</v>
      </c>
      <c r="D5334"/>
    </row>
    <row r="5335" spans="2:4" ht="15" x14ac:dyDescent="0.25">
      <c r="B5335" s="2" t="s">
        <v>3733</v>
      </c>
      <c r="C5335" s="2" t="s">
        <v>839</v>
      </c>
      <c r="D5335"/>
    </row>
    <row r="5336" spans="2:4" ht="15" x14ac:dyDescent="0.25">
      <c r="B5336" s="2" t="s">
        <v>3734</v>
      </c>
      <c r="C5336" s="2" t="s">
        <v>839</v>
      </c>
      <c r="D5336"/>
    </row>
    <row r="5337" spans="2:4" ht="15" x14ac:dyDescent="0.25">
      <c r="B5337" s="2" t="s">
        <v>3735</v>
      </c>
      <c r="C5337" s="2" t="s">
        <v>839</v>
      </c>
      <c r="D5337"/>
    </row>
    <row r="5338" spans="2:4" ht="15" x14ac:dyDescent="0.25">
      <c r="B5338" s="2" t="s">
        <v>3736</v>
      </c>
      <c r="C5338" s="2" t="s">
        <v>839</v>
      </c>
      <c r="D5338"/>
    </row>
    <row r="5339" spans="2:4" ht="15" x14ac:dyDescent="0.25">
      <c r="B5339" s="2" t="s">
        <v>3737</v>
      </c>
      <c r="C5339" s="2" t="s">
        <v>839</v>
      </c>
      <c r="D5339"/>
    </row>
    <row r="5340" spans="2:4" ht="15" x14ac:dyDescent="0.25">
      <c r="B5340" s="2" t="s">
        <v>3738</v>
      </c>
      <c r="C5340" s="2" t="s">
        <v>839</v>
      </c>
      <c r="D5340"/>
    </row>
    <row r="5341" spans="2:4" ht="15" x14ac:dyDescent="0.25">
      <c r="B5341" s="2" t="s">
        <v>3739</v>
      </c>
      <c r="C5341" s="2" t="s">
        <v>839</v>
      </c>
      <c r="D5341"/>
    </row>
    <row r="5342" spans="2:4" ht="15" x14ac:dyDescent="0.25">
      <c r="B5342" s="2" t="s">
        <v>3740</v>
      </c>
      <c r="C5342" s="2" t="s">
        <v>839</v>
      </c>
      <c r="D5342"/>
    </row>
    <row r="5343" spans="2:4" ht="15" x14ac:dyDescent="0.25">
      <c r="B5343" s="2" t="s">
        <v>3741</v>
      </c>
      <c r="C5343" s="2" t="s">
        <v>839</v>
      </c>
      <c r="D5343"/>
    </row>
    <row r="5344" spans="2:4" ht="15" x14ac:dyDescent="0.25">
      <c r="B5344" s="2" t="s">
        <v>3742</v>
      </c>
      <c r="C5344" s="2" t="s">
        <v>839</v>
      </c>
      <c r="D5344"/>
    </row>
    <row r="5345" spans="2:4" ht="15" x14ac:dyDescent="0.25">
      <c r="B5345" s="2" t="s">
        <v>3743</v>
      </c>
      <c r="C5345" s="2" t="s">
        <v>839</v>
      </c>
      <c r="D5345"/>
    </row>
    <row r="5346" spans="2:4" ht="15" x14ac:dyDescent="0.25">
      <c r="B5346" s="2" t="s">
        <v>3744</v>
      </c>
      <c r="C5346" s="2" t="s">
        <v>839</v>
      </c>
      <c r="D5346"/>
    </row>
    <row r="5347" spans="2:4" ht="15" x14ac:dyDescent="0.25">
      <c r="B5347" s="2" t="s">
        <v>3745</v>
      </c>
      <c r="C5347" s="2" t="s">
        <v>839</v>
      </c>
      <c r="D5347"/>
    </row>
    <row r="5348" spans="2:4" ht="15" x14ac:dyDescent="0.25">
      <c r="B5348" s="2" t="s">
        <v>3746</v>
      </c>
      <c r="C5348" s="2" t="s">
        <v>839</v>
      </c>
      <c r="D5348"/>
    </row>
    <row r="5349" spans="2:4" ht="15" x14ac:dyDescent="0.25">
      <c r="B5349" s="2" t="s">
        <v>3747</v>
      </c>
      <c r="C5349" s="2" t="s">
        <v>839</v>
      </c>
      <c r="D5349"/>
    </row>
    <row r="5350" spans="2:4" ht="15" x14ac:dyDescent="0.25">
      <c r="B5350" s="2" t="s">
        <v>3748</v>
      </c>
      <c r="C5350" s="2" t="s">
        <v>839</v>
      </c>
      <c r="D5350"/>
    </row>
    <row r="5351" spans="2:4" ht="15" x14ac:dyDescent="0.25">
      <c r="B5351" s="2" t="s">
        <v>3749</v>
      </c>
      <c r="C5351" s="2" t="s">
        <v>839</v>
      </c>
      <c r="D5351"/>
    </row>
    <row r="5352" spans="2:4" ht="15" x14ac:dyDescent="0.25">
      <c r="B5352" s="2" t="s">
        <v>3750</v>
      </c>
      <c r="C5352" s="2" t="s">
        <v>839</v>
      </c>
      <c r="D5352"/>
    </row>
    <row r="5353" spans="2:4" ht="15" x14ac:dyDescent="0.25">
      <c r="B5353" s="2" t="s">
        <v>3751</v>
      </c>
      <c r="C5353" s="2" t="s">
        <v>839</v>
      </c>
      <c r="D5353"/>
    </row>
    <row r="5354" spans="2:4" ht="15" x14ac:dyDescent="0.25">
      <c r="B5354" s="2" t="s">
        <v>3752</v>
      </c>
      <c r="C5354" s="2" t="s">
        <v>839</v>
      </c>
      <c r="D5354"/>
    </row>
    <row r="5355" spans="2:4" ht="15" x14ac:dyDescent="0.25">
      <c r="B5355" s="2" t="s">
        <v>3753</v>
      </c>
      <c r="C5355" s="2" t="s">
        <v>839</v>
      </c>
      <c r="D5355"/>
    </row>
    <row r="5356" spans="2:4" ht="15" x14ac:dyDescent="0.25">
      <c r="B5356" s="2" t="s">
        <v>3754</v>
      </c>
      <c r="C5356" s="2" t="s">
        <v>839</v>
      </c>
      <c r="D5356"/>
    </row>
    <row r="5357" spans="2:4" ht="15" x14ac:dyDescent="0.25">
      <c r="B5357" s="2" t="s">
        <v>3755</v>
      </c>
      <c r="C5357" s="2" t="s">
        <v>839</v>
      </c>
      <c r="D5357"/>
    </row>
    <row r="5358" spans="2:4" ht="15" x14ac:dyDescent="0.25">
      <c r="B5358" s="2" t="s">
        <v>3756</v>
      </c>
      <c r="C5358" s="2" t="s">
        <v>839</v>
      </c>
      <c r="D5358"/>
    </row>
    <row r="5359" spans="2:4" ht="15" x14ac:dyDescent="0.25">
      <c r="B5359" s="2" t="s">
        <v>3757</v>
      </c>
      <c r="C5359" s="2" t="s">
        <v>839</v>
      </c>
      <c r="D5359"/>
    </row>
    <row r="5360" spans="2:4" ht="15" x14ac:dyDescent="0.25">
      <c r="B5360" s="2" t="s">
        <v>3758</v>
      </c>
      <c r="C5360" s="2" t="s">
        <v>839</v>
      </c>
      <c r="D5360"/>
    </row>
    <row r="5361" spans="2:4" ht="15" x14ac:dyDescent="0.25">
      <c r="B5361" s="2" t="s">
        <v>3759</v>
      </c>
      <c r="C5361" s="2" t="s">
        <v>839</v>
      </c>
      <c r="D5361"/>
    </row>
    <row r="5362" spans="2:4" ht="15" x14ac:dyDescent="0.25">
      <c r="B5362" s="2" t="s">
        <v>3760</v>
      </c>
      <c r="C5362" s="2" t="s">
        <v>839</v>
      </c>
      <c r="D5362"/>
    </row>
    <row r="5363" spans="2:4" ht="15" x14ac:dyDescent="0.25">
      <c r="B5363" s="2" t="s">
        <v>3761</v>
      </c>
      <c r="C5363" s="2" t="s">
        <v>839</v>
      </c>
      <c r="D5363"/>
    </row>
    <row r="5364" spans="2:4" ht="15" x14ac:dyDescent="0.25">
      <c r="B5364" s="2" t="s">
        <v>3762</v>
      </c>
      <c r="C5364" s="2" t="s">
        <v>839</v>
      </c>
      <c r="D5364"/>
    </row>
    <row r="5365" spans="2:4" ht="15" x14ac:dyDescent="0.25">
      <c r="B5365" s="2" t="s">
        <v>3763</v>
      </c>
      <c r="C5365" s="2" t="s">
        <v>839</v>
      </c>
      <c r="D5365"/>
    </row>
    <row r="5366" spans="2:4" ht="15" x14ac:dyDescent="0.25">
      <c r="B5366" s="2" t="s">
        <v>3764</v>
      </c>
      <c r="C5366" s="2" t="s">
        <v>839</v>
      </c>
      <c r="D5366"/>
    </row>
    <row r="5367" spans="2:4" ht="15" x14ac:dyDescent="0.25">
      <c r="B5367" s="2" t="s">
        <v>3765</v>
      </c>
      <c r="C5367" s="2" t="s">
        <v>839</v>
      </c>
      <c r="D5367"/>
    </row>
    <row r="5368" spans="2:4" ht="15" x14ac:dyDescent="0.25">
      <c r="B5368" s="2" t="s">
        <v>3766</v>
      </c>
      <c r="C5368" s="2" t="s">
        <v>839</v>
      </c>
      <c r="D5368"/>
    </row>
    <row r="5369" spans="2:4" ht="15" x14ac:dyDescent="0.25">
      <c r="B5369" s="2" t="s">
        <v>3767</v>
      </c>
      <c r="C5369" s="2" t="s">
        <v>839</v>
      </c>
      <c r="D5369"/>
    </row>
    <row r="5370" spans="2:4" ht="15" x14ac:dyDescent="0.25">
      <c r="B5370" s="2" t="s">
        <v>3768</v>
      </c>
      <c r="C5370" s="2" t="s">
        <v>839</v>
      </c>
      <c r="D5370"/>
    </row>
    <row r="5371" spans="2:4" ht="15" x14ac:dyDescent="0.25">
      <c r="B5371" s="2" t="s">
        <v>3769</v>
      </c>
      <c r="C5371" s="2" t="s">
        <v>839</v>
      </c>
      <c r="D5371"/>
    </row>
    <row r="5372" spans="2:4" ht="15" x14ac:dyDescent="0.25">
      <c r="B5372" s="2" t="s">
        <v>3770</v>
      </c>
      <c r="C5372" s="2" t="s">
        <v>839</v>
      </c>
      <c r="D5372"/>
    </row>
    <row r="5373" spans="2:4" ht="15" x14ac:dyDescent="0.25">
      <c r="B5373" s="2" t="s">
        <v>3771</v>
      </c>
      <c r="C5373" s="2" t="s">
        <v>839</v>
      </c>
      <c r="D5373"/>
    </row>
    <row r="5374" spans="2:4" ht="15" x14ac:dyDescent="0.25">
      <c r="B5374" s="2" t="s">
        <v>3772</v>
      </c>
      <c r="C5374" s="2" t="s">
        <v>839</v>
      </c>
      <c r="D5374"/>
    </row>
    <row r="5375" spans="2:4" ht="15" x14ac:dyDescent="0.25">
      <c r="B5375" s="2" t="s">
        <v>3773</v>
      </c>
      <c r="C5375" s="2" t="s">
        <v>839</v>
      </c>
      <c r="D5375"/>
    </row>
    <row r="5376" spans="2:4" ht="15" x14ac:dyDescent="0.25">
      <c r="B5376" s="2" t="s">
        <v>3774</v>
      </c>
      <c r="C5376" s="2" t="s">
        <v>839</v>
      </c>
      <c r="D5376"/>
    </row>
    <row r="5377" spans="2:4" ht="15" x14ac:dyDescent="0.25">
      <c r="B5377" s="2" t="s">
        <v>3775</v>
      </c>
      <c r="C5377" s="2" t="s">
        <v>839</v>
      </c>
      <c r="D5377"/>
    </row>
    <row r="5378" spans="2:4" ht="15" x14ac:dyDescent="0.25">
      <c r="B5378" s="2" t="s">
        <v>3776</v>
      </c>
      <c r="C5378" s="2" t="s">
        <v>839</v>
      </c>
      <c r="D5378"/>
    </row>
    <row r="5379" spans="2:4" ht="15" x14ac:dyDescent="0.25">
      <c r="B5379" s="2" t="s">
        <v>3777</v>
      </c>
      <c r="C5379" s="2" t="s">
        <v>839</v>
      </c>
      <c r="D5379"/>
    </row>
    <row r="5380" spans="2:4" ht="15" x14ac:dyDescent="0.25">
      <c r="B5380" s="2" t="s">
        <v>3778</v>
      </c>
      <c r="C5380" s="2" t="s">
        <v>839</v>
      </c>
      <c r="D5380"/>
    </row>
    <row r="5381" spans="2:4" ht="15" x14ac:dyDescent="0.25">
      <c r="B5381" s="2" t="s">
        <v>3779</v>
      </c>
      <c r="C5381" s="2" t="s">
        <v>839</v>
      </c>
      <c r="D5381"/>
    </row>
    <row r="5382" spans="2:4" ht="15" x14ac:dyDescent="0.25">
      <c r="B5382" s="2" t="s">
        <v>3780</v>
      </c>
      <c r="C5382" s="2" t="s">
        <v>839</v>
      </c>
      <c r="D5382"/>
    </row>
    <row r="5383" spans="2:4" ht="15" x14ac:dyDescent="0.25">
      <c r="B5383" s="2" t="s">
        <v>3781</v>
      </c>
      <c r="C5383" s="2" t="s">
        <v>839</v>
      </c>
      <c r="D5383"/>
    </row>
    <row r="5384" spans="2:4" ht="15" x14ac:dyDescent="0.25">
      <c r="B5384" s="2" t="s">
        <v>3782</v>
      </c>
      <c r="C5384" s="2" t="s">
        <v>839</v>
      </c>
      <c r="D5384"/>
    </row>
    <row r="5385" spans="2:4" ht="15" x14ac:dyDescent="0.25">
      <c r="B5385" s="2" t="s">
        <v>3783</v>
      </c>
      <c r="C5385" s="2" t="s">
        <v>839</v>
      </c>
      <c r="D5385"/>
    </row>
    <row r="5386" spans="2:4" ht="15" x14ac:dyDescent="0.25">
      <c r="B5386" s="2" t="s">
        <v>3784</v>
      </c>
      <c r="C5386" s="2" t="s">
        <v>839</v>
      </c>
      <c r="D5386"/>
    </row>
    <row r="5387" spans="2:4" ht="15" x14ac:dyDescent="0.25">
      <c r="B5387" s="2" t="s">
        <v>3785</v>
      </c>
      <c r="C5387" s="2" t="s">
        <v>839</v>
      </c>
      <c r="D5387"/>
    </row>
    <row r="5388" spans="2:4" ht="15" x14ac:dyDescent="0.25">
      <c r="B5388" s="2" t="s">
        <v>3786</v>
      </c>
      <c r="C5388" s="2" t="s">
        <v>839</v>
      </c>
      <c r="D5388"/>
    </row>
    <row r="5389" spans="2:4" ht="15" x14ac:dyDescent="0.25">
      <c r="B5389" s="2" t="s">
        <v>3787</v>
      </c>
      <c r="C5389" s="2" t="s">
        <v>839</v>
      </c>
      <c r="D5389"/>
    </row>
    <row r="5390" spans="2:4" ht="15" x14ac:dyDescent="0.25">
      <c r="B5390" s="2" t="s">
        <v>3788</v>
      </c>
      <c r="C5390" s="2" t="s">
        <v>839</v>
      </c>
      <c r="D5390"/>
    </row>
    <row r="5391" spans="2:4" ht="15" x14ac:dyDescent="0.25">
      <c r="B5391" s="2" t="s">
        <v>3789</v>
      </c>
      <c r="C5391" s="2" t="s">
        <v>839</v>
      </c>
      <c r="D5391"/>
    </row>
    <row r="5392" spans="2:4" ht="15" x14ac:dyDescent="0.25">
      <c r="B5392" s="2" t="s">
        <v>3790</v>
      </c>
      <c r="C5392" s="2" t="s">
        <v>839</v>
      </c>
      <c r="D5392"/>
    </row>
    <row r="5393" spans="2:4" ht="15" x14ac:dyDescent="0.25">
      <c r="B5393" s="2" t="s">
        <v>3791</v>
      </c>
      <c r="C5393" s="2" t="s">
        <v>839</v>
      </c>
      <c r="D5393"/>
    </row>
    <row r="5394" spans="2:4" ht="15" x14ac:dyDescent="0.25">
      <c r="B5394" s="2" t="s">
        <v>3792</v>
      </c>
      <c r="C5394" s="2" t="s">
        <v>839</v>
      </c>
      <c r="D5394"/>
    </row>
    <row r="5395" spans="2:4" ht="15" x14ac:dyDescent="0.25">
      <c r="B5395" s="2" t="s">
        <v>3793</v>
      </c>
      <c r="C5395" s="2" t="s">
        <v>839</v>
      </c>
      <c r="D5395"/>
    </row>
    <row r="5396" spans="2:4" ht="15" x14ac:dyDescent="0.25">
      <c r="B5396" s="2" t="s">
        <v>3794</v>
      </c>
      <c r="C5396" s="2" t="s">
        <v>839</v>
      </c>
      <c r="D5396"/>
    </row>
    <row r="5397" spans="2:4" ht="15" x14ac:dyDescent="0.25">
      <c r="B5397" s="2" t="s">
        <v>3795</v>
      </c>
      <c r="C5397" s="2" t="s">
        <v>839</v>
      </c>
      <c r="D5397"/>
    </row>
    <row r="5398" spans="2:4" ht="15" x14ac:dyDescent="0.25">
      <c r="B5398" s="2" t="s">
        <v>3796</v>
      </c>
      <c r="C5398" s="2" t="s">
        <v>839</v>
      </c>
      <c r="D5398"/>
    </row>
    <row r="5399" spans="2:4" ht="15" x14ac:dyDescent="0.25">
      <c r="B5399" s="2" t="s">
        <v>3797</v>
      </c>
      <c r="C5399" s="2" t="s">
        <v>839</v>
      </c>
      <c r="D5399"/>
    </row>
    <row r="5400" spans="2:4" ht="15" x14ac:dyDescent="0.25">
      <c r="B5400" s="2" t="s">
        <v>3798</v>
      </c>
      <c r="C5400" s="2" t="s">
        <v>839</v>
      </c>
      <c r="D5400"/>
    </row>
    <row r="5401" spans="2:4" ht="15" x14ac:dyDescent="0.25">
      <c r="B5401" s="2" t="s">
        <v>3799</v>
      </c>
      <c r="C5401" s="2" t="s">
        <v>839</v>
      </c>
      <c r="D5401"/>
    </row>
    <row r="5402" spans="2:4" ht="15" x14ac:dyDescent="0.25">
      <c r="B5402" s="2" t="s">
        <v>3800</v>
      </c>
      <c r="C5402" s="2" t="s">
        <v>839</v>
      </c>
      <c r="D5402"/>
    </row>
    <row r="5403" spans="2:4" ht="15" x14ac:dyDescent="0.25">
      <c r="B5403" s="2" t="s">
        <v>3801</v>
      </c>
      <c r="C5403" s="2" t="s">
        <v>839</v>
      </c>
      <c r="D5403"/>
    </row>
    <row r="5404" spans="2:4" ht="15" x14ac:dyDescent="0.25">
      <c r="B5404" s="2" t="s">
        <v>3802</v>
      </c>
      <c r="C5404" s="2" t="s">
        <v>839</v>
      </c>
      <c r="D5404"/>
    </row>
    <row r="5405" spans="2:4" ht="15" x14ac:dyDescent="0.25">
      <c r="B5405" s="2" t="s">
        <v>3803</v>
      </c>
      <c r="C5405" s="2" t="s">
        <v>839</v>
      </c>
      <c r="D5405"/>
    </row>
    <row r="5406" spans="2:4" ht="15" x14ac:dyDescent="0.25">
      <c r="B5406" s="2" t="s">
        <v>3804</v>
      </c>
      <c r="C5406" s="2" t="s">
        <v>839</v>
      </c>
      <c r="D5406"/>
    </row>
    <row r="5407" spans="2:4" ht="15" x14ac:dyDescent="0.25">
      <c r="B5407" s="2" t="s">
        <v>3805</v>
      </c>
      <c r="C5407" s="2" t="s">
        <v>839</v>
      </c>
      <c r="D5407"/>
    </row>
    <row r="5408" spans="2:4" ht="15" x14ac:dyDescent="0.25">
      <c r="B5408" s="2" t="s">
        <v>3806</v>
      </c>
      <c r="C5408" s="2" t="s">
        <v>839</v>
      </c>
      <c r="D5408"/>
    </row>
    <row r="5409" spans="2:4" ht="15" x14ac:dyDescent="0.25">
      <c r="B5409" s="2" t="s">
        <v>3807</v>
      </c>
      <c r="C5409" s="2" t="s">
        <v>839</v>
      </c>
      <c r="D5409"/>
    </row>
    <row r="5410" spans="2:4" ht="15" x14ac:dyDescent="0.25">
      <c r="B5410" s="2" t="s">
        <v>3808</v>
      </c>
      <c r="C5410" s="2" t="s">
        <v>839</v>
      </c>
      <c r="D5410"/>
    </row>
    <row r="5411" spans="2:4" ht="15" x14ac:dyDescent="0.25">
      <c r="B5411" s="2" t="s">
        <v>3809</v>
      </c>
      <c r="C5411" s="2" t="s">
        <v>839</v>
      </c>
      <c r="D5411"/>
    </row>
    <row r="5412" spans="2:4" ht="15" x14ac:dyDescent="0.25">
      <c r="B5412" s="2" t="s">
        <v>3810</v>
      </c>
      <c r="C5412" s="2" t="s">
        <v>839</v>
      </c>
      <c r="D5412"/>
    </row>
    <row r="5413" spans="2:4" ht="15" x14ac:dyDescent="0.25">
      <c r="B5413" s="2" t="s">
        <v>3811</v>
      </c>
      <c r="C5413" s="2" t="s">
        <v>839</v>
      </c>
      <c r="D5413"/>
    </row>
    <row r="5414" spans="2:4" ht="15" x14ac:dyDescent="0.25">
      <c r="B5414" s="2" t="s">
        <v>3812</v>
      </c>
      <c r="C5414" s="2" t="s">
        <v>839</v>
      </c>
      <c r="D5414"/>
    </row>
    <row r="5415" spans="2:4" ht="15" x14ac:dyDescent="0.25">
      <c r="B5415" s="2" t="s">
        <v>3813</v>
      </c>
      <c r="C5415" s="2" t="s">
        <v>839</v>
      </c>
      <c r="D5415"/>
    </row>
    <row r="5416" spans="2:4" ht="15" x14ac:dyDescent="0.25">
      <c r="B5416" s="2" t="s">
        <v>3814</v>
      </c>
      <c r="C5416" s="2" t="s">
        <v>839</v>
      </c>
      <c r="D5416"/>
    </row>
    <row r="5417" spans="2:4" ht="15" x14ac:dyDescent="0.25">
      <c r="B5417" s="2" t="s">
        <v>3815</v>
      </c>
      <c r="C5417" s="2" t="s">
        <v>839</v>
      </c>
      <c r="D5417"/>
    </row>
    <row r="5418" spans="2:4" ht="15" x14ac:dyDescent="0.25">
      <c r="B5418" s="2" t="s">
        <v>3816</v>
      </c>
      <c r="C5418" s="2" t="s">
        <v>839</v>
      </c>
      <c r="D5418"/>
    </row>
    <row r="5419" spans="2:4" ht="15" x14ac:dyDescent="0.25">
      <c r="B5419" s="2" t="s">
        <v>3817</v>
      </c>
      <c r="C5419" s="2" t="s">
        <v>839</v>
      </c>
      <c r="D5419"/>
    </row>
    <row r="5420" spans="2:4" ht="15" x14ac:dyDescent="0.25">
      <c r="B5420" s="2" t="s">
        <v>3818</v>
      </c>
      <c r="C5420" s="2" t="s">
        <v>839</v>
      </c>
      <c r="D5420"/>
    </row>
    <row r="5421" spans="2:4" ht="15" x14ac:dyDescent="0.25">
      <c r="B5421" s="2" t="s">
        <v>3819</v>
      </c>
      <c r="C5421" s="2" t="s">
        <v>839</v>
      </c>
      <c r="D5421"/>
    </row>
    <row r="5422" spans="2:4" ht="15" x14ac:dyDescent="0.25">
      <c r="B5422" s="2" t="s">
        <v>3820</v>
      </c>
      <c r="C5422" s="2" t="s">
        <v>839</v>
      </c>
      <c r="D5422"/>
    </row>
    <row r="5423" spans="2:4" ht="15" x14ac:dyDescent="0.25">
      <c r="B5423" s="2" t="s">
        <v>3821</v>
      </c>
      <c r="C5423" s="2" t="s">
        <v>839</v>
      </c>
      <c r="D5423"/>
    </row>
    <row r="5424" spans="2:4" ht="15" x14ac:dyDescent="0.25">
      <c r="B5424" s="2" t="s">
        <v>3822</v>
      </c>
      <c r="C5424" s="2" t="s">
        <v>839</v>
      </c>
      <c r="D5424"/>
    </row>
    <row r="5425" spans="2:4" ht="15" x14ac:dyDescent="0.25">
      <c r="B5425" s="2" t="s">
        <v>3823</v>
      </c>
      <c r="C5425" s="2" t="s">
        <v>839</v>
      </c>
      <c r="D5425"/>
    </row>
    <row r="5426" spans="2:4" ht="15" x14ac:dyDescent="0.25">
      <c r="B5426" s="2" t="s">
        <v>3824</v>
      </c>
      <c r="C5426" s="2" t="s">
        <v>839</v>
      </c>
      <c r="D5426"/>
    </row>
    <row r="5427" spans="2:4" ht="15" x14ac:dyDescent="0.25">
      <c r="B5427" s="2" t="s">
        <v>3825</v>
      </c>
      <c r="C5427" s="2" t="s">
        <v>839</v>
      </c>
      <c r="D5427"/>
    </row>
    <row r="5428" spans="2:4" ht="15" x14ac:dyDescent="0.25">
      <c r="B5428" s="2" t="s">
        <v>3826</v>
      </c>
      <c r="C5428" s="2" t="s">
        <v>839</v>
      </c>
      <c r="D5428"/>
    </row>
    <row r="5429" spans="2:4" ht="15" x14ac:dyDescent="0.25">
      <c r="B5429" s="2" t="s">
        <v>3827</v>
      </c>
      <c r="C5429" s="2" t="s">
        <v>839</v>
      </c>
      <c r="D5429"/>
    </row>
    <row r="5430" spans="2:4" ht="15" x14ac:dyDescent="0.25">
      <c r="B5430" s="2" t="s">
        <v>3828</v>
      </c>
      <c r="C5430" s="2" t="s">
        <v>839</v>
      </c>
      <c r="D5430"/>
    </row>
    <row r="5431" spans="2:4" ht="15" x14ac:dyDescent="0.25">
      <c r="B5431" s="2" t="s">
        <v>3829</v>
      </c>
      <c r="C5431" s="2" t="s">
        <v>839</v>
      </c>
      <c r="D5431"/>
    </row>
    <row r="5432" spans="2:4" ht="15" x14ac:dyDescent="0.25">
      <c r="B5432" s="2" t="s">
        <v>3830</v>
      </c>
      <c r="C5432" s="2" t="s">
        <v>839</v>
      </c>
      <c r="D5432"/>
    </row>
    <row r="5433" spans="2:4" ht="15" x14ac:dyDescent="0.25">
      <c r="B5433" s="2" t="s">
        <v>3831</v>
      </c>
      <c r="C5433" s="2" t="s">
        <v>839</v>
      </c>
      <c r="D5433"/>
    </row>
    <row r="5434" spans="2:4" ht="15" x14ac:dyDescent="0.25">
      <c r="B5434" s="2" t="s">
        <v>3832</v>
      </c>
      <c r="C5434" s="2" t="s">
        <v>839</v>
      </c>
      <c r="D5434"/>
    </row>
    <row r="5435" spans="2:4" ht="15" x14ac:dyDescent="0.25">
      <c r="B5435" s="2" t="s">
        <v>3833</v>
      </c>
      <c r="C5435" s="2" t="s">
        <v>839</v>
      </c>
      <c r="D5435"/>
    </row>
    <row r="5436" spans="2:4" ht="15" x14ac:dyDescent="0.25">
      <c r="B5436" s="2" t="s">
        <v>3834</v>
      </c>
      <c r="C5436" s="2" t="s">
        <v>839</v>
      </c>
      <c r="D5436"/>
    </row>
    <row r="5437" spans="2:4" ht="15" x14ac:dyDescent="0.25">
      <c r="B5437" s="2" t="s">
        <v>3835</v>
      </c>
      <c r="C5437" s="2" t="s">
        <v>839</v>
      </c>
      <c r="D5437"/>
    </row>
    <row r="5438" spans="2:4" ht="15" x14ac:dyDescent="0.25">
      <c r="B5438" s="2" t="s">
        <v>3836</v>
      </c>
      <c r="C5438" s="2" t="s">
        <v>839</v>
      </c>
      <c r="D5438"/>
    </row>
    <row r="5439" spans="2:4" ht="15" x14ac:dyDescent="0.25">
      <c r="B5439" s="2" t="s">
        <v>3837</v>
      </c>
      <c r="C5439" s="2" t="s">
        <v>839</v>
      </c>
      <c r="D5439"/>
    </row>
    <row r="5440" spans="2:4" ht="15" x14ac:dyDescent="0.25">
      <c r="B5440" s="2" t="s">
        <v>3838</v>
      </c>
      <c r="C5440" s="2" t="s">
        <v>839</v>
      </c>
      <c r="D5440"/>
    </row>
    <row r="5441" spans="2:4" ht="15" x14ac:dyDescent="0.25">
      <c r="B5441" s="2" t="s">
        <v>3839</v>
      </c>
      <c r="C5441" s="2" t="s">
        <v>839</v>
      </c>
      <c r="D5441"/>
    </row>
    <row r="5442" spans="2:4" ht="15" x14ac:dyDescent="0.25">
      <c r="B5442" s="2" t="s">
        <v>3840</v>
      </c>
      <c r="C5442" s="2" t="s">
        <v>839</v>
      </c>
      <c r="D5442"/>
    </row>
    <row r="5443" spans="2:4" ht="15" x14ac:dyDescent="0.25">
      <c r="B5443" s="2" t="s">
        <v>3841</v>
      </c>
      <c r="C5443" s="2" t="s">
        <v>839</v>
      </c>
      <c r="D5443"/>
    </row>
    <row r="5444" spans="2:4" ht="15" x14ac:dyDescent="0.25">
      <c r="B5444" s="2" t="s">
        <v>3842</v>
      </c>
      <c r="C5444" s="2" t="s">
        <v>839</v>
      </c>
      <c r="D5444"/>
    </row>
    <row r="5445" spans="2:4" ht="15" x14ac:dyDescent="0.25">
      <c r="B5445" s="2" t="s">
        <v>3843</v>
      </c>
      <c r="C5445" s="2" t="s">
        <v>839</v>
      </c>
      <c r="D5445"/>
    </row>
    <row r="5446" spans="2:4" ht="15" x14ac:dyDescent="0.25">
      <c r="B5446" s="2" t="s">
        <v>3844</v>
      </c>
      <c r="C5446" s="2" t="s">
        <v>839</v>
      </c>
      <c r="D5446"/>
    </row>
    <row r="5447" spans="2:4" ht="15" x14ac:dyDescent="0.25">
      <c r="B5447" s="2" t="s">
        <v>3845</v>
      </c>
      <c r="C5447" s="2" t="s">
        <v>839</v>
      </c>
      <c r="D5447"/>
    </row>
    <row r="5448" spans="2:4" ht="15" x14ac:dyDescent="0.25">
      <c r="B5448" s="2" t="s">
        <v>3846</v>
      </c>
      <c r="C5448" s="2" t="s">
        <v>839</v>
      </c>
      <c r="D5448"/>
    </row>
    <row r="5449" spans="2:4" ht="15" x14ac:dyDescent="0.25">
      <c r="B5449" s="2" t="s">
        <v>3847</v>
      </c>
      <c r="C5449" s="2" t="s">
        <v>839</v>
      </c>
      <c r="D5449"/>
    </row>
    <row r="5450" spans="2:4" ht="15" x14ac:dyDescent="0.25">
      <c r="B5450" s="2" t="s">
        <v>3848</v>
      </c>
      <c r="C5450" s="2" t="s">
        <v>839</v>
      </c>
      <c r="D5450"/>
    </row>
    <row r="5451" spans="2:4" ht="15" x14ac:dyDescent="0.25">
      <c r="B5451" s="2" t="s">
        <v>3849</v>
      </c>
      <c r="C5451" s="2" t="s">
        <v>839</v>
      </c>
      <c r="D5451"/>
    </row>
    <row r="5452" spans="2:4" ht="15" x14ac:dyDescent="0.25">
      <c r="B5452" s="2" t="s">
        <v>3850</v>
      </c>
      <c r="C5452" s="2" t="s">
        <v>839</v>
      </c>
      <c r="D5452"/>
    </row>
    <row r="5453" spans="2:4" ht="15" x14ac:dyDescent="0.25">
      <c r="B5453" s="2" t="s">
        <v>3851</v>
      </c>
      <c r="C5453" s="2" t="s">
        <v>839</v>
      </c>
      <c r="D5453"/>
    </row>
    <row r="5454" spans="2:4" ht="15" x14ac:dyDescent="0.25">
      <c r="B5454" s="2" t="s">
        <v>3852</v>
      </c>
      <c r="C5454" s="2" t="s">
        <v>839</v>
      </c>
      <c r="D5454"/>
    </row>
    <row r="5455" spans="2:4" ht="15" x14ac:dyDescent="0.25">
      <c r="B5455" s="2" t="s">
        <v>3853</v>
      </c>
      <c r="C5455" s="2" t="s">
        <v>839</v>
      </c>
      <c r="D5455"/>
    </row>
    <row r="5456" spans="2:4" ht="15" x14ac:dyDescent="0.25">
      <c r="B5456" s="2" t="s">
        <v>3854</v>
      </c>
      <c r="C5456" s="2" t="s">
        <v>839</v>
      </c>
      <c r="D5456"/>
    </row>
    <row r="5457" spans="2:4" ht="15" x14ac:dyDescent="0.25">
      <c r="B5457" s="2" t="s">
        <v>3855</v>
      </c>
      <c r="C5457" s="2" t="s">
        <v>839</v>
      </c>
      <c r="D5457"/>
    </row>
    <row r="5458" spans="2:4" ht="15" x14ac:dyDescent="0.25">
      <c r="B5458" s="2" t="s">
        <v>3856</v>
      </c>
      <c r="C5458" s="2" t="s">
        <v>839</v>
      </c>
      <c r="D5458"/>
    </row>
    <row r="5459" spans="2:4" ht="15" x14ac:dyDescent="0.25">
      <c r="B5459" s="2" t="s">
        <v>3857</v>
      </c>
      <c r="C5459" s="2" t="s">
        <v>839</v>
      </c>
      <c r="D5459"/>
    </row>
    <row r="5460" spans="2:4" ht="15" x14ac:dyDescent="0.25">
      <c r="B5460" s="2" t="s">
        <v>3858</v>
      </c>
      <c r="C5460" s="2" t="s">
        <v>839</v>
      </c>
      <c r="D5460"/>
    </row>
    <row r="5461" spans="2:4" ht="15" x14ac:dyDescent="0.25">
      <c r="B5461" s="2" t="s">
        <v>3859</v>
      </c>
      <c r="C5461" s="2" t="s">
        <v>839</v>
      </c>
      <c r="D5461"/>
    </row>
    <row r="5462" spans="2:4" ht="15" x14ac:dyDescent="0.25">
      <c r="B5462" s="2" t="s">
        <v>3860</v>
      </c>
      <c r="C5462" s="2" t="s">
        <v>839</v>
      </c>
      <c r="D5462"/>
    </row>
    <row r="5463" spans="2:4" ht="15" x14ac:dyDescent="0.25">
      <c r="B5463" s="2" t="s">
        <v>3861</v>
      </c>
      <c r="C5463" s="2" t="s">
        <v>839</v>
      </c>
      <c r="D5463"/>
    </row>
    <row r="5464" spans="2:4" ht="15" x14ac:dyDescent="0.25">
      <c r="B5464" s="2" t="s">
        <v>3862</v>
      </c>
      <c r="C5464" s="2" t="s">
        <v>839</v>
      </c>
      <c r="D5464"/>
    </row>
    <row r="5465" spans="2:4" ht="15" x14ac:dyDescent="0.25">
      <c r="B5465" s="2" t="s">
        <v>3863</v>
      </c>
      <c r="C5465" s="2" t="s">
        <v>839</v>
      </c>
      <c r="D5465"/>
    </row>
    <row r="5466" spans="2:4" ht="15" x14ac:dyDescent="0.25">
      <c r="B5466" s="2" t="s">
        <v>3864</v>
      </c>
      <c r="C5466" s="2" t="s">
        <v>839</v>
      </c>
      <c r="D5466"/>
    </row>
    <row r="5467" spans="2:4" ht="15" x14ac:dyDescent="0.25">
      <c r="B5467" s="2" t="s">
        <v>3865</v>
      </c>
      <c r="C5467" s="2" t="s">
        <v>839</v>
      </c>
      <c r="D5467"/>
    </row>
    <row r="5468" spans="2:4" ht="15" x14ac:dyDescent="0.25">
      <c r="B5468" s="2" t="s">
        <v>3866</v>
      </c>
      <c r="C5468" s="2" t="s">
        <v>839</v>
      </c>
      <c r="D5468"/>
    </row>
    <row r="5469" spans="2:4" ht="15" x14ac:dyDescent="0.25">
      <c r="B5469" s="2" t="s">
        <v>3867</v>
      </c>
      <c r="C5469" s="2" t="s">
        <v>839</v>
      </c>
      <c r="D5469"/>
    </row>
    <row r="5470" spans="2:4" ht="15" x14ac:dyDescent="0.25">
      <c r="B5470" s="2" t="s">
        <v>3868</v>
      </c>
      <c r="C5470" s="2" t="s">
        <v>839</v>
      </c>
      <c r="D5470"/>
    </row>
    <row r="5471" spans="2:4" ht="15" x14ac:dyDescent="0.25">
      <c r="B5471" s="2" t="s">
        <v>3869</v>
      </c>
      <c r="C5471" s="2" t="s">
        <v>839</v>
      </c>
      <c r="D5471"/>
    </row>
    <row r="5472" spans="2:4" ht="15" x14ac:dyDescent="0.25">
      <c r="B5472" s="2" t="s">
        <v>3870</v>
      </c>
      <c r="C5472" s="2" t="s">
        <v>839</v>
      </c>
      <c r="D5472"/>
    </row>
    <row r="5473" spans="2:4" ht="15" x14ac:dyDescent="0.25">
      <c r="B5473" s="2" t="s">
        <v>3871</v>
      </c>
      <c r="C5473" s="2" t="s">
        <v>839</v>
      </c>
      <c r="D5473"/>
    </row>
    <row r="5474" spans="2:4" ht="15" x14ac:dyDescent="0.25">
      <c r="B5474" s="2" t="s">
        <v>3872</v>
      </c>
      <c r="C5474" s="2" t="s">
        <v>839</v>
      </c>
      <c r="D5474"/>
    </row>
    <row r="5475" spans="2:4" ht="15" x14ac:dyDescent="0.25">
      <c r="B5475" s="2" t="s">
        <v>3873</v>
      </c>
      <c r="C5475" s="2" t="s">
        <v>839</v>
      </c>
      <c r="D5475"/>
    </row>
    <row r="5476" spans="2:4" ht="15" x14ac:dyDescent="0.25">
      <c r="B5476" s="2" t="s">
        <v>3874</v>
      </c>
      <c r="C5476" s="2" t="s">
        <v>839</v>
      </c>
      <c r="D5476"/>
    </row>
    <row r="5477" spans="2:4" ht="15" x14ac:dyDescent="0.25">
      <c r="B5477" s="2" t="s">
        <v>3875</v>
      </c>
      <c r="C5477" s="2" t="s">
        <v>839</v>
      </c>
      <c r="D5477"/>
    </row>
    <row r="5478" spans="2:4" ht="15" x14ac:dyDescent="0.25">
      <c r="B5478" s="2" t="s">
        <v>3876</v>
      </c>
      <c r="C5478" s="2" t="s">
        <v>839</v>
      </c>
      <c r="D5478"/>
    </row>
    <row r="5479" spans="2:4" ht="15" x14ac:dyDescent="0.25">
      <c r="B5479" s="2" t="s">
        <v>3877</v>
      </c>
      <c r="C5479" s="2" t="s">
        <v>839</v>
      </c>
      <c r="D5479"/>
    </row>
    <row r="5480" spans="2:4" ht="15" x14ac:dyDescent="0.25">
      <c r="B5480" s="2" t="s">
        <v>3878</v>
      </c>
      <c r="C5480" s="2" t="s">
        <v>839</v>
      </c>
      <c r="D5480"/>
    </row>
    <row r="5481" spans="2:4" ht="15" x14ac:dyDescent="0.25">
      <c r="B5481" s="2" t="s">
        <v>3879</v>
      </c>
      <c r="C5481" s="2" t="s">
        <v>839</v>
      </c>
      <c r="D5481"/>
    </row>
    <row r="5482" spans="2:4" ht="15" x14ac:dyDescent="0.25">
      <c r="B5482" s="2" t="s">
        <v>3880</v>
      </c>
      <c r="C5482" s="2" t="s">
        <v>839</v>
      </c>
      <c r="D5482"/>
    </row>
    <row r="5483" spans="2:4" ht="15" x14ac:dyDescent="0.25">
      <c r="B5483" s="2" t="s">
        <v>3881</v>
      </c>
      <c r="C5483" s="2" t="s">
        <v>839</v>
      </c>
      <c r="D5483"/>
    </row>
    <row r="5484" spans="2:4" ht="15" x14ac:dyDescent="0.25">
      <c r="B5484" s="2" t="s">
        <v>3882</v>
      </c>
      <c r="C5484" s="2" t="s">
        <v>839</v>
      </c>
      <c r="D5484"/>
    </row>
    <row r="5485" spans="2:4" ht="15" x14ac:dyDescent="0.25">
      <c r="B5485" s="2" t="s">
        <v>3883</v>
      </c>
      <c r="C5485" s="2" t="s">
        <v>839</v>
      </c>
      <c r="D5485"/>
    </row>
    <row r="5486" spans="2:4" ht="15" x14ac:dyDescent="0.25">
      <c r="B5486" s="2" t="s">
        <v>3884</v>
      </c>
      <c r="C5486" s="2" t="s">
        <v>839</v>
      </c>
      <c r="D5486"/>
    </row>
    <row r="5487" spans="2:4" ht="15" x14ac:dyDescent="0.25">
      <c r="B5487" s="2" t="s">
        <v>3885</v>
      </c>
      <c r="C5487" s="2" t="s">
        <v>839</v>
      </c>
      <c r="D5487"/>
    </row>
    <row r="5488" spans="2:4" ht="15" x14ac:dyDescent="0.25">
      <c r="B5488" s="2" t="s">
        <v>3886</v>
      </c>
      <c r="C5488" s="2" t="s">
        <v>839</v>
      </c>
      <c r="D5488"/>
    </row>
    <row r="5489" spans="2:4" ht="15" x14ac:dyDescent="0.25">
      <c r="B5489" s="2" t="s">
        <v>3887</v>
      </c>
      <c r="C5489" s="2" t="s">
        <v>839</v>
      </c>
      <c r="D5489"/>
    </row>
    <row r="5490" spans="2:4" ht="15" x14ac:dyDescent="0.25">
      <c r="B5490" s="2" t="s">
        <v>3888</v>
      </c>
      <c r="C5490" s="2" t="s">
        <v>839</v>
      </c>
      <c r="D5490"/>
    </row>
    <row r="5491" spans="2:4" ht="15" x14ac:dyDescent="0.25">
      <c r="B5491" s="2" t="s">
        <v>3889</v>
      </c>
      <c r="C5491" s="2" t="s">
        <v>839</v>
      </c>
      <c r="D5491"/>
    </row>
    <row r="5492" spans="2:4" ht="15" x14ac:dyDescent="0.25">
      <c r="B5492" s="2" t="s">
        <v>3890</v>
      </c>
      <c r="C5492" s="2" t="s">
        <v>839</v>
      </c>
      <c r="D5492"/>
    </row>
    <row r="5493" spans="2:4" ht="15" x14ac:dyDescent="0.25">
      <c r="B5493" s="2" t="s">
        <v>3891</v>
      </c>
      <c r="C5493" s="2" t="s">
        <v>839</v>
      </c>
      <c r="D5493"/>
    </row>
    <row r="5494" spans="2:4" ht="15" x14ac:dyDescent="0.25">
      <c r="B5494" s="2" t="s">
        <v>3892</v>
      </c>
      <c r="C5494" s="2" t="s">
        <v>839</v>
      </c>
      <c r="D5494"/>
    </row>
    <row r="5495" spans="2:4" ht="15" x14ac:dyDescent="0.25">
      <c r="B5495" s="2" t="s">
        <v>3893</v>
      </c>
      <c r="C5495" s="2" t="s">
        <v>839</v>
      </c>
      <c r="D5495"/>
    </row>
    <row r="5496" spans="2:4" ht="15" x14ac:dyDescent="0.25">
      <c r="B5496" s="2" t="s">
        <v>3894</v>
      </c>
      <c r="C5496" s="2" t="s">
        <v>839</v>
      </c>
      <c r="D5496"/>
    </row>
    <row r="5497" spans="2:4" ht="15" x14ac:dyDescent="0.25">
      <c r="B5497" s="2" t="s">
        <v>3895</v>
      </c>
      <c r="C5497" s="2" t="s">
        <v>839</v>
      </c>
      <c r="D5497"/>
    </row>
    <row r="5498" spans="2:4" ht="15" x14ac:dyDescent="0.25">
      <c r="B5498" s="2" t="s">
        <v>3896</v>
      </c>
      <c r="C5498" s="2" t="s">
        <v>839</v>
      </c>
      <c r="D5498"/>
    </row>
    <row r="5499" spans="2:4" ht="15" x14ac:dyDescent="0.25">
      <c r="B5499" s="2" t="s">
        <v>3897</v>
      </c>
      <c r="C5499" s="2" t="s">
        <v>839</v>
      </c>
      <c r="D5499"/>
    </row>
    <row r="5500" spans="2:4" ht="15" x14ac:dyDescent="0.25">
      <c r="B5500" s="2" t="s">
        <v>3898</v>
      </c>
      <c r="C5500" s="2" t="s">
        <v>839</v>
      </c>
      <c r="D5500"/>
    </row>
    <row r="5501" spans="2:4" ht="15" x14ac:dyDescent="0.25">
      <c r="B5501" s="2" t="s">
        <v>3899</v>
      </c>
      <c r="C5501" s="2" t="s">
        <v>839</v>
      </c>
      <c r="D5501"/>
    </row>
    <row r="5502" spans="2:4" ht="15" x14ac:dyDescent="0.25">
      <c r="B5502" s="2" t="s">
        <v>3900</v>
      </c>
      <c r="C5502" s="2" t="s">
        <v>839</v>
      </c>
      <c r="D5502"/>
    </row>
    <row r="5503" spans="2:4" ht="15" x14ac:dyDescent="0.25">
      <c r="B5503" s="2" t="s">
        <v>3901</v>
      </c>
      <c r="C5503" s="2" t="s">
        <v>839</v>
      </c>
      <c r="D5503"/>
    </row>
    <row r="5504" spans="2:4" ht="15" x14ac:dyDescent="0.25">
      <c r="B5504" s="2" t="s">
        <v>3902</v>
      </c>
      <c r="C5504" s="2" t="s">
        <v>839</v>
      </c>
      <c r="D5504"/>
    </row>
    <row r="5505" spans="2:4" ht="15" x14ac:dyDescent="0.25">
      <c r="B5505" s="2" t="s">
        <v>3903</v>
      </c>
      <c r="C5505" s="2" t="s">
        <v>839</v>
      </c>
      <c r="D5505"/>
    </row>
    <row r="5506" spans="2:4" ht="15" x14ac:dyDescent="0.25">
      <c r="B5506" s="2" t="s">
        <v>3904</v>
      </c>
      <c r="C5506" s="2" t="s">
        <v>839</v>
      </c>
      <c r="D5506"/>
    </row>
    <row r="5507" spans="2:4" ht="15" x14ac:dyDescent="0.25">
      <c r="B5507" s="2" t="s">
        <v>3905</v>
      </c>
      <c r="C5507" s="2" t="s">
        <v>839</v>
      </c>
      <c r="D5507"/>
    </row>
    <row r="5508" spans="2:4" ht="15" x14ac:dyDescent="0.25">
      <c r="B5508" s="2" t="s">
        <v>3906</v>
      </c>
      <c r="C5508" s="2" t="s">
        <v>839</v>
      </c>
      <c r="D5508"/>
    </row>
    <row r="5509" spans="2:4" ht="15" x14ac:dyDescent="0.25">
      <c r="B5509" s="2" t="s">
        <v>3907</v>
      </c>
      <c r="C5509" s="2" t="s">
        <v>839</v>
      </c>
      <c r="D5509"/>
    </row>
    <row r="5510" spans="2:4" ht="15" x14ac:dyDescent="0.25">
      <c r="B5510" s="2" t="s">
        <v>3908</v>
      </c>
      <c r="C5510" s="2" t="s">
        <v>839</v>
      </c>
      <c r="D5510"/>
    </row>
    <row r="5511" spans="2:4" ht="15" x14ac:dyDescent="0.25">
      <c r="B5511" s="2" t="s">
        <v>3909</v>
      </c>
      <c r="C5511" s="2" t="s">
        <v>839</v>
      </c>
      <c r="D5511"/>
    </row>
    <row r="5512" spans="2:4" ht="15" x14ac:dyDescent="0.25">
      <c r="B5512" s="2" t="s">
        <v>3910</v>
      </c>
      <c r="C5512" s="2" t="s">
        <v>839</v>
      </c>
      <c r="D5512"/>
    </row>
    <row r="5513" spans="2:4" ht="15" x14ac:dyDescent="0.25">
      <c r="B5513" s="2" t="s">
        <v>3911</v>
      </c>
      <c r="C5513" s="2" t="s">
        <v>839</v>
      </c>
      <c r="D5513"/>
    </row>
    <row r="5514" spans="2:4" ht="15" x14ac:dyDescent="0.25">
      <c r="B5514" s="2" t="s">
        <v>3912</v>
      </c>
      <c r="C5514" s="2" t="s">
        <v>839</v>
      </c>
      <c r="D5514"/>
    </row>
    <row r="5515" spans="2:4" ht="15" x14ac:dyDescent="0.25">
      <c r="B5515" s="2" t="s">
        <v>3913</v>
      </c>
      <c r="C5515" s="2" t="s">
        <v>839</v>
      </c>
      <c r="D5515"/>
    </row>
    <row r="5516" spans="2:4" ht="15" x14ac:dyDescent="0.25">
      <c r="B5516" s="2" t="s">
        <v>3914</v>
      </c>
      <c r="C5516" s="2" t="s">
        <v>839</v>
      </c>
      <c r="D5516"/>
    </row>
    <row r="5517" spans="2:4" ht="15" x14ac:dyDescent="0.25">
      <c r="B5517" s="2" t="s">
        <v>3915</v>
      </c>
      <c r="C5517" s="2" t="s">
        <v>839</v>
      </c>
      <c r="D5517"/>
    </row>
    <row r="5518" spans="2:4" ht="15" x14ac:dyDescent="0.25">
      <c r="B5518" s="2" t="s">
        <v>3916</v>
      </c>
      <c r="C5518" s="2" t="s">
        <v>839</v>
      </c>
      <c r="D5518"/>
    </row>
    <row r="5519" spans="2:4" ht="15" x14ac:dyDescent="0.25">
      <c r="B5519" s="2" t="s">
        <v>3917</v>
      </c>
      <c r="C5519" s="2" t="s">
        <v>839</v>
      </c>
      <c r="D5519"/>
    </row>
    <row r="5520" spans="2:4" ht="15" x14ac:dyDescent="0.25">
      <c r="B5520" s="2" t="s">
        <v>3918</v>
      </c>
      <c r="C5520" s="2" t="s">
        <v>839</v>
      </c>
      <c r="D5520"/>
    </row>
    <row r="5521" spans="2:4" ht="15" x14ac:dyDescent="0.25">
      <c r="B5521" s="2" t="s">
        <v>3919</v>
      </c>
      <c r="C5521" s="2" t="s">
        <v>839</v>
      </c>
      <c r="D5521"/>
    </row>
    <row r="5522" spans="2:4" ht="15" x14ac:dyDescent="0.25">
      <c r="B5522" s="2" t="s">
        <v>3920</v>
      </c>
      <c r="C5522" s="2" t="s">
        <v>839</v>
      </c>
      <c r="D5522"/>
    </row>
    <row r="5523" spans="2:4" ht="15" x14ac:dyDescent="0.25">
      <c r="B5523" s="2" t="s">
        <v>3921</v>
      </c>
      <c r="C5523" s="2" t="s">
        <v>839</v>
      </c>
      <c r="D5523"/>
    </row>
    <row r="5524" spans="2:4" ht="15" x14ac:dyDescent="0.25">
      <c r="B5524" s="2" t="s">
        <v>3922</v>
      </c>
      <c r="C5524" s="2" t="s">
        <v>839</v>
      </c>
      <c r="D5524"/>
    </row>
    <row r="5525" spans="2:4" ht="15" x14ac:dyDescent="0.25">
      <c r="B5525" s="2" t="s">
        <v>3923</v>
      </c>
      <c r="C5525" s="2" t="s">
        <v>839</v>
      </c>
      <c r="D5525"/>
    </row>
    <row r="5526" spans="2:4" ht="15" x14ac:dyDescent="0.25">
      <c r="B5526" s="2" t="s">
        <v>3924</v>
      </c>
      <c r="C5526" s="2" t="s">
        <v>839</v>
      </c>
      <c r="D5526"/>
    </row>
    <row r="5527" spans="2:4" ht="15" x14ac:dyDescent="0.25">
      <c r="B5527" s="2" t="s">
        <v>3925</v>
      </c>
      <c r="C5527" s="2" t="s">
        <v>839</v>
      </c>
      <c r="D5527"/>
    </row>
    <row r="5528" spans="2:4" ht="15" x14ac:dyDescent="0.25">
      <c r="B5528" s="2" t="s">
        <v>3926</v>
      </c>
      <c r="C5528" s="2" t="s">
        <v>839</v>
      </c>
      <c r="D5528"/>
    </row>
    <row r="5529" spans="2:4" ht="15" x14ac:dyDescent="0.25">
      <c r="B5529" s="2" t="s">
        <v>3927</v>
      </c>
      <c r="C5529" s="2" t="s">
        <v>839</v>
      </c>
      <c r="D5529"/>
    </row>
    <row r="5530" spans="2:4" ht="15" x14ac:dyDescent="0.25">
      <c r="B5530" s="2" t="s">
        <v>3928</v>
      </c>
      <c r="C5530" s="2" t="s">
        <v>839</v>
      </c>
      <c r="D5530"/>
    </row>
    <row r="5531" spans="2:4" ht="15" x14ac:dyDescent="0.25">
      <c r="B5531" s="2" t="s">
        <v>3929</v>
      </c>
      <c r="C5531" s="2" t="s">
        <v>839</v>
      </c>
      <c r="D5531"/>
    </row>
    <row r="5532" spans="2:4" ht="15" x14ac:dyDescent="0.25">
      <c r="B5532" s="2" t="s">
        <v>3930</v>
      </c>
      <c r="C5532" s="2" t="s">
        <v>839</v>
      </c>
      <c r="D5532"/>
    </row>
    <row r="5533" spans="2:4" ht="15" x14ac:dyDescent="0.25">
      <c r="B5533" s="2" t="s">
        <v>3931</v>
      </c>
      <c r="C5533" s="2" t="s">
        <v>839</v>
      </c>
      <c r="D5533"/>
    </row>
    <row r="5534" spans="2:4" ht="15" x14ac:dyDescent="0.25">
      <c r="B5534" s="2" t="s">
        <v>3932</v>
      </c>
      <c r="C5534" s="2" t="s">
        <v>839</v>
      </c>
      <c r="D5534"/>
    </row>
    <row r="5535" spans="2:4" ht="15" x14ac:dyDescent="0.25">
      <c r="B5535" s="2" t="s">
        <v>3933</v>
      </c>
      <c r="C5535" s="2" t="s">
        <v>839</v>
      </c>
      <c r="D5535"/>
    </row>
    <row r="5536" spans="2:4" ht="15" x14ac:dyDescent="0.25">
      <c r="B5536" s="2" t="s">
        <v>3934</v>
      </c>
      <c r="C5536" s="2" t="s">
        <v>839</v>
      </c>
      <c r="D5536"/>
    </row>
    <row r="5537" spans="2:4" ht="15" x14ac:dyDescent="0.25">
      <c r="B5537" s="2" t="s">
        <v>3935</v>
      </c>
      <c r="C5537" s="2" t="s">
        <v>839</v>
      </c>
      <c r="D5537"/>
    </row>
    <row r="5538" spans="2:4" ht="15" x14ac:dyDescent="0.25">
      <c r="B5538" s="2" t="s">
        <v>3936</v>
      </c>
      <c r="C5538" s="2" t="s">
        <v>839</v>
      </c>
      <c r="D5538"/>
    </row>
    <row r="5539" spans="2:4" ht="15" x14ac:dyDescent="0.25">
      <c r="B5539" s="2" t="s">
        <v>6884</v>
      </c>
      <c r="C5539" s="2" t="s">
        <v>839</v>
      </c>
      <c r="D5539"/>
    </row>
    <row r="5540" spans="2:4" ht="15" x14ac:dyDescent="0.25">
      <c r="B5540" s="2" t="s">
        <v>3937</v>
      </c>
      <c r="C5540" s="2" t="s">
        <v>839</v>
      </c>
      <c r="D5540"/>
    </row>
    <row r="5541" spans="2:4" ht="15" x14ac:dyDescent="0.25">
      <c r="B5541" s="2" t="s">
        <v>3938</v>
      </c>
      <c r="C5541" s="2" t="s">
        <v>839</v>
      </c>
      <c r="D5541"/>
    </row>
    <row r="5542" spans="2:4" ht="15" x14ac:dyDescent="0.25">
      <c r="B5542" s="2" t="s">
        <v>3939</v>
      </c>
      <c r="C5542" s="2" t="s">
        <v>839</v>
      </c>
      <c r="D5542"/>
    </row>
    <row r="5543" spans="2:4" ht="15" x14ac:dyDescent="0.25">
      <c r="B5543" s="2" t="s">
        <v>3940</v>
      </c>
      <c r="C5543" s="2" t="s">
        <v>839</v>
      </c>
      <c r="D5543"/>
    </row>
    <row r="5544" spans="2:4" ht="15" x14ac:dyDescent="0.25">
      <c r="B5544" s="2" t="s">
        <v>3941</v>
      </c>
      <c r="C5544" s="2" t="s">
        <v>839</v>
      </c>
      <c r="D5544"/>
    </row>
    <row r="5545" spans="2:4" ht="15" x14ac:dyDescent="0.25">
      <c r="B5545" s="2" t="s">
        <v>10121</v>
      </c>
      <c r="C5545" s="2" t="s">
        <v>10095</v>
      </c>
      <c r="D5545"/>
    </row>
    <row r="5546" spans="2:4" ht="15" x14ac:dyDescent="0.25">
      <c r="B5546" s="2" t="s">
        <v>3543</v>
      </c>
      <c r="C5546" s="2" t="s">
        <v>839</v>
      </c>
      <c r="D5546"/>
    </row>
    <row r="5547" spans="2:4" ht="15" x14ac:dyDescent="0.25">
      <c r="B5547" s="2" t="s">
        <v>3942</v>
      </c>
      <c r="C5547" s="2" t="s">
        <v>839</v>
      </c>
      <c r="D5547"/>
    </row>
    <row r="5548" spans="2:4" ht="15" x14ac:dyDescent="0.25">
      <c r="B5548" s="2" t="s">
        <v>8694</v>
      </c>
      <c r="C5548" s="2" t="s">
        <v>8325</v>
      </c>
      <c r="D5548"/>
    </row>
    <row r="5549" spans="2:4" ht="15" x14ac:dyDescent="0.25">
      <c r="B5549" s="2" t="s">
        <v>7980</v>
      </c>
      <c r="C5549" s="2" t="s">
        <v>6894</v>
      </c>
      <c r="D5549"/>
    </row>
    <row r="5550" spans="2:4" ht="15" x14ac:dyDescent="0.25">
      <c r="B5550" s="2" t="s">
        <v>7981</v>
      </c>
      <c r="C5550" s="2" t="s">
        <v>6894</v>
      </c>
      <c r="D5550"/>
    </row>
    <row r="5551" spans="2:4" ht="15" x14ac:dyDescent="0.25">
      <c r="B5551" s="2" t="s">
        <v>7982</v>
      </c>
      <c r="C5551" s="2" t="s">
        <v>6894</v>
      </c>
      <c r="D5551"/>
    </row>
    <row r="5552" spans="2:4" ht="15" x14ac:dyDescent="0.25">
      <c r="B5552" s="2" t="s">
        <v>7983</v>
      </c>
      <c r="C5552" s="2" t="s">
        <v>6894</v>
      </c>
      <c r="D5552"/>
    </row>
    <row r="5553" spans="1:4" ht="15" x14ac:dyDescent="0.25">
      <c r="B5553" s="2" t="s">
        <v>7984</v>
      </c>
      <c r="C5553" s="2" t="s">
        <v>6894</v>
      </c>
      <c r="D5553"/>
    </row>
    <row r="5554" spans="1:4" ht="15" x14ac:dyDescent="0.25">
      <c r="B5554" s="2" t="s">
        <v>7985</v>
      </c>
      <c r="C5554" s="2" t="s">
        <v>6894</v>
      </c>
      <c r="D5554"/>
    </row>
    <row r="5555" spans="1:4" ht="15" x14ac:dyDescent="0.25">
      <c r="B5555" s="2" t="s">
        <v>7986</v>
      </c>
      <c r="C5555" s="2" t="s">
        <v>6894</v>
      </c>
      <c r="D5555"/>
    </row>
    <row r="5556" spans="1:4" ht="15" x14ac:dyDescent="0.25">
      <c r="B5556" s="2" t="s">
        <v>7987</v>
      </c>
      <c r="C5556" s="2" t="s">
        <v>6894</v>
      </c>
      <c r="D5556"/>
    </row>
    <row r="5557" spans="1:4" ht="15" x14ac:dyDescent="0.25">
      <c r="B5557" s="2" t="s">
        <v>7988</v>
      </c>
      <c r="C5557" s="2" t="s">
        <v>6894</v>
      </c>
      <c r="D5557"/>
    </row>
    <row r="5558" spans="1:4" ht="15" x14ac:dyDescent="0.25">
      <c r="B5558" s="2" t="s">
        <v>9453</v>
      </c>
      <c r="C5558" s="2" t="s">
        <v>9410</v>
      </c>
      <c r="D5558"/>
    </row>
    <row r="5559" spans="1:4" ht="15" x14ac:dyDescent="0.25">
      <c r="B5559" s="2" t="s">
        <v>9461</v>
      </c>
      <c r="C5559" s="2" t="s">
        <v>9410</v>
      </c>
      <c r="D5559"/>
    </row>
    <row r="5560" spans="1:4" ht="15" x14ac:dyDescent="0.25">
      <c r="B5560" s="2" t="s">
        <v>9611</v>
      </c>
      <c r="C5560" s="2" t="s">
        <v>9410</v>
      </c>
      <c r="D5560"/>
    </row>
    <row r="5561" spans="1:4" ht="15" x14ac:dyDescent="0.25">
      <c r="A5561" s="2" t="s">
        <v>704</v>
      </c>
      <c r="B5561" s="2" t="s">
        <v>9549</v>
      </c>
      <c r="C5561" s="2" t="s">
        <v>9410</v>
      </c>
      <c r="D5561"/>
    </row>
    <row r="5562" spans="1:4" ht="15" x14ac:dyDescent="0.25">
      <c r="B5562" s="2" t="s">
        <v>8695</v>
      </c>
      <c r="C5562" s="2" t="s">
        <v>8325</v>
      </c>
      <c r="D5562"/>
    </row>
    <row r="5563" spans="1:4" ht="15" x14ac:dyDescent="0.25">
      <c r="B5563" s="2" t="s">
        <v>3943</v>
      </c>
      <c r="C5563" s="2" t="s">
        <v>839</v>
      </c>
      <c r="D5563"/>
    </row>
    <row r="5564" spans="1:4" ht="15" x14ac:dyDescent="0.25">
      <c r="B5564" s="2" t="s">
        <v>3944</v>
      </c>
      <c r="C5564" s="2" t="s">
        <v>839</v>
      </c>
      <c r="D5564"/>
    </row>
    <row r="5565" spans="1:4" ht="15" x14ac:dyDescent="0.25">
      <c r="B5565" s="2" t="s">
        <v>3945</v>
      </c>
      <c r="C5565" s="2" t="s">
        <v>839</v>
      </c>
      <c r="D5565"/>
    </row>
    <row r="5566" spans="1:4" ht="15" x14ac:dyDescent="0.25">
      <c r="B5566" s="2" t="s">
        <v>3946</v>
      </c>
      <c r="C5566" s="2" t="s">
        <v>839</v>
      </c>
      <c r="D5566"/>
    </row>
    <row r="5567" spans="1:4" ht="15" x14ac:dyDescent="0.25">
      <c r="B5567" s="2" t="s">
        <v>3947</v>
      </c>
      <c r="C5567" s="2" t="s">
        <v>839</v>
      </c>
      <c r="D5567"/>
    </row>
    <row r="5568" spans="1:4" ht="15" x14ac:dyDescent="0.25">
      <c r="B5568" s="2" t="s">
        <v>3948</v>
      </c>
      <c r="C5568" s="2" t="s">
        <v>839</v>
      </c>
      <c r="D5568"/>
    </row>
    <row r="5569" spans="2:4" ht="15" x14ac:dyDescent="0.25">
      <c r="B5569" s="2" t="s">
        <v>3949</v>
      </c>
      <c r="C5569" s="2" t="s">
        <v>839</v>
      </c>
      <c r="D5569"/>
    </row>
    <row r="5570" spans="2:4" ht="15" x14ac:dyDescent="0.25">
      <c r="B5570" s="2" t="s">
        <v>3950</v>
      </c>
      <c r="C5570" s="2" t="s">
        <v>839</v>
      </c>
      <c r="D5570"/>
    </row>
    <row r="5571" spans="2:4" ht="15" x14ac:dyDescent="0.25">
      <c r="B5571" s="2" t="s">
        <v>3951</v>
      </c>
      <c r="C5571" s="2" t="s">
        <v>839</v>
      </c>
      <c r="D5571"/>
    </row>
    <row r="5572" spans="2:4" ht="15" x14ac:dyDescent="0.25">
      <c r="B5572" s="2" t="s">
        <v>3952</v>
      </c>
      <c r="C5572" s="2" t="s">
        <v>839</v>
      </c>
      <c r="D5572"/>
    </row>
    <row r="5573" spans="2:4" ht="15" x14ac:dyDescent="0.25">
      <c r="B5573" s="2" t="s">
        <v>3953</v>
      </c>
      <c r="C5573" s="2" t="s">
        <v>839</v>
      </c>
      <c r="D5573"/>
    </row>
    <row r="5574" spans="2:4" ht="15" x14ac:dyDescent="0.25">
      <c r="B5574" s="2" t="s">
        <v>3954</v>
      </c>
      <c r="C5574" s="2" t="s">
        <v>839</v>
      </c>
      <c r="D5574"/>
    </row>
    <row r="5575" spans="2:4" ht="15" x14ac:dyDescent="0.25">
      <c r="B5575" s="2" t="s">
        <v>3955</v>
      </c>
      <c r="C5575" s="2" t="s">
        <v>839</v>
      </c>
      <c r="D5575"/>
    </row>
    <row r="5576" spans="2:4" ht="15" x14ac:dyDescent="0.25">
      <c r="B5576" s="2" t="s">
        <v>3956</v>
      </c>
      <c r="C5576" s="2" t="s">
        <v>839</v>
      </c>
      <c r="D5576"/>
    </row>
    <row r="5577" spans="2:4" ht="15" x14ac:dyDescent="0.25">
      <c r="B5577" s="2" t="s">
        <v>3957</v>
      </c>
      <c r="C5577" s="2" t="s">
        <v>839</v>
      </c>
      <c r="D5577"/>
    </row>
    <row r="5578" spans="2:4" ht="15" x14ac:dyDescent="0.25">
      <c r="B5578" s="2" t="s">
        <v>3958</v>
      </c>
      <c r="C5578" s="2" t="s">
        <v>839</v>
      </c>
      <c r="D5578"/>
    </row>
    <row r="5579" spans="2:4" ht="15" x14ac:dyDescent="0.25">
      <c r="B5579" s="2" t="s">
        <v>3959</v>
      </c>
      <c r="C5579" s="2" t="s">
        <v>839</v>
      </c>
      <c r="D5579"/>
    </row>
    <row r="5580" spans="2:4" ht="15" x14ac:dyDescent="0.25">
      <c r="B5580" s="2" t="s">
        <v>3960</v>
      </c>
      <c r="C5580" s="2" t="s">
        <v>839</v>
      </c>
      <c r="D5580"/>
    </row>
    <row r="5581" spans="2:4" ht="15" x14ac:dyDescent="0.25">
      <c r="B5581" s="2" t="s">
        <v>3961</v>
      </c>
      <c r="C5581" s="2" t="s">
        <v>839</v>
      </c>
      <c r="D5581"/>
    </row>
    <row r="5582" spans="2:4" ht="15" x14ac:dyDescent="0.25">
      <c r="B5582" s="2" t="s">
        <v>3962</v>
      </c>
      <c r="C5582" s="2" t="s">
        <v>839</v>
      </c>
      <c r="D5582"/>
    </row>
    <row r="5583" spans="2:4" ht="15" x14ac:dyDescent="0.25">
      <c r="B5583" s="2" t="s">
        <v>3963</v>
      </c>
      <c r="C5583" s="2" t="s">
        <v>839</v>
      </c>
      <c r="D5583"/>
    </row>
    <row r="5584" spans="2:4" ht="15" x14ac:dyDescent="0.25">
      <c r="B5584" s="2" t="s">
        <v>3964</v>
      </c>
      <c r="C5584" s="2" t="s">
        <v>839</v>
      </c>
      <c r="D5584"/>
    </row>
    <row r="5585" spans="1:4" ht="15" x14ac:dyDescent="0.25">
      <c r="B5585" s="2" t="s">
        <v>3965</v>
      </c>
      <c r="C5585" s="2" t="s">
        <v>839</v>
      </c>
      <c r="D5585"/>
    </row>
    <row r="5586" spans="1:4" ht="15" x14ac:dyDescent="0.25">
      <c r="B5586" s="2" t="s">
        <v>3966</v>
      </c>
      <c r="C5586" s="2" t="s">
        <v>839</v>
      </c>
      <c r="D5586"/>
    </row>
    <row r="5587" spans="1:4" ht="15" x14ac:dyDescent="0.25">
      <c r="B5587" s="2" t="s">
        <v>3967</v>
      </c>
      <c r="C5587" s="2" t="s">
        <v>839</v>
      </c>
      <c r="D5587"/>
    </row>
    <row r="5588" spans="1:4" ht="15" x14ac:dyDescent="0.25">
      <c r="B5588" s="2" t="s">
        <v>3968</v>
      </c>
      <c r="C5588" s="2" t="s">
        <v>839</v>
      </c>
      <c r="D5588"/>
    </row>
    <row r="5589" spans="1:4" ht="15" x14ac:dyDescent="0.25">
      <c r="B5589" s="2" t="s">
        <v>10122</v>
      </c>
      <c r="C5589" s="2" t="s">
        <v>10095</v>
      </c>
      <c r="D5589"/>
    </row>
    <row r="5590" spans="1:4" ht="15" x14ac:dyDescent="0.25">
      <c r="B5590" s="2" t="s">
        <v>3969</v>
      </c>
      <c r="C5590" s="2" t="s">
        <v>839</v>
      </c>
      <c r="D5590"/>
    </row>
    <row r="5591" spans="1:4" ht="15" x14ac:dyDescent="0.25">
      <c r="B5591" s="2" t="s">
        <v>10216</v>
      </c>
      <c r="C5591" s="2" t="s">
        <v>10157</v>
      </c>
      <c r="D5591"/>
    </row>
    <row r="5592" spans="1:4" ht="15" x14ac:dyDescent="0.25">
      <c r="B5592" s="2" t="s">
        <v>703</v>
      </c>
      <c r="C5592" s="2" t="s">
        <v>837</v>
      </c>
      <c r="D5592"/>
    </row>
    <row r="5593" spans="1:4" ht="15" x14ac:dyDescent="0.25">
      <c r="B5593" s="2" t="s">
        <v>9612</v>
      </c>
      <c r="C5593" s="2" t="s">
        <v>9410</v>
      </c>
      <c r="D5593"/>
    </row>
    <row r="5594" spans="1:4" ht="15" x14ac:dyDescent="0.25">
      <c r="B5594" s="2" t="s">
        <v>9486</v>
      </c>
      <c r="C5594" s="2" t="s">
        <v>9410</v>
      </c>
      <c r="D5594"/>
    </row>
    <row r="5595" spans="1:4" ht="15" x14ac:dyDescent="0.25">
      <c r="B5595" s="2" t="s">
        <v>9487</v>
      </c>
      <c r="C5595" s="2" t="s">
        <v>9410</v>
      </c>
      <c r="D5595"/>
    </row>
    <row r="5596" spans="1:4" ht="15" x14ac:dyDescent="0.25">
      <c r="A5596" s="2" t="s">
        <v>9455</v>
      </c>
      <c r="B5596" s="2" t="s">
        <v>9543</v>
      </c>
      <c r="C5596" s="2" t="s">
        <v>9410</v>
      </c>
      <c r="D5596"/>
    </row>
    <row r="5597" spans="1:4" ht="15" x14ac:dyDescent="0.25">
      <c r="B5597" s="2" t="s">
        <v>10189</v>
      </c>
      <c r="C5597" s="2" t="s">
        <v>10157</v>
      </c>
      <c r="D5597"/>
    </row>
    <row r="5598" spans="1:4" ht="15" x14ac:dyDescent="0.25">
      <c r="B5598" s="2" t="s">
        <v>10112</v>
      </c>
      <c r="C5598" s="2" t="s">
        <v>10095</v>
      </c>
      <c r="D5598"/>
    </row>
    <row r="5599" spans="1:4" ht="15" x14ac:dyDescent="0.25">
      <c r="B5599" s="2" t="s">
        <v>9454</v>
      </c>
      <c r="C5599" s="2" t="s">
        <v>9410</v>
      </c>
      <c r="D5599"/>
    </row>
    <row r="5600" spans="1:4" ht="15" x14ac:dyDescent="0.25">
      <c r="B5600" s="2" t="s">
        <v>9613</v>
      </c>
      <c r="C5600" s="2" t="s">
        <v>9410</v>
      </c>
      <c r="D5600"/>
    </row>
    <row r="5601" spans="1:4" ht="15" x14ac:dyDescent="0.25">
      <c r="B5601" s="2" t="s">
        <v>9474</v>
      </c>
      <c r="C5601" s="2" t="s">
        <v>9410</v>
      </c>
      <c r="D5601"/>
    </row>
    <row r="5602" spans="1:4" ht="15" x14ac:dyDescent="0.25">
      <c r="A5602" s="2" t="s">
        <v>3971</v>
      </c>
      <c r="B5602" s="2" t="s">
        <v>9540</v>
      </c>
      <c r="C5602" s="2" t="s">
        <v>9410</v>
      </c>
      <c r="D5602"/>
    </row>
    <row r="5603" spans="1:4" ht="15" x14ac:dyDescent="0.25">
      <c r="B5603" s="2" t="s">
        <v>8697</v>
      </c>
      <c r="C5603" s="2" t="s">
        <v>8325</v>
      </c>
      <c r="D5603"/>
    </row>
    <row r="5604" spans="1:4" ht="15" x14ac:dyDescent="0.25">
      <c r="B5604" s="2" t="s">
        <v>10190</v>
      </c>
      <c r="C5604" s="2" t="s">
        <v>10157</v>
      </c>
      <c r="D5604"/>
    </row>
    <row r="5605" spans="1:4" ht="15" x14ac:dyDescent="0.25">
      <c r="B5605" s="2" t="s">
        <v>3972</v>
      </c>
      <c r="C5605" s="2" t="s">
        <v>839</v>
      </c>
      <c r="D5605"/>
    </row>
    <row r="5606" spans="1:4" ht="15" x14ac:dyDescent="0.25">
      <c r="B5606" s="2" t="s">
        <v>3973</v>
      </c>
      <c r="C5606" s="2" t="s">
        <v>839</v>
      </c>
      <c r="D5606"/>
    </row>
    <row r="5607" spans="1:4" ht="15" x14ac:dyDescent="0.25">
      <c r="B5607" s="2" t="s">
        <v>3974</v>
      </c>
      <c r="C5607" s="2" t="s">
        <v>839</v>
      </c>
      <c r="D5607"/>
    </row>
    <row r="5608" spans="1:4" ht="15" x14ac:dyDescent="0.25">
      <c r="B5608" s="2" t="s">
        <v>3975</v>
      </c>
      <c r="C5608" s="2" t="s">
        <v>839</v>
      </c>
      <c r="D5608"/>
    </row>
    <row r="5609" spans="1:4" ht="15" x14ac:dyDescent="0.25">
      <c r="B5609" s="2" t="s">
        <v>3976</v>
      </c>
      <c r="C5609" s="2" t="s">
        <v>839</v>
      </c>
      <c r="D5609"/>
    </row>
    <row r="5610" spans="1:4" ht="15" x14ac:dyDescent="0.25">
      <c r="B5610" s="2" t="s">
        <v>3977</v>
      </c>
      <c r="C5610" s="2" t="s">
        <v>839</v>
      </c>
      <c r="D5610"/>
    </row>
    <row r="5611" spans="1:4" ht="15" x14ac:dyDescent="0.25">
      <c r="B5611" s="2" t="s">
        <v>3978</v>
      </c>
      <c r="C5611" s="2" t="s">
        <v>839</v>
      </c>
      <c r="D5611"/>
    </row>
    <row r="5612" spans="1:4" ht="15" x14ac:dyDescent="0.25">
      <c r="B5612" s="2" t="s">
        <v>3979</v>
      </c>
      <c r="C5612" s="2" t="s">
        <v>839</v>
      </c>
      <c r="D5612"/>
    </row>
    <row r="5613" spans="1:4" ht="15" x14ac:dyDescent="0.25">
      <c r="B5613" s="2" t="s">
        <v>3980</v>
      </c>
      <c r="C5613" s="2" t="s">
        <v>839</v>
      </c>
      <c r="D5613"/>
    </row>
    <row r="5614" spans="1:4" ht="15" x14ac:dyDescent="0.25">
      <c r="B5614" s="2" t="s">
        <v>3981</v>
      </c>
      <c r="C5614" s="2" t="s">
        <v>839</v>
      </c>
      <c r="D5614"/>
    </row>
    <row r="5615" spans="1:4" ht="15" x14ac:dyDescent="0.25">
      <c r="B5615" s="2" t="s">
        <v>3982</v>
      </c>
      <c r="C5615" s="2" t="s">
        <v>839</v>
      </c>
      <c r="D5615"/>
    </row>
    <row r="5616" spans="1:4" ht="15" x14ac:dyDescent="0.25">
      <c r="B5616" s="2" t="s">
        <v>3983</v>
      </c>
      <c r="C5616" s="2" t="s">
        <v>839</v>
      </c>
      <c r="D5616"/>
    </row>
    <row r="5617" spans="2:4" ht="15" x14ac:dyDescent="0.25">
      <c r="B5617" s="2" t="s">
        <v>3984</v>
      </c>
      <c r="C5617" s="2" t="s">
        <v>839</v>
      </c>
      <c r="D5617"/>
    </row>
    <row r="5618" spans="2:4" ht="15" x14ac:dyDescent="0.25">
      <c r="B5618" s="2" t="s">
        <v>3985</v>
      </c>
      <c r="C5618" s="2" t="s">
        <v>839</v>
      </c>
      <c r="D5618"/>
    </row>
    <row r="5619" spans="2:4" ht="15" x14ac:dyDescent="0.25">
      <c r="B5619" s="2" t="s">
        <v>3986</v>
      </c>
      <c r="C5619" s="2" t="s">
        <v>839</v>
      </c>
      <c r="D5619"/>
    </row>
    <row r="5620" spans="2:4" ht="15" x14ac:dyDescent="0.25">
      <c r="B5620" s="2" t="s">
        <v>3987</v>
      </c>
      <c r="C5620" s="2" t="s">
        <v>839</v>
      </c>
      <c r="D5620"/>
    </row>
    <row r="5621" spans="2:4" ht="15" x14ac:dyDescent="0.25">
      <c r="B5621" s="2" t="s">
        <v>3988</v>
      </c>
      <c r="C5621" s="2" t="s">
        <v>839</v>
      </c>
      <c r="D5621"/>
    </row>
    <row r="5622" spans="2:4" ht="15" x14ac:dyDescent="0.25">
      <c r="B5622" s="2" t="s">
        <v>3989</v>
      </c>
      <c r="C5622" s="2" t="s">
        <v>839</v>
      </c>
      <c r="D5622"/>
    </row>
    <row r="5623" spans="2:4" ht="15" x14ac:dyDescent="0.25">
      <c r="B5623" s="2" t="s">
        <v>3990</v>
      </c>
      <c r="C5623" s="2" t="s">
        <v>839</v>
      </c>
      <c r="D5623"/>
    </row>
    <row r="5624" spans="2:4" ht="15" x14ac:dyDescent="0.25">
      <c r="B5624" s="2" t="s">
        <v>3991</v>
      </c>
      <c r="C5624" s="2" t="s">
        <v>839</v>
      </c>
      <c r="D5624"/>
    </row>
    <row r="5625" spans="2:4" ht="15" x14ac:dyDescent="0.25">
      <c r="B5625" s="2" t="s">
        <v>3992</v>
      </c>
      <c r="C5625" s="2" t="s">
        <v>839</v>
      </c>
      <c r="D5625"/>
    </row>
    <row r="5626" spans="2:4" ht="15" x14ac:dyDescent="0.25">
      <c r="B5626" s="2" t="s">
        <v>3993</v>
      </c>
      <c r="C5626" s="2" t="s">
        <v>839</v>
      </c>
      <c r="D5626"/>
    </row>
    <row r="5627" spans="2:4" ht="15" x14ac:dyDescent="0.25">
      <c r="B5627" s="2" t="s">
        <v>3994</v>
      </c>
      <c r="C5627" s="2" t="s">
        <v>839</v>
      </c>
      <c r="D5627"/>
    </row>
    <row r="5628" spans="2:4" ht="15" x14ac:dyDescent="0.25">
      <c r="B5628" s="2" t="s">
        <v>3995</v>
      </c>
      <c r="C5628" s="2" t="s">
        <v>839</v>
      </c>
      <c r="D5628"/>
    </row>
    <row r="5629" spans="2:4" ht="15" x14ac:dyDescent="0.25">
      <c r="B5629" s="2" t="s">
        <v>3996</v>
      </c>
      <c r="C5629" s="2" t="s">
        <v>839</v>
      </c>
      <c r="D5629"/>
    </row>
    <row r="5630" spans="2:4" ht="15" x14ac:dyDescent="0.25">
      <c r="B5630" s="2" t="s">
        <v>3997</v>
      </c>
      <c r="C5630" s="2" t="s">
        <v>839</v>
      </c>
      <c r="D5630"/>
    </row>
    <row r="5631" spans="2:4" ht="15" x14ac:dyDescent="0.25">
      <c r="B5631" s="2" t="s">
        <v>3998</v>
      </c>
      <c r="C5631" s="2" t="s">
        <v>839</v>
      </c>
      <c r="D5631"/>
    </row>
    <row r="5632" spans="2:4" ht="15" x14ac:dyDescent="0.25">
      <c r="B5632" s="2" t="s">
        <v>3999</v>
      </c>
      <c r="C5632" s="2" t="s">
        <v>839</v>
      </c>
      <c r="D5632"/>
    </row>
    <row r="5633" spans="2:4" ht="15" x14ac:dyDescent="0.25">
      <c r="B5633" s="2" t="s">
        <v>4000</v>
      </c>
      <c r="C5633" s="2" t="s">
        <v>839</v>
      </c>
      <c r="D5633"/>
    </row>
    <row r="5634" spans="2:4" ht="15" x14ac:dyDescent="0.25">
      <c r="B5634" s="2" t="s">
        <v>4001</v>
      </c>
      <c r="C5634" s="2" t="s">
        <v>839</v>
      </c>
      <c r="D5634"/>
    </row>
    <row r="5635" spans="2:4" ht="15" x14ac:dyDescent="0.25">
      <c r="B5635" s="2" t="s">
        <v>4002</v>
      </c>
      <c r="C5635" s="2" t="s">
        <v>839</v>
      </c>
      <c r="D5635"/>
    </row>
    <row r="5636" spans="2:4" ht="15" x14ac:dyDescent="0.25">
      <c r="B5636" s="2" t="s">
        <v>4003</v>
      </c>
      <c r="C5636" s="2" t="s">
        <v>839</v>
      </c>
      <c r="D5636"/>
    </row>
    <row r="5637" spans="2:4" ht="15" x14ac:dyDescent="0.25">
      <c r="B5637" s="2" t="s">
        <v>4004</v>
      </c>
      <c r="C5637" s="2" t="s">
        <v>839</v>
      </c>
      <c r="D5637"/>
    </row>
    <row r="5638" spans="2:4" ht="15" x14ac:dyDescent="0.25">
      <c r="B5638" s="2" t="s">
        <v>4005</v>
      </c>
      <c r="C5638" s="2" t="s">
        <v>839</v>
      </c>
      <c r="D5638"/>
    </row>
    <row r="5639" spans="2:4" ht="15" x14ac:dyDescent="0.25">
      <c r="B5639" s="2" t="s">
        <v>4006</v>
      </c>
      <c r="C5639" s="2" t="s">
        <v>839</v>
      </c>
      <c r="D5639"/>
    </row>
    <row r="5640" spans="2:4" ht="15" x14ac:dyDescent="0.25">
      <c r="B5640" s="2" t="s">
        <v>4007</v>
      </c>
      <c r="C5640" s="2" t="s">
        <v>839</v>
      </c>
      <c r="D5640"/>
    </row>
    <row r="5641" spans="2:4" ht="15" x14ac:dyDescent="0.25">
      <c r="B5641" s="2" t="s">
        <v>4008</v>
      </c>
      <c r="C5641" s="2" t="s">
        <v>839</v>
      </c>
      <c r="D5641"/>
    </row>
    <row r="5642" spans="2:4" ht="15" x14ac:dyDescent="0.25">
      <c r="B5642" s="2" t="s">
        <v>4009</v>
      </c>
      <c r="C5642" s="2" t="s">
        <v>839</v>
      </c>
      <c r="D5642"/>
    </row>
    <row r="5643" spans="2:4" ht="15" x14ac:dyDescent="0.25">
      <c r="B5643" s="2" t="s">
        <v>4010</v>
      </c>
      <c r="C5643" s="2" t="s">
        <v>839</v>
      </c>
      <c r="D5643"/>
    </row>
    <row r="5644" spans="2:4" ht="15" x14ac:dyDescent="0.25">
      <c r="B5644" s="2" t="s">
        <v>4011</v>
      </c>
      <c r="C5644" s="2" t="s">
        <v>839</v>
      </c>
      <c r="D5644"/>
    </row>
    <row r="5645" spans="2:4" ht="15" x14ac:dyDescent="0.25">
      <c r="B5645" s="2" t="s">
        <v>4012</v>
      </c>
      <c r="C5645" s="2" t="s">
        <v>839</v>
      </c>
      <c r="D5645"/>
    </row>
    <row r="5646" spans="2:4" ht="15" x14ac:dyDescent="0.25">
      <c r="B5646" s="2" t="s">
        <v>4013</v>
      </c>
      <c r="C5646" s="2" t="s">
        <v>839</v>
      </c>
      <c r="D5646"/>
    </row>
    <row r="5647" spans="2:4" ht="15" x14ac:dyDescent="0.25">
      <c r="B5647" s="2" t="s">
        <v>4014</v>
      </c>
      <c r="C5647" s="2" t="s">
        <v>839</v>
      </c>
      <c r="D5647"/>
    </row>
    <row r="5648" spans="2:4" ht="15" x14ac:dyDescent="0.25">
      <c r="B5648" s="2" t="s">
        <v>4015</v>
      </c>
      <c r="C5648" s="2" t="s">
        <v>839</v>
      </c>
      <c r="D5648"/>
    </row>
    <row r="5649" spans="2:4" ht="15" x14ac:dyDescent="0.25">
      <c r="B5649" s="2" t="s">
        <v>4016</v>
      </c>
      <c r="C5649" s="2" t="s">
        <v>839</v>
      </c>
      <c r="D5649"/>
    </row>
    <row r="5650" spans="2:4" ht="15" x14ac:dyDescent="0.25">
      <c r="B5650" s="2" t="s">
        <v>4017</v>
      </c>
      <c r="C5650" s="2" t="s">
        <v>839</v>
      </c>
      <c r="D5650"/>
    </row>
    <row r="5651" spans="2:4" ht="15" x14ac:dyDescent="0.25">
      <c r="B5651" s="2" t="s">
        <v>4018</v>
      </c>
      <c r="C5651" s="2" t="s">
        <v>839</v>
      </c>
      <c r="D5651"/>
    </row>
    <row r="5652" spans="2:4" ht="15" x14ac:dyDescent="0.25">
      <c r="B5652" s="2" t="s">
        <v>4019</v>
      </c>
      <c r="C5652" s="2" t="s">
        <v>839</v>
      </c>
      <c r="D5652"/>
    </row>
    <row r="5653" spans="2:4" ht="15" x14ac:dyDescent="0.25">
      <c r="B5653" s="2" t="s">
        <v>4020</v>
      </c>
      <c r="C5653" s="2" t="s">
        <v>839</v>
      </c>
      <c r="D5653"/>
    </row>
    <row r="5654" spans="2:4" ht="15" x14ac:dyDescent="0.25">
      <c r="B5654" s="2" t="s">
        <v>4021</v>
      </c>
      <c r="C5654" s="2" t="s">
        <v>839</v>
      </c>
      <c r="D5654"/>
    </row>
    <row r="5655" spans="2:4" ht="15" x14ac:dyDescent="0.25">
      <c r="B5655" s="2" t="s">
        <v>4022</v>
      </c>
      <c r="C5655" s="2" t="s">
        <v>839</v>
      </c>
      <c r="D5655"/>
    </row>
    <row r="5656" spans="2:4" ht="15" x14ac:dyDescent="0.25">
      <c r="B5656" s="2" t="s">
        <v>4023</v>
      </c>
      <c r="C5656" s="2" t="s">
        <v>839</v>
      </c>
      <c r="D5656"/>
    </row>
    <row r="5657" spans="2:4" ht="15" x14ac:dyDescent="0.25">
      <c r="B5657" s="2" t="s">
        <v>4024</v>
      </c>
      <c r="C5657" s="2" t="s">
        <v>839</v>
      </c>
      <c r="D5657"/>
    </row>
    <row r="5658" spans="2:4" ht="15" x14ac:dyDescent="0.25">
      <c r="B5658" s="2" t="s">
        <v>4025</v>
      </c>
      <c r="C5658" s="2" t="s">
        <v>839</v>
      </c>
      <c r="D5658"/>
    </row>
    <row r="5659" spans="2:4" ht="15" x14ac:dyDescent="0.25">
      <c r="B5659" s="2" t="s">
        <v>4026</v>
      </c>
      <c r="C5659" s="2" t="s">
        <v>839</v>
      </c>
      <c r="D5659"/>
    </row>
    <row r="5660" spans="2:4" ht="15" x14ac:dyDescent="0.25">
      <c r="B5660" s="2" t="s">
        <v>4027</v>
      </c>
      <c r="C5660" s="2" t="s">
        <v>839</v>
      </c>
      <c r="D5660"/>
    </row>
    <row r="5661" spans="2:4" ht="15" x14ac:dyDescent="0.25">
      <c r="B5661" s="2" t="s">
        <v>4028</v>
      </c>
      <c r="C5661" s="2" t="s">
        <v>839</v>
      </c>
      <c r="D5661"/>
    </row>
    <row r="5662" spans="2:4" ht="15" x14ac:dyDescent="0.25">
      <c r="B5662" s="2" t="s">
        <v>4029</v>
      </c>
      <c r="C5662" s="2" t="s">
        <v>839</v>
      </c>
      <c r="D5662"/>
    </row>
    <row r="5663" spans="2:4" ht="15" x14ac:dyDescent="0.25">
      <c r="B5663" s="2" t="s">
        <v>4030</v>
      </c>
      <c r="C5663" s="2" t="s">
        <v>839</v>
      </c>
      <c r="D5663"/>
    </row>
    <row r="5664" spans="2:4" ht="15" x14ac:dyDescent="0.25">
      <c r="B5664" s="2" t="s">
        <v>4031</v>
      </c>
      <c r="C5664" s="2" t="s">
        <v>839</v>
      </c>
      <c r="D5664"/>
    </row>
    <row r="5665" spans="2:4" ht="15" x14ac:dyDescent="0.25">
      <c r="B5665" s="2" t="s">
        <v>4032</v>
      </c>
      <c r="C5665" s="2" t="s">
        <v>839</v>
      </c>
      <c r="D5665"/>
    </row>
    <row r="5666" spans="2:4" ht="15" x14ac:dyDescent="0.25">
      <c r="B5666" s="2" t="s">
        <v>4033</v>
      </c>
      <c r="C5666" s="2" t="s">
        <v>839</v>
      </c>
      <c r="D5666"/>
    </row>
    <row r="5667" spans="2:4" ht="15" x14ac:dyDescent="0.25">
      <c r="B5667" s="2" t="s">
        <v>4034</v>
      </c>
      <c r="C5667" s="2" t="s">
        <v>839</v>
      </c>
      <c r="D5667"/>
    </row>
    <row r="5668" spans="2:4" ht="15" x14ac:dyDescent="0.25">
      <c r="B5668" s="2" t="s">
        <v>4035</v>
      </c>
      <c r="C5668" s="2" t="s">
        <v>839</v>
      </c>
      <c r="D5668"/>
    </row>
    <row r="5669" spans="2:4" ht="15" x14ac:dyDescent="0.25">
      <c r="B5669" s="2" t="s">
        <v>4036</v>
      </c>
      <c r="C5669" s="2" t="s">
        <v>839</v>
      </c>
      <c r="D5669"/>
    </row>
    <row r="5670" spans="2:4" ht="15" x14ac:dyDescent="0.25">
      <c r="B5670" s="2" t="s">
        <v>4037</v>
      </c>
      <c r="C5670" s="2" t="s">
        <v>839</v>
      </c>
      <c r="D5670"/>
    </row>
    <row r="5671" spans="2:4" ht="15" x14ac:dyDescent="0.25">
      <c r="B5671" s="2" t="s">
        <v>4038</v>
      </c>
      <c r="C5671" s="2" t="s">
        <v>839</v>
      </c>
      <c r="D5671"/>
    </row>
    <row r="5672" spans="2:4" ht="15" x14ac:dyDescent="0.25">
      <c r="B5672" s="2" t="s">
        <v>4039</v>
      </c>
      <c r="C5672" s="2" t="s">
        <v>839</v>
      </c>
      <c r="D5672"/>
    </row>
    <row r="5673" spans="2:4" ht="15" x14ac:dyDescent="0.25">
      <c r="B5673" s="2" t="s">
        <v>4040</v>
      </c>
      <c r="C5673" s="2" t="s">
        <v>839</v>
      </c>
      <c r="D5673"/>
    </row>
    <row r="5674" spans="2:4" ht="15" x14ac:dyDescent="0.25">
      <c r="B5674" s="2" t="s">
        <v>4041</v>
      </c>
      <c r="C5674" s="2" t="s">
        <v>839</v>
      </c>
      <c r="D5674"/>
    </row>
    <row r="5675" spans="2:4" ht="15" x14ac:dyDescent="0.25">
      <c r="B5675" s="2" t="s">
        <v>10124</v>
      </c>
      <c r="C5675" s="2" t="s">
        <v>10095</v>
      </c>
      <c r="D5675"/>
    </row>
    <row r="5676" spans="2:4" ht="15" x14ac:dyDescent="0.25">
      <c r="B5676" s="2" t="s">
        <v>4042</v>
      </c>
      <c r="C5676" s="2" t="s">
        <v>839</v>
      </c>
      <c r="D5676"/>
    </row>
    <row r="5677" spans="2:4" ht="15" x14ac:dyDescent="0.25">
      <c r="B5677" s="2" t="s">
        <v>4043</v>
      </c>
      <c r="C5677" s="2" t="s">
        <v>839</v>
      </c>
      <c r="D5677"/>
    </row>
    <row r="5678" spans="2:4" ht="15" x14ac:dyDescent="0.25">
      <c r="B5678" s="2" t="s">
        <v>4044</v>
      </c>
      <c r="C5678" s="2" t="s">
        <v>839</v>
      </c>
      <c r="D5678"/>
    </row>
    <row r="5679" spans="2:4" ht="15" x14ac:dyDescent="0.25">
      <c r="B5679" s="2" t="s">
        <v>4045</v>
      </c>
      <c r="C5679" s="2" t="s">
        <v>839</v>
      </c>
      <c r="D5679"/>
    </row>
    <row r="5680" spans="2:4" ht="15" x14ac:dyDescent="0.25">
      <c r="B5680" s="2" t="s">
        <v>4046</v>
      </c>
      <c r="C5680" s="2" t="s">
        <v>839</v>
      </c>
      <c r="D5680"/>
    </row>
    <row r="5681" spans="1:4" ht="15" x14ac:dyDescent="0.25">
      <c r="B5681" s="2" t="s">
        <v>4047</v>
      </c>
      <c r="C5681" s="2" t="s">
        <v>839</v>
      </c>
      <c r="D5681"/>
    </row>
    <row r="5682" spans="1:4" ht="15" x14ac:dyDescent="0.25">
      <c r="B5682" s="2" t="s">
        <v>4048</v>
      </c>
      <c r="C5682" s="2" t="s">
        <v>839</v>
      </c>
      <c r="D5682"/>
    </row>
    <row r="5683" spans="1:4" ht="15" x14ac:dyDescent="0.25">
      <c r="B5683" s="2" t="s">
        <v>4049</v>
      </c>
      <c r="C5683" s="2" t="s">
        <v>839</v>
      </c>
      <c r="D5683"/>
    </row>
    <row r="5684" spans="1:4" ht="15" x14ac:dyDescent="0.25">
      <c r="B5684" s="2" t="s">
        <v>4050</v>
      </c>
      <c r="C5684" s="2" t="s">
        <v>839</v>
      </c>
      <c r="D5684"/>
    </row>
    <row r="5685" spans="1:4" ht="15" x14ac:dyDescent="0.25">
      <c r="B5685" s="2" t="s">
        <v>4051</v>
      </c>
      <c r="C5685" s="2" t="s">
        <v>839</v>
      </c>
      <c r="D5685"/>
    </row>
    <row r="5686" spans="1:4" ht="15" x14ac:dyDescent="0.25">
      <c r="B5686" s="2" t="s">
        <v>3970</v>
      </c>
      <c r="C5686" s="2" t="s">
        <v>839</v>
      </c>
      <c r="D5686"/>
    </row>
    <row r="5687" spans="1:4" ht="15" x14ac:dyDescent="0.25">
      <c r="B5687" s="2" t="s">
        <v>9614</v>
      </c>
      <c r="C5687" s="2" t="s">
        <v>9410</v>
      </c>
      <c r="D5687"/>
    </row>
    <row r="5688" spans="1:4" ht="15" x14ac:dyDescent="0.25">
      <c r="B5688" s="2" t="s">
        <v>9467</v>
      </c>
      <c r="C5688" s="2" t="s">
        <v>9410</v>
      </c>
      <c r="D5688"/>
    </row>
    <row r="5689" spans="1:4" ht="15" x14ac:dyDescent="0.25">
      <c r="B5689" s="2" t="s">
        <v>9468</v>
      </c>
      <c r="C5689" s="2" t="s">
        <v>9410</v>
      </c>
      <c r="D5689"/>
    </row>
    <row r="5690" spans="1:4" ht="15" x14ac:dyDescent="0.25">
      <c r="A5690" s="2" t="s">
        <v>4053</v>
      </c>
      <c r="B5690" s="2" t="s">
        <v>9579</v>
      </c>
      <c r="C5690" s="2" t="s">
        <v>9410</v>
      </c>
      <c r="D5690"/>
    </row>
    <row r="5691" spans="1:4" ht="15" x14ac:dyDescent="0.25">
      <c r="B5691" s="2" t="s">
        <v>10191</v>
      </c>
      <c r="C5691" s="2" t="s">
        <v>10157</v>
      </c>
      <c r="D5691"/>
    </row>
    <row r="5692" spans="1:4" ht="15" x14ac:dyDescent="0.25">
      <c r="B5692" s="2" t="s">
        <v>4052</v>
      </c>
      <c r="C5692" s="2" t="s">
        <v>839</v>
      </c>
      <c r="D5692"/>
    </row>
    <row r="5693" spans="1:4" ht="15" x14ac:dyDescent="0.25">
      <c r="B5693" s="2" t="s">
        <v>4054</v>
      </c>
      <c r="C5693" s="2" t="s">
        <v>839</v>
      </c>
      <c r="D5693"/>
    </row>
    <row r="5694" spans="1:4" ht="15" x14ac:dyDescent="0.25">
      <c r="B5694" s="2" t="s">
        <v>4055</v>
      </c>
      <c r="C5694" s="2" t="s">
        <v>839</v>
      </c>
      <c r="D5694"/>
    </row>
    <row r="5695" spans="1:4" ht="15" x14ac:dyDescent="0.25">
      <c r="B5695" s="2" t="s">
        <v>4056</v>
      </c>
      <c r="C5695" s="2" t="s">
        <v>839</v>
      </c>
      <c r="D5695"/>
    </row>
    <row r="5696" spans="1:4" ht="15" x14ac:dyDescent="0.25">
      <c r="B5696" s="2" t="s">
        <v>4057</v>
      </c>
      <c r="C5696" s="2" t="s">
        <v>839</v>
      </c>
      <c r="D5696"/>
    </row>
    <row r="5697" spans="2:4" ht="15" x14ac:dyDescent="0.25">
      <c r="B5697" s="2" t="s">
        <v>4058</v>
      </c>
      <c r="C5697" s="2" t="s">
        <v>839</v>
      </c>
      <c r="D5697"/>
    </row>
    <row r="5698" spans="2:4" ht="15" x14ac:dyDescent="0.25">
      <c r="B5698" s="2" t="s">
        <v>4059</v>
      </c>
      <c r="C5698" s="2" t="s">
        <v>839</v>
      </c>
      <c r="D5698"/>
    </row>
    <row r="5699" spans="2:4" ht="15" x14ac:dyDescent="0.25">
      <c r="B5699" s="2" t="s">
        <v>4060</v>
      </c>
      <c r="C5699" s="2" t="s">
        <v>839</v>
      </c>
      <c r="D5699"/>
    </row>
    <row r="5700" spans="2:4" ht="15" x14ac:dyDescent="0.25">
      <c r="B5700" s="2" t="s">
        <v>4061</v>
      </c>
      <c r="C5700" s="2" t="s">
        <v>839</v>
      </c>
      <c r="D5700"/>
    </row>
    <row r="5701" spans="2:4" ht="15" x14ac:dyDescent="0.25">
      <c r="B5701" s="2" t="s">
        <v>4062</v>
      </c>
      <c r="C5701" s="2" t="s">
        <v>839</v>
      </c>
      <c r="D5701"/>
    </row>
    <row r="5702" spans="2:4" ht="15" x14ac:dyDescent="0.25">
      <c r="B5702" s="2" t="s">
        <v>4063</v>
      </c>
      <c r="C5702" s="2" t="s">
        <v>839</v>
      </c>
      <c r="D5702"/>
    </row>
    <row r="5703" spans="2:4" ht="15" x14ac:dyDescent="0.25">
      <c r="B5703" s="2" t="s">
        <v>4064</v>
      </c>
      <c r="C5703" s="2" t="s">
        <v>839</v>
      </c>
      <c r="D5703"/>
    </row>
    <row r="5704" spans="2:4" ht="15" x14ac:dyDescent="0.25">
      <c r="B5704" s="2" t="s">
        <v>4065</v>
      </c>
      <c r="C5704" s="2" t="s">
        <v>839</v>
      </c>
      <c r="D5704"/>
    </row>
    <row r="5705" spans="2:4" ht="15" x14ac:dyDescent="0.25">
      <c r="B5705" s="2" t="s">
        <v>4066</v>
      </c>
      <c r="C5705" s="2" t="s">
        <v>839</v>
      </c>
      <c r="D5705"/>
    </row>
    <row r="5706" spans="2:4" ht="15" x14ac:dyDescent="0.25">
      <c r="B5706" s="2" t="s">
        <v>4067</v>
      </c>
      <c r="C5706" s="2" t="s">
        <v>839</v>
      </c>
      <c r="D5706"/>
    </row>
    <row r="5707" spans="2:4" ht="15" x14ac:dyDescent="0.25">
      <c r="B5707" s="2" t="s">
        <v>4068</v>
      </c>
      <c r="C5707" s="2" t="s">
        <v>839</v>
      </c>
      <c r="D5707"/>
    </row>
    <row r="5708" spans="2:4" ht="15" x14ac:dyDescent="0.25">
      <c r="B5708" s="2" t="s">
        <v>4069</v>
      </c>
      <c r="C5708" s="2" t="s">
        <v>839</v>
      </c>
      <c r="D5708"/>
    </row>
    <row r="5709" spans="2:4" ht="15" x14ac:dyDescent="0.25">
      <c r="B5709" s="2" t="s">
        <v>4070</v>
      </c>
      <c r="C5709" s="2" t="s">
        <v>839</v>
      </c>
      <c r="D5709"/>
    </row>
    <row r="5710" spans="2:4" ht="15" x14ac:dyDescent="0.25">
      <c r="B5710" s="2" t="s">
        <v>4071</v>
      </c>
      <c r="C5710" s="2" t="s">
        <v>839</v>
      </c>
      <c r="D5710"/>
    </row>
    <row r="5711" spans="2:4" ht="15" x14ac:dyDescent="0.25">
      <c r="B5711" s="2" t="s">
        <v>4072</v>
      </c>
      <c r="C5711" s="2" t="s">
        <v>839</v>
      </c>
      <c r="D5711"/>
    </row>
    <row r="5712" spans="2:4" ht="15" x14ac:dyDescent="0.25">
      <c r="B5712" s="2" t="s">
        <v>4073</v>
      </c>
      <c r="C5712" s="2" t="s">
        <v>839</v>
      </c>
      <c r="D5712"/>
    </row>
    <row r="5713" spans="2:4" ht="15" x14ac:dyDescent="0.25">
      <c r="B5713" s="2" t="s">
        <v>4074</v>
      </c>
      <c r="C5713" s="2" t="s">
        <v>839</v>
      </c>
      <c r="D5713"/>
    </row>
    <row r="5714" spans="2:4" ht="15" x14ac:dyDescent="0.25">
      <c r="B5714" s="2" t="s">
        <v>4075</v>
      </c>
      <c r="C5714" s="2" t="s">
        <v>839</v>
      </c>
      <c r="D5714"/>
    </row>
    <row r="5715" spans="2:4" ht="15" x14ac:dyDescent="0.25">
      <c r="B5715" s="2" t="s">
        <v>4076</v>
      </c>
      <c r="C5715" s="2" t="s">
        <v>839</v>
      </c>
      <c r="D5715"/>
    </row>
    <row r="5716" spans="2:4" ht="15" x14ac:dyDescent="0.25">
      <c r="B5716" s="2" t="s">
        <v>4077</v>
      </c>
      <c r="C5716" s="2" t="s">
        <v>839</v>
      </c>
      <c r="D5716"/>
    </row>
    <row r="5717" spans="2:4" ht="15" x14ac:dyDescent="0.25">
      <c r="B5717" s="2" t="s">
        <v>4078</v>
      </c>
      <c r="C5717" s="2" t="s">
        <v>839</v>
      </c>
      <c r="D5717"/>
    </row>
    <row r="5718" spans="2:4" ht="15" x14ac:dyDescent="0.25">
      <c r="B5718" s="2" t="s">
        <v>4079</v>
      </c>
      <c r="C5718" s="2" t="s">
        <v>839</v>
      </c>
      <c r="D5718"/>
    </row>
    <row r="5719" spans="2:4" ht="15" x14ac:dyDescent="0.25">
      <c r="B5719" s="2" t="s">
        <v>4080</v>
      </c>
      <c r="C5719" s="2" t="s">
        <v>839</v>
      </c>
      <c r="D5719"/>
    </row>
    <row r="5720" spans="2:4" ht="15" x14ac:dyDescent="0.25">
      <c r="B5720" s="2" t="s">
        <v>4081</v>
      </c>
      <c r="C5720" s="2" t="s">
        <v>839</v>
      </c>
      <c r="D5720"/>
    </row>
    <row r="5721" spans="2:4" ht="15" x14ac:dyDescent="0.25">
      <c r="B5721" s="2" t="s">
        <v>4082</v>
      </c>
      <c r="C5721" s="2" t="s">
        <v>839</v>
      </c>
      <c r="D5721"/>
    </row>
    <row r="5722" spans="2:4" ht="15" x14ac:dyDescent="0.25">
      <c r="B5722" s="2" t="s">
        <v>4083</v>
      </c>
      <c r="C5722" s="2" t="s">
        <v>839</v>
      </c>
      <c r="D5722"/>
    </row>
    <row r="5723" spans="2:4" ht="15" x14ac:dyDescent="0.25">
      <c r="B5723" s="2" t="s">
        <v>4084</v>
      </c>
      <c r="C5723" s="2" t="s">
        <v>839</v>
      </c>
      <c r="D5723"/>
    </row>
    <row r="5724" spans="2:4" ht="15" x14ac:dyDescent="0.25">
      <c r="B5724" s="2" t="s">
        <v>4085</v>
      </c>
      <c r="C5724" s="2" t="s">
        <v>839</v>
      </c>
      <c r="D5724"/>
    </row>
    <row r="5725" spans="2:4" ht="15" x14ac:dyDescent="0.25">
      <c r="B5725" s="2" t="s">
        <v>4086</v>
      </c>
      <c r="C5725" s="2" t="s">
        <v>839</v>
      </c>
      <c r="D5725"/>
    </row>
    <row r="5726" spans="2:4" ht="15" x14ac:dyDescent="0.25">
      <c r="B5726" s="2" t="s">
        <v>4087</v>
      </c>
      <c r="C5726" s="2" t="s">
        <v>839</v>
      </c>
      <c r="D5726"/>
    </row>
    <row r="5727" spans="2:4" ht="15" x14ac:dyDescent="0.25">
      <c r="B5727" s="2" t="s">
        <v>4088</v>
      </c>
      <c r="C5727" s="2" t="s">
        <v>839</v>
      </c>
      <c r="D5727"/>
    </row>
    <row r="5728" spans="2:4" ht="15" x14ac:dyDescent="0.25">
      <c r="B5728" s="2" t="s">
        <v>4089</v>
      </c>
      <c r="C5728" s="2" t="s">
        <v>839</v>
      </c>
      <c r="D5728"/>
    </row>
    <row r="5729" spans="1:4" ht="15" x14ac:dyDescent="0.25">
      <c r="B5729" s="2" t="s">
        <v>4090</v>
      </c>
      <c r="C5729" s="2" t="s">
        <v>839</v>
      </c>
      <c r="D5729"/>
    </row>
    <row r="5730" spans="1:4" ht="15" x14ac:dyDescent="0.25">
      <c r="B5730" s="2" t="s">
        <v>4091</v>
      </c>
      <c r="C5730" s="2" t="s">
        <v>839</v>
      </c>
      <c r="D5730"/>
    </row>
    <row r="5731" spans="1:4" ht="15" x14ac:dyDescent="0.25">
      <c r="B5731" s="2" t="s">
        <v>4092</v>
      </c>
      <c r="C5731" s="2" t="s">
        <v>839</v>
      </c>
      <c r="D5731"/>
    </row>
    <row r="5732" spans="1:4" ht="15" x14ac:dyDescent="0.25">
      <c r="B5732" s="2" t="s">
        <v>4093</v>
      </c>
      <c r="C5732" s="2" t="s">
        <v>839</v>
      </c>
      <c r="D5732"/>
    </row>
    <row r="5733" spans="1:4" ht="15" x14ac:dyDescent="0.25">
      <c r="B5733" s="2" t="s">
        <v>4094</v>
      </c>
      <c r="C5733" s="2" t="s">
        <v>839</v>
      </c>
      <c r="D5733"/>
    </row>
    <row r="5734" spans="1:4" ht="15" x14ac:dyDescent="0.25">
      <c r="B5734" s="2" t="s">
        <v>10125</v>
      </c>
      <c r="C5734" s="2" t="s">
        <v>10095</v>
      </c>
      <c r="D5734"/>
    </row>
    <row r="5735" spans="1:4" ht="15" x14ac:dyDescent="0.25">
      <c r="B5735" s="2" t="s">
        <v>8696</v>
      </c>
      <c r="C5735" s="2" t="s">
        <v>8325</v>
      </c>
      <c r="D5735"/>
    </row>
    <row r="5736" spans="1:4" ht="15" x14ac:dyDescent="0.25">
      <c r="B5736" s="2" t="s">
        <v>9615</v>
      </c>
      <c r="C5736" s="2" t="s">
        <v>9410</v>
      </c>
      <c r="D5736"/>
    </row>
    <row r="5737" spans="1:4" ht="15" x14ac:dyDescent="0.25">
      <c r="B5737" s="2" t="s">
        <v>9469</v>
      </c>
      <c r="C5737" s="2" t="s">
        <v>9410</v>
      </c>
      <c r="D5737"/>
    </row>
    <row r="5738" spans="1:4" ht="15" x14ac:dyDescent="0.25">
      <c r="B5738" s="2" t="s">
        <v>9470</v>
      </c>
      <c r="C5738" s="2" t="s">
        <v>9410</v>
      </c>
      <c r="D5738"/>
    </row>
    <row r="5739" spans="1:4" ht="15" x14ac:dyDescent="0.25">
      <c r="A5739" s="2" t="s">
        <v>4096</v>
      </c>
      <c r="B5739" s="2" t="s">
        <v>8706</v>
      </c>
      <c r="C5739" s="2" t="s">
        <v>8325</v>
      </c>
      <c r="D5739"/>
    </row>
    <row r="5740" spans="1:4" ht="15" x14ac:dyDescent="0.25">
      <c r="B5740" s="2" t="s">
        <v>8703</v>
      </c>
      <c r="C5740" s="2" t="s">
        <v>8325</v>
      </c>
      <c r="D5740"/>
    </row>
    <row r="5741" spans="1:4" ht="15" x14ac:dyDescent="0.25">
      <c r="B5741" s="2" t="s">
        <v>8699</v>
      </c>
      <c r="C5741" s="2" t="s">
        <v>8325</v>
      </c>
      <c r="D5741"/>
    </row>
    <row r="5742" spans="1:4" ht="15" x14ac:dyDescent="0.25">
      <c r="B5742" s="2" t="s">
        <v>4095</v>
      </c>
      <c r="C5742" s="2" t="s">
        <v>839</v>
      </c>
      <c r="D5742"/>
    </row>
    <row r="5743" spans="1:4" ht="15" x14ac:dyDescent="0.25">
      <c r="B5743" s="2" t="s">
        <v>4097</v>
      </c>
      <c r="C5743" s="2" t="s">
        <v>839</v>
      </c>
      <c r="D5743"/>
    </row>
    <row r="5744" spans="1:4" ht="15" x14ac:dyDescent="0.25">
      <c r="B5744" s="2" t="s">
        <v>4098</v>
      </c>
      <c r="C5744" s="2" t="s">
        <v>839</v>
      </c>
      <c r="D5744"/>
    </row>
    <row r="5745" spans="2:4" ht="15" x14ac:dyDescent="0.25">
      <c r="B5745" s="2" t="s">
        <v>4099</v>
      </c>
      <c r="C5745" s="2" t="s">
        <v>839</v>
      </c>
      <c r="D5745"/>
    </row>
    <row r="5746" spans="2:4" ht="15" x14ac:dyDescent="0.25">
      <c r="B5746" s="2" t="s">
        <v>4100</v>
      </c>
      <c r="C5746" s="2" t="s">
        <v>839</v>
      </c>
      <c r="D5746"/>
    </row>
    <row r="5747" spans="2:4" ht="15" x14ac:dyDescent="0.25">
      <c r="B5747" s="2" t="s">
        <v>4101</v>
      </c>
      <c r="C5747" s="2" t="s">
        <v>839</v>
      </c>
      <c r="D5747"/>
    </row>
    <row r="5748" spans="2:4" ht="15" x14ac:dyDescent="0.25">
      <c r="B5748" s="2" t="s">
        <v>4102</v>
      </c>
      <c r="C5748" s="2" t="s">
        <v>839</v>
      </c>
      <c r="D5748"/>
    </row>
    <row r="5749" spans="2:4" ht="15" x14ac:dyDescent="0.25">
      <c r="B5749" s="2" t="s">
        <v>4103</v>
      </c>
      <c r="C5749" s="2" t="s">
        <v>839</v>
      </c>
      <c r="D5749"/>
    </row>
    <row r="5750" spans="2:4" ht="15" x14ac:dyDescent="0.25">
      <c r="B5750" s="2" t="s">
        <v>4104</v>
      </c>
      <c r="C5750" s="2" t="s">
        <v>839</v>
      </c>
      <c r="D5750"/>
    </row>
    <row r="5751" spans="2:4" ht="15" x14ac:dyDescent="0.25">
      <c r="B5751" s="2" t="s">
        <v>4105</v>
      </c>
      <c r="C5751" s="2" t="s">
        <v>839</v>
      </c>
      <c r="D5751"/>
    </row>
    <row r="5752" spans="2:4" ht="15" x14ac:dyDescent="0.25">
      <c r="B5752" s="2" t="s">
        <v>4106</v>
      </c>
      <c r="C5752" s="2" t="s">
        <v>839</v>
      </c>
      <c r="D5752"/>
    </row>
    <row r="5753" spans="2:4" ht="15" x14ac:dyDescent="0.25">
      <c r="B5753" s="2" t="s">
        <v>4107</v>
      </c>
      <c r="C5753" s="2" t="s">
        <v>839</v>
      </c>
      <c r="D5753"/>
    </row>
    <row r="5754" spans="2:4" ht="15" x14ac:dyDescent="0.25">
      <c r="B5754" s="2" t="s">
        <v>4108</v>
      </c>
      <c r="C5754" s="2" t="s">
        <v>839</v>
      </c>
      <c r="D5754"/>
    </row>
    <row r="5755" spans="2:4" ht="15" x14ac:dyDescent="0.25">
      <c r="B5755" s="2" t="s">
        <v>4109</v>
      </c>
      <c r="C5755" s="2" t="s">
        <v>839</v>
      </c>
      <c r="D5755"/>
    </row>
    <row r="5756" spans="2:4" ht="15" x14ac:dyDescent="0.25">
      <c r="B5756" s="2" t="s">
        <v>8700</v>
      </c>
      <c r="C5756" s="2" t="s">
        <v>8325</v>
      </c>
      <c r="D5756"/>
    </row>
    <row r="5757" spans="2:4" ht="15" x14ac:dyDescent="0.25">
      <c r="B5757" s="2" t="s">
        <v>8704</v>
      </c>
      <c r="C5757" s="2" t="s">
        <v>8325</v>
      </c>
      <c r="D5757"/>
    </row>
    <row r="5758" spans="2:4" ht="15" x14ac:dyDescent="0.25">
      <c r="B5758" s="2" t="s">
        <v>8701</v>
      </c>
      <c r="C5758" s="2" t="s">
        <v>8325</v>
      </c>
      <c r="D5758"/>
    </row>
    <row r="5759" spans="2:4" ht="15" x14ac:dyDescent="0.25">
      <c r="B5759" s="2" t="s">
        <v>8698</v>
      </c>
      <c r="C5759" s="2" t="s">
        <v>8325</v>
      </c>
      <c r="D5759"/>
    </row>
    <row r="5760" spans="2:4" ht="15" x14ac:dyDescent="0.25">
      <c r="B5760" s="2" t="s">
        <v>8707</v>
      </c>
      <c r="C5760" s="2" t="s">
        <v>8325</v>
      </c>
      <c r="D5760"/>
    </row>
    <row r="5761" spans="1:4" ht="15" x14ac:dyDescent="0.25">
      <c r="B5761" s="2" t="s">
        <v>8702</v>
      </c>
      <c r="C5761" s="2" t="s">
        <v>8325</v>
      </c>
      <c r="D5761"/>
    </row>
    <row r="5762" spans="1:4" ht="15" x14ac:dyDescent="0.25">
      <c r="B5762" s="2" t="s">
        <v>8705</v>
      </c>
      <c r="C5762" s="2" t="s">
        <v>8325</v>
      </c>
      <c r="D5762"/>
    </row>
    <row r="5763" spans="1:4" ht="15" x14ac:dyDescent="0.25">
      <c r="A5763" s="2" t="s">
        <v>4111</v>
      </c>
      <c r="B5763" s="2" t="s">
        <v>8717</v>
      </c>
      <c r="C5763" s="2" t="s">
        <v>8325</v>
      </c>
      <c r="D5763"/>
    </row>
    <row r="5764" spans="1:4" ht="15" x14ac:dyDescent="0.25">
      <c r="B5764" s="2" t="s">
        <v>8711</v>
      </c>
      <c r="C5764" s="2" t="s">
        <v>8325</v>
      </c>
      <c r="D5764"/>
    </row>
    <row r="5765" spans="1:4" ht="15" x14ac:dyDescent="0.25">
      <c r="B5765" s="2" t="s">
        <v>8712</v>
      </c>
      <c r="C5765" s="2" t="s">
        <v>8325</v>
      </c>
      <c r="D5765"/>
    </row>
    <row r="5766" spans="1:4" ht="15" x14ac:dyDescent="0.25">
      <c r="B5766" s="2" t="s">
        <v>8714</v>
      </c>
      <c r="C5766" s="2" t="s">
        <v>8325</v>
      </c>
      <c r="D5766"/>
    </row>
    <row r="5767" spans="1:4" ht="15" x14ac:dyDescent="0.25">
      <c r="B5767" s="2" t="s">
        <v>8708</v>
      </c>
      <c r="C5767" s="2" t="s">
        <v>8325</v>
      </c>
      <c r="D5767"/>
    </row>
    <row r="5768" spans="1:4" ht="15" x14ac:dyDescent="0.25">
      <c r="B5768" s="2" t="s">
        <v>4110</v>
      </c>
      <c r="C5768" s="2" t="s">
        <v>839</v>
      </c>
      <c r="D5768"/>
    </row>
    <row r="5769" spans="1:4" ht="15" x14ac:dyDescent="0.25">
      <c r="B5769" s="2" t="s">
        <v>4112</v>
      </c>
      <c r="C5769" s="2" t="s">
        <v>839</v>
      </c>
      <c r="D5769"/>
    </row>
    <row r="5770" spans="1:4" ht="15" x14ac:dyDescent="0.25">
      <c r="B5770" s="2" t="s">
        <v>4113</v>
      </c>
      <c r="C5770" s="2" t="s">
        <v>839</v>
      </c>
      <c r="D5770"/>
    </row>
    <row r="5771" spans="1:4" ht="15" x14ac:dyDescent="0.25">
      <c r="B5771" s="2" t="s">
        <v>4114</v>
      </c>
      <c r="C5771" s="2" t="s">
        <v>839</v>
      </c>
      <c r="D5771"/>
    </row>
    <row r="5772" spans="1:4" ht="15" x14ac:dyDescent="0.25">
      <c r="B5772" s="2" t="s">
        <v>4115</v>
      </c>
      <c r="C5772" s="2" t="s">
        <v>839</v>
      </c>
      <c r="D5772"/>
    </row>
    <row r="5773" spans="1:4" ht="15" x14ac:dyDescent="0.25">
      <c r="B5773" s="2" t="s">
        <v>4116</v>
      </c>
      <c r="C5773" s="2" t="s">
        <v>839</v>
      </c>
      <c r="D5773"/>
    </row>
    <row r="5774" spans="1:4" ht="15" x14ac:dyDescent="0.25">
      <c r="B5774" s="2" t="s">
        <v>4117</v>
      </c>
      <c r="C5774" s="2" t="s">
        <v>839</v>
      </c>
      <c r="D5774"/>
    </row>
    <row r="5775" spans="1:4" ht="15" x14ac:dyDescent="0.25">
      <c r="B5775" s="2" t="s">
        <v>4118</v>
      </c>
      <c r="C5775" s="2" t="s">
        <v>839</v>
      </c>
      <c r="D5775"/>
    </row>
    <row r="5776" spans="1:4" ht="15" x14ac:dyDescent="0.25">
      <c r="B5776" s="2" t="s">
        <v>4119</v>
      </c>
      <c r="C5776" s="2" t="s">
        <v>839</v>
      </c>
      <c r="D5776"/>
    </row>
    <row r="5777" spans="1:4" ht="15" x14ac:dyDescent="0.25">
      <c r="B5777" s="2" t="s">
        <v>4120</v>
      </c>
      <c r="C5777" s="2" t="s">
        <v>839</v>
      </c>
      <c r="D5777"/>
    </row>
    <row r="5778" spans="1:4" ht="15" x14ac:dyDescent="0.25">
      <c r="B5778" s="2" t="s">
        <v>8715</v>
      </c>
      <c r="C5778" s="2" t="s">
        <v>8325</v>
      </c>
      <c r="D5778"/>
    </row>
    <row r="5779" spans="1:4" ht="15" x14ac:dyDescent="0.25">
      <c r="B5779" s="2" t="s">
        <v>8710</v>
      </c>
      <c r="C5779" s="2" t="s">
        <v>8325</v>
      </c>
      <c r="D5779"/>
    </row>
    <row r="5780" spans="1:4" ht="15" x14ac:dyDescent="0.25">
      <c r="B5780" s="2" t="s">
        <v>8713</v>
      </c>
      <c r="C5780" s="2" t="s">
        <v>8325</v>
      </c>
      <c r="D5780"/>
    </row>
    <row r="5781" spans="1:4" ht="15" x14ac:dyDescent="0.25">
      <c r="B5781" s="2" t="s">
        <v>8709</v>
      </c>
      <c r="C5781" s="2" t="s">
        <v>8325</v>
      </c>
      <c r="D5781"/>
    </row>
    <row r="5782" spans="1:4" ht="15" x14ac:dyDescent="0.25">
      <c r="B5782" s="2" t="s">
        <v>8716</v>
      </c>
      <c r="C5782" s="2" t="s">
        <v>8325</v>
      </c>
      <c r="D5782"/>
    </row>
    <row r="5783" spans="1:4" ht="15" x14ac:dyDescent="0.25">
      <c r="A5783" s="2" t="s">
        <v>4122</v>
      </c>
      <c r="B5783" s="2" t="s">
        <v>4121</v>
      </c>
      <c r="C5783" s="2" t="s">
        <v>839</v>
      </c>
      <c r="D5783"/>
    </row>
    <row r="5784" spans="1:4" ht="15" x14ac:dyDescent="0.25">
      <c r="B5784" s="2" t="s">
        <v>4123</v>
      </c>
      <c r="C5784" s="2" t="s">
        <v>839</v>
      </c>
      <c r="D5784"/>
    </row>
    <row r="5785" spans="1:4" ht="15" x14ac:dyDescent="0.25">
      <c r="B5785" s="2" t="s">
        <v>4124</v>
      </c>
      <c r="C5785" s="2" t="s">
        <v>839</v>
      </c>
      <c r="D5785"/>
    </row>
    <row r="5786" spans="1:4" ht="15" x14ac:dyDescent="0.25">
      <c r="B5786" s="2" t="s">
        <v>4125</v>
      </c>
      <c r="C5786" s="2" t="s">
        <v>839</v>
      </c>
      <c r="D5786"/>
    </row>
    <row r="5787" spans="1:4" ht="15" x14ac:dyDescent="0.25">
      <c r="B5787" s="2" t="s">
        <v>4126</v>
      </c>
      <c r="C5787" s="2" t="s">
        <v>839</v>
      </c>
      <c r="D5787"/>
    </row>
    <row r="5788" spans="1:4" ht="15" x14ac:dyDescent="0.25">
      <c r="B5788" s="2" t="s">
        <v>4127</v>
      </c>
      <c r="C5788" s="2" t="s">
        <v>839</v>
      </c>
      <c r="D5788"/>
    </row>
    <row r="5789" spans="1:4" ht="15" x14ac:dyDescent="0.25">
      <c r="B5789" s="2" t="s">
        <v>4128</v>
      </c>
      <c r="C5789" s="2" t="s">
        <v>839</v>
      </c>
      <c r="D5789"/>
    </row>
    <row r="5790" spans="1:4" ht="15" x14ac:dyDescent="0.25">
      <c r="B5790" s="2" t="s">
        <v>4129</v>
      </c>
      <c r="C5790" s="2" t="s">
        <v>839</v>
      </c>
      <c r="D5790"/>
    </row>
    <row r="5791" spans="1:4" ht="15" x14ac:dyDescent="0.25">
      <c r="B5791" s="2" t="s">
        <v>4130</v>
      </c>
      <c r="C5791" s="2" t="s">
        <v>839</v>
      </c>
      <c r="D5791"/>
    </row>
    <row r="5792" spans="1:4" ht="15" x14ac:dyDescent="0.25">
      <c r="B5792" s="2" t="s">
        <v>4131</v>
      </c>
      <c r="C5792" s="2" t="s">
        <v>839</v>
      </c>
      <c r="D5792"/>
    </row>
    <row r="5793" spans="2:4" ht="15" x14ac:dyDescent="0.25">
      <c r="B5793" s="2" t="s">
        <v>4132</v>
      </c>
      <c r="C5793" s="2" t="s">
        <v>839</v>
      </c>
      <c r="D5793"/>
    </row>
    <row r="5794" spans="2:4" ht="15" x14ac:dyDescent="0.25">
      <c r="B5794" s="2" t="s">
        <v>4133</v>
      </c>
      <c r="C5794" s="2" t="s">
        <v>839</v>
      </c>
      <c r="D5794"/>
    </row>
    <row r="5795" spans="2:4" ht="15" x14ac:dyDescent="0.25">
      <c r="B5795" s="2" t="s">
        <v>4134</v>
      </c>
      <c r="C5795" s="2" t="s">
        <v>839</v>
      </c>
      <c r="D5795"/>
    </row>
    <row r="5796" spans="2:4" ht="15" x14ac:dyDescent="0.25">
      <c r="B5796" s="2" t="s">
        <v>4135</v>
      </c>
      <c r="C5796" s="2" t="s">
        <v>839</v>
      </c>
      <c r="D5796"/>
    </row>
    <row r="5797" spans="2:4" ht="15" x14ac:dyDescent="0.25">
      <c r="B5797" s="2" t="s">
        <v>4136</v>
      </c>
      <c r="C5797" s="2" t="s">
        <v>839</v>
      </c>
      <c r="D5797"/>
    </row>
    <row r="5798" spans="2:4" ht="15" x14ac:dyDescent="0.25">
      <c r="B5798" s="2" t="s">
        <v>4137</v>
      </c>
      <c r="C5798" s="2" t="s">
        <v>839</v>
      </c>
      <c r="D5798"/>
    </row>
    <row r="5799" spans="2:4" ht="15" x14ac:dyDescent="0.25">
      <c r="B5799" s="2" t="s">
        <v>4138</v>
      </c>
      <c r="C5799" s="2" t="s">
        <v>839</v>
      </c>
      <c r="D5799"/>
    </row>
    <row r="5800" spans="2:4" ht="15" x14ac:dyDescent="0.25">
      <c r="B5800" s="2" t="s">
        <v>4139</v>
      </c>
      <c r="C5800" s="2" t="s">
        <v>839</v>
      </c>
      <c r="D5800"/>
    </row>
    <row r="5801" spans="2:4" ht="15" x14ac:dyDescent="0.25">
      <c r="B5801" s="2" t="s">
        <v>4140</v>
      </c>
      <c r="C5801" s="2" t="s">
        <v>839</v>
      </c>
      <c r="D5801"/>
    </row>
    <row r="5802" spans="2:4" ht="15" x14ac:dyDescent="0.25">
      <c r="B5802" s="2" t="s">
        <v>4141</v>
      </c>
      <c r="C5802" s="2" t="s">
        <v>839</v>
      </c>
      <c r="D5802"/>
    </row>
    <row r="5803" spans="2:4" ht="15" x14ac:dyDescent="0.25">
      <c r="B5803" s="2" t="s">
        <v>4142</v>
      </c>
      <c r="C5803" s="2" t="s">
        <v>839</v>
      </c>
      <c r="D5803"/>
    </row>
    <row r="5804" spans="2:4" ht="15" x14ac:dyDescent="0.25">
      <c r="B5804" s="2" t="s">
        <v>4143</v>
      </c>
      <c r="C5804" s="2" t="s">
        <v>839</v>
      </c>
      <c r="D5804"/>
    </row>
    <row r="5805" spans="2:4" ht="15" x14ac:dyDescent="0.25">
      <c r="B5805" s="2" t="s">
        <v>4144</v>
      </c>
      <c r="C5805" s="2" t="s">
        <v>839</v>
      </c>
      <c r="D5805"/>
    </row>
    <row r="5806" spans="2:4" ht="15" x14ac:dyDescent="0.25">
      <c r="B5806" s="2" t="s">
        <v>4145</v>
      </c>
      <c r="C5806" s="2" t="s">
        <v>839</v>
      </c>
      <c r="D5806"/>
    </row>
    <row r="5807" spans="2:4" ht="15" x14ac:dyDescent="0.25">
      <c r="B5807" s="2" t="s">
        <v>4146</v>
      </c>
      <c r="C5807" s="2" t="s">
        <v>839</v>
      </c>
      <c r="D5807"/>
    </row>
    <row r="5808" spans="2:4" ht="15" x14ac:dyDescent="0.25">
      <c r="B5808" s="2" t="s">
        <v>4147</v>
      </c>
      <c r="C5808" s="2" t="s">
        <v>839</v>
      </c>
      <c r="D5808"/>
    </row>
    <row r="5809" spans="2:4" ht="15" x14ac:dyDescent="0.25">
      <c r="B5809" s="2" t="s">
        <v>4148</v>
      </c>
      <c r="C5809" s="2" t="s">
        <v>839</v>
      </c>
      <c r="D5809"/>
    </row>
    <row r="5810" spans="2:4" ht="15" x14ac:dyDescent="0.25">
      <c r="B5810" s="2" t="s">
        <v>4149</v>
      </c>
      <c r="C5810" s="2" t="s">
        <v>839</v>
      </c>
      <c r="D5810"/>
    </row>
    <row r="5811" spans="2:4" ht="15" x14ac:dyDescent="0.25">
      <c r="B5811" s="2" t="s">
        <v>4150</v>
      </c>
      <c r="C5811" s="2" t="s">
        <v>839</v>
      </c>
      <c r="D5811"/>
    </row>
    <row r="5812" spans="2:4" ht="15" x14ac:dyDescent="0.25">
      <c r="B5812" s="2" t="s">
        <v>4151</v>
      </c>
      <c r="C5812" s="2" t="s">
        <v>839</v>
      </c>
      <c r="D5812"/>
    </row>
    <row r="5813" spans="2:4" ht="15" x14ac:dyDescent="0.25">
      <c r="B5813" s="2" t="s">
        <v>4152</v>
      </c>
      <c r="C5813" s="2" t="s">
        <v>839</v>
      </c>
      <c r="D5813"/>
    </row>
    <row r="5814" spans="2:4" ht="15" x14ac:dyDescent="0.25">
      <c r="B5814" s="2" t="s">
        <v>4153</v>
      </c>
      <c r="C5814" s="2" t="s">
        <v>839</v>
      </c>
      <c r="D5814"/>
    </row>
    <row r="5815" spans="2:4" ht="15" x14ac:dyDescent="0.25">
      <c r="B5815" s="2" t="s">
        <v>4154</v>
      </c>
      <c r="C5815" s="2" t="s">
        <v>839</v>
      </c>
      <c r="D5815"/>
    </row>
    <row r="5816" spans="2:4" ht="15" x14ac:dyDescent="0.25">
      <c r="B5816" s="2" t="s">
        <v>4155</v>
      </c>
      <c r="C5816" s="2" t="s">
        <v>839</v>
      </c>
      <c r="D5816"/>
    </row>
    <row r="5817" spans="2:4" ht="15" x14ac:dyDescent="0.25">
      <c r="B5817" s="2" t="s">
        <v>4156</v>
      </c>
      <c r="C5817" s="2" t="s">
        <v>839</v>
      </c>
      <c r="D5817"/>
    </row>
    <row r="5818" spans="2:4" ht="15" x14ac:dyDescent="0.25">
      <c r="B5818" s="2" t="s">
        <v>4157</v>
      </c>
      <c r="C5818" s="2" t="s">
        <v>839</v>
      </c>
      <c r="D5818"/>
    </row>
    <row r="5819" spans="2:4" ht="15" x14ac:dyDescent="0.25">
      <c r="B5819" s="2" t="s">
        <v>4158</v>
      </c>
      <c r="C5819" s="2" t="s">
        <v>839</v>
      </c>
      <c r="D5819"/>
    </row>
    <row r="5820" spans="2:4" ht="15" x14ac:dyDescent="0.25">
      <c r="B5820" s="2" t="s">
        <v>4159</v>
      </c>
      <c r="C5820" s="2" t="s">
        <v>839</v>
      </c>
      <c r="D5820"/>
    </row>
    <row r="5821" spans="2:4" ht="15" x14ac:dyDescent="0.25">
      <c r="B5821" s="2" t="s">
        <v>4160</v>
      </c>
      <c r="C5821" s="2" t="s">
        <v>839</v>
      </c>
      <c r="D5821"/>
    </row>
    <row r="5822" spans="2:4" ht="15" x14ac:dyDescent="0.25">
      <c r="B5822" s="2" t="s">
        <v>4161</v>
      </c>
      <c r="C5822" s="2" t="s">
        <v>839</v>
      </c>
      <c r="D5822"/>
    </row>
    <row r="5823" spans="2:4" ht="15" x14ac:dyDescent="0.25">
      <c r="B5823" s="2" t="s">
        <v>4162</v>
      </c>
      <c r="C5823" s="2" t="s">
        <v>839</v>
      </c>
      <c r="D5823"/>
    </row>
    <row r="5824" spans="2:4" ht="15" x14ac:dyDescent="0.25">
      <c r="B5824" s="2" t="s">
        <v>4163</v>
      </c>
      <c r="C5824" s="2" t="s">
        <v>839</v>
      </c>
      <c r="D5824"/>
    </row>
    <row r="5825" spans="2:4" ht="15" x14ac:dyDescent="0.25">
      <c r="B5825" s="2" t="s">
        <v>4164</v>
      </c>
      <c r="C5825" s="2" t="s">
        <v>839</v>
      </c>
      <c r="D5825"/>
    </row>
    <row r="5826" spans="2:4" ht="15" x14ac:dyDescent="0.25">
      <c r="B5826" s="2" t="s">
        <v>4165</v>
      </c>
      <c r="C5826" s="2" t="s">
        <v>839</v>
      </c>
      <c r="D5826"/>
    </row>
    <row r="5827" spans="2:4" ht="15" x14ac:dyDescent="0.25">
      <c r="B5827" s="2" t="s">
        <v>4166</v>
      </c>
      <c r="C5827" s="2" t="s">
        <v>839</v>
      </c>
      <c r="D5827"/>
    </row>
    <row r="5828" spans="2:4" ht="15" x14ac:dyDescent="0.25">
      <c r="B5828" s="2" t="s">
        <v>4167</v>
      </c>
      <c r="C5828" s="2" t="s">
        <v>839</v>
      </c>
      <c r="D5828"/>
    </row>
    <row r="5829" spans="2:4" ht="15" x14ac:dyDescent="0.25">
      <c r="B5829" s="2" t="s">
        <v>4168</v>
      </c>
      <c r="C5829" s="2" t="s">
        <v>839</v>
      </c>
      <c r="D5829"/>
    </row>
    <row r="5830" spans="2:4" ht="15" x14ac:dyDescent="0.25">
      <c r="B5830" s="2" t="s">
        <v>4169</v>
      </c>
      <c r="C5830" s="2" t="s">
        <v>839</v>
      </c>
      <c r="D5830"/>
    </row>
    <row r="5831" spans="2:4" ht="15" x14ac:dyDescent="0.25">
      <c r="B5831" s="2" t="s">
        <v>4170</v>
      </c>
      <c r="C5831" s="2" t="s">
        <v>839</v>
      </c>
      <c r="D5831"/>
    </row>
    <row r="5832" spans="2:4" ht="15" x14ac:dyDescent="0.25">
      <c r="B5832" s="2" t="s">
        <v>4171</v>
      </c>
      <c r="C5832" s="2" t="s">
        <v>839</v>
      </c>
      <c r="D5832"/>
    </row>
    <row r="5833" spans="2:4" ht="15" x14ac:dyDescent="0.25">
      <c r="B5833" s="2" t="s">
        <v>4172</v>
      </c>
      <c r="C5833" s="2" t="s">
        <v>839</v>
      </c>
      <c r="D5833"/>
    </row>
    <row r="5834" spans="2:4" ht="15" x14ac:dyDescent="0.25">
      <c r="B5834" s="2" t="s">
        <v>4173</v>
      </c>
      <c r="C5834" s="2" t="s">
        <v>839</v>
      </c>
      <c r="D5834"/>
    </row>
    <row r="5835" spans="2:4" ht="15" x14ac:dyDescent="0.25">
      <c r="B5835" s="2" t="s">
        <v>4174</v>
      </c>
      <c r="C5835" s="2" t="s">
        <v>839</v>
      </c>
      <c r="D5835"/>
    </row>
    <row r="5836" spans="2:4" ht="15" x14ac:dyDescent="0.25">
      <c r="B5836" s="2" t="s">
        <v>4175</v>
      </c>
      <c r="C5836" s="2" t="s">
        <v>839</v>
      </c>
      <c r="D5836"/>
    </row>
    <row r="5837" spans="2:4" ht="15" x14ac:dyDescent="0.25">
      <c r="B5837" s="2" t="s">
        <v>4176</v>
      </c>
      <c r="C5837" s="2" t="s">
        <v>839</v>
      </c>
      <c r="D5837"/>
    </row>
    <row r="5838" spans="2:4" ht="15" x14ac:dyDescent="0.25">
      <c r="B5838" s="2" t="s">
        <v>4177</v>
      </c>
      <c r="C5838" s="2" t="s">
        <v>839</v>
      </c>
      <c r="D5838"/>
    </row>
    <row r="5839" spans="2:4" ht="15" x14ac:dyDescent="0.25">
      <c r="B5839" s="2" t="s">
        <v>4178</v>
      </c>
      <c r="C5839" s="2" t="s">
        <v>839</v>
      </c>
      <c r="D5839"/>
    </row>
    <row r="5840" spans="2:4" ht="15" x14ac:dyDescent="0.25">
      <c r="B5840" s="2" t="s">
        <v>4179</v>
      </c>
      <c r="C5840" s="2" t="s">
        <v>839</v>
      </c>
      <c r="D5840"/>
    </row>
    <row r="5841" spans="2:4" ht="15" x14ac:dyDescent="0.25">
      <c r="B5841" s="2" t="s">
        <v>4180</v>
      </c>
      <c r="C5841" s="2" t="s">
        <v>839</v>
      </c>
      <c r="D5841"/>
    </row>
    <row r="5842" spans="2:4" ht="15" x14ac:dyDescent="0.25">
      <c r="B5842" s="2" t="s">
        <v>4181</v>
      </c>
      <c r="C5842" s="2" t="s">
        <v>839</v>
      </c>
      <c r="D5842"/>
    </row>
    <row r="5843" spans="2:4" ht="15" x14ac:dyDescent="0.25">
      <c r="B5843" s="2" t="s">
        <v>4182</v>
      </c>
      <c r="C5843" s="2" t="s">
        <v>839</v>
      </c>
      <c r="D5843"/>
    </row>
    <row r="5844" spans="2:4" ht="15" x14ac:dyDescent="0.25">
      <c r="B5844" s="2" t="s">
        <v>4183</v>
      </c>
      <c r="C5844" s="2" t="s">
        <v>839</v>
      </c>
      <c r="D5844"/>
    </row>
    <row r="5845" spans="2:4" ht="15" x14ac:dyDescent="0.25">
      <c r="B5845" s="2" t="s">
        <v>4184</v>
      </c>
      <c r="C5845" s="2" t="s">
        <v>839</v>
      </c>
      <c r="D5845"/>
    </row>
    <row r="5846" spans="2:4" ht="15" x14ac:dyDescent="0.25">
      <c r="B5846" s="2" t="s">
        <v>4185</v>
      </c>
      <c r="C5846" s="2" t="s">
        <v>839</v>
      </c>
      <c r="D5846"/>
    </row>
    <row r="5847" spans="2:4" ht="15" x14ac:dyDescent="0.25">
      <c r="B5847" s="2" t="s">
        <v>4186</v>
      </c>
      <c r="C5847" s="2" t="s">
        <v>839</v>
      </c>
      <c r="D5847"/>
    </row>
    <row r="5848" spans="2:4" ht="15" x14ac:dyDescent="0.25">
      <c r="B5848" s="2" t="s">
        <v>4187</v>
      </c>
      <c r="C5848" s="2" t="s">
        <v>839</v>
      </c>
      <c r="D5848"/>
    </row>
    <row r="5849" spans="2:4" ht="15" x14ac:dyDescent="0.25">
      <c r="B5849" s="2" t="s">
        <v>4188</v>
      </c>
      <c r="C5849" s="2" t="s">
        <v>839</v>
      </c>
      <c r="D5849"/>
    </row>
    <row r="5850" spans="2:4" ht="15" x14ac:dyDescent="0.25">
      <c r="B5850" s="2" t="s">
        <v>4189</v>
      </c>
      <c r="C5850" s="2" t="s">
        <v>839</v>
      </c>
      <c r="D5850"/>
    </row>
    <row r="5851" spans="2:4" ht="15" x14ac:dyDescent="0.25">
      <c r="B5851" s="2" t="s">
        <v>4190</v>
      </c>
      <c r="C5851" s="2" t="s">
        <v>839</v>
      </c>
      <c r="D5851"/>
    </row>
    <row r="5852" spans="2:4" ht="15" x14ac:dyDescent="0.25">
      <c r="B5852" s="2" t="s">
        <v>4191</v>
      </c>
      <c r="C5852" s="2" t="s">
        <v>839</v>
      </c>
      <c r="D5852"/>
    </row>
    <row r="5853" spans="2:4" ht="15" x14ac:dyDescent="0.25">
      <c r="B5853" s="2" t="s">
        <v>4192</v>
      </c>
      <c r="C5853" s="2" t="s">
        <v>839</v>
      </c>
      <c r="D5853"/>
    </row>
    <row r="5854" spans="2:4" ht="15" x14ac:dyDescent="0.25">
      <c r="B5854" s="2" t="s">
        <v>4193</v>
      </c>
      <c r="C5854" s="2" t="s">
        <v>839</v>
      </c>
      <c r="D5854"/>
    </row>
    <row r="5855" spans="2:4" ht="15" x14ac:dyDescent="0.25">
      <c r="B5855" s="2" t="s">
        <v>4194</v>
      </c>
      <c r="C5855" s="2" t="s">
        <v>839</v>
      </c>
      <c r="D5855"/>
    </row>
    <row r="5856" spans="2:4" ht="15" x14ac:dyDescent="0.25">
      <c r="B5856" s="2" t="s">
        <v>4195</v>
      </c>
      <c r="C5856" s="2" t="s">
        <v>839</v>
      </c>
      <c r="D5856"/>
    </row>
    <row r="5857" spans="2:4" ht="15" x14ac:dyDescent="0.25">
      <c r="B5857" s="2" t="s">
        <v>4196</v>
      </c>
      <c r="C5857" s="2" t="s">
        <v>839</v>
      </c>
      <c r="D5857"/>
    </row>
    <row r="5858" spans="2:4" ht="15" x14ac:dyDescent="0.25">
      <c r="B5858" s="2" t="s">
        <v>4197</v>
      </c>
      <c r="C5858" s="2" t="s">
        <v>839</v>
      </c>
      <c r="D5858"/>
    </row>
    <row r="5859" spans="2:4" ht="15" x14ac:dyDescent="0.25">
      <c r="B5859" s="2" t="s">
        <v>4198</v>
      </c>
      <c r="C5859" s="2" t="s">
        <v>839</v>
      </c>
      <c r="D5859"/>
    </row>
    <row r="5860" spans="2:4" ht="15" x14ac:dyDescent="0.25">
      <c r="B5860" s="2" t="s">
        <v>4199</v>
      </c>
      <c r="C5860" s="2" t="s">
        <v>839</v>
      </c>
      <c r="D5860"/>
    </row>
    <row r="5861" spans="2:4" ht="15" x14ac:dyDescent="0.25">
      <c r="B5861" s="2" t="s">
        <v>4200</v>
      </c>
      <c r="C5861" s="2" t="s">
        <v>839</v>
      </c>
      <c r="D5861"/>
    </row>
    <row r="5862" spans="2:4" ht="15" x14ac:dyDescent="0.25">
      <c r="B5862" s="2" t="s">
        <v>4201</v>
      </c>
      <c r="C5862" s="2" t="s">
        <v>839</v>
      </c>
      <c r="D5862"/>
    </row>
    <row r="5863" spans="2:4" ht="15" x14ac:dyDescent="0.25">
      <c r="B5863" s="2" t="s">
        <v>4202</v>
      </c>
      <c r="C5863" s="2" t="s">
        <v>839</v>
      </c>
      <c r="D5863"/>
    </row>
    <row r="5864" spans="2:4" ht="15" x14ac:dyDescent="0.25">
      <c r="B5864" s="2" t="s">
        <v>4203</v>
      </c>
      <c r="C5864" s="2" t="s">
        <v>839</v>
      </c>
      <c r="D5864"/>
    </row>
    <row r="5865" spans="2:4" ht="15" x14ac:dyDescent="0.25">
      <c r="B5865" s="2" t="s">
        <v>4204</v>
      </c>
      <c r="C5865" s="2" t="s">
        <v>839</v>
      </c>
      <c r="D5865"/>
    </row>
    <row r="5866" spans="2:4" ht="15" x14ac:dyDescent="0.25">
      <c r="B5866" s="2" t="s">
        <v>4205</v>
      </c>
      <c r="C5866" s="2" t="s">
        <v>839</v>
      </c>
      <c r="D5866"/>
    </row>
    <row r="5867" spans="2:4" ht="15" x14ac:dyDescent="0.25">
      <c r="B5867" s="2" t="s">
        <v>4206</v>
      </c>
      <c r="C5867" s="2" t="s">
        <v>839</v>
      </c>
      <c r="D5867"/>
    </row>
    <row r="5868" spans="2:4" ht="15" x14ac:dyDescent="0.25">
      <c r="B5868" s="2" t="s">
        <v>4207</v>
      </c>
      <c r="C5868" s="2" t="s">
        <v>839</v>
      </c>
      <c r="D5868"/>
    </row>
    <row r="5869" spans="2:4" ht="15" x14ac:dyDescent="0.25">
      <c r="B5869" s="2" t="s">
        <v>4208</v>
      </c>
      <c r="C5869" s="2" t="s">
        <v>839</v>
      </c>
      <c r="D5869"/>
    </row>
    <row r="5870" spans="2:4" ht="15" x14ac:dyDescent="0.25">
      <c r="B5870" s="2" t="s">
        <v>4209</v>
      </c>
      <c r="C5870" s="2" t="s">
        <v>839</v>
      </c>
      <c r="D5870"/>
    </row>
    <row r="5871" spans="2:4" ht="15" x14ac:dyDescent="0.25">
      <c r="B5871" s="2" t="s">
        <v>4210</v>
      </c>
      <c r="C5871" s="2" t="s">
        <v>839</v>
      </c>
      <c r="D5871"/>
    </row>
    <row r="5872" spans="2:4" ht="15" x14ac:dyDescent="0.25">
      <c r="B5872" s="2" t="s">
        <v>4211</v>
      </c>
      <c r="C5872" s="2" t="s">
        <v>839</v>
      </c>
      <c r="D5872"/>
    </row>
    <row r="5873" spans="2:4" ht="15" x14ac:dyDescent="0.25">
      <c r="B5873" s="2" t="s">
        <v>4212</v>
      </c>
      <c r="C5873" s="2" t="s">
        <v>839</v>
      </c>
      <c r="D5873"/>
    </row>
    <row r="5874" spans="2:4" ht="15" x14ac:dyDescent="0.25">
      <c r="B5874" s="2" t="s">
        <v>4213</v>
      </c>
      <c r="C5874" s="2" t="s">
        <v>839</v>
      </c>
      <c r="D5874"/>
    </row>
    <row r="5875" spans="2:4" ht="15" x14ac:dyDescent="0.25">
      <c r="B5875" s="2" t="s">
        <v>4214</v>
      </c>
      <c r="C5875" s="2" t="s">
        <v>839</v>
      </c>
      <c r="D5875"/>
    </row>
    <row r="5876" spans="2:4" ht="15" x14ac:dyDescent="0.25">
      <c r="B5876" s="2" t="s">
        <v>4215</v>
      </c>
      <c r="C5876" s="2" t="s">
        <v>839</v>
      </c>
      <c r="D5876"/>
    </row>
    <row r="5877" spans="2:4" ht="15" x14ac:dyDescent="0.25">
      <c r="B5877" s="2" t="s">
        <v>4216</v>
      </c>
      <c r="C5877" s="2" t="s">
        <v>839</v>
      </c>
      <c r="D5877"/>
    </row>
    <row r="5878" spans="2:4" ht="15" x14ac:dyDescent="0.25">
      <c r="B5878" s="2" t="s">
        <v>4217</v>
      </c>
      <c r="C5878" s="2" t="s">
        <v>839</v>
      </c>
      <c r="D5878"/>
    </row>
    <row r="5879" spans="2:4" ht="15" x14ac:dyDescent="0.25">
      <c r="B5879" s="2" t="s">
        <v>4218</v>
      </c>
      <c r="C5879" s="2" t="s">
        <v>839</v>
      </c>
      <c r="D5879"/>
    </row>
    <row r="5880" spans="2:4" ht="15" x14ac:dyDescent="0.25">
      <c r="B5880" s="2" t="s">
        <v>4219</v>
      </c>
      <c r="C5880" s="2" t="s">
        <v>839</v>
      </c>
      <c r="D5880"/>
    </row>
    <row r="5881" spans="2:4" ht="15" x14ac:dyDescent="0.25">
      <c r="B5881" s="2" t="s">
        <v>4220</v>
      </c>
      <c r="C5881" s="2" t="s">
        <v>839</v>
      </c>
      <c r="D5881"/>
    </row>
    <row r="5882" spans="2:4" ht="15" x14ac:dyDescent="0.25">
      <c r="B5882" s="2" t="s">
        <v>4221</v>
      </c>
      <c r="C5882" s="2" t="s">
        <v>839</v>
      </c>
      <c r="D5882"/>
    </row>
    <row r="5883" spans="2:4" ht="15" x14ac:dyDescent="0.25">
      <c r="B5883" s="2" t="s">
        <v>4222</v>
      </c>
      <c r="C5883" s="2" t="s">
        <v>839</v>
      </c>
      <c r="D5883"/>
    </row>
    <row r="5884" spans="2:4" ht="15" x14ac:dyDescent="0.25">
      <c r="B5884" s="2" t="s">
        <v>4223</v>
      </c>
      <c r="C5884" s="2" t="s">
        <v>839</v>
      </c>
      <c r="D5884"/>
    </row>
    <row r="5885" spans="2:4" ht="15" x14ac:dyDescent="0.25">
      <c r="B5885" s="2" t="s">
        <v>4224</v>
      </c>
      <c r="C5885" s="2" t="s">
        <v>839</v>
      </c>
      <c r="D5885"/>
    </row>
    <row r="5886" spans="2:4" ht="15" x14ac:dyDescent="0.25">
      <c r="B5886" s="2" t="s">
        <v>4225</v>
      </c>
      <c r="C5886" s="2" t="s">
        <v>839</v>
      </c>
      <c r="D5886"/>
    </row>
    <row r="5887" spans="2:4" ht="15" x14ac:dyDescent="0.25">
      <c r="B5887" s="2" t="s">
        <v>4226</v>
      </c>
      <c r="C5887" s="2" t="s">
        <v>839</v>
      </c>
      <c r="D5887"/>
    </row>
    <row r="5888" spans="2:4" ht="15" x14ac:dyDescent="0.25">
      <c r="B5888" s="2" t="s">
        <v>4227</v>
      </c>
      <c r="C5888" s="2" t="s">
        <v>839</v>
      </c>
      <c r="D5888"/>
    </row>
    <row r="5889" spans="1:4" ht="15" x14ac:dyDescent="0.25">
      <c r="B5889" s="2" t="s">
        <v>4228</v>
      </c>
      <c r="C5889" s="2" t="s">
        <v>839</v>
      </c>
      <c r="D5889"/>
    </row>
    <row r="5890" spans="1:4" ht="15" x14ac:dyDescent="0.25">
      <c r="B5890" s="2" t="s">
        <v>4229</v>
      </c>
      <c r="C5890" s="2" t="s">
        <v>839</v>
      </c>
      <c r="D5890"/>
    </row>
    <row r="5891" spans="1:4" ht="15" x14ac:dyDescent="0.25">
      <c r="B5891" s="2" t="s">
        <v>4230</v>
      </c>
      <c r="C5891" s="2" t="s">
        <v>839</v>
      </c>
      <c r="D5891"/>
    </row>
    <row r="5892" spans="1:4" ht="15" x14ac:dyDescent="0.25">
      <c r="B5892" s="2" t="s">
        <v>4231</v>
      </c>
      <c r="C5892" s="2" t="s">
        <v>839</v>
      </c>
      <c r="D5892"/>
    </row>
    <row r="5893" spans="1:4" ht="15" x14ac:dyDescent="0.25">
      <c r="B5893" s="2" t="s">
        <v>4232</v>
      </c>
      <c r="C5893" s="2" t="s">
        <v>839</v>
      </c>
      <c r="D5893"/>
    </row>
    <row r="5894" spans="1:4" ht="15" x14ac:dyDescent="0.25">
      <c r="B5894" s="2" t="s">
        <v>4233</v>
      </c>
      <c r="C5894" s="2" t="s">
        <v>839</v>
      </c>
      <c r="D5894"/>
    </row>
    <row r="5895" spans="1:4" ht="15" x14ac:dyDescent="0.25">
      <c r="B5895" s="2" t="s">
        <v>4234</v>
      </c>
      <c r="C5895" s="2" t="s">
        <v>839</v>
      </c>
      <c r="D5895"/>
    </row>
    <row r="5896" spans="1:4" ht="15" x14ac:dyDescent="0.25">
      <c r="B5896" s="2" t="s">
        <v>4235</v>
      </c>
      <c r="C5896" s="2" t="s">
        <v>839</v>
      </c>
      <c r="D5896"/>
    </row>
    <row r="5897" spans="1:4" ht="15" x14ac:dyDescent="0.25">
      <c r="B5897" s="2" t="s">
        <v>4236</v>
      </c>
      <c r="C5897" s="2" t="s">
        <v>839</v>
      </c>
      <c r="D5897"/>
    </row>
    <row r="5898" spans="1:4" ht="15" x14ac:dyDescent="0.25">
      <c r="B5898" s="2" t="s">
        <v>4237</v>
      </c>
      <c r="C5898" s="2" t="s">
        <v>839</v>
      </c>
      <c r="D5898"/>
    </row>
    <row r="5899" spans="1:4" ht="15" x14ac:dyDescent="0.25">
      <c r="B5899" s="2" t="s">
        <v>4238</v>
      </c>
      <c r="C5899" s="2" t="s">
        <v>839</v>
      </c>
      <c r="D5899"/>
    </row>
    <row r="5900" spans="1:4" ht="15" x14ac:dyDescent="0.25">
      <c r="B5900" s="2" t="s">
        <v>4239</v>
      </c>
      <c r="C5900" s="2" t="s">
        <v>839</v>
      </c>
      <c r="D5900"/>
    </row>
    <row r="5901" spans="1:4" ht="15" x14ac:dyDescent="0.25">
      <c r="A5901" s="2" t="s">
        <v>4241</v>
      </c>
      <c r="B5901" s="2" t="s">
        <v>9651</v>
      </c>
      <c r="C5901" s="2" t="s">
        <v>9410</v>
      </c>
      <c r="D5901"/>
    </row>
    <row r="5902" spans="1:4" ht="15" x14ac:dyDescent="0.25">
      <c r="B5902" s="2" t="s">
        <v>9652</v>
      </c>
      <c r="C5902" s="2" t="s">
        <v>9410</v>
      </c>
      <c r="D5902"/>
    </row>
    <row r="5903" spans="1:4" ht="15" x14ac:dyDescent="0.25">
      <c r="B5903" s="2" t="s">
        <v>8718</v>
      </c>
      <c r="C5903" s="2" t="s">
        <v>8325</v>
      </c>
      <c r="D5903"/>
    </row>
    <row r="5904" spans="1:4" ht="15" x14ac:dyDescent="0.25">
      <c r="B5904" s="2" t="s">
        <v>10113</v>
      </c>
      <c r="C5904" s="2" t="s">
        <v>10095</v>
      </c>
      <c r="D5904"/>
    </row>
    <row r="5905" spans="2:4" ht="15" x14ac:dyDescent="0.25">
      <c r="B5905" s="2" t="s">
        <v>10211</v>
      </c>
      <c r="C5905" s="2" t="s">
        <v>10157</v>
      </c>
      <c r="D5905"/>
    </row>
    <row r="5906" spans="2:4" ht="15" x14ac:dyDescent="0.25">
      <c r="B5906" s="2" t="s">
        <v>459</v>
      </c>
      <c r="C5906" s="2" t="s">
        <v>837</v>
      </c>
      <c r="D5906"/>
    </row>
    <row r="5907" spans="2:4" ht="15" x14ac:dyDescent="0.25">
      <c r="B5907" s="2" t="s">
        <v>4240</v>
      </c>
      <c r="C5907" s="2" t="s">
        <v>839</v>
      </c>
      <c r="D5907"/>
    </row>
    <row r="5908" spans="2:4" ht="15" x14ac:dyDescent="0.25">
      <c r="B5908" s="2" t="s">
        <v>4242</v>
      </c>
      <c r="C5908" s="2" t="s">
        <v>839</v>
      </c>
      <c r="D5908"/>
    </row>
    <row r="5909" spans="2:4" ht="15" x14ac:dyDescent="0.25">
      <c r="B5909" s="2" t="s">
        <v>4243</v>
      </c>
      <c r="C5909" s="2" t="s">
        <v>839</v>
      </c>
      <c r="D5909"/>
    </row>
    <row r="5910" spans="2:4" ht="15" x14ac:dyDescent="0.25">
      <c r="B5910" s="2" t="s">
        <v>4244</v>
      </c>
      <c r="C5910" s="2" t="s">
        <v>839</v>
      </c>
      <c r="D5910"/>
    </row>
    <row r="5911" spans="2:4" ht="15" x14ac:dyDescent="0.25">
      <c r="B5911" s="2" t="s">
        <v>4245</v>
      </c>
      <c r="C5911" s="2" t="s">
        <v>839</v>
      </c>
      <c r="D5911"/>
    </row>
    <row r="5912" spans="2:4" ht="15" x14ac:dyDescent="0.25">
      <c r="B5912" s="2" t="s">
        <v>4246</v>
      </c>
      <c r="C5912" s="2" t="s">
        <v>839</v>
      </c>
      <c r="D5912"/>
    </row>
    <row r="5913" spans="2:4" ht="15" x14ac:dyDescent="0.25">
      <c r="B5913" s="2" t="s">
        <v>4247</v>
      </c>
      <c r="C5913" s="2" t="s">
        <v>839</v>
      </c>
      <c r="D5913"/>
    </row>
    <row r="5914" spans="2:4" ht="15" x14ac:dyDescent="0.25">
      <c r="B5914" s="2" t="s">
        <v>4248</v>
      </c>
      <c r="C5914" s="2" t="s">
        <v>839</v>
      </c>
      <c r="D5914"/>
    </row>
    <row r="5915" spans="2:4" ht="15" x14ac:dyDescent="0.25">
      <c r="B5915" s="2" t="s">
        <v>4249</v>
      </c>
      <c r="C5915" s="2" t="s">
        <v>839</v>
      </c>
      <c r="D5915"/>
    </row>
    <row r="5916" spans="2:4" ht="15" x14ac:dyDescent="0.25">
      <c r="B5916" s="2" t="s">
        <v>4250</v>
      </c>
      <c r="C5916" s="2" t="s">
        <v>839</v>
      </c>
      <c r="D5916"/>
    </row>
    <row r="5917" spans="2:4" ht="15" x14ac:dyDescent="0.25">
      <c r="B5917" s="2" t="s">
        <v>4251</v>
      </c>
      <c r="C5917" s="2" t="s">
        <v>839</v>
      </c>
      <c r="D5917"/>
    </row>
    <row r="5918" spans="2:4" ht="15" x14ac:dyDescent="0.25">
      <c r="B5918" s="2" t="s">
        <v>4252</v>
      </c>
      <c r="C5918" s="2" t="s">
        <v>839</v>
      </c>
      <c r="D5918"/>
    </row>
    <row r="5919" spans="2:4" ht="15" x14ac:dyDescent="0.25">
      <c r="B5919" s="2" t="s">
        <v>4253</v>
      </c>
      <c r="C5919" s="2" t="s">
        <v>839</v>
      </c>
      <c r="D5919"/>
    </row>
    <row r="5920" spans="2:4" ht="15" x14ac:dyDescent="0.25">
      <c r="B5920" s="2" t="s">
        <v>4254</v>
      </c>
      <c r="C5920" s="2" t="s">
        <v>839</v>
      </c>
      <c r="D5920"/>
    </row>
    <row r="5921" spans="1:4" ht="15" x14ac:dyDescent="0.25">
      <c r="B5921" s="2" t="s">
        <v>4255</v>
      </c>
      <c r="C5921" s="2" t="s">
        <v>839</v>
      </c>
      <c r="D5921"/>
    </row>
    <row r="5922" spans="1:4" ht="15" x14ac:dyDescent="0.25">
      <c r="B5922" s="2" t="s">
        <v>4256</v>
      </c>
      <c r="C5922" s="2" t="s">
        <v>839</v>
      </c>
      <c r="D5922"/>
    </row>
    <row r="5923" spans="1:4" ht="15" x14ac:dyDescent="0.25">
      <c r="B5923" s="2" t="s">
        <v>4257</v>
      </c>
      <c r="C5923" s="2" t="s">
        <v>839</v>
      </c>
      <c r="D5923"/>
    </row>
    <row r="5924" spans="1:4" ht="15" x14ac:dyDescent="0.25">
      <c r="B5924" s="2" t="s">
        <v>4258</v>
      </c>
      <c r="C5924" s="2" t="s">
        <v>839</v>
      </c>
      <c r="D5924"/>
    </row>
    <row r="5925" spans="1:4" ht="15" x14ac:dyDescent="0.25">
      <c r="B5925" s="2" t="s">
        <v>571</v>
      </c>
      <c r="C5925" s="2" t="s">
        <v>837</v>
      </c>
      <c r="D5925"/>
    </row>
    <row r="5926" spans="1:4" ht="15" x14ac:dyDescent="0.25">
      <c r="B5926" s="2" t="s">
        <v>9616</v>
      </c>
      <c r="C5926" s="2" t="s">
        <v>9410</v>
      </c>
      <c r="D5926"/>
    </row>
    <row r="5927" spans="1:4" ht="15" x14ac:dyDescent="0.25">
      <c r="B5927" s="2" t="s">
        <v>9484</v>
      </c>
      <c r="C5927" s="2" t="s">
        <v>9410</v>
      </c>
      <c r="D5927"/>
    </row>
    <row r="5928" spans="1:4" ht="15" x14ac:dyDescent="0.25">
      <c r="B5928" s="2" t="s">
        <v>9485</v>
      </c>
      <c r="C5928" s="2" t="s">
        <v>9410</v>
      </c>
      <c r="D5928"/>
    </row>
    <row r="5929" spans="1:4" ht="15" x14ac:dyDescent="0.25">
      <c r="A5929" s="2" t="s">
        <v>9489</v>
      </c>
      <c r="B5929" s="2" t="s">
        <v>9550</v>
      </c>
      <c r="C5929" s="2" t="s">
        <v>9410</v>
      </c>
      <c r="D5929"/>
    </row>
    <row r="5930" spans="1:4" ht="15" x14ac:dyDescent="0.25">
      <c r="B5930" s="2" t="s">
        <v>8834</v>
      </c>
      <c r="C5930" s="2" t="s">
        <v>8325</v>
      </c>
      <c r="D5930"/>
    </row>
    <row r="5931" spans="1:4" ht="15" x14ac:dyDescent="0.25">
      <c r="B5931" s="2" t="s">
        <v>6766</v>
      </c>
      <c r="C5931" s="2" t="s">
        <v>839</v>
      </c>
      <c r="D5931"/>
    </row>
    <row r="5932" spans="1:4" ht="15" x14ac:dyDescent="0.25">
      <c r="B5932" s="2" t="s">
        <v>6767</v>
      </c>
      <c r="C5932" s="2" t="s">
        <v>839</v>
      </c>
      <c r="D5932"/>
    </row>
    <row r="5933" spans="1:4" ht="15" x14ac:dyDescent="0.25">
      <c r="B5933" s="2" t="s">
        <v>10114</v>
      </c>
      <c r="C5933" s="2" t="s">
        <v>10095</v>
      </c>
      <c r="D5933"/>
    </row>
    <row r="5934" spans="1:4" ht="15" x14ac:dyDescent="0.25">
      <c r="B5934" s="2" t="s">
        <v>322</v>
      </c>
      <c r="C5934" s="2" t="s">
        <v>837</v>
      </c>
      <c r="D5934"/>
    </row>
    <row r="5935" spans="1:4" ht="15" x14ac:dyDescent="0.25">
      <c r="B5935" s="2" t="s">
        <v>580</v>
      </c>
      <c r="C5935" s="2" t="s">
        <v>837</v>
      </c>
      <c r="D5935"/>
    </row>
    <row r="5936" spans="1:4" ht="15" x14ac:dyDescent="0.25">
      <c r="B5936" s="2" t="s">
        <v>10217</v>
      </c>
      <c r="C5936" s="2" t="s">
        <v>10157</v>
      </c>
      <c r="D5936"/>
    </row>
    <row r="5937" spans="2:4" ht="15" x14ac:dyDescent="0.25">
      <c r="B5937" s="2" t="s">
        <v>737</v>
      </c>
      <c r="C5937" s="2" t="s">
        <v>837</v>
      </c>
      <c r="D5937"/>
    </row>
    <row r="5938" spans="2:4" ht="15" x14ac:dyDescent="0.25">
      <c r="B5938" s="2" t="s">
        <v>6768</v>
      </c>
      <c r="C5938" s="2" t="s">
        <v>839</v>
      </c>
      <c r="D5938"/>
    </row>
    <row r="5939" spans="2:4" ht="15" x14ac:dyDescent="0.25">
      <c r="B5939" s="2" t="s">
        <v>6769</v>
      </c>
      <c r="C5939" s="2" t="s">
        <v>839</v>
      </c>
      <c r="D5939"/>
    </row>
    <row r="5940" spans="2:4" ht="15" x14ac:dyDescent="0.25">
      <c r="B5940" s="2" t="s">
        <v>6770</v>
      </c>
      <c r="C5940" s="2" t="s">
        <v>839</v>
      </c>
      <c r="D5940"/>
    </row>
    <row r="5941" spans="2:4" ht="15" x14ac:dyDescent="0.25">
      <c r="B5941" s="2" t="s">
        <v>6771</v>
      </c>
      <c r="C5941" s="2" t="s">
        <v>839</v>
      </c>
      <c r="D5941"/>
    </row>
    <row r="5942" spans="2:4" ht="15" x14ac:dyDescent="0.25">
      <c r="B5942" s="2" t="s">
        <v>6772</v>
      </c>
      <c r="C5942" s="2" t="s">
        <v>839</v>
      </c>
      <c r="D5942"/>
    </row>
    <row r="5943" spans="2:4" ht="15" x14ac:dyDescent="0.25">
      <c r="B5943" s="2" t="s">
        <v>6773</v>
      </c>
      <c r="C5943" s="2" t="s">
        <v>839</v>
      </c>
      <c r="D5943"/>
    </row>
    <row r="5944" spans="2:4" ht="15" x14ac:dyDescent="0.25">
      <c r="B5944" s="2" t="s">
        <v>6774</v>
      </c>
      <c r="C5944" s="2" t="s">
        <v>839</v>
      </c>
      <c r="D5944"/>
    </row>
    <row r="5945" spans="2:4" ht="15" x14ac:dyDescent="0.25">
      <c r="B5945" s="2" t="s">
        <v>6775</v>
      </c>
      <c r="C5945" s="2" t="s">
        <v>839</v>
      </c>
      <c r="D5945"/>
    </row>
    <row r="5946" spans="2:4" ht="15" x14ac:dyDescent="0.25">
      <c r="B5946" s="2" t="s">
        <v>6776</v>
      </c>
      <c r="C5946" s="2" t="s">
        <v>839</v>
      </c>
      <c r="D5946"/>
    </row>
    <row r="5947" spans="2:4" ht="15" x14ac:dyDescent="0.25">
      <c r="B5947" s="2" t="s">
        <v>6777</v>
      </c>
      <c r="C5947" s="2" t="s">
        <v>839</v>
      </c>
      <c r="D5947"/>
    </row>
    <row r="5948" spans="2:4" ht="15" x14ac:dyDescent="0.25">
      <c r="B5948" s="2" t="s">
        <v>6778</v>
      </c>
      <c r="C5948" s="2" t="s">
        <v>839</v>
      </c>
      <c r="D5948"/>
    </row>
    <row r="5949" spans="2:4" ht="15" x14ac:dyDescent="0.25">
      <c r="B5949" s="2" t="s">
        <v>6779</v>
      </c>
      <c r="C5949" s="2" t="s">
        <v>839</v>
      </c>
      <c r="D5949"/>
    </row>
    <row r="5950" spans="2:4" ht="15" x14ac:dyDescent="0.25">
      <c r="B5950" s="2" t="s">
        <v>6780</v>
      </c>
      <c r="C5950" s="2" t="s">
        <v>839</v>
      </c>
      <c r="D5950"/>
    </row>
    <row r="5951" spans="2:4" ht="15" x14ac:dyDescent="0.25">
      <c r="B5951" s="2" t="s">
        <v>6781</v>
      </c>
      <c r="C5951" s="2" t="s">
        <v>839</v>
      </c>
      <c r="D5951"/>
    </row>
    <row r="5952" spans="2:4" ht="15" x14ac:dyDescent="0.25">
      <c r="B5952" s="2" t="s">
        <v>6782</v>
      </c>
      <c r="C5952" s="2" t="s">
        <v>839</v>
      </c>
      <c r="D5952"/>
    </row>
    <row r="5953" spans="1:4" ht="15" x14ac:dyDescent="0.25">
      <c r="B5953" s="2" t="s">
        <v>6783</v>
      </c>
      <c r="C5953" s="2" t="s">
        <v>839</v>
      </c>
      <c r="D5953"/>
    </row>
    <row r="5954" spans="1:4" ht="15" x14ac:dyDescent="0.25">
      <c r="B5954" s="2" t="s">
        <v>6784</v>
      </c>
      <c r="C5954" s="2" t="s">
        <v>839</v>
      </c>
      <c r="D5954"/>
    </row>
    <row r="5955" spans="1:4" ht="15" x14ac:dyDescent="0.25">
      <c r="B5955" s="2" t="s">
        <v>6785</v>
      </c>
      <c r="C5955" s="2" t="s">
        <v>839</v>
      </c>
      <c r="D5955"/>
    </row>
    <row r="5956" spans="1:4" ht="15" x14ac:dyDescent="0.25">
      <c r="B5956" s="2" t="s">
        <v>6786</v>
      </c>
      <c r="C5956" s="2" t="s">
        <v>839</v>
      </c>
      <c r="D5956"/>
    </row>
    <row r="5957" spans="1:4" ht="15" x14ac:dyDescent="0.25">
      <c r="B5957" s="2" t="s">
        <v>6787</v>
      </c>
      <c r="C5957" s="2" t="s">
        <v>839</v>
      </c>
      <c r="D5957"/>
    </row>
    <row r="5958" spans="1:4" ht="15" x14ac:dyDescent="0.25">
      <c r="B5958" s="2" t="s">
        <v>6788</v>
      </c>
      <c r="C5958" s="2" t="s">
        <v>839</v>
      </c>
      <c r="D5958"/>
    </row>
    <row r="5959" spans="1:4" ht="15" x14ac:dyDescent="0.25">
      <c r="B5959" s="2" t="s">
        <v>6789</v>
      </c>
      <c r="C5959" s="2" t="s">
        <v>839</v>
      </c>
      <c r="D5959"/>
    </row>
    <row r="5960" spans="1:4" ht="15" x14ac:dyDescent="0.25">
      <c r="B5960" s="2" t="s">
        <v>6790</v>
      </c>
      <c r="C5960" s="2" t="s">
        <v>839</v>
      </c>
      <c r="D5960"/>
    </row>
    <row r="5961" spans="1:4" ht="15" x14ac:dyDescent="0.25">
      <c r="B5961" s="2" t="s">
        <v>9617</v>
      </c>
      <c r="C5961" s="2" t="s">
        <v>9410</v>
      </c>
      <c r="D5961"/>
    </row>
    <row r="5962" spans="1:4" ht="15" x14ac:dyDescent="0.25">
      <c r="B5962" s="2" t="s">
        <v>9488</v>
      </c>
      <c r="C5962" s="2" t="s">
        <v>9410</v>
      </c>
      <c r="D5962"/>
    </row>
    <row r="5963" spans="1:4" ht="15" x14ac:dyDescent="0.25">
      <c r="B5963" s="2" t="s">
        <v>9490</v>
      </c>
      <c r="C5963" s="2" t="s">
        <v>9410</v>
      </c>
      <c r="D5963"/>
    </row>
    <row r="5964" spans="1:4" ht="15" x14ac:dyDescent="0.25">
      <c r="A5964" s="2" t="s">
        <v>9463</v>
      </c>
      <c r="B5964" s="2" t="s">
        <v>9569</v>
      </c>
      <c r="C5964" s="2" t="s">
        <v>9410</v>
      </c>
      <c r="D5964"/>
    </row>
    <row r="5965" spans="1:4" ht="15" x14ac:dyDescent="0.25">
      <c r="B5965" s="2" t="s">
        <v>10192</v>
      </c>
      <c r="C5965" s="2" t="s">
        <v>10157</v>
      </c>
      <c r="D5965"/>
    </row>
    <row r="5966" spans="1:4" ht="15" x14ac:dyDescent="0.25">
      <c r="B5966" s="2" t="s">
        <v>2799</v>
      </c>
      <c r="C5966" s="2" t="s">
        <v>839</v>
      </c>
      <c r="D5966"/>
    </row>
    <row r="5967" spans="1:4" ht="15" x14ac:dyDescent="0.25">
      <c r="B5967" s="2" t="s">
        <v>10115</v>
      </c>
      <c r="C5967" s="2" t="s">
        <v>10095</v>
      </c>
      <c r="D5967"/>
    </row>
    <row r="5968" spans="1:4" ht="15" x14ac:dyDescent="0.25">
      <c r="B5968" s="2" t="s">
        <v>9462</v>
      </c>
      <c r="C5968" s="2" t="s">
        <v>9410</v>
      </c>
      <c r="D5968"/>
    </row>
    <row r="5969" spans="1:4" ht="15" x14ac:dyDescent="0.25">
      <c r="B5969" s="2" t="s">
        <v>9618</v>
      </c>
      <c r="C5969" s="2" t="s">
        <v>9410</v>
      </c>
      <c r="D5969"/>
    </row>
    <row r="5970" spans="1:4" ht="15" x14ac:dyDescent="0.25">
      <c r="A5970" s="2" t="s">
        <v>4260</v>
      </c>
      <c r="B5970" s="2" t="s">
        <v>9580</v>
      </c>
      <c r="C5970" s="2" t="s">
        <v>9410</v>
      </c>
      <c r="D5970"/>
    </row>
    <row r="5971" spans="1:4" ht="15" x14ac:dyDescent="0.25">
      <c r="B5971" s="2" t="s">
        <v>10193</v>
      </c>
      <c r="C5971" s="2" t="s">
        <v>10157</v>
      </c>
      <c r="D5971"/>
    </row>
    <row r="5972" spans="1:4" ht="15" x14ac:dyDescent="0.25">
      <c r="B5972" s="2" t="s">
        <v>4259</v>
      </c>
      <c r="C5972" s="2" t="s">
        <v>839</v>
      </c>
      <c r="D5972"/>
    </row>
    <row r="5973" spans="1:4" ht="15" x14ac:dyDescent="0.25">
      <c r="B5973" s="2" t="s">
        <v>4261</v>
      </c>
      <c r="C5973" s="2" t="s">
        <v>839</v>
      </c>
      <c r="D5973"/>
    </row>
    <row r="5974" spans="1:4" ht="15" x14ac:dyDescent="0.25">
      <c r="B5974" s="2" t="s">
        <v>4262</v>
      </c>
      <c r="C5974" s="2" t="s">
        <v>839</v>
      </c>
      <c r="D5974"/>
    </row>
    <row r="5975" spans="1:4" ht="15" x14ac:dyDescent="0.25">
      <c r="B5975" s="2" t="s">
        <v>4263</v>
      </c>
      <c r="C5975" s="2" t="s">
        <v>839</v>
      </c>
      <c r="D5975"/>
    </row>
    <row r="5976" spans="1:4" ht="15" x14ac:dyDescent="0.25">
      <c r="B5976" s="2" t="s">
        <v>4264</v>
      </c>
      <c r="C5976" s="2" t="s">
        <v>839</v>
      </c>
      <c r="D5976"/>
    </row>
    <row r="5977" spans="1:4" ht="15" x14ac:dyDescent="0.25">
      <c r="B5977" s="2" t="s">
        <v>4265</v>
      </c>
      <c r="C5977" s="2" t="s">
        <v>839</v>
      </c>
      <c r="D5977"/>
    </row>
    <row r="5978" spans="1:4" ht="15" x14ac:dyDescent="0.25">
      <c r="B5978" s="2" t="s">
        <v>4266</v>
      </c>
      <c r="C5978" s="2" t="s">
        <v>839</v>
      </c>
      <c r="D5978"/>
    </row>
    <row r="5979" spans="1:4" ht="15" x14ac:dyDescent="0.25">
      <c r="B5979" s="2" t="s">
        <v>4267</v>
      </c>
      <c r="C5979" s="2" t="s">
        <v>839</v>
      </c>
      <c r="D5979"/>
    </row>
    <row r="5980" spans="1:4" ht="15" x14ac:dyDescent="0.25">
      <c r="B5980" s="2" t="s">
        <v>4268</v>
      </c>
      <c r="C5980" s="2" t="s">
        <v>839</v>
      </c>
      <c r="D5980"/>
    </row>
    <row r="5981" spans="1:4" ht="15" x14ac:dyDescent="0.25">
      <c r="B5981" s="2" t="s">
        <v>4269</v>
      </c>
      <c r="C5981" s="2" t="s">
        <v>839</v>
      </c>
      <c r="D5981"/>
    </row>
    <row r="5982" spans="1:4" ht="15" x14ac:dyDescent="0.25">
      <c r="B5982" s="2" t="s">
        <v>4270</v>
      </c>
      <c r="C5982" s="2" t="s">
        <v>839</v>
      </c>
      <c r="D5982"/>
    </row>
    <row r="5983" spans="1:4" ht="15" x14ac:dyDescent="0.25">
      <c r="B5983" s="2" t="s">
        <v>4271</v>
      </c>
      <c r="C5983" s="2" t="s">
        <v>839</v>
      </c>
      <c r="D5983"/>
    </row>
    <row r="5984" spans="1:4" ht="15" x14ac:dyDescent="0.25">
      <c r="B5984" s="2" t="s">
        <v>4272</v>
      </c>
      <c r="C5984" s="2" t="s">
        <v>839</v>
      </c>
      <c r="D5984"/>
    </row>
    <row r="5985" spans="2:4" ht="15" x14ac:dyDescent="0.25">
      <c r="B5985" s="2" t="s">
        <v>4273</v>
      </c>
      <c r="C5985" s="2" t="s">
        <v>839</v>
      </c>
      <c r="D5985"/>
    </row>
    <row r="5986" spans="2:4" ht="15" x14ac:dyDescent="0.25">
      <c r="B5986" s="2" t="s">
        <v>4274</v>
      </c>
      <c r="C5986" s="2" t="s">
        <v>839</v>
      </c>
      <c r="D5986"/>
    </row>
    <row r="5987" spans="2:4" ht="15" x14ac:dyDescent="0.25">
      <c r="B5987" s="2" t="s">
        <v>4275</v>
      </c>
      <c r="C5987" s="2" t="s">
        <v>839</v>
      </c>
      <c r="D5987"/>
    </row>
    <row r="5988" spans="2:4" ht="15" x14ac:dyDescent="0.25">
      <c r="B5988" s="2" t="s">
        <v>4276</v>
      </c>
      <c r="C5988" s="2" t="s">
        <v>839</v>
      </c>
      <c r="D5988"/>
    </row>
    <row r="5989" spans="2:4" ht="15" x14ac:dyDescent="0.25">
      <c r="B5989" s="2" t="s">
        <v>4277</v>
      </c>
      <c r="C5989" s="2" t="s">
        <v>839</v>
      </c>
      <c r="D5989"/>
    </row>
    <row r="5990" spans="2:4" ht="15" x14ac:dyDescent="0.25">
      <c r="B5990" s="2" t="s">
        <v>4278</v>
      </c>
      <c r="C5990" s="2" t="s">
        <v>839</v>
      </c>
      <c r="D5990"/>
    </row>
    <row r="5991" spans="2:4" ht="15" x14ac:dyDescent="0.25">
      <c r="B5991" s="2" t="s">
        <v>4279</v>
      </c>
      <c r="C5991" s="2" t="s">
        <v>839</v>
      </c>
      <c r="D5991"/>
    </row>
    <row r="5992" spans="2:4" ht="15" x14ac:dyDescent="0.25">
      <c r="B5992" s="2" t="s">
        <v>4280</v>
      </c>
      <c r="C5992" s="2" t="s">
        <v>839</v>
      </c>
      <c r="D5992"/>
    </row>
    <row r="5993" spans="2:4" ht="15" x14ac:dyDescent="0.25">
      <c r="B5993" s="2" t="s">
        <v>4281</v>
      </c>
      <c r="C5993" s="2" t="s">
        <v>839</v>
      </c>
      <c r="D5993"/>
    </row>
    <row r="5994" spans="2:4" ht="15" x14ac:dyDescent="0.25">
      <c r="B5994" s="2" t="s">
        <v>4282</v>
      </c>
      <c r="C5994" s="2" t="s">
        <v>839</v>
      </c>
      <c r="D5994"/>
    </row>
    <row r="5995" spans="2:4" ht="15" x14ac:dyDescent="0.25">
      <c r="B5995" s="2" t="s">
        <v>4283</v>
      </c>
      <c r="C5995" s="2" t="s">
        <v>839</v>
      </c>
      <c r="D5995"/>
    </row>
    <row r="5996" spans="2:4" ht="15" x14ac:dyDescent="0.25">
      <c r="B5996" s="2" t="s">
        <v>4284</v>
      </c>
      <c r="C5996" s="2" t="s">
        <v>839</v>
      </c>
      <c r="D5996"/>
    </row>
    <row r="5997" spans="2:4" ht="15" x14ac:dyDescent="0.25">
      <c r="B5997" s="2" t="s">
        <v>4285</v>
      </c>
      <c r="C5997" s="2" t="s">
        <v>839</v>
      </c>
      <c r="D5997"/>
    </row>
    <row r="5998" spans="2:4" ht="15" x14ac:dyDescent="0.25">
      <c r="B5998" s="2" t="s">
        <v>4286</v>
      </c>
      <c r="C5998" s="2" t="s">
        <v>839</v>
      </c>
      <c r="D5998"/>
    </row>
    <row r="5999" spans="2:4" ht="15" x14ac:dyDescent="0.25">
      <c r="B5999" s="2" t="s">
        <v>4287</v>
      </c>
      <c r="C5999" s="2" t="s">
        <v>839</v>
      </c>
      <c r="D5999"/>
    </row>
    <row r="6000" spans="2:4" ht="15" x14ac:dyDescent="0.25">
      <c r="B6000" s="2" t="s">
        <v>4288</v>
      </c>
      <c r="C6000" s="2" t="s">
        <v>839</v>
      </c>
      <c r="D6000"/>
    </row>
    <row r="6001" spans="2:4" ht="15" x14ac:dyDescent="0.25">
      <c r="B6001" s="2" t="s">
        <v>4289</v>
      </c>
      <c r="C6001" s="2" t="s">
        <v>839</v>
      </c>
      <c r="D6001"/>
    </row>
    <row r="6002" spans="2:4" ht="15" x14ac:dyDescent="0.25">
      <c r="B6002" s="2" t="s">
        <v>4290</v>
      </c>
      <c r="C6002" s="2" t="s">
        <v>839</v>
      </c>
      <c r="D6002"/>
    </row>
    <row r="6003" spans="2:4" ht="15" x14ac:dyDescent="0.25">
      <c r="B6003" s="2" t="s">
        <v>4291</v>
      </c>
      <c r="C6003" s="2" t="s">
        <v>839</v>
      </c>
      <c r="D6003"/>
    </row>
    <row r="6004" spans="2:4" ht="15" x14ac:dyDescent="0.25">
      <c r="B6004" s="2" t="s">
        <v>4292</v>
      </c>
      <c r="C6004" s="2" t="s">
        <v>839</v>
      </c>
      <c r="D6004"/>
    </row>
    <row r="6005" spans="2:4" ht="15" x14ac:dyDescent="0.25">
      <c r="B6005" s="2" t="s">
        <v>4293</v>
      </c>
      <c r="C6005" s="2" t="s">
        <v>839</v>
      </c>
      <c r="D6005"/>
    </row>
    <row r="6006" spans="2:4" ht="15" x14ac:dyDescent="0.25">
      <c r="B6006" s="2" t="s">
        <v>4294</v>
      </c>
      <c r="C6006" s="2" t="s">
        <v>839</v>
      </c>
      <c r="D6006"/>
    </row>
    <row r="6007" spans="2:4" ht="15" x14ac:dyDescent="0.25">
      <c r="B6007" s="2" t="s">
        <v>4295</v>
      </c>
      <c r="C6007" s="2" t="s">
        <v>839</v>
      </c>
      <c r="D6007"/>
    </row>
    <row r="6008" spans="2:4" ht="15" x14ac:dyDescent="0.25">
      <c r="B6008" s="2" t="s">
        <v>4296</v>
      </c>
      <c r="C6008" s="2" t="s">
        <v>839</v>
      </c>
      <c r="D6008"/>
    </row>
    <row r="6009" spans="2:4" ht="15" x14ac:dyDescent="0.25">
      <c r="B6009" s="2" t="s">
        <v>4297</v>
      </c>
      <c r="C6009" s="2" t="s">
        <v>839</v>
      </c>
      <c r="D6009"/>
    </row>
    <row r="6010" spans="2:4" ht="15" x14ac:dyDescent="0.25">
      <c r="B6010" s="2" t="s">
        <v>4298</v>
      </c>
      <c r="C6010" s="2" t="s">
        <v>839</v>
      </c>
      <c r="D6010"/>
    </row>
    <row r="6011" spans="2:4" ht="15" x14ac:dyDescent="0.25">
      <c r="B6011" s="2" t="s">
        <v>4299</v>
      </c>
      <c r="C6011" s="2" t="s">
        <v>839</v>
      </c>
      <c r="D6011"/>
    </row>
    <row r="6012" spans="2:4" ht="15" x14ac:dyDescent="0.25">
      <c r="B6012" s="2" t="s">
        <v>4300</v>
      </c>
      <c r="C6012" s="2" t="s">
        <v>839</v>
      </c>
      <c r="D6012"/>
    </row>
    <row r="6013" spans="2:4" ht="15" x14ac:dyDescent="0.25">
      <c r="B6013" s="2" t="s">
        <v>4301</v>
      </c>
      <c r="C6013" s="2" t="s">
        <v>839</v>
      </c>
      <c r="D6013"/>
    </row>
    <row r="6014" spans="2:4" ht="15" x14ac:dyDescent="0.25">
      <c r="B6014" s="2" t="s">
        <v>10116</v>
      </c>
      <c r="C6014" s="2" t="s">
        <v>10095</v>
      </c>
      <c r="D6014"/>
    </row>
    <row r="6015" spans="2:4" ht="15" x14ac:dyDescent="0.25">
      <c r="B6015" s="2" t="s">
        <v>8719</v>
      </c>
      <c r="C6015" s="2" t="s">
        <v>8325</v>
      </c>
      <c r="D6015"/>
    </row>
    <row r="6016" spans="2:4" ht="15" x14ac:dyDescent="0.25">
      <c r="B6016" s="2" t="s">
        <v>9456</v>
      </c>
      <c r="C6016" s="2" t="s">
        <v>9410</v>
      </c>
      <c r="D6016"/>
    </row>
    <row r="6017" spans="1:4" ht="15" x14ac:dyDescent="0.25">
      <c r="B6017" s="2" t="s">
        <v>9464</v>
      </c>
      <c r="C6017" s="2" t="s">
        <v>9410</v>
      </c>
      <c r="D6017"/>
    </row>
    <row r="6018" spans="1:4" ht="15" x14ac:dyDescent="0.25">
      <c r="B6018" s="2" t="s">
        <v>9619</v>
      </c>
      <c r="C6018" s="2" t="s">
        <v>9410</v>
      </c>
      <c r="D6018"/>
    </row>
    <row r="6019" spans="1:4" ht="15" x14ac:dyDescent="0.25">
      <c r="A6019" s="2" t="s">
        <v>784</v>
      </c>
      <c r="B6019" s="2" t="s">
        <v>9553</v>
      </c>
      <c r="C6019" s="2" t="s">
        <v>9410</v>
      </c>
      <c r="D6019"/>
    </row>
    <row r="6020" spans="1:4" ht="15" x14ac:dyDescent="0.25">
      <c r="B6020" s="2" t="s">
        <v>4302</v>
      </c>
      <c r="C6020" s="2" t="s">
        <v>839</v>
      </c>
      <c r="D6020"/>
    </row>
    <row r="6021" spans="1:4" ht="15" x14ac:dyDescent="0.25">
      <c r="B6021" s="2" t="s">
        <v>4303</v>
      </c>
      <c r="C6021" s="2" t="s">
        <v>839</v>
      </c>
      <c r="D6021"/>
    </row>
    <row r="6022" spans="1:4" ht="15" x14ac:dyDescent="0.25">
      <c r="B6022" s="2" t="s">
        <v>4304</v>
      </c>
      <c r="C6022" s="2" t="s">
        <v>839</v>
      </c>
      <c r="D6022"/>
    </row>
    <row r="6023" spans="1:4" ht="15" x14ac:dyDescent="0.25">
      <c r="B6023" s="2" t="s">
        <v>4305</v>
      </c>
      <c r="C6023" s="2" t="s">
        <v>839</v>
      </c>
      <c r="D6023"/>
    </row>
    <row r="6024" spans="1:4" ht="15" x14ac:dyDescent="0.25">
      <c r="B6024" s="2" t="s">
        <v>4306</v>
      </c>
      <c r="C6024" s="2" t="s">
        <v>839</v>
      </c>
      <c r="D6024"/>
    </row>
    <row r="6025" spans="1:4" ht="15" x14ac:dyDescent="0.25">
      <c r="B6025" s="2" t="s">
        <v>4307</v>
      </c>
      <c r="C6025" s="2" t="s">
        <v>839</v>
      </c>
      <c r="D6025"/>
    </row>
    <row r="6026" spans="1:4" ht="15" x14ac:dyDescent="0.25">
      <c r="B6026" s="2" t="s">
        <v>4308</v>
      </c>
      <c r="C6026" s="2" t="s">
        <v>839</v>
      </c>
      <c r="D6026"/>
    </row>
    <row r="6027" spans="1:4" ht="15" x14ac:dyDescent="0.25">
      <c r="B6027" s="2" t="s">
        <v>4309</v>
      </c>
      <c r="C6027" s="2" t="s">
        <v>839</v>
      </c>
      <c r="D6027"/>
    </row>
    <row r="6028" spans="1:4" ht="15" x14ac:dyDescent="0.25">
      <c r="B6028" s="2" t="s">
        <v>4310</v>
      </c>
      <c r="C6028" s="2" t="s">
        <v>839</v>
      </c>
      <c r="D6028"/>
    </row>
    <row r="6029" spans="1:4" ht="15" x14ac:dyDescent="0.25">
      <c r="B6029" s="2" t="s">
        <v>4311</v>
      </c>
      <c r="C6029" s="2" t="s">
        <v>839</v>
      </c>
      <c r="D6029"/>
    </row>
    <row r="6030" spans="1:4" ht="15" x14ac:dyDescent="0.25">
      <c r="B6030" s="2" t="s">
        <v>4312</v>
      </c>
      <c r="C6030" s="2" t="s">
        <v>839</v>
      </c>
      <c r="D6030"/>
    </row>
    <row r="6031" spans="1:4" ht="15" x14ac:dyDescent="0.25">
      <c r="B6031" s="2" t="s">
        <v>4313</v>
      </c>
      <c r="C6031" s="2" t="s">
        <v>839</v>
      </c>
      <c r="D6031"/>
    </row>
    <row r="6032" spans="1:4" ht="15" x14ac:dyDescent="0.25">
      <c r="B6032" s="2" t="s">
        <v>4314</v>
      </c>
      <c r="C6032" s="2" t="s">
        <v>839</v>
      </c>
      <c r="D6032"/>
    </row>
    <row r="6033" spans="2:4" ht="15" x14ac:dyDescent="0.25">
      <c r="B6033" s="2" t="s">
        <v>4315</v>
      </c>
      <c r="C6033" s="2" t="s">
        <v>839</v>
      </c>
      <c r="D6033"/>
    </row>
    <row r="6034" spans="2:4" ht="15" x14ac:dyDescent="0.25">
      <c r="B6034" s="2" t="s">
        <v>4316</v>
      </c>
      <c r="C6034" s="2" t="s">
        <v>839</v>
      </c>
      <c r="D6034"/>
    </row>
    <row r="6035" spans="2:4" ht="15" x14ac:dyDescent="0.25">
      <c r="B6035" s="2" t="s">
        <v>4317</v>
      </c>
      <c r="C6035" s="2" t="s">
        <v>839</v>
      </c>
      <c r="D6035"/>
    </row>
    <row r="6036" spans="2:4" ht="15" x14ac:dyDescent="0.25">
      <c r="B6036" s="2" t="s">
        <v>4318</v>
      </c>
      <c r="C6036" s="2" t="s">
        <v>839</v>
      </c>
      <c r="D6036"/>
    </row>
    <row r="6037" spans="2:4" ht="15" x14ac:dyDescent="0.25">
      <c r="B6037" s="2" t="s">
        <v>4319</v>
      </c>
      <c r="C6037" s="2" t="s">
        <v>839</v>
      </c>
      <c r="D6037"/>
    </row>
    <row r="6038" spans="2:4" ht="15" x14ac:dyDescent="0.25">
      <c r="B6038" s="2" t="s">
        <v>4320</v>
      </c>
      <c r="C6038" s="2" t="s">
        <v>839</v>
      </c>
      <c r="D6038"/>
    </row>
    <row r="6039" spans="2:4" ht="15" x14ac:dyDescent="0.25">
      <c r="B6039" s="2" t="s">
        <v>4321</v>
      </c>
      <c r="C6039" s="2" t="s">
        <v>839</v>
      </c>
      <c r="D6039"/>
    </row>
    <row r="6040" spans="2:4" ht="15" x14ac:dyDescent="0.25">
      <c r="B6040" s="2" t="s">
        <v>4322</v>
      </c>
      <c r="C6040" s="2" t="s">
        <v>839</v>
      </c>
      <c r="D6040"/>
    </row>
    <row r="6041" spans="2:4" ht="15" x14ac:dyDescent="0.25">
      <c r="B6041" s="2" t="s">
        <v>4323</v>
      </c>
      <c r="C6041" s="2" t="s">
        <v>839</v>
      </c>
      <c r="D6041"/>
    </row>
    <row r="6042" spans="2:4" ht="15" x14ac:dyDescent="0.25">
      <c r="B6042" s="2" t="s">
        <v>4324</v>
      </c>
      <c r="C6042" s="2" t="s">
        <v>839</v>
      </c>
      <c r="D6042"/>
    </row>
    <row r="6043" spans="2:4" ht="15" x14ac:dyDescent="0.25">
      <c r="B6043" s="2" t="s">
        <v>4325</v>
      </c>
      <c r="C6043" s="2" t="s">
        <v>839</v>
      </c>
      <c r="D6043"/>
    </row>
    <row r="6044" spans="2:4" ht="15" x14ac:dyDescent="0.25">
      <c r="B6044" s="2" t="s">
        <v>4326</v>
      </c>
      <c r="C6044" s="2" t="s">
        <v>839</v>
      </c>
      <c r="D6044"/>
    </row>
    <row r="6045" spans="2:4" ht="15" x14ac:dyDescent="0.25">
      <c r="B6045" s="2" t="s">
        <v>4327</v>
      </c>
      <c r="C6045" s="2" t="s">
        <v>839</v>
      </c>
      <c r="D6045"/>
    </row>
    <row r="6046" spans="2:4" ht="15" x14ac:dyDescent="0.25">
      <c r="B6046" s="2" t="s">
        <v>4328</v>
      </c>
      <c r="C6046" s="2" t="s">
        <v>839</v>
      </c>
      <c r="D6046"/>
    </row>
    <row r="6047" spans="2:4" ht="15" x14ac:dyDescent="0.25">
      <c r="B6047" s="2" t="s">
        <v>4329</v>
      </c>
      <c r="C6047" s="2" t="s">
        <v>839</v>
      </c>
      <c r="D6047"/>
    </row>
    <row r="6048" spans="2:4" ht="15" x14ac:dyDescent="0.25">
      <c r="B6048" s="2" t="s">
        <v>4330</v>
      </c>
      <c r="C6048" s="2" t="s">
        <v>839</v>
      </c>
      <c r="D6048"/>
    </row>
    <row r="6049" spans="2:4" ht="15" x14ac:dyDescent="0.25">
      <c r="B6049" s="2" t="s">
        <v>4331</v>
      </c>
      <c r="C6049" s="2" t="s">
        <v>839</v>
      </c>
      <c r="D6049"/>
    </row>
    <row r="6050" spans="2:4" ht="15" x14ac:dyDescent="0.25">
      <c r="B6050" s="2" t="s">
        <v>4332</v>
      </c>
      <c r="C6050" s="2" t="s">
        <v>839</v>
      </c>
      <c r="D6050"/>
    </row>
    <row r="6051" spans="2:4" ht="15" x14ac:dyDescent="0.25">
      <c r="B6051" s="2" t="s">
        <v>4333</v>
      </c>
      <c r="C6051" s="2" t="s">
        <v>839</v>
      </c>
      <c r="D6051"/>
    </row>
    <row r="6052" spans="2:4" ht="15" x14ac:dyDescent="0.25">
      <c r="B6052" s="2" t="s">
        <v>4334</v>
      </c>
      <c r="C6052" s="2" t="s">
        <v>839</v>
      </c>
      <c r="D6052"/>
    </row>
    <row r="6053" spans="2:4" ht="15" x14ac:dyDescent="0.25">
      <c r="B6053" s="2" t="s">
        <v>4335</v>
      </c>
      <c r="C6053" s="2" t="s">
        <v>839</v>
      </c>
      <c r="D6053"/>
    </row>
    <row r="6054" spans="2:4" ht="15" x14ac:dyDescent="0.25">
      <c r="B6054" s="2" t="s">
        <v>4336</v>
      </c>
      <c r="C6054" s="2" t="s">
        <v>839</v>
      </c>
      <c r="D6054"/>
    </row>
    <row r="6055" spans="2:4" ht="15" x14ac:dyDescent="0.25">
      <c r="B6055" s="2" t="s">
        <v>4337</v>
      </c>
      <c r="C6055" s="2" t="s">
        <v>839</v>
      </c>
      <c r="D6055"/>
    </row>
    <row r="6056" spans="2:4" ht="15" x14ac:dyDescent="0.25">
      <c r="B6056" s="2" t="s">
        <v>4338</v>
      </c>
      <c r="C6056" s="2" t="s">
        <v>839</v>
      </c>
      <c r="D6056"/>
    </row>
    <row r="6057" spans="2:4" ht="15" x14ac:dyDescent="0.25">
      <c r="B6057" s="2" t="s">
        <v>4339</v>
      </c>
      <c r="C6057" s="2" t="s">
        <v>839</v>
      </c>
      <c r="D6057"/>
    </row>
    <row r="6058" spans="2:4" ht="15" x14ac:dyDescent="0.25">
      <c r="B6058" s="2" t="s">
        <v>10117</v>
      </c>
      <c r="C6058" s="2" t="s">
        <v>10095</v>
      </c>
      <c r="D6058"/>
    </row>
    <row r="6059" spans="2:4" ht="15" x14ac:dyDescent="0.25">
      <c r="B6059" s="2" t="s">
        <v>8720</v>
      </c>
      <c r="C6059" s="2" t="s">
        <v>8325</v>
      </c>
      <c r="D6059"/>
    </row>
    <row r="6060" spans="2:4" ht="15" x14ac:dyDescent="0.25">
      <c r="B6060" s="2" t="s">
        <v>10219</v>
      </c>
      <c r="C6060" s="2" t="s">
        <v>10157</v>
      </c>
      <c r="D6060"/>
    </row>
    <row r="6061" spans="2:4" ht="15" x14ac:dyDescent="0.25">
      <c r="B6061" s="2" t="s">
        <v>783</v>
      </c>
      <c r="C6061" s="2" t="s">
        <v>837</v>
      </c>
      <c r="D6061"/>
    </row>
    <row r="6062" spans="2:4" ht="15" x14ac:dyDescent="0.25">
      <c r="B6062" s="2" t="s">
        <v>9620</v>
      </c>
      <c r="C6062" s="2" t="s">
        <v>9410</v>
      </c>
      <c r="D6062"/>
    </row>
    <row r="6063" spans="2:4" ht="15" x14ac:dyDescent="0.25">
      <c r="B6063" s="2" t="s">
        <v>9494</v>
      </c>
      <c r="C6063" s="2" t="s">
        <v>9410</v>
      </c>
      <c r="D6063"/>
    </row>
    <row r="6064" spans="2:4" ht="15" x14ac:dyDescent="0.25">
      <c r="B6064" s="2" t="s">
        <v>9495</v>
      </c>
      <c r="C6064" s="2" t="s">
        <v>9410</v>
      </c>
      <c r="D6064"/>
    </row>
    <row r="6065" spans="1:4" ht="15" x14ac:dyDescent="0.25">
      <c r="A6065" s="2" t="s">
        <v>8492</v>
      </c>
      <c r="B6065" s="2" t="s">
        <v>9406</v>
      </c>
      <c r="C6065" s="2" t="s">
        <v>9410</v>
      </c>
      <c r="D6065"/>
    </row>
    <row r="6066" spans="1:4" ht="15" x14ac:dyDescent="0.25">
      <c r="B6066" s="2" t="s">
        <v>9646</v>
      </c>
      <c r="C6066" s="2" t="s">
        <v>9410</v>
      </c>
      <c r="D6066"/>
    </row>
    <row r="6067" spans="1:4" ht="15" x14ac:dyDescent="0.25">
      <c r="B6067" s="2" t="s">
        <v>8497</v>
      </c>
      <c r="C6067" s="2" t="s">
        <v>8325</v>
      </c>
      <c r="D6067"/>
    </row>
    <row r="6068" spans="1:4" ht="15" x14ac:dyDescent="0.25">
      <c r="B6068" s="2" t="s">
        <v>8525</v>
      </c>
      <c r="C6068" s="2" t="s">
        <v>8325</v>
      </c>
      <c r="D6068"/>
    </row>
    <row r="6069" spans="1:4" ht="15" x14ac:dyDescent="0.25">
      <c r="B6069" s="2" t="s">
        <v>8505</v>
      </c>
      <c r="C6069" s="2" t="s">
        <v>8325</v>
      </c>
      <c r="D6069"/>
    </row>
    <row r="6070" spans="1:4" ht="15" x14ac:dyDescent="0.25">
      <c r="B6070" s="2" t="s">
        <v>8519</v>
      </c>
      <c r="C6070" s="2" t="s">
        <v>8325</v>
      </c>
      <c r="D6070"/>
    </row>
    <row r="6071" spans="1:4" ht="15" x14ac:dyDescent="0.25">
      <c r="B6071" s="2" t="s">
        <v>8498</v>
      </c>
      <c r="C6071" s="2" t="s">
        <v>8325</v>
      </c>
      <c r="D6071"/>
    </row>
    <row r="6072" spans="1:4" ht="15" x14ac:dyDescent="0.25">
      <c r="B6072" s="2" t="s">
        <v>8499</v>
      </c>
      <c r="C6072" s="2" t="s">
        <v>8325</v>
      </c>
      <c r="D6072"/>
    </row>
    <row r="6073" spans="1:4" ht="15" x14ac:dyDescent="0.25">
      <c r="B6073" s="2" t="s">
        <v>8523</v>
      </c>
      <c r="C6073" s="2" t="s">
        <v>8325</v>
      </c>
      <c r="D6073"/>
    </row>
    <row r="6074" spans="1:4" ht="15" x14ac:dyDescent="0.25">
      <c r="B6074" s="2" t="s">
        <v>8510</v>
      </c>
      <c r="C6074" s="2" t="s">
        <v>8325</v>
      </c>
      <c r="D6074"/>
    </row>
    <row r="6075" spans="1:4" ht="15" x14ac:dyDescent="0.25">
      <c r="B6075" s="2" t="s">
        <v>8515</v>
      </c>
      <c r="C6075" s="2" t="s">
        <v>8325</v>
      </c>
      <c r="D6075"/>
    </row>
    <row r="6076" spans="1:4" ht="15" x14ac:dyDescent="0.25">
      <c r="B6076" s="2" t="s">
        <v>8543</v>
      </c>
      <c r="C6076" s="2" t="s">
        <v>8325</v>
      </c>
      <c r="D6076"/>
    </row>
    <row r="6077" spans="1:4" ht="15" x14ac:dyDescent="0.25">
      <c r="B6077" s="2" t="s">
        <v>8528</v>
      </c>
      <c r="C6077" s="2" t="s">
        <v>8325</v>
      </c>
      <c r="D6077"/>
    </row>
    <row r="6078" spans="1:4" ht="15" x14ac:dyDescent="0.25">
      <c r="B6078" s="2" t="s">
        <v>8527</v>
      </c>
      <c r="C6078" s="2" t="s">
        <v>8325</v>
      </c>
      <c r="D6078"/>
    </row>
    <row r="6079" spans="1:4" ht="15" x14ac:dyDescent="0.25">
      <c r="B6079" s="2" t="s">
        <v>8552</v>
      </c>
      <c r="C6079" s="2" t="s">
        <v>8325</v>
      </c>
      <c r="D6079"/>
    </row>
    <row r="6080" spans="1:4" ht="15" x14ac:dyDescent="0.25">
      <c r="B6080" s="2" t="s">
        <v>8511</v>
      </c>
      <c r="C6080" s="2" t="s">
        <v>8325</v>
      </c>
      <c r="D6080"/>
    </row>
    <row r="6081" spans="2:4" ht="15" x14ac:dyDescent="0.25">
      <c r="B6081" s="2" t="s">
        <v>8537</v>
      </c>
      <c r="C6081" s="2" t="s">
        <v>8325</v>
      </c>
      <c r="D6081"/>
    </row>
    <row r="6082" spans="2:4" ht="15" x14ac:dyDescent="0.25">
      <c r="B6082" s="2" t="s">
        <v>8513</v>
      </c>
      <c r="C6082" s="2" t="s">
        <v>8325</v>
      </c>
      <c r="D6082"/>
    </row>
    <row r="6083" spans="2:4" ht="15" x14ac:dyDescent="0.25">
      <c r="B6083" s="2" t="s">
        <v>10151</v>
      </c>
      <c r="C6083" s="2" t="s">
        <v>10095</v>
      </c>
      <c r="D6083"/>
    </row>
    <row r="6084" spans="2:4" ht="15" x14ac:dyDescent="0.25">
      <c r="B6084" s="2" t="s">
        <v>8496</v>
      </c>
      <c r="C6084" s="2" t="s">
        <v>8325</v>
      </c>
      <c r="D6084"/>
    </row>
    <row r="6085" spans="2:4" ht="15" x14ac:dyDescent="0.25">
      <c r="B6085" s="2" t="s">
        <v>9990</v>
      </c>
      <c r="C6085" s="2" t="s">
        <v>9966</v>
      </c>
      <c r="D6085"/>
    </row>
    <row r="6086" spans="2:4" ht="15" x14ac:dyDescent="0.25">
      <c r="B6086" s="2" t="s">
        <v>8526</v>
      </c>
      <c r="C6086" s="2" t="s">
        <v>8325</v>
      </c>
      <c r="D6086"/>
    </row>
    <row r="6087" spans="2:4" ht="15" x14ac:dyDescent="0.25">
      <c r="B6087" s="2" t="s">
        <v>8529</v>
      </c>
      <c r="C6087" s="2" t="s">
        <v>8325</v>
      </c>
      <c r="D6087"/>
    </row>
    <row r="6088" spans="2:4" ht="15" x14ac:dyDescent="0.25">
      <c r="B6088" s="2" t="s">
        <v>8507</v>
      </c>
      <c r="C6088" s="2" t="s">
        <v>8325</v>
      </c>
      <c r="D6088"/>
    </row>
    <row r="6089" spans="2:4" ht="15" x14ac:dyDescent="0.25">
      <c r="B6089" s="2" t="s">
        <v>8491</v>
      </c>
      <c r="C6089" s="2" t="s">
        <v>8325</v>
      </c>
      <c r="D6089"/>
    </row>
    <row r="6090" spans="2:4" ht="15" x14ac:dyDescent="0.25">
      <c r="B6090" s="2" t="s">
        <v>8546</v>
      </c>
      <c r="C6090" s="2" t="s">
        <v>8325</v>
      </c>
      <c r="D6090"/>
    </row>
    <row r="6091" spans="2:4" ht="15" x14ac:dyDescent="0.25">
      <c r="B6091" s="2" t="s">
        <v>9407</v>
      </c>
      <c r="C6091" s="2" t="s">
        <v>10157</v>
      </c>
      <c r="D6091"/>
    </row>
    <row r="6092" spans="2:4" ht="15" x14ac:dyDescent="0.25">
      <c r="B6092" s="2" t="s">
        <v>9998</v>
      </c>
      <c r="C6092" s="2" t="s">
        <v>9966</v>
      </c>
      <c r="D6092"/>
    </row>
    <row r="6093" spans="2:4" ht="15" x14ac:dyDescent="0.25">
      <c r="B6093" s="2" t="s">
        <v>8495</v>
      </c>
      <c r="C6093" s="2" t="s">
        <v>8325</v>
      </c>
      <c r="D6093"/>
    </row>
    <row r="6094" spans="2:4" ht="15" x14ac:dyDescent="0.25">
      <c r="B6094" s="2" t="s">
        <v>8531</v>
      </c>
      <c r="C6094" s="2" t="s">
        <v>8325</v>
      </c>
      <c r="D6094"/>
    </row>
    <row r="6095" spans="2:4" ht="15" x14ac:dyDescent="0.25">
      <c r="B6095" s="2" t="s">
        <v>8514</v>
      </c>
      <c r="C6095" s="2" t="s">
        <v>8325</v>
      </c>
      <c r="D6095"/>
    </row>
    <row r="6096" spans="2:4" ht="15" x14ac:dyDescent="0.25">
      <c r="B6096" s="2" t="s">
        <v>8521</v>
      </c>
      <c r="C6096" s="2" t="s">
        <v>8325</v>
      </c>
      <c r="D6096"/>
    </row>
    <row r="6097" spans="2:4" ht="15" x14ac:dyDescent="0.25">
      <c r="B6097" s="2" t="s">
        <v>8502</v>
      </c>
      <c r="C6097" s="2" t="s">
        <v>8325</v>
      </c>
      <c r="D6097"/>
    </row>
    <row r="6098" spans="2:4" ht="15" x14ac:dyDescent="0.25">
      <c r="B6098" s="2" t="s">
        <v>8544</v>
      </c>
      <c r="C6098" s="2" t="s">
        <v>8325</v>
      </c>
      <c r="D6098"/>
    </row>
    <row r="6099" spans="2:4" ht="15" x14ac:dyDescent="0.25">
      <c r="B6099" s="2" t="s">
        <v>8500</v>
      </c>
      <c r="C6099" s="2" t="s">
        <v>8325</v>
      </c>
      <c r="D6099"/>
    </row>
    <row r="6100" spans="2:4" ht="15" x14ac:dyDescent="0.25">
      <c r="B6100" s="2" t="s">
        <v>8540</v>
      </c>
      <c r="C6100" s="2" t="s">
        <v>8325</v>
      </c>
      <c r="D6100"/>
    </row>
    <row r="6101" spans="2:4" ht="15" x14ac:dyDescent="0.25">
      <c r="B6101" s="2" t="s">
        <v>8506</v>
      </c>
      <c r="C6101" s="2" t="s">
        <v>8325</v>
      </c>
      <c r="D6101"/>
    </row>
    <row r="6102" spans="2:4" ht="15" x14ac:dyDescent="0.25">
      <c r="B6102" s="2" t="s">
        <v>8503</v>
      </c>
      <c r="C6102" s="2" t="s">
        <v>8325</v>
      </c>
      <c r="D6102"/>
    </row>
    <row r="6103" spans="2:4" ht="15" x14ac:dyDescent="0.25">
      <c r="B6103" s="2" t="s">
        <v>8520</v>
      </c>
      <c r="C6103" s="2" t="s">
        <v>8325</v>
      </c>
      <c r="D6103"/>
    </row>
    <row r="6104" spans="2:4" ht="15" x14ac:dyDescent="0.25">
      <c r="B6104" s="2" t="s">
        <v>8504</v>
      </c>
      <c r="C6104" s="2" t="s">
        <v>8325</v>
      </c>
      <c r="D6104"/>
    </row>
    <row r="6105" spans="2:4" ht="15" x14ac:dyDescent="0.25">
      <c r="B6105" s="2" t="s">
        <v>8517</v>
      </c>
      <c r="C6105" s="2" t="s">
        <v>8325</v>
      </c>
      <c r="D6105"/>
    </row>
    <row r="6106" spans="2:4" ht="15" x14ac:dyDescent="0.25">
      <c r="B6106" s="2" t="s">
        <v>8493</v>
      </c>
      <c r="C6106" s="2" t="s">
        <v>8325</v>
      </c>
      <c r="D6106"/>
    </row>
    <row r="6107" spans="2:4" ht="15" x14ac:dyDescent="0.25">
      <c r="B6107" s="2" t="s">
        <v>8530</v>
      </c>
      <c r="C6107" s="2" t="s">
        <v>8325</v>
      </c>
      <c r="D6107"/>
    </row>
    <row r="6108" spans="2:4" ht="15" x14ac:dyDescent="0.25">
      <c r="B6108" s="2" t="s">
        <v>8494</v>
      </c>
      <c r="C6108" s="2" t="s">
        <v>8325</v>
      </c>
      <c r="D6108"/>
    </row>
    <row r="6109" spans="2:4" ht="15" x14ac:dyDescent="0.25">
      <c r="B6109" s="2" t="s">
        <v>8541</v>
      </c>
      <c r="C6109" s="2" t="s">
        <v>8325</v>
      </c>
      <c r="D6109"/>
    </row>
    <row r="6110" spans="2:4" ht="15" x14ac:dyDescent="0.25">
      <c r="B6110" s="2" t="s">
        <v>8547</v>
      </c>
      <c r="C6110" s="2" t="s">
        <v>8325</v>
      </c>
      <c r="D6110"/>
    </row>
    <row r="6111" spans="2:4" ht="15" x14ac:dyDescent="0.25">
      <c r="B6111" s="2" t="s">
        <v>8532</v>
      </c>
      <c r="C6111" s="2" t="s">
        <v>8325</v>
      </c>
      <c r="D6111"/>
    </row>
    <row r="6112" spans="2:4" ht="15" x14ac:dyDescent="0.25">
      <c r="B6112" s="2" t="s">
        <v>8533</v>
      </c>
      <c r="C6112" s="2" t="s">
        <v>8325</v>
      </c>
      <c r="D6112"/>
    </row>
    <row r="6113" spans="2:4" ht="15" x14ac:dyDescent="0.25">
      <c r="B6113" s="2" t="s">
        <v>8522</v>
      </c>
      <c r="C6113" s="2" t="s">
        <v>8325</v>
      </c>
      <c r="D6113"/>
    </row>
    <row r="6114" spans="2:4" ht="15" x14ac:dyDescent="0.25">
      <c r="B6114" s="2" t="s">
        <v>8524</v>
      </c>
      <c r="C6114" s="2" t="s">
        <v>8325</v>
      </c>
      <c r="D6114"/>
    </row>
    <row r="6115" spans="2:4" ht="15" x14ac:dyDescent="0.25">
      <c r="B6115" s="2" t="s">
        <v>8535</v>
      </c>
      <c r="C6115" s="2" t="s">
        <v>8325</v>
      </c>
      <c r="D6115"/>
    </row>
    <row r="6116" spans="2:4" ht="15" x14ac:dyDescent="0.25">
      <c r="B6116" s="2" t="s">
        <v>8509</v>
      </c>
      <c r="C6116" s="2" t="s">
        <v>8325</v>
      </c>
      <c r="D6116"/>
    </row>
    <row r="6117" spans="2:4" ht="15" x14ac:dyDescent="0.25">
      <c r="B6117" s="2" t="s">
        <v>8512</v>
      </c>
      <c r="C6117" s="2" t="s">
        <v>8325</v>
      </c>
      <c r="D6117"/>
    </row>
    <row r="6118" spans="2:4" ht="15" x14ac:dyDescent="0.25">
      <c r="B6118" s="2" t="s">
        <v>8518</v>
      </c>
      <c r="C6118" s="2" t="s">
        <v>8325</v>
      </c>
      <c r="D6118"/>
    </row>
    <row r="6119" spans="2:4" ht="15" x14ac:dyDescent="0.25">
      <c r="B6119" s="2" t="s">
        <v>8508</v>
      </c>
      <c r="C6119" s="2" t="s">
        <v>8325</v>
      </c>
      <c r="D6119"/>
    </row>
    <row r="6120" spans="2:4" ht="15" x14ac:dyDescent="0.25">
      <c r="B6120" s="2" t="s">
        <v>8548</v>
      </c>
      <c r="C6120" s="2" t="s">
        <v>8325</v>
      </c>
      <c r="D6120"/>
    </row>
    <row r="6121" spans="2:4" ht="15" x14ac:dyDescent="0.25">
      <c r="B6121" s="2" t="s">
        <v>9413</v>
      </c>
      <c r="C6121" s="2" t="s">
        <v>9410</v>
      </c>
      <c r="D6121"/>
    </row>
    <row r="6122" spans="2:4" ht="15" x14ac:dyDescent="0.25">
      <c r="B6122" s="2" t="s">
        <v>9411</v>
      </c>
      <c r="C6122" s="2" t="s">
        <v>9410</v>
      </c>
      <c r="D6122"/>
    </row>
    <row r="6123" spans="2:4" ht="15" x14ac:dyDescent="0.25">
      <c r="B6123" s="2" t="s">
        <v>9593</v>
      </c>
      <c r="C6123" s="2" t="s">
        <v>9410</v>
      </c>
      <c r="D6123"/>
    </row>
    <row r="6124" spans="2:4" ht="15" x14ac:dyDescent="0.25">
      <c r="B6124" s="2" t="s">
        <v>9645</v>
      </c>
      <c r="C6124" s="2" t="s">
        <v>9410</v>
      </c>
      <c r="D6124"/>
    </row>
    <row r="6125" spans="2:4" ht="15" x14ac:dyDescent="0.25">
      <c r="B6125" s="2" t="s">
        <v>10049</v>
      </c>
      <c r="C6125" s="2" t="s">
        <v>9966</v>
      </c>
      <c r="D6125"/>
    </row>
    <row r="6126" spans="2:4" ht="15" x14ac:dyDescent="0.25">
      <c r="B6126" s="2" t="s">
        <v>10060</v>
      </c>
      <c r="C6126" s="2" t="s">
        <v>9966</v>
      </c>
      <c r="D6126"/>
    </row>
    <row r="6127" spans="2:4" ht="15" x14ac:dyDescent="0.25">
      <c r="B6127" s="2" t="s">
        <v>8550</v>
      </c>
      <c r="C6127" s="2" t="s">
        <v>8325</v>
      </c>
      <c r="D6127"/>
    </row>
    <row r="6128" spans="2:4" ht="15" x14ac:dyDescent="0.25">
      <c r="B6128" s="2" t="s">
        <v>8551</v>
      </c>
      <c r="C6128" s="2" t="s">
        <v>8325</v>
      </c>
      <c r="D6128"/>
    </row>
    <row r="6129" spans="1:4" ht="15" x14ac:dyDescent="0.25">
      <c r="B6129" s="2" t="s">
        <v>8539</v>
      </c>
      <c r="C6129" s="2" t="s">
        <v>8325</v>
      </c>
      <c r="D6129"/>
    </row>
    <row r="6130" spans="1:4" ht="15" x14ac:dyDescent="0.25">
      <c r="B6130" s="2" t="s">
        <v>8534</v>
      </c>
      <c r="C6130" s="2" t="s">
        <v>8325</v>
      </c>
      <c r="D6130"/>
    </row>
    <row r="6131" spans="1:4" ht="15" x14ac:dyDescent="0.25">
      <c r="B6131" s="2" t="s">
        <v>8549</v>
      </c>
      <c r="C6131" s="2" t="s">
        <v>8325</v>
      </c>
      <c r="D6131"/>
    </row>
    <row r="6132" spans="1:4" ht="15" x14ac:dyDescent="0.25">
      <c r="A6132" s="2" t="s">
        <v>33</v>
      </c>
      <c r="B6132" s="2" t="s">
        <v>9960</v>
      </c>
      <c r="C6132" s="2" t="s">
        <v>9657</v>
      </c>
      <c r="D6132"/>
    </row>
    <row r="6133" spans="1:4" ht="15" x14ac:dyDescent="0.25">
      <c r="B6133" s="2" t="s">
        <v>9859</v>
      </c>
      <c r="C6133" s="2" t="s">
        <v>9657</v>
      </c>
      <c r="D6133"/>
    </row>
    <row r="6134" spans="1:4" ht="15" x14ac:dyDescent="0.25">
      <c r="B6134" s="2" t="s">
        <v>9685</v>
      </c>
      <c r="C6134" s="2" t="s">
        <v>9657</v>
      </c>
      <c r="D6134"/>
    </row>
    <row r="6135" spans="1:4" ht="15" x14ac:dyDescent="0.25">
      <c r="B6135" s="2" t="s">
        <v>9821</v>
      </c>
      <c r="C6135" s="2" t="s">
        <v>9657</v>
      </c>
      <c r="D6135"/>
    </row>
    <row r="6136" spans="1:4" ht="15" x14ac:dyDescent="0.25">
      <c r="B6136" s="2" t="s">
        <v>9933</v>
      </c>
      <c r="C6136" s="2" t="s">
        <v>9657</v>
      </c>
      <c r="D6136"/>
    </row>
    <row r="6137" spans="1:4" ht="15" x14ac:dyDescent="0.25">
      <c r="B6137" s="2" t="s">
        <v>9918</v>
      </c>
      <c r="C6137" s="2" t="s">
        <v>9657</v>
      </c>
      <c r="D6137"/>
    </row>
    <row r="6138" spans="1:4" ht="15" x14ac:dyDescent="0.25">
      <c r="B6138" s="2" t="s">
        <v>9928</v>
      </c>
      <c r="C6138" s="2" t="s">
        <v>9657</v>
      </c>
      <c r="D6138"/>
    </row>
    <row r="6139" spans="1:4" ht="15" x14ac:dyDescent="0.25">
      <c r="B6139" s="2" t="s">
        <v>9572</v>
      </c>
      <c r="C6139" s="2" t="s">
        <v>9410</v>
      </c>
      <c r="D6139"/>
    </row>
    <row r="6140" spans="1:4" ht="15" x14ac:dyDescent="0.25">
      <c r="B6140" s="2" t="s">
        <v>9146</v>
      </c>
      <c r="C6140" s="2" t="s">
        <v>8325</v>
      </c>
      <c r="D6140"/>
    </row>
    <row r="6141" spans="1:4" ht="15" x14ac:dyDescent="0.25">
      <c r="B6141" s="2" t="s">
        <v>9151</v>
      </c>
      <c r="C6141" s="2" t="s">
        <v>8325</v>
      </c>
      <c r="D6141"/>
    </row>
    <row r="6142" spans="1:4" ht="15" x14ac:dyDescent="0.25">
      <c r="B6142" s="2" t="s">
        <v>9166</v>
      </c>
      <c r="C6142" s="2" t="s">
        <v>8325</v>
      </c>
      <c r="D6142"/>
    </row>
    <row r="6143" spans="1:4" ht="15" x14ac:dyDescent="0.25">
      <c r="B6143" s="2" t="s">
        <v>9168</v>
      </c>
      <c r="C6143" s="2" t="s">
        <v>8325</v>
      </c>
      <c r="D6143"/>
    </row>
    <row r="6144" spans="1:4" ht="15" x14ac:dyDescent="0.25">
      <c r="B6144" s="2" t="s">
        <v>9161</v>
      </c>
      <c r="C6144" s="2" t="s">
        <v>8325</v>
      </c>
      <c r="D6144"/>
    </row>
    <row r="6145" spans="2:4" ht="15" x14ac:dyDescent="0.25">
      <c r="B6145" s="2" t="s">
        <v>9165</v>
      </c>
      <c r="C6145" s="2" t="s">
        <v>8325</v>
      </c>
      <c r="D6145"/>
    </row>
    <row r="6146" spans="2:4" ht="15" x14ac:dyDescent="0.25">
      <c r="B6146" s="2" t="s">
        <v>9167</v>
      </c>
      <c r="C6146" s="2" t="s">
        <v>8325</v>
      </c>
      <c r="D6146"/>
    </row>
    <row r="6147" spans="2:4" ht="15" x14ac:dyDescent="0.25">
      <c r="B6147" s="2" t="s">
        <v>9170</v>
      </c>
      <c r="C6147" s="2" t="s">
        <v>8325</v>
      </c>
      <c r="D6147"/>
    </row>
    <row r="6148" spans="2:4" ht="15" x14ac:dyDescent="0.25">
      <c r="B6148" s="2" t="s">
        <v>9160</v>
      </c>
      <c r="C6148" s="2" t="s">
        <v>8325</v>
      </c>
      <c r="D6148"/>
    </row>
    <row r="6149" spans="2:4" ht="15" x14ac:dyDescent="0.25">
      <c r="B6149" s="2" t="s">
        <v>9152</v>
      </c>
      <c r="C6149" s="2" t="s">
        <v>8325</v>
      </c>
      <c r="D6149"/>
    </row>
    <row r="6150" spans="2:4" ht="15" x14ac:dyDescent="0.25">
      <c r="B6150" s="2" t="s">
        <v>9138</v>
      </c>
      <c r="C6150" s="2" t="s">
        <v>8325</v>
      </c>
      <c r="D6150"/>
    </row>
    <row r="6151" spans="2:4" ht="15" x14ac:dyDescent="0.25">
      <c r="B6151" s="2" t="s">
        <v>9171</v>
      </c>
      <c r="C6151" s="2" t="s">
        <v>8325</v>
      </c>
      <c r="D6151"/>
    </row>
    <row r="6152" spans="2:4" ht="15" x14ac:dyDescent="0.25">
      <c r="B6152" s="2" t="s">
        <v>9158</v>
      </c>
      <c r="C6152" s="2" t="s">
        <v>8325</v>
      </c>
      <c r="D6152"/>
    </row>
    <row r="6153" spans="2:4" ht="15" x14ac:dyDescent="0.25">
      <c r="B6153" s="2" t="s">
        <v>9163</v>
      </c>
      <c r="C6153" s="2" t="s">
        <v>8325</v>
      </c>
      <c r="D6153"/>
    </row>
    <row r="6154" spans="2:4" ht="15" x14ac:dyDescent="0.25">
      <c r="B6154" s="2" t="s">
        <v>9154</v>
      </c>
      <c r="C6154" s="2" t="s">
        <v>8325</v>
      </c>
      <c r="D6154"/>
    </row>
    <row r="6155" spans="2:4" ht="15" x14ac:dyDescent="0.25">
      <c r="B6155" s="2" t="s">
        <v>9145</v>
      </c>
      <c r="C6155" s="2" t="s">
        <v>8325</v>
      </c>
      <c r="D6155"/>
    </row>
    <row r="6156" spans="2:4" ht="15" x14ac:dyDescent="0.25">
      <c r="B6156" s="2" t="s">
        <v>9155</v>
      </c>
      <c r="C6156" s="2" t="s">
        <v>8325</v>
      </c>
      <c r="D6156"/>
    </row>
    <row r="6157" spans="2:4" ht="15" x14ac:dyDescent="0.25">
      <c r="B6157" s="2" t="s">
        <v>9173</v>
      </c>
      <c r="C6157" s="2" t="s">
        <v>8325</v>
      </c>
      <c r="D6157"/>
    </row>
    <row r="6158" spans="2:4" ht="15" x14ac:dyDescent="0.25">
      <c r="B6158" s="2" t="s">
        <v>9141</v>
      </c>
      <c r="C6158" s="2" t="s">
        <v>8325</v>
      </c>
      <c r="D6158"/>
    </row>
    <row r="6159" spans="2:4" ht="15" x14ac:dyDescent="0.25">
      <c r="B6159" s="2" t="s">
        <v>9172</v>
      </c>
      <c r="C6159" s="2" t="s">
        <v>8325</v>
      </c>
      <c r="D6159"/>
    </row>
    <row r="6160" spans="2:4" ht="15" x14ac:dyDescent="0.25">
      <c r="B6160" s="2" t="s">
        <v>9159</v>
      </c>
      <c r="C6160" s="2" t="s">
        <v>8325</v>
      </c>
      <c r="D6160"/>
    </row>
    <row r="6161" spans="2:4" ht="15" x14ac:dyDescent="0.25">
      <c r="B6161" s="2" t="s">
        <v>9140</v>
      </c>
      <c r="C6161" s="2" t="s">
        <v>8325</v>
      </c>
      <c r="D6161"/>
    </row>
    <row r="6162" spans="2:4" ht="15" x14ac:dyDescent="0.25">
      <c r="B6162" s="2" t="s">
        <v>32</v>
      </c>
      <c r="C6162" s="2" t="s">
        <v>837</v>
      </c>
      <c r="D6162"/>
    </row>
    <row r="6163" spans="2:4" ht="15" x14ac:dyDescent="0.25">
      <c r="B6163" s="2" t="s">
        <v>59</v>
      </c>
      <c r="C6163" s="2" t="s">
        <v>837</v>
      </c>
      <c r="D6163"/>
    </row>
    <row r="6164" spans="2:4" ht="15" x14ac:dyDescent="0.25">
      <c r="B6164" s="2" t="s">
        <v>84</v>
      </c>
      <c r="C6164" s="2" t="s">
        <v>837</v>
      </c>
      <c r="D6164"/>
    </row>
    <row r="6165" spans="2:4" ht="15" x14ac:dyDescent="0.25">
      <c r="B6165" s="2" t="s">
        <v>9973</v>
      </c>
      <c r="C6165" s="2" t="s">
        <v>9966</v>
      </c>
      <c r="D6165"/>
    </row>
    <row r="6166" spans="2:4" ht="15" x14ac:dyDescent="0.25">
      <c r="B6166" s="2" t="s">
        <v>9156</v>
      </c>
      <c r="C6166" s="2" t="s">
        <v>8325</v>
      </c>
      <c r="D6166"/>
    </row>
    <row r="6167" spans="2:4" ht="15" x14ac:dyDescent="0.25">
      <c r="B6167" s="2" t="s">
        <v>109</v>
      </c>
      <c r="C6167" s="2" t="s">
        <v>837</v>
      </c>
      <c r="D6167"/>
    </row>
    <row r="6168" spans="2:4" ht="15" x14ac:dyDescent="0.25">
      <c r="B6168" s="2" t="s">
        <v>121</v>
      </c>
      <c r="C6168" s="2" t="s">
        <v>837</v>
      </c>
      <c r="D6168"/>
    </row>
    <row r="6169" spans="2:4" ht="15" x14ac:dyDescent="0.25">
      <c r="B6169" s="2" t="s">
        <v>9148</v>
      </c>
      <c r="C6169" s="2" t="s">
        <v>8325</v>
      </c>
      <c r="D6169"/>
    </row>
    <row r="6170" spans="2:4" ht="15" x14ac:dyDescent="0.25">
      <c r="B6170" s="2" t="s">
        <v>136</v>
      </c>
      <c r="C6170" s="2" t="s">
        <v>837</v>
      </c>
      <c r="D6170"/>
    </row>
    <row r="6171" spans="2:4" ht="15" x14ac:dyDescent="0.25">
      <c r="B6171" s="2" t="s">
        <v>9979</v>
      </c>
      <c r="C6171" s="2" t="s">
        <v>9966</v>
      </c>
      <c r="D6171"/>
    </row>
    <row r="6172" spans="2:4" ht="15" x14ac:dyDescent="0.25">
      <c r="B6172" s="2" t="s">
        <v>138</v>
      </c>
      <c r="C6172" s="2" t="s">
        <v>837</v>
      </c>
      <c r="D6172"/>
    </row>
    <row r="6173" spans="2:4" ht="15" x14ac:dyDescent="0.25">
      <c r="B6173" s="2" t="s">
        <v>9980</v>
      </c>
      <c r="C6173" s="2" t="s">
        <v>9966</v>
      </c>
      <c r="D6173"/>
    </row>
    <row r="6174" spans="2:4" ht="15" x14ac:dyDescent="0.25">
      <c r="B6174" s="2" t="s">
        <v>148</v>
      </c>
      <c r="C6174" s="2" t="s">
        <v>837</v>
      </c>
      <c r="D6174"/>
    </row>
    <row r="6175" spans="2:4" ht="15" x14ac:dyDescent="0.25">
      <c r="B6175" s="2" t="s">
        <v>9981</v>
      </c>
      <c r="C6175" s="2" t="s">
        <v>9966</v>
      </c>
      <c r="D6175"/>
    </row>
    <row r="6176" spans="2:4" ht="15" x14ac:dyDescent="0.25">
      <c r="B6176" s="2" t="s">
        <v>149</v>
      </c>
      <c r="C6176" s="2" t="s">
        <v>837</v>
      </c>
      <c r="D6176"/>
    </row>
    <row r="6177" spans="2:4" ht="15" x14ac:dyDescent="0.25">
      <c r="B6177" s="2" t="s">
        <v>9982</v>
      </c>
      <c r="C6177" s="2" t="s">
        <v>9966</v>
      </c>
      <c r="D6177"/>
    </row>
    <row r="6178" spans="2:4" ht="15" x14ac:dyDescent="0.25">
      <c r="B6178" s="2" t="s">
        <v>170</v>
      </c>
      <c r="C6178" s="2" t="s">
        <v>837</v>
      </c>
      <c r="D6178"/>
    </row>
    <row r="6179" spans="2:4" ht="15" x14ac:dyDescent="0.25">
      <c r="B6179" s="2" t="s">
        <v>9986</v>
      </c>
      <c r="C6179" s="2" t="s">
        <v>9966</v>
      </c>
      <c r="D6179"/>
    </row>
    <row r="6180" spans="2:4" ht="15" x14ac:dyDescent="0.25">
      <c r="B6180" s="2" t="s">
        <v>181</v>
      </c>
      <c r="C6180" s="2" t="s">
        <v>837</v>
      </c>
      <c r="D6180"/>
    </row>
    <row r="6181" spans="2:4" ht="15" x14ac:dyDescent="0.25">
      <c r="B6181" s="2" t="s">
        <v>185</v>
      </c>
      <c r="C6181" s="2" t="s">
        <v>837</v>
      </c>
      <c r="D6181"/>
    </row>
    <row r="6182" spans="2:4" ht="15" x14ac:dyDescent="0.25">
      <c r="B6182" s="2" t="s">
        <v>9157</v>
      </c>
      <c r="C6182" s="2" t="s">
        <v>8325</v>
      </c>
      <c r="D6182"/>
    </row>
    <row r="6183" spans="2:4" ht="15" x14ac:dyDescent="0.25">
      <c r="B6183" s="2" t="s">
        <v>9162</v>
      </c>
      <c r="C6183" s="2" t="s">
        <v>8325</v>
      </c>
      <c r="D6183"/>
    </row>
    <row r="6184" spans="2:4" ht="15" x14ac:dyDescent="0.25">
      <c r="B6184" s="2" t="s">
        <v>10141</v>
      </c>
      <c r="C6184" s="2" t="s">
        <v>10095</v>
      </c>
      <c r="D6184"/>
    </row>
    <row r="6185" spans="2:4" ht="15" x14ac:dyDescent="0.25">
      <c r="B6185" s="2" t="s">
        <v>271</v>
      </c>
      <c r="C6185" s="2" t="s">
        <v>837</v>
      </c>
      <c r="D6185"/>
    </row>
    <row r="6186" spans="2:4" ht="15" x14ac:dyDescent="0.25">
      <c r="B6186" s="2" t="s">
        <v>9992</v>
      </c>
      <c r="C6186" s="2" t="s">
        <v>9966</v>
      </c>
      <c r="D6186"/>
    </row>
    <row r="6187" spans="2:4" ht="15" x14ac:dyDescent="0.25">
      <c r="B6187" s="2" t="s">
        <v>272</v>
      </c>
      <c r="C6187" s="2" t="s">
        <v>837</v>
      </c>
      <c r="D6187"/>
    </row>
    <row r="6188" spans="2:4" ht="15" x14ac:dyDescent="0.25">
      <c r="B6188" s="2" t="s">
        <v>9993</v>
      </c>
      <c r="C6188" s="2" t="s">
        <v>9966</v>
      </c>
      <c r="D6188"/>
    </row>
    <row r="6189" spans="2:4" ht="15" x14ac:dyDescent="0.25">
      <c r="B6189" s="2" t="s">
        <v>9169</v>
      </c>
      <c r="C6189" s="2" t="s">
        <v>8325</v>
      </c>
      <c r="D6189"/>
    </row>
    <row r="6190" spans="2:4" ht="15" x14ac:dyDescent="0.25">
      <c r="B6190" s="2" t="s">
        <v>9139</v>
      </c>
      <c r="C6190" s="2" t="s">
        <v>8325</v>
      </c>
      <c r="D6190"/>
    </row>
    <row r="6191" spans="2:4" ht="15" x14ac:dyDescent="0.25">
      <c r="B6191" s="2" t="s">
        <v>285</v>
      </c>
      <c r="C6191" s="2" t="s">
        <v>837</v>
      </c>
      <c r="D6191"/>
    </row>
    <row r="6192" spans="2:4" ht="15" x14ac:dyDescent="0.25">
      <c r="B6192" s="2" t="s">
        <v>9996</v>
      </c>
      <c r="C6192" s="2" t="s">
        <v>9966</v>
      </c>
      <c r="D6192"/>
    </row>
    <row r="6193" spans="2:4" ht="15" x14ac:dyDescent="0.25">
      <c r="B6193" s="2" t="s">
        <v>295</v>
      </c>
      <c r="C6193" s="2" t="s">
        <v>837</v>
      </c>
      <c r="D6193"/>
    </row>
    <row r="6194" spans="2:4" ht="15" x14ac:dyDescent="0.25">
      <c r="B6194" s="2" t="s">
        <v>300</v>
      </c>
      <c r="C6194" s="2" t="s">
        <v>837</v>
      </c>
      <c r="D6194"/>
    </row>
    <row r="6195" spans="2:4" ht="15" x14ac:dyDescent="0.25">
      <c r="B6195" s="2" t="s">
        <v>9997</v>
      </c>
      <c r="C6195" s="2" t="s">
        <v>9966</v>
      </c>
      <c r="D6195"/>
    </row>
    <row r="6196" spans="2:4" ht="15" x14ac:dyDescent="0.25">
      <c r="B6196" s="2" t="s">
        <v>9143</v>
      </c>
      <c r="C6196" s="2" t="s">
        <v>8325</v>
      </c>
      <c r="D6196"/>
    </row>
    <row r="6197" spans="2:4" ht="15" x14ac:dyDescent="0.25">
      <c r="B6197" s="2" t="s">
        <v>304</v>
      </c>
      <c r="C6197" s="2" t="s">
        <v>837</v>
      </c>
      <c r="D6197"/>
    </row>
    <row r="6198" spans="2:4" ht="15" x14ac:dyDescent="0.25">
      <c r="B6198" s="2" t="s">
        <v>10198</v>
      </c>
      <c r="C6198" s="2" t="s">
        <v>10157</v>
      </c>
      <c r="D6198"/>
    </row>
    <row r="6199" spans="2:4" ht="15" x14ac:dyDescent="0.25">
      <c r="B6199" s="2" t="s">
        <v>305</v>
      </c>
      <c r="C6199" s="2" t="s">
        <v>9655</v>
      </c>
      <c r="D6199"/>
    </row>
    <row r="6200" spans="2:4" ht="15" x14ac:dyDescent="0.25">
      <c r="C6200" s="2" t="s">
        <v>837</v>
      </c>
      <c r="D6200"/>
    </row>
    <row r="6201" spans="2:4" ht="15" x14ac:dyDescent="0.25">
      <c r="C6201" s="2" t="s">
        <v>9966</v>
      </c>
      <c r="D6201"/>
    </row>
    <row r="6202" spans="2:4" ht="15" x14ac:dyDescent="0.25">
      <c r="B6202" s="2" t="s">
        <v>306</v>
      </c>
      <c r="C6202" s="2" t="s">
        <v>837</v>
      </c>
      <c r="D6202"/>
    </row>
    <row r="6203" spans="2:4" ht="15" x14ac:dyDescent="0.25">
      <c r="B6203" s="2" t="s">
        <v>4340</v>
      </c>
      <c r="C6203" s="2" t="s">
        <v>839</v>
      </c>
      <c r="D6203"/>
    </row>
    <row r="6204" spans="2:4" ht="15" x14ac:dyDescent="0.25">
      <c r="B6204" s="2" t="s">
        <v>326</v>
      </c>
      <c r="C6204" s="2" t="s">
        <v>837</v>
      </c>
      <c r="D6204"/>
    </row>
    <row r="6205" spans="2:4" ht="15" x14ac:dyDescent="0.25">
      <c r="B6205" s="2" t="s">
        <v>10001</v>
      </c>
      <c r="C6205" s="2" t="s">
        <v>9966</v>
      </c>
      <c r="D6205"/>
    </row>
    <row r="6206" spans="2:4" ht="15" x14ac:dyDescent="0.25">
      <c r="B6206" s="2" t="s">
        <v>327</v>
      </c>
      <c r="C6206" s="2" t="s">
        <v>837</v>
      </c>
      <c r="D6206"/>
    </row>
    <row r="6207" spans="2:4" ht="15" x14ac:dyDescent="0.25">
      <c r="B6207" s="2" t="s">
        <v>10002</v>
      </c>
      <c r="C6207" s="2" t="s">
        <v>9966</v>
      </c>
      <c r="D6207"/>
    </row>
    <row r="6208" spans="2:4" ht="15" x14ac:dyDescent="0.25">
      <c r="B6208" s="2" t="s">
        <v>9174</v>
      </c>
      <c r="C6208" s="2" t="s">
        <v>8325</v>
      </c>
      <c r="D6208"/>
    </row>
    <row r="6209" spans="2:4" ht="15" x14ac:dyDescent="0.25">
      <c r="B6209" s="2" t="s">
        <v>347</v>
      </c>
      <c r="C6209" s="2" t="s">
        <v>837</v>
      </c>
      <c r="D6209"/>
    </row>
    <row r="6210" spans="2:4" ht="15" x14ac:dyDescent="0.25">
      <c r="B6210" s="2" t="s">
        <v>10003</v>
      </c>
      <c r="C6210" s="2" t="s">
        <v>9966</v>
      </c>
      <c r="D6210"/>
    </row>
    <row r="6211" spans="2:4" ht="15" x14ac:dyDescent="0.25">
      <c r="B6211" s="2" t="s">
        <v>353</v>
      </c>
      <c r="C6211" s="2" t="s">
        <v>837</v>
      </c>
      <c r="D6211"/>
    </row>
    <row r="6212" spans="2:4" ht="15" x14ac:dyDescent="0.25">
      <c r="B6212" s="2" t="s">
        <v>364</v>
      </c>
      <c r="C6212" s="2" t="s">
        <v>837</v>
      </c>
      <c r="D6212"/>
    </row>
    <row r="6213" spans="2:4" ht="15" x14ac:dyDescent="0.25">
      <c r="B6213" s="2" t="s">
        <v>10006</v>
      </c>
      <c r="C6213" s="2" t="s">
        <v>9966</v>
      </c>
      <c r="D6213"/>
    </row>
    <row r="6214" spans="2:4" ht="15" x14ac:dyDescent="0.25">
      <c r="B6214" s="2" t="s">
        <v>382</v>
      </c>
      <c r="C6214" s="2" t="s">
        <v>837</v>
      </c>
      <c r="D6214"/>
    </row>
    <row r="6215" spans="2:4" ht="15" x14ac:dyDescent="0.25">
      <c r="B6215" s="2" t="s">
        <v>383</v>
      </c>
      <c r="C6215" s="2" t="s">
        <v>837</v>
      </c>
      <c r="D6215"/>
    </row>
    <row r="6216" spans="2:4" ht="15" x14ac:dyDescent="0.25">
      <c r="B6216" s="2" t="s">
        <v>386</v>
      </c>
      <c r="C6216" s="2" t="s">
        <v>837</v>
      </c>
      <c r="D6216"/>
    </row>
    <row r="6217" spans="2:4" ht="15" x14ac:dyDescent="0.25">
      <c r="B6217" s="2" t="s">
        <v>390</v>
      </c>
      <c r="C6217" s="2" t="s">
        <v>837</v>
      </c>
      <c r="D6217"/>
    </row>
    <row r="6218" spans="2:4" ht="15" x14ac:dyDescent="0.25">
      <c r="B6218" s="2" t="s">
        <v>392</v>
      </c>
      <c r="C6218" s="2" t="s">
        <v>837</v>
      </c>
      <c r="D6218"/>
    </row>
    <row r="6219" spans="2:4" ht="15" x14ac:dyDescent="0.25">
      <c r="B6219" s="2" t="s">
        <v>395</v>
      </c>
      <c r="C6219" s="2" t="s">
        <v>837</v>
      </c>
      <c r="D6219"/>
    </row>
    <row r="6220" spans="2:4" ht="15" x14ac:dyDescent="0.25">
      <c r="B6220" s="2" t="s">
        <v>406</v>
      </c>
      <c r="C6220" s="2" t="s">
        <v>837</v>
      </c>
      <c r="D6220"/>
    </row>
    <row r="6221" spans="2:4" ht="15" x14ac:dyDescent="0.25">
      <c r="B6221" s="2" t="s">
        <v>413</v>
      </c>
      <c r="C6221" s="2" t="s">
        <v>837</v>
      </c>
      <c r="D6221"/>
    </row>
    <row r="6222" spans="2:4" ht="15" x14ac:dyDescent="0.25">
      <c r="B6222" s="2" t="s">
        <v>414</v>
      </c>
      <c r="C6222" s="2" t="s">
        <v>837</v>
      </c>
      <c r="D6222"/>
    </row>
    <row r="6223" spans="2:4" ht="15" x14ac:dyDescent="0.25">
      <c r="B6223" s="2" t="s">
        <v>424</v>
      </c>
      <c r="C6223" s="2" t="s">
        <v>837</v>
      </c>
      <c r="D6223"/>
    </row>
    <row r="6224" spans="2:4" ht="15" x14ac:dyDescent="0.25">
      <c r="B6224" s="2" t="s">
        <v>10008</v>
      </c>
      <c r="C6224" s="2" t="s">
        <v>9966</v>
      </c>
      <c r="D6224"/>
    </row>
    <row r="6225" spans="2:4" ht="15" x14ac:dyDescent="0.25">
      <c r="B6225" s="2" t="s">
        <v>431</v>
      </c>
      <c r="C6225" s="2" t="s">
        <v>837</v>
      </c>
      <c r="D6225"/>
    </row>
    <row r="6226" spans="2:4" ht="15" x14ac:dyDescent="0.25">
      <c r="B6226" s="2" t="s">
        <v>9144</v>
      </c>
      <c r="C6226" s="2" t="s">
        <v>8325</v>
      </c>
      <c r="D6226"/>
    </row>
    <row r="6227" spans="2:4" ht="15" x14ac:dyDescent="0.25">
      <c r="B6227" s="2" t="s">
        <v>440</v>
      </c>
      <c r="C6227" s="2" t="s">
        <v>837</v>
      </c>
      <c r="D6227"/>
    </row>
    <row r="6228" spans="2:4" ht="15" x14ac:dyDescent="0.25">
      <c r="B6228" s="2" t="s">
        <v>10011</v>
      </c>
      <c r="C6228" s="2" t="s">
        <v>9966</v>
      </c>
      <c r="D6228"/>
    </row>
    <row r="6229" spans="2:4" ht="15" x14ac:dyDescent="0.25">
      <c r="B6229" s="2" t="s">
        <v>454</v>
      </c>
      <c r="C6229" s="2" t="s">
        <v>837</v>
      </c>
      <c r="D6229"/>
    </row>
    <row r="6230" spans="2:4" ht="15" x14ac:dyDescent="0.25">
      <c r="B6230" s="2" t="s">
        <v>10013</v>
      </c>
      <c r="C6230" s="2" t="s">
        <v>9966</v>
      </c>
      <c r="D6230"/>
    </row>
    <row r="6231" spans="2:4" ht="15" x14ac:dyDescent="0.25">
      <c r="B6231" s="2" t="s">
        <v>457</v>
      </c>
      <c r="C6231" s="2" t="s">
        <v>837</v>
      </c>
      <c r="D6231"/>
    </row>
    <row r="6232" spans="2:4" ht="15" x14ac:dyDescent="0.25">
      <c r="B6232" s="2" t="s">
        <v>10015</v>
      </c>
      <c r="C6232" s="2" t="s">
        <v>9966</v>
      </c>
      <c r="D6232"/>
    </row>
    <row r="6233" spans="2:4" ht="15" x14ac:dyDescent="0.25">
      <c r="B6233" s="2" t="s">
        <v>9164</v>
      </c>
      <c r="C6233" s="2" t="s">
        <v>8325</v>
      </c>
      <c r="D6233"/>
    </row>
    <row r="6234" spans="2:4" ht="15" x14ac:dyDescent="0.25">
      <c r="B6234" s="2" t="s">
        <v>462</v>
      </c>
      <c r="C6234" s="2" t="s">
        <v>837</v>
      </c>
      <c r="D6234"/>
    </row>
    <row r="6235" spans="2:4" ht="15" x14ac:dyDescent="0.25">
      <c r="B6235" s="2" t="s">
        <v>468</v>
      </c>
      <c r="C6235" s="2" t="s">
        <v>837</v>
      </c>
      <c r="D6235"/>
    </row>
    <row r="6236" spans="2:4" ht="15" x14ac:dyDescent="0.25">
      <c r="B6236" s="2" t="s">
        <v>10016</v>
      </c>
      <c r="C6236" s="2" t="s">
        <v>9966</v>
      </c>
      <c r="D6236"/>
    </row>
    <row r="6237" spans="2:4" ht="15" x14ac:dyDescent="0.25">
      <c r="B6237" s="2" t="s">
        <v>9150</v>
      </c>
      <c r="C6237" s="2" t="s">
        <v>8325</v>
      </c>
      <c r="D6237"/>
    </row>
    <row r="6238" spans="2:4" ht="15" x14ac:dyDescent="0.25">
      <c r="B6238" s="2" t="s">
        <v>475</v>
      </c>
      <c r="C6238" s="2" t="s">
        <v>837</v>
      </c>
      <c r="D6238"/>
    </row>
    <row r="6239" spans="2:4" ht="15" x14ac:dyDescent="0.25">
      <c r="B6239" s="2" t="s">
        <v>476</v>
      </c>
      <c r="C6239" s="2" t="s">
        <v>837</v>
      </c>
      <c r="D6239"/>
    </row>
    <row r="6240" spans="2:4" ht="15" x14ac:dyDescent="0.25">
      <c r="B6240" s="2" t="s">
        <v>480</v>
      </c>
      <c r="C6240" s="2" t="s">
        <v>837</v>
      </c>
      <c r="D6240"/>
    </row>
    <row r="6241" spans="2:4" ht="15" x14ac:dyDescent="0.25">
      <c r="B6241" s="2" t="s">
        <v>482</v>
      </c>
      <c r="C6241" s="2" t="s">
        <v>837</v>
      </c>
      <c r="D6241"/>
    </row>
    <row r="6242" spans="2:4" ht="15" x14ac:dyDescent="0.25">
      <c r="B6242" s="2" t="s">
        <v>484</v>
      </c>
      <c r="C6242" s="2" t="s">
        <v>837</v>
      </c>
      <c r="D6242"/>
    </row>
    <row r="6243" spans="2:4" ht="15" x14ac:dyDescent="0.25">
      <c r="B6243" s="2" t="s">
        <v>487</v>
      </c>
      <c r="C6243" s="2" t="s">
        <v>837</v>
      </c>
      <c r="D6243"/>
    </row>
    <row r="6244" spans="2:4" ht="15" x14ac:dyDescent="0.25">
      <c r="B6244" s="2" t="s">
        <v>490</v>
      </c>
      <c r="C6244" s="2" t="s">
        <v>837</v>
      </c>
      <c r="D6244"/>
    </row>
    <row r="6245" spans="2:4" ht="15" x14ac:dyDescent="0.25">
      <c r="B6245" s="2" t="s">
        <v>492</v>
      </c>
      <c r="C6245" s="2" t="s">
        <v>837</v>
      </c>
      <c r="D6245"/>
    </row>
    <row r="6246" spans="2:4" ht="15" x14ac:dyDescent="0.25">
      <c r="B6246" s="2" t="s">
        <v>493</v>
      </c>
      <c r="C6246" s="2" t="s">
        <v>837</v>
      </c>
      <c r="D6246"/>
    </row>
    <row r="6247" spans="2:4" ht="15" x14ac:dyDescent="0.25">
      <c r="B6247" s="2" t="s">
        <v>499</v>
      </c>
      <c r="C6247" s="2" t="s">
        <v>837</v>
      </c>
      <c r="D6247"/>
    </row>
    <row r="6248" spans="2:4" ht="15" x14ac:dyDescent="0.25">
      <c r="B6248" s="2" t="s">
        <v>505</v>
      </c>
      <c r="C6248" s="2" t="s">
        <v>837</v>
      </c>
      <c r="D6248"/>
    </row>
    <row r="6249" spans="2:4" ht="15" x14ac:dyDescent="0.25">
      <c r="B6249" s="2" t="s">
        <v>507</v>
      </c>
      <c r="C6249" s="2" t="s">
        <v>837</v>
      </c>
      <c r="D6249"/>
    </row>
    <row r="6250" spans="2:4" ht="15" x14ac:dyDescent="0.25">
      <c r="B6250" s="2" t="s">
        <v>508</v>
      </c>
      <c r="C6250" s="2" t="s">
        <v>837</v>
      </c>
      <c r="D6250"/>
    </row>
    <row r="6251" spans="2:4" ht="15" x14ac:dyDescent="0.25">
      <c r="B6251" s="2" t="s">
        <v>522</v>
      </c>
      <c r="C6251" s="2" t="s">
        <v>837</v>
      </c>
      <c r="D6251"/>
    </row>
    <row r="6252" spans="2:4" ht="15" x14ac:dyDescent="0.25">
      <c r="B6252" s="2" t="s">
        <v>538</v>
      </c>
      <c r="C6252" s="2" t="s">
        <v>837</v>
      </c>
      <c r="D6252"/>
    </row>
    <row r="6253" spans="2:4" ht="15" x14ac:dyDescent="0.25">
      <c r="B6253" s="2" t="s">
        <v>10017</v>
      </c>
      <c r="C6253" s="2" t="s">
        <v>9966</v>
      </c>
      <c r="D6253"/>
    </row>
    <row r="6254" spans="2:4" ht="15" x14ac:dyDescent="0.25">
      <c r="B6254" s="2" t="s">
        <v>9147</v>
      </c>
      <c r="C6254" s="2" t="s">
        <v>8325</v>
      </c>
      <c r="D6254"/>
    </row>
    <row r="6255" spans="2:4" ht="15" x14ac:dyDescent="0.25">
      <c r="B6255" s="2" t="s">
        <v>9142</v>
      </c>
      <c r="C6255" s="2" t="s">
        <v>8325</v>
      </c>
      <c r="D6255"/>
    </row>
    <row r="6256" spans="2:4" ht="15" x14ac:dyDescent="0.25">
      <c r="B6256" s="2" t="s">
        <v>597</v>
      </c>
      <c r="C6256" s="2" t="s">
        <v>837</v>
      </c>
      <c r="D6256"/>
    </row>
    <row r="6257" spans="2:4" ht="15" x14ac:dyDescent="0.25">
      <c r="B6257" s="2" t="s">
        <v>605</v>
      </c>
      <c r="C6257" s="2" t="s">
        <v>837</v>
      </c>
      <c r="D6257"/>
    </row>
    <row r="6258" spans="2:4" ht="15" x14ac:dyDescent="0.25">
      <c r="B6258" s="2" t="s">
        <v>611</v>
      </c>
      <c r="C6258" s="2" t="s">
        <v>837</v>
      </c>
      <c r="D6258"/>
    </row>
    <row r="6259" spans="2:4" ht="15" x14ac:dyDescent="0.25">
      <c r="B6259" s="2" t="s">
        <v>614</v>
      </c>
      <c r="C6259" s="2" t="s">
        <v>837</v>
      </c>
      <c r="D6259"/>
    </row>
    <row r="6260" spans="2:4" ht="15" x14ac:dyDescent="0.25">
      <c r="B6260" s="2" t="s">
        <v>620</v>
      </c>
      <c r="C6260" s="2" t="s">
        <v>837</v>
      </c>
      <c r="D6260"/>
    </row>
    <row r="6261" spans="2:4" ht="15" x14ac:dyDescent="0.25">
      <c r="B6261" s="2" t="s">
        <v>642</v>
      </c>
      <c r="C6261" s="2" t="s">
        <v>837</v>
      </c>
      <c r="D6261"/>
    </row>
    <row r="6262" spans="2:4" ht="15" x14ac:dyDescent="0.25">
      <c r="B6262" s="2" t="s">
        <v>646</v>
      </c>
      <c r="C6262" s="2" t="s">
        <v>837</v>
      </c>
      <c r="D6262"/>
    </row>
    <row r="6263" spans="2:4" ht="15" x14ac:dyDescent="0.25">
      <c r="B6263" s="2" t="s">
        <v>656</v>
      </c>
      <c r="C6263" s="2" t="s">
        <v>837</v>
      </c>
      <c r="D6263"/>
    </row>
    <row r="6264" spans="2:4" ht="15" x14ac:dyDescent="0.25">
      <c r="B6264" s="2" t="s">
        <v>681</v>
      </c>
      <c r="C6264" s="2" t="s">
        <v>837</v>
      </c>
      <c r="D6264"/>
    </row>
    <row r="6265" spans="2:4" ht="15" x14ac:dyDescent="0.25">
      <c r="B6265" s="2" t="s">
        <v>10018</v>
      </c>
      <c r="C6265" s="2" t="s">
        <v>9966</v>
      </c>
      <c r="D6265"/>
    </row>
    <row r="6266" spans="2:4" ht="15" x14ac:dyDescent="0.25">
      <c r="B6266" s="2" t="s">
        <v>684</v>
      </c>
      <c r="C6266" s="2" t="s">
        <v>837</v>
      </c>
      <c r="D6266"/>
    </row>
    <row r="6267" spans="2:4" ht="15" x14ac:dyDescent="0.25">
      <c r="B6267" s="2" t="s">
        <v>10019</v>
      </c>
      <c r="C6267" s="2" t="s">
        <v>9966</v>
      </c>
      <c r="D6267"/>
    </row>
    <row r="6268" spans="2:4" ht="15" x14ac:dyDescent="0.25">
      <c r="B6268" s="2" t="s">
        <v>685</v>
      </c>
      <c r="C6268" s="2" t="s">
        <v>837</v>
      </c>
      <c r="D6268"/>
    </row>
    <row r="6269" spans="2:4" ht="15" x14ac:dyDescent="0.25">
      <c r="B6269" s="2" t="s">
        <v>10020</v>
      </c>
      <c r="C6269" s="2" t="s">
        <v>9966</v>
      </c>
      <c r="D6269"/>
    </row>
    <row r="6270" spans="2:4" ht="15" x14ac:dyDescent="0.25">
      <c r="B6270" s="2" t="s">
        <v>10087</v>
      </c>
      <c r="C6270" s="2" t="s">
        <v>10067</v>
      </c>
      <c r="D6270"/>
    </row>
    <row r="6271" spans="2:4" ht="15" x14ac:dyDescent="0.25">
      <c r="B6271" s="2" t="s">
        <v>728</v>
      </c>
      <c r="C6271" s="2" t="s">
        <v>837</v>
      </c>
      <c r="D6271"/>
    </row>
    <row r="6272" spans="2:4" ht="15" x14ac:dyDescent="0.25">
      <c r="B6272" s="2" t="s">
        <v>739</v>
      </c>
      <c r="C6272" s="2" t="s">
        <v>837</v>
      </c>
      <c r="D6272"/>
    </row>
    <row r="6273" spans="2:4" ht="15" x14ac:dyDescent="0.25">
      <c r="B6273" s="2" t="s">
        <v>10025</v>
      </c>
      <c r="C6273" s="2" t="s">
        <v>9966</v>
      </c>
      <c r="D6273"/>
    </row>
    <row r="6274" spans="2:4" ht="15" x14ac:dyDescent="0.25">
      <c r="B6274" s="2" t="s">
        <v>755</v>
      </c>
      <c r="C6274" s="2" t="s">
        <v>837</v>
      </c>
      <c r="D6274"/>
    </row>
    <row r="6275" spans="2:4" ht="15" x14ac:dyDescent="0.25">
      <c r="B6275" s="2" t="s">
        <v>10028</v>
      </c>
      <c r="C6275" s="2" t="s">
        <v>9966</v>
      </c>
      <c r="D6275"/>
    </row>
    <row r="6276" spans="2:4" ht="15" x14ac:dyDescent="0.25">
      <c r="B6276" s="2" t="s">
        <v>756</v>
      </c>
      <c r="C6276" s="2" t="s">
        <v>837</v>
      </c>
      <c r="D6276"/>
    </row>
    <row r="6277" spans="2:4" ht="15" x14ac:dyDescent="0.25">
      <c r="B6277" s="2" t="s">
        <v>10029</v>
      </c>
      <c r="C6277" s="2" t="s">
        <v>9966</v>
      </c>
      <c r="D6277"/>
    </row>
    <row r="6278" spans="2:4" ht="15" x14ac:dyDescent="0.25">
      <c r="B6278" s="2" t="s">
        <v>771</v>
      </c>
      <c r="C6278" s="2" t="s">
        <v>837</v>
      </c>
      <c r="D6278"/>
    </row>
    <row r="6279" spans="2:4" ht="15" x14ac:dyDescent="0.25">
      <c r="B6279" s="2" t="s">
        <v>10031</v>
      </c>
      <c r="C6279" s="2" t="s">
        <v>9966</v>
      </c>
      <c r="D6279"/>
    </row>
    <row r="6280" spans="2:4" ht="15" x14ac:dyDescent="0.25">
      <c r="B6280" s="2" t="s">
        <v>781</v>
      </c>
      <c r="C6280" s="2" t="s">
        <v>837</v>
      </c>
      <c r="D6280"/>
    </row>
    <row r="6281" spans="2:4" ht="15" x14ac:dyDescent="0.25">
      <c r="B6281" s="2" t="s">
        <v>10034</v>
      </c>
      <c r="C6281" s="2" t="s">
        <v>9966</v>
      </c>
      <c r="D6281"/>
    </row>
    <row r="6282" spans="2:4" ht="15" x14ac:dyDescent="0.25">
      <c r="B6282" s="2" t="s">
        <v>785</v>
      </c>
      <c r="C6282" s="2" t="s">
        <v>837</v>
      </c>
      <c r="D6282"/>
    </row>
    <row r="6283" spans="2:4" ht="15" x14ac:dyDescent="0.25">
      <c r="B6283" s="2" t="s">
        <v>10035</v>
      </c>
      <c r="C6283" s="2" t="s">
        <v>9966</v>
      </c>
      <c r="D6283"/>
    </row>
    <row r="6284" spans="2:4" ht="15" x14ac:dyDescent="0.25">
      <c r="B6284" s="2" t="s">
        <v>786</v>
      </c>
      <c r="C6284" s="2" t="s">
        <v>837</v>
      </c>
      <c r="D6284"/>
    </row>
    <row r="6285" spans="2:4" ht="15" x14ac:dyDescent="0.25">
      <c r="B6285" s="2" t="s">
        <v>10036</v>
      </c>
      <c r="C6285" s="2" t="s">
        <v>9966</v>
      </c>
      <c r="D6285"/>
    </row>
    <row r="6286" spans="2:4" ht="15" x14ac:dyDescent="0.25">
      <c r="B6286" s="2" t="s">
        <v>9153</v>
      </c>
      <c r="C6286" s="2" t="s">
        <v>8325</v>
      </c>
      <c r="D6286"/>
    </row>
    <row r="6287" spans="2:4" ht="15" x14ac:dyDescent="0.25">
      <c r="B6287" s="2" t="s">
        <v>4341</v>
      </c>
      <c r="C6287" s="2" t="s">
        <v>9657</v>
      </c>
      <c r="D6287"/>
    </row>
    <row r="6288" spans="2:4" ht="15" x14ac:dyDescent="0.25">
      <c r="C6288" s="2" t="s">
        <v>839</v>
      </c>
      <c r="D6288"/>
    </row>
    <row r="6289" spans="2:4" ht="15" x14ac:dyDescent="0.25">
      <c r="B6289" s="2" t="s">
        <v>4342</v>
      </c>
      <c r="C6289" s="2" t="s">
        <v>839</v>
      </c>
      <c r="D6289"/>
    </row>
    <row r="6290" spans="2:4" ht="15" x14ac:dyDescent="0.25">
      <c r="B6290" s="2" t="s">
        <v>4343</v>
      </c>
      <c r="C6290" s="2" t="s">
        <v>839</v>
      </c>
      <c r="D6290"/>
    </row>
    <row r="6291" spans="2:4" ht="15" x14ac:dyDescent="0.25">
      <c r="B6291" s="2" t="s">
        <v>4344</v>
      </c>
      <c r="C6291" s="2" t="s">
        <v>839</v>
      </c>
      <c r="D6291"/>
    </row>
    <row r="6292" spans="2:4" ht="15" x14ac:dyDescent="0.25">
      <c r="B6292" s="2" t="s">
        <v>4345</v>
      </c>
      <c r="C6292" s="2" t="s">
        <v>839</v>
      </c>
      <c r="D6292"/>
    </row>
    <row r="6293" spans="2:4" ht="15" x14ac:dyDescent="0.25">
      <c r="B6293" s="2" t="s">
        <v>4346</v>
      </c>
      <c r="C6293" s="2" t="s">
        <v>839</v>
      </c>
      <c r="D6293"/>
    </row>
    <row r="6294" spans="2:4" ht="15" x14ac:dyDescent="0.25">
      <c r="B6294" s="2" t="s">
        <v>4347</v>
      </c>
      <c r="C6294" s="2" t="s">
        <v>839</v>
      </c>
      <c r="D6294"/>
    </row>
    <row r="6295" spans="2:4" ht="15" x14ac:dyDescent="0.25">
      <c r="B6295" s="2" t="s">
        <v>4348</v>
      </c>
      <c r="C6295" s="2" t="s">
        <v>839</v>
      </c>
      <c r="D6295"/>
    </row>
    <row r="6296" spans="2:4" ht="15" x14ac:dyDescent="0.25">
      <c r="B6296" s="2" t="s">
        <v>4349</v>
      </c>
      <c r="C6296" s="2" t="s">
        <v>839</v>
      </c>
      <c r="D6296"/>
    </row>
    <row r="6297" spans="2:4" ht="15" x14ac:dyDescent="0.25">
      <c r="B6297" s="2" t="s">
        <v>4350</v>
      </c>
      <c r="C6297" s="2" t="s">
        <v>839</v>
      </c>
      <c r="D6297"/>
    </row>
    <row r="6298" spans="2:4" ht="15" x14ac:dyDescent="0.25">
      <c r="B6298" s="2" t="s">
        <v>4351</v>
      </c>
      <c r="C6298" s="2" t="s">
        <v>9657</v>
      </c>
      <c r="D6298"/>
    </row>
    <row r="6299" spans="2:4" ht="15" x14ac:dyDescent="0.25">
      <c r="C6299" s="2" t="s">
        <v>839</v>
      </c>
      <c r="D6299"/>
    </row>
    <row r="6300" spans="2:4" ht="15" x14ac:dyDescent="0.25">
      <c r="B6300" s="2" t="s">
        <v>4352</v>
      </c>
      <c r="C6300" s="2" t="s">
        <v>839</v>
      </c>
      <c r="D6300"/>
    </row>
    <row r="6301" spans="2:4" ht="15" x14ac:dyDescent="0.25">
      <c r="B6301" s="2" t="s">
        <v>4353</v>
      </c>
      <c r="C6301" s="2" t="s">
        <v>839</v>
      </c>
      <c r="D6301"/>
    </row>
    <row r="6302" spans="2:4" ht="15" x14ac:dyDescent="0.25">
      <c r="B6302" s="2" t="s">
        <v>4354</v>
      </c>
      <c r="C6302" s="2" t="s">
        <v>839</v>
      </c>
      <c r="D6302"/>
    </row>
    <row r="6303" spans="2:4" ht="15" x14ac:dyDescent="0.25">
      <c r="B6303" s="2" t="s">
        <v>4355</v>
      </c>
      <c r="C6303" s="2" t="s">
        <v>839</v>
      </c>
      <c r="D6303"/>
    </row>
    <row r="6304" spans="2:4" ht="15" x14ac:dyDescent="0.25">
      <c r="B6304" s="2" t="s">
        <v>4356</v>
      </c>
      <c r="C6304" s="2" t="s">
        <v>839</v>
      </c>
      <c r="D6304"/>
    </row>
    <row r="6305" spans="2:4" ht="15" x14ac:dyDescent="0.25">
      <c r="B6305" s="2" t="s">
        <v>4357</v>
      </c>
      <c r="C6305" s="2" t="s">
        <v>839</v>
      </c>
      <c r="D6305"/>
    </row>
    <row r="6306" spans="2:4" ht="15" x14ac:dyDescent="0.25">
      <c r="B6306" s="2" t="s">
        <v>4358</v>
      </c>
      <c r="C6306" s="2" t="s">
        <v>839</v>
      </c>
      <c r="D6306"/>
    </row>
    <row r="6307" spans="2:4" ht="15" x14ac:dyDescent="0.25">
      <c r="B6307" s="2" t="s">
        <v>4359</v>
      </c>
      <c r="C6307" s="2" t="s">
        <v>9657</v>
      </c>
      <c r="D6307"/>
    </row>
    <row r="6308" spans="2:4" ht="15" x14ac:dyDescent="0.25">
      <c r="C6308" s="2" t="s">
        <v>839</v>
      </c>
      <c r="D6308"/>
    </row>
    <row r="6309" spans="2:4" ht="15" x14ac:dyDescent="0.25">
      <c r="B6309" s="2" t="s">
        <v>4360</v>
      </c>
      <c r="C6309" s="2" t="s">
        <v>9657</v>
      </c>
      <c r="D6309"/>
    </row>
    <row r="6310" spans="2:4" ht="15" x14ac:dyDescent="0.25">
      <c r="C6310" s="2" t="s">
        <v>839</v>
      </c>
      <c r="D6310"/>
    </row>
    <row r="6311" spans="2:4" ht="15" x14ac:dyDescent="0.25">
      <c r="B6311" s="2" t="s">
        <v>4361</v>
      </c>
      <c r="C6311" s="2" t="s">
        <v>839</v>
      </c>
      <c r="D6311"/>
    </row>
    <row r="6312" spans="2:4" ht="15" x14ac:dyDescent="0.25">
      <c r="B6312" s="2" t="s">
        <v>4362</v>
      </c>
      <c r="C6312" s="2" t="s">
        <v>839</v>
      </c>
      <c r="D6312"/>
    </row>
    <row r="6313" spans="2:4" ht="15" x14ac:dyDescent="0.25">
      <c r="B6313" s="2" t="s">
        <v>4363</v>
      </c>
      <c r="C6313" s="2" t="s">
        <v>839</v>
      </c>
      <c r="D6313"/>
    </row>
    <row r="6314" spans="2:4" ht="15" x14ac:dyDescent="0.25">
      <c r="B6314" s="2" t="s">
        <v>4364</v>
      </c>
      <c r="C6314" s="2" t="s">
        <v>839</v>
      </c>
      <c r="D6314"/>
    </row>
    <row r="6315" spans="2:4" ht="15" x14ac:dyDescent="0.25">
      <c r="B6315" s="2" t="s">
        <v>4365</v>
      </c>
      <c r="C6315" s="2" t="s">
        <v>839</v>
      </c>
      <c r="D6315"/>
    </row>
    <row r="6316" spans="2:4" ht="15" x14ac:dyDescent="0.25">
      <c r="B6316" s="2" t="s">
        <v>4366</v>
      </c>
      <c r="C6316" s="2" t="s">
        <v>839</v>
      </c>
      <c r="D6316"/>
    </row>
    <row r="6317" spans="2:4" ht="15" x14ac:dyDescent="0.25">
      <c r="B6317" s="2" t="s">
        <v>4367</v>
      </c>
      <c r="C6317" s="2" t="s">
        <v>839</v>
      </c>
      <c r="D6317"/>
    </row>
    <row r="6318" spans="2:4" ht="15" x14ac:dyDescent="0.25">
      <c r="B6318" s="2" t="s">
        <v>4368</v>
      </c>
      <c r="C6318" s="2" t="s">
        <v>839</v>
      </c>
      <c r="D6318"/>
    </row>
    <row r="6319" spans="2:4" ht="15" x14ac:dyDescent="0.25">
      <c r="B6319" s="2" t="s">
        <v>4369</v>
      </c>
      <c r="C6319" s="2" t="s">
        <v>839</v>
      </c>
      <c r="D6319"/>
    </row>
    <row r="6320" spans="2:4" ht="15" x14ac:dyDescent="0.25">
      <c r="B6320" s="2" t="s">
        <v>4370</v>
      </c>
      <c r="C6320" s="2" t="s">
        <v>9657</v>
      </c>
      <c r="D6320"/>
    </row>
    <row r="6321" spans="2:4" ht="15" x14ac:dyDescent="0.25">
      <c r="C6321" s="2" t="s">
        <v>839</v>
      </c>
      <c r="D6321"/>
    </row>
    <row r="6322" spans="2:4" ht="15" x14ac:dyDescent="0.25">
      <c r="B6322" s="2" t="s">
        <v>4371</v>
      </c>
      <c r="C6322" s="2" t="s">
        <v>9657</v>
      </c>
      <c r="D6322"/>
    </row>
    <row r="6323" spans="2:4" ht="15" x14ac:dyDescent="0.25">
      <c r="C6323" s="2" t="s">
        <v>839</v>
      </c>
      <c r="D6323"/>
    </row>
    <row r="6324" spans="2:4" ht="15" x14ac:dyDescent="0.25">
      <c r="B6324" s="2" t="s">
        <v>4372</v>
      </c>
      <c r="C6324" s="2" t="s">
        <v>839</v>
      </c>
      <c r="D6324"/>
    </row>
    <row r="6325" spans="2:4" ht="15" x14ac:dyDescent="0.25">
      <c r="B6325" s="2" t="s">
        <v>4373</v>
      </c>
      <c r="C6325" s="2" t="s">
        <v>839</v>
      </c>
      <c r="D6325"/>
    </row>
    <row r="6326" spans="2:4" ht="15" x14ac:dyDescent="0.25">
      <c r="B6326" s="2" t="s">
        <v>4374</v>
      </c>
      <c r="C6326" s="2" t="s">
        <v>839</v>
      </c>
      <c r="D6326"/>
    </row>
    <row r="6327" spans="2:4" ht="15" x14ac:dyDescent="0.25">
      <c r="B6327" s="2" t="s">
        <v>4375</v>
      </c>
      <c r="C6327" s="2" t="s">
        <v>839</v>
      </c>
      <c r="D6327"/>
    </row>
    <row r="6328" spans="2:4" ht="15" x14ac:dyDescent="0.25">
      <c r="B6328" s="2" t="s">
        <v>4376</v>
      </c>
      <c r="C6328" s="2" t="s">
        <v>839</v>
      </c>
      <c r="D6328"/>
    </row>
    <row r="6329" spans="2:4" ht="15" x14ac:dyDescent="0.25">
      <c r="B6329" s="2" t="s">
        <v>4377</v>
      </c>
      <c r="C6329" s="2" t="s">
        <v>839</v>
      </c>
      <c r="D6329"/>
    </row>
    <row r="6330" spans="2:4" ht="15" x14ac:dyDescent="0.25">
      <c r="B6330" s="2" t="s">
        <v>4378</v>
      </c>
      <c r="C6330" s="2" t="s">
        <v>9657</v>
      </c>
      <c r="D6330"/>
    </row>
    <row r="6331" spans="2:4" ht="15" x14ac:dyDescent="0.25">
      <c r="C6331" s="2" t="s">
        <v>839</v>
      </c>
      <c r="D6331"/>
    </row>
    <row r="6332" spans="2:4" ht="15" x14ac:dyDescent="0.25">
      <c r="B6332" s="2" t="s">
        <v>4379</v>
      </c>
      <c r="C6332" s="2" t="s">
        <v>839</v>
      </c>
      <c r="D6332"/>
    </row>
    <row r="6333" spans="2:4" ht="15" x14ac:dyDescent="0.25">
      <c r="B6333" s="2" t="s">
        <v>4380</v>
      </c>
      <c r="C6333" s="2" t="s">
        <v>839</v>
      </c>
      <c r="D6333"/>
    </row>
    <row r="6334" spans="2:4" ht="15" x14ac:dyDescent="0.25">
      <c r="B6334" s="2" t="s">
        <v>4381</v>
      </c>
      <c r="C6334" s="2" t="s">
        <v>839</v>
      </c>
      <c r="D6334"/>
    </row>
    <row r="6335" spans="2:4" ht="15" x14ac:dyDescent="0.25">
      <c r="B6335" s="2" t="s">
        <v>4382</v>
      </c>
      <c r="C6335" s="2" t="s">
        <v>839</v>
      </c>
      <c r="D6335"/>
    </row>
    <row r="6336" spans="2:4" ht="15" x14ac:dyDescent="0.25">
      <c r="B6336" s="2" t="s">
        <v>4383</v>
      </c>
      <c r="C6336" s="2" t="s">
        <v>839</v>
      </c>
      <c r="D6336"/>
    </row>
    <row r="6337" spans="2:4" ht="15" x14ac:dyDescent="0.25">
      <c r="B6337" s="2" t="s">
        <v>4384</v>
      </c>
      <c r="C6337" s="2" t="s">
        <v>839</v>
      </c>
      <c r="D6337"/>
    </row>
    <row r="6338" spans="2:4" ht="15" x14ac:dyDescent="0.25">
      <c r="B6338" s="2" t="s">
        <v>4385</v>
      </c>
      <c r="C6338" s="2" t="s">
        <v>839</v>
      </c>
      <c r="D6338"/>
    </row>
    <row r="6339" spans="2:4" ht="15" x14ac:dyDescent="0.25">
      <c r="B6339" s="2" t="s">
        <v>4386</v>
      </c>
      <c r="C6339" s="2" t="s">
        <v>839</v>
      </c>
      <c r="D6339"/>
    </row>
    <row r="6340" spans="2:4" ht="15" x14ac:dyDescent="0.25">
      <c r="B6340" s="2" t="s">
        <v>4387</v>
      </c>
      <c r="C6340" s="2" t="s">
        <v>839</v>
      </c>
      <c r="D6340"/>
    </row>
    <row r="6341" spans="2:4" ht="15" x14ac:dyDescent="0.25">
      <c r="B6341" s="2" t="s">
        <v>4388</v>
      </c>
      <c r="C6341" s="2" t="s">
        <v>9657</v>
      </c>
      <c r="D6341"/>
    </row>
    <row r="6342" spans="2:4" ht="15" x14ac:dyDescent="0.25">
      <c r="C6342" s="2" t="s">
        <v>839</v>
      </c>
      <c r="D6342"/>
    </row>
    <row r="6343" spans="2:4" ht="15" x14ac:dyDescent="0.25">
      <c r="B6343" s="2" t="s">
        <v>4389</v>
      </c>
      <c r="C6343" s="2" t="s">
        <v>839</v>
      </c>
      <c r="D6343"/>
    </row>
    <row r="6344" spans="2:4" ht="15" x14ac:dyDescent="0.25">
      <c r="B6344" s="2" t="s">
        <v>4390</v>
      </c>
      <c r="C6344" s="2" t="s">
        <v>839</v>
      </c>
      <c r="D6344"/>
    </row>
    <row r="6345" spans="2:4" ht="15" x14ac:dyDescent="0.25">
      <c r="B6345" s="2" t="s">
        <v>4391</v>
      </c>
      <c r="C6345" s="2" t="s">
        <v>839</v>
      </c>
      <c r="D6345"/>
    </row>
    <row r="6346" spans="2:4" ht="15" x14ac:dyDescent="0.25">
      <c r="B6346" s="2" t="s">
        <v>4392</v>
      </c>
      <c r="C6346" s="2" t="s">
        <v>839</v>
      </c>
      <c r="D6346"/>
    </row>
    <row r="6347" spans="2:4" ht="15" x14ac:dyDescent="0.25">
      <c r="B6347" s="2" t="s">
        <v>4393</v>
      </c>
      <c r="C6347" s="2" t="s">
        <v>839</v>
      </c>
      <c r="D6347"/>
    </row>
    <row r="6348" spans="2:4" ht="15" x14ac:dyDescent="0.25">
      <c r="B6348" s="2" t="s">
        <v>4394</v>
      </c>
      <c r="C6348" s="2" t="s">
        <v>839</v>
      </c>
      <c r="D6348"/>
    </row>
    <row r="6349" spans="2:4" ht="15" x14ac:dyDescent="0.25">
      <c r="B6349" s="2" t="s">
        <v>4395</v>
      </c>
      <c r="C6349" s="2" t="s">
        <v>839</v>
      </c>
      <c r="D6349"/>
    </row>
    <row r="6350" spans="2:4" ht="15" x14ac:dyDescent="0.25">
      <c r="B6350" s="2" t="s">
        <v>4396</v>
      </c>
      <c r="C6350" s="2" t="s">
        <v>9657</v>
      </c>
      <c r="D6350"/>
    </row>
    <row r="6351" spans="2:4" ht="15" x14ac:dyDescent="0.25">
      <c r="C6351" s="2" t="s">
        <v>839</v>
      </c>
      <c r="D6351"/>
    </row>
    <row r="6352" spans="2:4" ht="15" x14ac:dyDescent="0.25">
      <c r="B6352" s="2" t="s">
        <v>4397</v>
      </c>
      <c r="C6352" s="2" t="s">
        <v>9657</v>
      </c>
      <c r="D6352"/>
    </row>
    <row r="6353" spans="2:4" ht="15" x14ac:dyDescent="0.25">
      <c r="C6353" s="2" t="s">
        <v>839</v>
      </c>
      <c r="D6353"/>
    </row>
    <row r="6354" spans="2:4" ht="15" x14ac:dyDescent="0.25">
      <c r="B6354" s="2" t="s">
        <v>4398</v>
      </c>
      <c r="C6354" s="2" t="s">
        <v>839</v>
      </c>
      <c r="D6354"/>
    </row>
    <row r="6355" spans="2:4" ht="15" x14ac:dyDescent="0.25">
      <c r="B6355" s="2" t="s">
        <v>4399</v>
      </c>
      <c r="C6355" s="2" t="s">
        <v>839</v>
      </c>
      <c r="D6355"/>
    </row>
    <row r="6356" spans="2:4" ht="15" x14ac:dyDescent="0.25">
      <c r="B6356" s="2" t="s">
        <v>4400</v>
      </c>
      <c r="C6356" s="2" t="s">
        <v>839</v>
      </c>
      <c r="D6356"/>
    </row>
    <row r="6357" spans="2:4" ht="15" x14ac:dyDescent="0.25">
      <c r="B6357" s="2" t="s">
        <v>4401</v>
      </c>
      <c r="C6357" s="2" t="s">
        <v>839</v>
      </c>
      <c r="D6357"/>
    </row>
    <row r="6358" spans="2:4" ht="15" x14ac:dyDescent="0.25">
      <c r="B6358" s="2" t="s">
        <v>4402</v>
      </c>
      <c r="C6358" s="2" t="s">
        <v>839</v>
      </c>
      <c r="D6358"/>
    </row>
    <row r="6359" spans="2:4" ht="15" x14ac:dyDescent="0.25">
      <c r="B6359" s="2" t="s">
        <v>4403</v>
      </c>
      <c r="C6359" s="2" t="s">
        <v>839</v>
      </c>
      <c r="D6359"/>
    </row>
    <row r="6360" spans="2:4" ht="15" x14ac:dyDescent="0.25">
      <c r="B6360" s="2" t="s">
        <v>4404</v>
      </c>
      <c r="C6360" s="2" t="s">
        <v>839</v>
      </c>
      <c r="D6360"/>
    </row>
    <row r="6361" spans="2:4" ht="15" x14ac:dyDescent="0.25">
      <c r="B6361" s="2" t="s">
        <v>4405</v>
      </c>
      <c r="C6361" s="2" t="s">
        <v>839</v>
      </c>
      <c r="D6361"/>
    </row>
    <row r="6362" spans="2:4" ht="15" x14ac:dyDescent="0.25">
      <c r="B6362" s="2" t="s">
        <v>4406</v>
      </c>
      <c r="C6362" s="2" t="s">
        <v>839</v>
      </c>
      <c r="D6362"/>
    </row>
    <row r="6363" spans="2:4" ht="15" x14ac:dyDescent="0.25">
      <c r="B6363" s="2" t="s">
        <v>4407</v>
      </c>
      <c r="C6363" s="2" t="s">
        <v>839</v>
      </c>
      <c r="D6363"/>
    </row>
    <row r="6364" spans="2:4" ht="15" x14ac:dyDescent="0.25">
      <c r="B6364" s="2" t="s">
        <v>9635</v>
      </c>
      <c r="C6364" s="2" t="s">
        <v>9410</v>
      </c>
      <c r="D6364"/>
    </row>
    <row r="6365" spans="2:4" ht="15" x14ac:dyDescent="0.25">
      <c r="B6365" s="2" t="s">
        <v>9512</v>
      </c>
      <c r="C6365" s="2" t="s">
        <v>9410</v>
      </c>
      <c r="D6365"/>
    </row>
    <row r="6366" spans="2:4" ht="15" x14ac:dyDescent="0.25">
      <c r="B6366" s="2" t="s">
        <v>9513</v>
      </c>
      <c r="C6366" s="2" t="s">
        <v>9410</v>
      </c>
      <c r="D6366"/>
    </row>
    <row r="6367" spans="2:4" ht="15" x14ac:dyDescent="0.25">
      <c r="B6367" s="2" t="s">
        <v>10050</v>
      </c>
      <c r="C6367" s="2" t="s">
        <v>9966</v>
      </c>
      <c r="D6367"/>
    </row>
    <row r="6368" spans="2:4" ht="15" x14ac:dyDescent="0.25">
      <c r="B6368" s="2" t="s">
        <v>9149</v>
      </c>
      <c r="C6368" s="2" t="s">
        <v>8325</v>
      </c>
      <c r="D6368"/>
    </row>
    <row r="6369" spans="1:4" ht="15" x14ac:dyDescent="0.25">
      <c r="B6369" s="2" t="s">
        <v>824</v>
      </c>
      <c r="C6369" s="2" t="s">
        <v>837</v>
      </c>
      <c r="D6369"/>
    </row>
    <row r="6370" spans="1:4" ht="15" x14ac:dyDescent="0.25">
      <c r="B6370" s="2" t="s">
        <v>10063</v>
      </c>
      <c r="C6370" s="2" t="s">
        <v>9966</v>
      </c>
      <c r="D6370"/>
    </row>
    <row r="6371" spans="1:4" ht="15" x14ac:dyDescent="0.25">
      <c r="B6371" s="2" t="s">
        <v>825</v>
      </c>
      <c r="C6371" s="2" t="s">
        <v>837</v>
      </c>
      <c r="D6371"/>
    </row>
    <row r="6372" spans="1:4" ht="15" x14ac:dyDescent="0.25">
      <c r="B6372" s="2" t="s">
        <v>10064</v>
      </c>
      <c r="C6372" s="2" t="s">
        <v>9966</v>
      </c>
      <c r="D6372"/>
    </row>
    <row r="6373" spans="1:4" ht="15" x14ac:dyDescent="0.25">
      <c r="A6373" s="2" t="s">
        <v>94</v>
      </c>
      <c r="B6373" s="2" t="s">
        <v>7437</v>
      </c>
      <c r="C6373" s="2" t="s">
        <v>6894</v>
      </c>
      <c r="D6373"/>
    </row>
    <row r="6374" spans="1:4" ht="15" x14ac:dyDescent="0.25">
      <c r="B6374" s="2" t="s">
        <v>10224</v>
      </c>
      <c r="C6374" s="2" t="s">
        <v>6894</v>
      </c>
      <c r="D6374"/>
    </row>
    <row r="6375" spans="1:4" ht="15" x14ac:dyDescent="0.25">
      <c r="B6375" s="2" t="s">
        <v>10225</v>
      </c>
      <c r="C6375" s="2" t="s">
        <v>6894</v>
      </c>
      <c r="D6375"/>
    </row>
    <row r="6376" spans="1:4" ht="15" x14ac:dyDescent="0.25">
      <c r="B6376" s="2" t="s">
        <v>10226</v>
      </c>
      <c r="C6376" s="2" t="s">
        <v>6894</v>
      </c>
      <c r="D6376"/>
    </row>
    <row r="6377" spans="1:4" ht="15" x14ac:dyDescent="0.25">
      <c r="B6377" s="2" t="s">
        <v>10227</v>
      </c>
      <c r="C6377" s="2" t="s">
        <v>6894</v>
      </c>
      <c r="D6377"/>
    </row>
    <row r="6378" spans="1:4" ht="15" x14ac:dyDescent="0.25">
      <c r="B6378" s="2" t="s">
        <v>10228</v>
      </c>
      <c r="C6378" s="2" t="s">
        <v>6894</v>
      </c>
      <c r="D6378"/>
    </row>
    <row r="6379" spans="1:4" ht="15" x14ac:dyDescent="0.25">
      <c r="B6379" s="2" t="s">
        <v>10229</v>
      </c>
      <c r="C6379" s="2" t="s">
        <v>6894</v>
      </c>
      <c r="D6379"/>
    </row>
    <row r="6380" spans="1:4" ht="15" x14ac:dyDescent="0.25">
      <c r="B6380" s="2" t="s">
        <v>9546</v>
      </c>
      <c r="C6380" s="2" t="s">
        <v>9410</v>
      </c>
      <c r="D6380"/>
    </row>
    <row r="6381" spans="1:4" ht="15" x14ac:dyDescent="0.25">
      <c r="B6381" s="2" t="s">
        <v>8801</v>
      </c>
      <c r="C6381" s="2" t="s">
        <v>8325</v>
      </c>
      <c r="D6381"/>
    </row>
    <row r="6382" spans="1:4" ht="15" x14ac:dyDescent="0.25">
      <c r="B6382" s="2" t="s">
        <v>8806</v>
      </c>
      <c r="C6382" s="2" t="s">
        <v>8325</v>
      </c>
      <c r="D6382"/>
    </row>
    <row r="6383" spans="1:4" ht="15" x14ac:dyDescent="0.25">
      <c r="B6383" s="2" t="s">
        <v>8788</v>
      </c>
      <c r="C6383" s="2" t="s">
        <v>8325</v>
      </c>
      <c r="D6383"/>
    </row>
    <row r="6384" spans="1:4" ht="15" x14ac:dyDescent="0.25">
      <c r="B6384" s="2" t="s">
        <v>8804</v>
      </c>
      <c r="C6384" s="2" t="s">
        <v>8325</v>
      </c>
      <c r="D6384"/>
    </row>
    <row r="6385" spans="2:4" ht="15" x14ac:dyDescent="0.25">
      <c r="B6385" s="2" t="s">
        <v>8796</v>
      </c>
      <c r="C6385" s="2" t="s">
        <v>8325</v>
      </c>
      <c r="D6385"/>
    </row>
    <row r="6386" spans="2:4" ht="15" x14ac:dyDescent="0.25">
      <c r="B6386" s="2" t="s">
        <v>8792</v>
      </c>
      <c r="C6386" s="2" t="s">
        <v>8325</v>
      </c>
      <c r="D6386"/>
    </row>
    <row r="6387" spans="2:4" ht="15" x14ac:dyDescent="0.25">
      <c r="B6387" s="2" t="s">
        <v>8787</v>
      </c>
      <c r="C6387" s="2" t="s">
        <v>8325</v>
      </c>
      <c r="D6387"/>
    </row>
    <row r="6388" spans="2:4" ht="15" x14ac:dyDescent="0.25">
      <c r="B6388" s="2" t="s">
        <v>8794</v>
      </c>
      <c r="C6388" s="2" t="s">
        <v>8325</v>
      </c>
      <c r="D6388"/>
    </row>
    <row r="6389" spans="2:4" ht="15" x14ac:dyDescent="0.25">
      <c r="B6389" s="2" t="s">
        <v>8803</v>
      </c>
      <c r="C6389" s="2" t="s">
        <v>8325</v>
      </c>
      <c r="D6389"/>
    </row>
    <row r="6390" spans="2:4" ht="15" x14ac:dyDescent="0.25">
      <c r="B6390" s="2" t="s">
        <v>8785</v>
      </c>
      <c r="C6390" s="2" t="s">
        <v>8325</v>
      </c>
      <c r="D6390"/>
    </row>
    <row r="6391" spans="2:4" ht="15" x14ac:dyDescent="0.25">
      <c r="B6391" s="2" t="s">
        <v>8790</v>
      </c>
      <c r="C6391" s="2" t="s">
        <v>8325</v>
      </c>
      <c r="D6391"/>
    </row>
    <row r="6392" spans="2:4" ht="15" x14ac:dyDescent="0.25">
      <c r="B6392" s="2" t="s">
        <v>8783</v>
      </c>
      <c r="C6392" s="2" t="s">
        <v>8325</v>
      </c>
      <c r="D6392"/>
    </row>
    <row r="6393" spans="2:4" ht="15" x14ac:dyDescent="0.25">
      <c r="B6393" s="2" t="s">
        <v>8791</v>
      </c>
      <c r="C6393" s="2" t="s">
        <v>8325</v>
      </c>
      <c r="D6393"/>
    </row>
    <row r="6394" spans="2:4" ht="15" x14ac:dyDescent="0.25">
      <c r="B6394" s="2" t="s">
        <v>8795</v>
      </c>
      <c r="C6394" s="2" t="s">
        <v>8325</v>
      </c>
      <c r="D6394"/>
    </row>
    <row r="6395" spans="2:4" ht="15" x14ac:dyDescent="0.25">
      <c r="B6395" s="2" t="s">
        <v>8784</v>
      </c>
      <c r="C6395" s="2" t="s">
        <v>8325</v>
      </c>
      <c r="D6395"/>
    </row>
    <row r="6396" spans="2:4" ht="15" x14ac:dyDescent="0.25">
      <c r="B6396" s="2" t="s">
        <v>93</v>
      </c>
      <c r="C6396" s="2" t="s">
        <v>837</v>
      </c>
      <c r="D6396"/>
    </row>
    <row r="6397" spans="2:4" ht="15" x14ac:dyDescent="0.25">
      <c r="B6397" s="2" t="s">
        <v>197</v>
      </c>
      <c r="C6397" s="2" t="s">
        <v>837</v>
      </c>
      <c r="D6397"/>
    </row>
    <row r="6398" spans="2:4" ht="15" x14ac:dyDescent="0.25">
      <c r="B6398" s="2" t="s">
        <v>8800</v>
      </c>
      <c r="C6398" s="2" t="s">
        <v>8325</v>
      </c>
      <c r="D6398"/>
    </row>
    <row r="6399" spans="2:4" ht="15" x14ac:dyDescent="0.25">
      <c r="B6399" s="2" t="s">
        <v>8797</v>
      </c>
      <c r="C6399" s="2" t="s">
        <v>8325</v>
      </c>
      <c r="D6399"/>
    </row>
    <row r="6400" spans="2:4" ht="15" x14ac:dyDescent="0.25">
      <c r="B6400" s="2" t="s">
        <v>10123</v>
      </c>
      <c r="C6400" s="2" t="s">
        <v>10095</v>
      </c>
      <c r="D6400"/>
    </row>
    <row r="6401" spans="2:4" ht="15" x14ac:dyDescent="0.25">
      <c r="B6401" s="2" t="s">
        <v>10199</v>
      </c>
      <c r="C6401" s="2" t="s">
        <v>10157</v>
      </c>
      <c r="D6401"/>
    </row>
    <row r="6402" spans="2:4" ht="15" x14ac:dyDescent="0.25">
      <c r="B6402" s="2" t="s">
        <v>310</v>
      </c>
      <c r="C6402" s="2" t="s">
        <v>837</v>
      </c>
      <c r="D6402"/>
    </row>
    <row r="6403" spans="2:4" ht="15" x14ac:dyDescent="0.25">
      <c r="C6403" s="2" t="s">
        <v>9966</v>
      </c>
      <c r="D6403"/>
    </row>
    <row r="6404" spans="2:4" ht="15" x14ac:dyDescent="0.25">
      <c r="B6404" s="2" t="s">
        <v>4409</v>
      </c>
      <c r="C6404" s="2" t="s">
        <v>839</v>
      </c>
      <c r="D6404"/>
    </row>
    <row r="6405" spans="2:4" ht="15" x14ac:dyDescent="0.25">
      <c r="B6405" s="2" t="s">
        <v>4410</v>
      </c>
      <c r="C6405" s="2" t="s">
        <v>839</v>
      </c>
      <c r="D6405"/>
    </row>
    <row r="6406" spans="2:4" ht="15" x14ac:dyDescent="0.25">
      <c r="B6406" s="2" t="s">
        <v>4411</v>
      </c>
      <c r="C6406" s="2" t="s">
        <v>839</v>
      </c>
      <c r="D6406"/>
    </row>
    <row r="6407" spans="2:4" ht="15" x14ac:dyDescent="0.25">
      <c r="B6407" s="2" t="s">
        <v>4412</v>
      </c>
      <c r="C6407" s="2" t="s">
        <v>839</v>
      </c>
      <c r="D6407"/>
    </row>
    <row r="6408" spans="2:4" ht="15" x14ac:dyDescent="0.25">
      <c r="B6408" s="2" t="s">
        <v>4413</v>
      </c>
      <c r="C6408" s="2" t="s">
        <v>839</v>
      </c>
      <c r="D6408"/>
    </row>
    <row r="6409" spans="2:4" ht="15" x14ac:dyDescent="0.25">
      <c r="B6409" s="2" t="s">
        <v>4414</v>
      </c>
      <c r="C6409" s="2" t="s">
        <v>839</v>
      </c>
      <c r="D6409"/>
    </row>
    <row r="6410" spans="2:4" ht="15" x14ac:dyDescent="0.25">
      <c r="B6410" s="2" t="s">
        <v>4415</v>
      </c>
      <c r="C6410" s="2" t="s">
        <v>839</v>
      </c>
      <c r="D6410"/>
    </row>
    <row r="6411" spans="2:4" ht="15" x14ac:dyDescent="0.25">
      <c r="B6411" s="2" t="s">
        <v>4416</v>
      </c>
      <c r="C6411" s="2" t="s">
        <v>839</v>
      </c>
      <c r="D6411"/>
    </row>
    <row r="6412" spans="2:4" ht="15" x14ac:dyDescent="0.25">
      <c r="B6412" s="2" t="s">
        <v>4417</v>
      </c>
      <c r="C6412" s="2" t="s">
        <v>839</v>
      </c>
      <c r="D6412"/>
    </row>
    <row r="6413" spans="2:4" ht="15" x14ac:dyDescent="0.25">
      <c r="B6413" s="2" t="s">
        <v>4418</v>
      </c>
      <c r="C6413" s="2" t="s">
        <v>839</v>
      </c>
      <c r="D6413"/>
    </row>
    <row r="6414" spans="2:4" ht="15" x14ac:dyDescent="0.25">
      <c r="B6414" s="2" t="s">
        <v>4419</v>
      </c>
      <c r="C6414" s="2" t="s">
        <v>839</v>
      </c>
      <c r="D6414"/>
    </row>
    <row r="6415" spans="2:4" ht="15" x14ac:dyDescent="0.25">
      <c r="B6415" s="2" t="s">
        <v>4420</v>
      </c>
      <c r="C6415" s="2" t="s">
        <v>839</v>
      </c>
      <c r="D6415"/>
    </row>
    <row r="6416" spans="2:4" ht="15" x14ac:dyDescent="0.25">
      <c r="B6416" s="2" t="s">
        <v>4421</v>
      </c>
      <c r="C6416" s="2" t="s">
        <v>839</v>
      </c>
      <c r="D6416"/>
    </row>
    <row r="6417" spans="2:4" ht="15" x14ac:dyDescent="0.25">
      <c r="B6417" s="2" t="s">
        <v>4422</v>
      </c>
      <c r="C6417" s="2" t="s">
        <v>839</v>
      </c>
      <c r="D6417"/>
    </row>
    <row r="6418" spans="2:4" ht="15" x14ac:dyDescent="0.25">
      <c r="B6418" s="2" t="s">
        <v>4423</v>
      </c>
      <c r="C6418" s="2" t="s">
        <v>839</v>
      </c>
      <c r="D6418"/>
    </row>
    <row r="6419" spans="2:4" ht="15" x14ac:dyDescent="0.25">
      <c r="B6419" s="2" t="s">
        <v>4424</v>
      </c>
      <c r="C6419" s="2" t="s">
        <v>839</v>
      </c>
      <c r="D6419"/>
    </row>
    <row r="6420" spans="2:4" ht="15" x14ac:dyDescent="0.25">
      <c r="B6420" s="2" t="s">
        <v>4425</v>
      </c>
      <c r="C6420" s="2" t="s">
        <v>839</v>
      </c>
      <c r="D6420"/>
    </row>
    <row r="6421" spans="2:4" ht="15" x14ac:dyDescent="0.25">
      <c r="B6421" s="2" t="s">
        <v>4426</v>
      </c>
      <c r="C6421" s="2" t="s">
        <v>839</v>
      </c>
      <c r="D6421"/>
    </row>
    <row r="6422" spans="2:4" ht="15" x14ac:dyDescent="0.25">
      <c r="B6422" s="2" t="s">
        <v>4427</v>
      </c>
      <c r="C6422" s="2" t="s">
        <v>839</v>
      </c>
      <c r="D6422"/>
    </row>
    <row r="6423" spans="2:4" ht="15" x14ac:dyDescent="0.25">
      <c r="B6423" s="2" t="s">
        <v>4408</v>
      </c>
      <c r="C6423" s="2" t="s">
        <v>839</v>
      </c>
      <c r="D6423"/>
    </row>
    <row r="6424" spans="2:4" ht="15" x14ac:dyDescent="0.25">
      <c r="B6424" s="2" t="s">
        <v>8789</v>
      </c>
      <c r="C6424" s="2" t="s">
        <v>8325</v>
      </c>
      <c r="D6424"/>
    </row>
    <row r="6425" spans="2:4" ht="15" x14ac:dyDescent="0.25">
      <c r="B6425" s="2" t="s">
        <v>376</v>
      </c>
      <c r="C6425" s="2" t="s">
        <v>837</v>
      </c>
      <c r="D6425"/>
    </row>
    <row r="6426" spans="2:4" ht="15" x14ac:dyDescent="0.25">
      <c r="B6426" s="2" t="s">
        <v>8805</v>
      </c>
      <c r="C6426" s="2" t="s">
        <v>8325</v>
      </c>
      <c r="D6426"/>
    </row>
    <row r="6427" spans="2:4" ht="15" x14ac:dyDescent="0.25">
      <c r="B6427" s="2" t="s">
        <v>8019</v>
      </c>
      <c r="C6427" s="2" t="s">
        <v>6894</v>
      </c>
      <c r="D6427"/>
    </row>
    <row r="6428" spans="2:4" ht="15" x14ac:dyDescent="0.25">
      <c r="B6428" s="2" t="s">
        <v>8020</v>
      </c>
      <c r="C6428" s="2" t="s">
        <v>6894</v>
      </c>
      <c r="D6428"/>
    </row>
    <row r="6429" spans="2:4" ht="15" x14ac:dyDescent="0.25">
      <c r="B6429" s="2" t="s">
        <v>8021</v>
      </c>
      <c r="C6429" s="2" t="s">
        <v>6894</v>
      </c>
      <c r="D6429"/>
    </row>
    <row r="6430" spans="2:4" ht="15" x14ac:dyDescent="0.25">
      <c r="B6430" s="2" t="s">
        <v>8022</v>
      </c>
      <c r="C6430" s="2" t="s">
        <v>6894</v>
      </c>
      <c r="D6430"/>
    </row>
    <row r="6431" spans="2:4" ht="15" x14ac:dyDescent="0.25">
      <c r="B6431" s="2" t="s">
        <v>8023</v>
      </c>
      <c r="C6431" s="2" t="s">
        <v>6894</v>
      </c>
      <c r="D6431"/>
    </row>
    <row r="6432" spans="2:4" ht="15" x14ac:dyDescent="0.25">
      <c r="B6432" s="2" t="s">
        <v>8024</v>
      </c>
      <c r="C6432" s="2" t="s">
        <v>6894</v>
      </c>
      <c r="D6432"/>
    </row>
    <row r="6433" spans="2:4" ht="15" x14ac:dyDescent="0.25">
      <c r="B6433" s="2" t="s">
        <v>8025</v>
      </c>
      <c r="C6433" s="2" t="s">
        <v>6894</v>
      </c>
      <c r="D6433"/>
    </row>
    <row r="6434" spans="2:4" ht="15" x14ac:dyDescent="0.25">
      <c r="B6434" s="2" t="s">
        <v>8026</v>
      </c>
      <c r="C6434" s="2" t="s">
        <v>6894</v>
      </c>
      <c r="D6434"/>
    </row>
    <row r="6435" spans="2:4" ht="15" x14ac:dyDescent="0.25">
      <c r="B6435" s="2" t="s">
        <v>8027</v>
      </c>
      <c r="C6435" s="2" t="s">
        <v>6894</v>
      </c>
      <c r="D6435"/>
    </row>
    <row r="6436" spans="2:4" ht="15" x14ac:dyDescent="0.25">
      <c r="B6436" s="2" t="s">
        <v>8028</v>
      </c>
      <c r="C6436" s="2" t="s">
        <v>6894</v>
      </c>
      <c r="D6436"/>
    </row>
    <row r="6437" spans="2:4" ht="15" x14ac:dyDescent="0.25">
      <c r="B6437" s="2" t="s">
        <v>8029</v>
      </c>
      <c r="C6437" s="2" t="s">
        <v>6894</v>
      </c>
      <c r="D6437"/>
    </row>
    <row r="6438" spans="2:4" ht="15" x14ac:dyDescent="0.25">
      <c r="B6438" s="2" t="s">
        <v>8030</v>
      </c>
      <c r="C6438" s="2" t="s">
        <v>6894</v>
      </c>
      <c r="D6438"/>
    </row>
    <row r="6439" spans="2:4" ht="15" x14ac:dyDescent="0.25">
      <c r="B6439" s="2" t="s">
        <v>8031</v>
      </c>
      <c r="C6439" s="2" t="s">
        <v>6894</v>
      </c>
      <c r="D6439"/>
    </row>
    <row r="6440" spans="2:4" ht="15" x14ac:dyDescent="0.25">
      <c r="B6440" s="2" t="s">
        <v>8032</v>
      </c>
      <c r="C6440" s="2" t="s">
        <v>6894</v>
      </c>
      <c r="D6440"/>
    </row>
    <row r="6441" spans="2:4" ht="15" x14ac:dyDescent="0.25">
      <c r="B6441" s="2" t="s">
        <v>8033</v>
      </c>
      <c r="C6441" s="2" t="s">
        <v>6894</v>
      </c>
      <c r="D6441"/>
    </row>
    <row r="6442" spans="2:4" ht="15" x14ac:dyDescent="0.25">
      <c r="B6442" s="2" t="s">
        <v>8034</v>
      </c>
      <c r="C6442" s="2" t="s">
        <v>6894</v>
      </c>
      <c r="D6442"/>
    </row>
    <row r="6443" spans="2:4" ht="15" x14ac:dyDescent="0.25">
      <c r="B6443" s="2" t="s">
        <v>8035</v>
      </c>
      <c r="C6443" s="2" t="s">
        <v>6894</v>
      </c>
      <c r="D6443"/>
    </row>
    <row r="6444" spans="2:4" ht="15" x14ac:dyDescent="0.25">
      <c r="B6444" s="2" t="s">
        <v>8036</v>
      </c>
      <c r="C6444" s="2" t="s">
        <v>6894</v>
      </c>
      <c r="D6444"/>
    </row>
    <row r="6445" spans="2:4" ht="15" x14ac:dyDescent="0.25">
      <c r="B6445" s="2" t="s">
        <v>8037</v>
      </c>
      <c r="C6445" s="2" t="s">
        <v>6894</v>
      </c>
      <c r="D6445"/>
    </row>
    <row r="6446" spans="2:4" ht="15" x14ac:dyDescent="0.25">
      <c r="B6446" s="2" t="s">
        <v>8038</v>
      </c>
      <c r="C6446" s="2" t="s">
        <v>6894</v>
      </c>
      <c r="D6446"/>
    </row>
    <row r="6447" spans="2:4" ht="15" x14ac:dyDescent="0.25">
      <c r="B6447" s="2" t="s">
        <v>8039</v>
      </c>
      <c r="C6447" s="2" t="s">
        <v>6894</v>
      </c>
      <c r="D6447"/>
    </row>
    <row r="6448" spans="2:4" ht="15" x14ac:dyDescent="0.25">
      <c r="B6448" s="2" t="s">
        <v>8040</v>
      </c>
      <c r="C6448" s="2" t="s">
        <v>6894</v>
      </c>
      <c r="D6448"/>
    </row>
    <row r="6449" spans="2:4" ht="15" x14ac:dyDescent="0.25">
      <c r="B6449" s="2" t="s">
        <v>8041</v>
      </c>
      <c r="C6449" s="2" t="s">
        <v>6894</v>
      </c>
      <c r="D6449"/>
    </row>
    <row r="6450" spans="2:4" ht="15" x14ac:dyDescent="0.25">
      <c r="B6450" s="2" t="s">
        <v>8042</v>
      </c>
      <c r="C6450" s="2" t="s">
        <v>6894</v>
      </c>
      <c r="D6450"/>
    </row>
    <row r="6451" spans="2:4" ht="15" x14ac:dyDescent="0.25">
      <c r="B6451" s="2" t="s">
        <v>8043</v>
      </c>
      <c r="C6451" s="2" t="s">
        <v>6894</v>
      </c>
      <c r="D6451"/>
    </row>
    <row r="6452" spans="2:4" ht="15" x14ac:dyDescent="0.25">
      <c r="B6452" s="2" t="s">
        <v>8044</v>
      </c>
      <c r="C6452" s="2" t="s">
        <v>6894</v>
      </c>
      <c r="D6452"/>
    </row>
    <row r="6453" spans="2:4" ht="15" x14ac:dyDescent="0.25">
      <c r="B6453" s="2" t="s">
        <v>8045</v>
      </c>
      <c r="C6453" s="2" t="s">
        <v>6894</v>
      </c>
      <c r="D6453"/>
    </row>
    <row r="6454" spans="2:4" ht="15" x14ac:dyDescent="0.25">
      <c r="B6454" s="2" t="s">
        <v>8046</v>
      </c>
      <c r="C6454" s="2" t="s">
        <v>6894</v>
      </c>
      <c r="D6454"/>
    </row>
    <row r="6455" spans="2:4" ht="15" x14ac:dyDescent="0.25">
      <c r="B6455" s="2" t="s">
        <v>10230</v>
      </c>
      <c r="C6455" s="2" t="s">
        <v>6894</v>
      </c>
      <c r="D6455"/>
    </row>
    <row r="6456" spans="2:4" ht="15" x14ac:dyDescent="0.25">
      <c r="B6456" s="2" t="s">
        <v>10231</v>
      </c>
      <c r="C6456" s="2" t="s">
        <v>6894</v>
      </c>
      <c r="D6456"/>
    </row>
    <row r="6457" spans="2:4" ht="15" x14ac:dyDescent="0.25">
      <c r="B6457" s="2" t="s">
        <v>8267</v>
      </c>
      <c r="C6457" s="2" t="s">
        <v>6894</v>
      </c>
      <c r="D6457"/>
    </row>
    <row r="6458" spans="2:4" ht="15" x14ac:dyDescent="0.25">
      <c r="B6458" s="2" t="s">
        <v>8275</v>
      </c>
      <c r="C6458" s="2" t="s">
        <v>6894</v>
      </c>
      <c r="D6458"/>
    </row>
    <row r="6459" spans="2:4" ht="15" x14ac:dyDescent="0.25">
      <c r="B6459" s="2" t="s">
        <v>10235</v>
      </c>
      <c r="C6459" s="2" t="s">
        <v>6894</v>
      </c>
      <c r="D6459"/>
    </row>
    <row r="6460" spans="2:4" ht="15" x14ac:dyDescent="0.25">
      <c r="B6460" s="2" t="s">
        <v>8321</v>
      </c>
      <c r="C6460" s="2" t="s">
        <v>6894</v>
      </c>
      <c r="D6460"/>
    </row>
    <row r="6461" spans="2:4" ht="15" x14ac:dyDescent="0.25">
      <c r="B6461" s="2" t="s">
        <v>8142</v>
      </c>
      <c r="C6461" s="2" t="s">
        <v>6894</v>
      </c>
      <c r="D6461"/>
    </row>
    <row r="6462" spans="2:4" ht="15" x14ac:dyDescent="0.25">
      <c r="B6462" s="2" t="s">
        <v>10232</v>
      </c>
      <c r="C6462" s="2" t="s">
        <v>6894</v>
      </c>
      <c r="D6462"/>
    </row>
    <row r="6463" spans="2:4" ht="15" x14ac:dyDescent="0.25">
      <c r="B6463" s="2" t="s">
        <v>8047</v>
      </c>
      <c r="C6463" s="2" t="s">
        <v>6894</v>
      </c>
      <c r="D6463"/>
    </row>
    <row r="6464" spans="2:4" ht="15" x14ac:dyDescent="0.25">
      <c r="B6464" s="2" t="s">
        <v>10234</v>
      </c>
      <c r="C6464" s="2" t="s">
        <v>6894</v>
      </c>
      <c r="D6464"/>
    </row>
    <row r="6465" spans="2:4" ht="15" x14ac:dyDescent="0.25">
      <c r="B6465" s="2" t="s">
        <v>8265</v>
      </c>
      <c r="C6465" s="2" t="s">
        <v>6894</v>
      </c>
      <c r="D6465"/>
    </row>
    <row r="6466" spans="2:4" ht="15" x14ac:dyDescent="0.25">
      <c r="B6466" s="2" t="s">
        <v>8210</v>
      </c>
      <c r="C6466" s="2" t="s">
        <v>6894</v>
      </c>
      <c r="D6466"/>
    </row>
    <row r="6467" spans="2:4" ht="15" x14ac:dyDescent="0.25">
      <c r="B6467" s="2" t="s">
        <v>10233</v>
      </c>
      <c r="C6467" s="2" t="s">
        <v>6894</v>
      </c>
      <c r="D6467"/>
    </row>
    <row r="6468" spans="2:4" ht="15" x14ac:dyDescent="0.25">
      <c r="B6468" s="2" t="s">
        <v>8048</v>
      </c>
      <c r="C6468" s="2" t="s">
        <v>6894</v>
      </c>
      <c r="D6468"/>
    </row>
    <row r="6469" spans="2:4" ht="15" x14ac:dyDescent="0.25">
      <c r="B6469" s="2" t="s">
        <v>8209</v>
      </c>
      <c r="C6469" s="2" t="s">
        <v>6894</v>
      </c>
      <c r="D6469"/>
    </row>
    <row r="6470" spans="2:4" ht="15" x14ac:dyDescent="0.25">
      <c r="B6470" s="2" t="s">
        <v>8208</v>
      </c>
      <c r="C6470" s="2" t="s">
        <v>6894</v>
      </c>
      <c r="D6470"/>
    </row>
    <row r="6471" spans="2:4" ht="15" x14ac:dyDescent="0.25">
      <c r="B6471" s="2" t="s">
        <v>8143</v>
      </c>
      <c r="C6471" s="2" t="s">
        <v>6894</v>
      </c>
      <c r="D6471"/>
    </row>
    <row r="6472" spans="2:4" ht="15" x14ac:dyDescent="0.25">
      <c r="B6472" s="2" t="s">
        <v>8268</v>
      </c>
      <c r="C6472" s="2" t="s">
        <v>6894</v>
      </c>
      <c r="D6472"/>
    </row>
    <row r="6473" spans="2:4" ht="15" x14ac:dyDescent="0.25">
      <c r="B6473" s="2" t="s">
        <v>8049</v>
      </c>
      <c r="C6473" s="2" t="s">
        <v>6894</v>
      </c>
      <c r="D6473"/>
    </row>
    <row r="6474" spans="2:4" ht="15" x14ac:dyDescent="0.25">
      <c r="B6474" s="2" t="s">
        <v>8798</v>
      </c>
      <c r="C6474" s="2" t="s">
        <v>8325</v>
      </c>
      <c r="D6474"/>
    </row>
    <row r="6475" spans="2:4" ht="15" x14ac:dyDescent="0.25">
      <c r="B6475" s="2" t="s">
        <v>682</v>
      </c>
      <c r="C6475" s="2" t="s">
        <v>837</v>
      </c>
      <c r="D6475"/>
    </row>
    <row r="6476" spans="2:4" ht="15" x14ac:dyDescent="0.25">
      <c r="B6476" s="2" t="s">
        <v>683</v>
      </c>
      <c r="C6476" s="2" t="s">
        <v>837</v>
      </c>
      <c r="D6476"/>
    </row>
    <row r="6477" spans="2:4" ht="15" x14ac:dyDescent="0.25">
      <c r="B6477" s="2" t="s">
        <v>10076</v>
      </c>
      <c r="C6477" s="2" t="s">
        <v>10067</v>
      </c>
      <c r="D6477"/>
    </row>
    <row r="6478" spans="2:4" ht="15" x14ac:dyDescent="0.25">
      <c r="B6478" s="2" t="s">
        <v>743</v>
      </c>
      <c r="C6478" s="2" t="s">
        <v>837</v>
      </c>
      <c r="D6478"/>
    </row>
    <row r="6479" spans="2:4" ht="15" x14ac:dyDescent="0.25">
      <c r="B6479" s="2" t="s">
        <v>8799</v>
      </c>
      <c r="C6479" s="2" t="s">
        <v>8325</v>
      </c>
      <c r="D6479"/>
    </row>
    <row r="6480" spans="2:4" ht="15" x14ac:dyDescent="0.25">
      <c r="B6480" s="2" t="s">
        <v>9621</v>
      </c>
      <c r="C6480" s="2" t="s">
        <v>9410</v>
      </c>
      <c r="D6480"/>
    </row>
    <row r="6481" spans="1:4" ht="15" x14ac:dyDescent="0.25">
      <c r="B6481" s="2" t="s">
        <v>9479</v>
      </c>
      <c r="C6481" s="2" t="s">
        <v>9410</v>
      </c>
      <c r="D6481"/>
    </row>
    <row r="6482" spans="1:4" ht="15" x14ac:dyDescent="0.25">
      <c r="B6482" s="2" t="s">
        <v>9480</v>
      </c>
      <c r="C6482" s="2" t="s">
        <v>9410</v>
      </c>
      <c r="D6482"/>
    </row>
    <row r="6483" spans="1:4" ht="15" x14ac:dyDescent="0.25">
      <c r="B6483" s="2" t="s">
        <v>9588</v>
      </c>
      <c r="C6483" s="2" t="s">
        <v>9410</v>
      </c>
      <c r="D6483"/>
    </row>
    <row r="6484" spans="1:4" ht="15" x14ac:dyDescent="0.25">
      <c r="B6484" s="2" t="s">
        <v>8793</v>
      </c>
      <c r="C6484" s="2" t="s">
        <v>8325</v>
      </c>
      <c r="D6484"/>
    </row>
    <row r="6485" spans="1:4" ht="15" x14ac:dyDescent="0.25">
      <c r="B6485" s="2" t="s">
        <v>8786</v>
      </c>
      <c r="C6485" s="2" t="s">
        <v>8325</v>
      </c>
      <c r="D6485"/>
    </row>
    <row r="6486" spans="1:4" ht="15" x14ac:dyDescent="0.25">
      <c r="A6486" s="2" t="s">
        <v>827</v>
      </c>
      <c r="B6486" s="2" t="s">
        <v>8766</v>
      </c>
      <c r="C6486" s="2" t="s">
        <v>8325</v>
      </c>
      <c r="D6486"/>
    </row>
    <row r="6487" spans="1:4" ht="15" x14ac:dyDescent="0.25">
      <c r="B6487" s="2" t="s">
        <v>8760</v>
      </c>
      <c r="C6487" s="2" t="s">
        <v>8325</v>
      </c>
      <c r="D6487"/>
    </row>
    <row r="6488" spans="1:4" ht="15" x14ac:dyDescent="0.25">
      <c r="B6488" s="2" t="s">
        <v>8764</v>
      </c>
      <c r="C6488" s="2" t="s">
        <v>8325</v>
      </c>
      <c r="D6488"/>
    </row>
    <row r="6489" spans="1:4" ht="15" x14ac:dyDescent="0.25">
      <c r="B6489" s="2" t="s">
        <v>8762</v>
      </c>
      <c r="C6489" s="2" t="s">
        <v>8325</v>
      </c>
      <c r="D6489"/>
    </row>
    <row r="6490" spans="1:4" ht="15" x14ac:dyDescent="0.25">
      <c r="B6490" s="2" t="s">
        <v>8761</v>
      </c>
      <c r="C6490" s="2" t="s">
        <v>8325</v>
      </c>
      <c r="D6490"/>
    </row>
    <row r="6491" spans="1:4" ht="15" x14ac:dyDescent="0.25">
      <c r="B6491" s="2" t="s">
        <v>8765</v>
      </c>
      <c r="C6491" s="2" t="s">
        <v>8325</v>
      </c>
      <c r="D6491"/>
    </row>
    <row r="6492" spans="1:4" ht="15" x14ac:dyDescent="0.25">
      <c r="B6492" s="2" t="s">
        <v>8763</v>
      </c>
      <c r="C6492" s="2" t="s">
        <v>8325</v>
      </c>
      <c r="D6492"/>
    </row>
    <row r="6493" spans="1:4" ht="15" x14ac:dyDescent="0.25">
      <c r="B6493" s="2" t="s">
        <v>231</v>
      </c>
      <c r="C6493" s="2" t="s">
        <v>837</v>
      </c>
      <c r="D6493"/>
    </row>
    <row r="6494" spans="1:4" ht="15" x14ac:dyDescent="0.25">
      <c r="B6494" s="2" t="s">
        <v>4428</v>
      </c>
      <c r="C6494" s="2" t="s">
        <v>839</v>
      </c>
      <c r="D6494"/>
    </row>
    <row r="6495" spans="1:4" ht="15" x14ac:dyDescent="0.25">
      <c r="B6495" s="2" t="s">
        <v>4429</v>
      </c>
      <c r="C6495" s="2" t="s">
        <v>839</v>
      </c>
      <c r="D6495"/>
    </row>
    <row r="6496" spans="1:4" ht="15" x14ac:dyDescent="0.25">
      <c r="B6496" s="2" t="s">
        <v>4430</v>
      </c>
      <c r="C6496" s="2" t="s">
        <v>839</v>
      </c>
      <c r="D6496"/>
    </row>
    <row r="6497" spans="1:4" ht="15" x14ac:dyDescent="0.25">
      <c r="B6497" s="2" t="s">
        <v>4431</v>
      </c>
      <c r="C6497" s="2" t="s">
        <v>839</v>
      </c>
      <c r="D6497"/>
    </row>
    <row r="6498" spans="1:4" ht="15" x14ac:dyDescent="0.25">
      <c r="B6498" s="2" t="s">
        <v>4432</v>
      </c>
      <c r="C6498" s="2" t="s">
        <v>839</v>
      </c>
      <c r="D6498"/>
    </row>
    <row r="6499" spans="1:4" ht="15" x14ac:dyDescent="0.25">
      <c r="B6499" s="2" t="s">
        <v>4433</v>
      </c>
      <c r="C6499" s="2" t="s">
        <v>839</v>
      </c>
      <c r="D6499"/>
    </row>
    <row r="6500" spans="1:4" ht="15" x14ac:dyDescent="0.25">
      <c r="B6500" s="2" t="s">
        <v>4434</v>
      </c>
      <c r="C6500" s="2" t="s">
        <v>839</v>
      </c>
      <c r="D6500"/>
    </row>
    <row r="6501" spans="1:4" ht="15" x14ac:dyDescent="0.25">
      <c r="A6501" s="2" t="s">
        <v>750</v>
      </c>
      <c r="B6501" s="2" t="s">
        <v>9551</v>
      </c>
      <c r="C6501" s="2" t="s">
        <v>9410</v>
      </c>
      <c r="D6501"/>
    </row>
    <row r="6502" spans="1:4" ht="15" x14ac:dyDescent="0.25">
      <c r="B6502" s="2" t="s">
        <v>8778</v>
      </c>
      <c r="C6502" s="2" t="s">
        <v>8325</v>
      </c>
      <c r="D6502"/>
    </row>
    <row r="6503" spans="1:4" ht="15" x14ac:dyDescent="0.25">
      <c r="B6503" s="2" t="s">
        <v>8770</v>
      </c>
      <c r="C6503" s="2" t="s">
        <v>8325</v>
      </c>
      <c r="D6503"/>
    </row>
    <row r="6504" spans="1:4" ht="15" x14ac:dyDescent="0.25">
      <c r="B6504" s="2" t="s">
        <v>8776</v>
      </c>
      <c r="C6504" s="2" t="s">
        <v>8325</v>
      </c>
      <c r="D6504"/>
    </row>
    <row r="6505" spans="1:4" ht="15" x14ac:dyDescent="0.25">
      <c r="B6505" s="2" t="s">
        <v>8777</v>
      </c>
      <c r="C6505" s="2" t="s">
        <v>8325</v>
      </c>
      <c r="D6505"/>
    </row>
    <row r="6506" spans="1:4" ht="15" x14ac:dyDescent="0.25">
      <c r="B6506" s="2" t="s">
        <v>8772</v>
      </c>
      <c r="C6506" s="2" t="s">
        <v>8325</v>
      </c>
      <c r="D6506"/>
    </row>
    <row r="6507" spans="1:4" ht="15" x14ac:dyDescent="0.25">
      <c r="B6507" s="2" t="s">
        <v>8775</v>
      </c>
      <c r="C6507" s="2" t="s">
        <v>8325</v>
      </c>
      <c r="D6507"/>
    </row>
    <row r="6508" spans="1:4" ht="15" x14ac:dyDescent="0.25">
      <c r="B6508" s="2" t="s">
        <v>8782</v>
      </c>
      <c r="C6508" s="2" t="s">
        <v>8325</v>
      </c>
      <c r="D6508"/>
    </row>
    <row r="6509" spans="1:4" ht="15" x14ac:dyDescent="0.25">
      <c r="B6509" s="2" t="s">
        <v>8780</v>
      </c>
      <c r="C6509" s="2" t="s">
        <v>8325</v>
      </c>
      <c r="D6509"/>
    </row>
    <row r="6510" spans="1:4" ht="15" x14ac:dyDescent="0.25">
      <c r="B6510" s="2" t="s">
        <v>8773</v>
      </c>
      <c r="C6510" s="2" t="s">
        <v>8325</v>
      </c>
      <c r="D6510"/>
    </row>
    <row r="6511" spans="1:4" ht="15" x14ac:dyDescent="0.25">
      <c r="B6511" s="2" t="s">
        <v>8769</v>
      </c>
      <c r="C6511" s="2" t="s">
        <v>8325</v>
      </c>
      <c r="D6511"/>
    </row>
    <row r="6512" spans="1:4" ht="15" x14ac:dyDescent="0.25">
      <c r="B6512" s="2" t="s">
        <v>8771</v>
      </c>
      <c r="C6512" s="2" t="s">
        <v>8325</v>
      </c>
      <c r="D6512"/>
    </row>
    <row r="6513" spans="2:4" ht="15" x14ac:dyDescent="0.25">
      <c r="B6513" s="2" t="s">
        <v>10129</v>
      </c>
      <c r="C6513" s="2" t="s">
        <v>10095</v>
      </c>
      <c r="D6513"/>
    </row>
    <row r="6514" spans="2:4" ht="15" x14ac:dyDescent="0.25">
      <c r="B6514" s="2" t="s">
        <v>4435</v>
      </c>
      <c r="C6514" s="2" t="s">
        <v>839</v>
      </c>
      <c r="D6514"/>
    </row>
    <row r="6515" spans="2:4" ht="15" x14ac:dyDescent="0.25">
      <c r="B6515" s="2" t="s">
        <v>4436</v>
      </c>
      <c r="C6515" s="2" t="s">
        <v>839</v>
      </c>
      <c r="D6515"/>
    </row>
    <row r="6516" spans="2:4" ht="15" x14ac:dyDescent="0.25">
      <c r="B6516" s="2" t="s">
        <v>4437</v>
      </c>
      <c r="C6516" s="2" t="s">
        <v>839</v>
      </c>
      <c r="D6516"/>
    </row>
    <row r="6517" spans="2:4" ht="15" x14ac:dyDescent="0.25">
      <c r="B6517" s="2" t="s">
        <v>4438</v>
      </c>
      <c r="C6517" s="2" t="s">
        <v>839</v>
      </c>
      <c r="D6517"/>
    </row>
    <row r="6518" spans="2:4" ht="15" x14ac:dyDescent="0.25">
      <c r="B6518" s="2" t="s">
        <v>4439</v>
      </c>
      <c r="C6518" s="2" t="s">
        <v>839</v>
      </c>
      <c r="D6518"/>
    </row>
    <row r="6519" spans="2:4" ht="15" x14ac:dyDescent="0.25">
      <c r="B6519" s="2" t="s">
        <v>4440</v>
      </c>
      <c r="C6519" s="2" t="s">
        <v>839</v>
      </c>
      <c r="D6519"/>
    </row>
    <row r="6520" spans="2:4" ht="15" x14ac:dyDescent="0.25">
      <c r="B6520" s="2" t="s">
        <v>4441</v>
      </c>
      <c r="C6520" s="2" t="s">
        <v>839</v>
      </c>
      <c r="D6520"/>
    </row>
    <row r="6521" spans="2:4" ht="15" x14ac:dyDescent="0.25">
      <c r="B6521" s="2" t="s">
        <v>4442</v>
      </c>
      <c r="C6521" s="2" t="s">
        <v>839</v>
      </c>
      <c r="D6521"/>
    </row>
    <row r="6522" spans="2:4" ht="15" x14ac:dyDescent="0.25">
      <c r="B6522" s="2" t="s">
        <v>4443</v>
      </c>
      <c r="C6522" s="2" t="s">
        <v>839</v>
      </c>
      <c r="D6522"/>
    </row>
    <row r="6523" spans="2:4" ht="15" x14ac:dyDescent="0.25">
      <c r="B6523" s="2" t="s">
        <v>4444</v>
      </c>
      <c r="C6523" s="2" t="s">
        <v>839</v>
      </c>
      <c r="D6523"/>
    </row>
    <row r="6524" spans="2:4" ht="15" x14ac:dyDescent="0.25">
      <c r="B6524" s="2" t="s">
        <v>4445</v>
      </c>
      <c r="C6524" s="2" t="s">
        <v>839</v>
      </c>
      <c r="D6524"/>
    </row>
    <row r="6525" spans="2:4" ht="15" x14ac:dyDescent="0.25">
      <c r="B6525" s="2" t="s">
        <v>4446</v>
      </c>
      <c r="C6525" s="2" t="s">
        <v>839</v>
      </c>
      <c r="D6525"/>
    </row>
    <row r="6526" spans="2:4" ht="15" x14ac:dyDescent="0.25">
      <c r="B6526" s="2" t="s">
        <v>4447</v>
      </c>
      <c r="C6526" s="2" t="s">
        <v>839</v>
      </c>
      <c r="D6526"/>
    </row>
    <row r="6527" spans="2:4" ht="15" x14ac:dyDescent="0.25">
      <c r="B6527" s="2" t="s">
        <v>4448</v>
      </c>
      <c r="C6527" s="2" t="s">
        <v>839</v>
      </c>
      <c r="D6527"/>
    </row>
    <row r="6528" spans="2:4" ht="15" x14ac:dyDescent="0.25">
      <c r="B6528" s="2" t="s">
        <v>4449</v>
      </c>
      <c r="C6528" s="2" t="s">
        <v>839</v>
      </c>
      <c r="D6528"/>
    </row>
    <row r="6529" spans="2:4" ht="15" x14ac:dyDescent="0.25">
      <c r="B6529" s="2" t="s">
        <v>4450</v>
      </c>
      <c r="C6529" s="2" t="s">
        <v>839</v>
      </c>
      <c r="D6529"/>
    </row>
    <row r="6530" spans="2:4" ht="15" x14ac:dyDescent="0.25">
      <c r="B6530" s="2" t="s">
        <v>4451</v>
      </c>
      <c r="C6530" s="2" t="s">
        <v>839</v>
      </c>
      <c r="D6530"/>
    </row>
    <row r="6531" spans="2:4" ht="15" x14ac:dyDescent="0.25">
      <c r="B6531" s="2" t="s">
        <v>4452</v>
      </c>
      <c r="C6531" s="2" t="s">
        <v>839</v>
      </c>
      <c r="D6531"/>
    </row>
    <row r="6532" spans="2:4" ht="15" x14ac:dyDescent="0.25">
      <c r="B6532" s="2" t="s">
        <v>4453</v>
      </c>
      <c r="C6532" s="2" t="s">
        <v>839</v>
      </c>
      <c r="D6532"/>
    </row>
    <row r="6533" spans="2:4" ht="15" x14ac:dyDescent="0.25">
      <c r="B6533" s="2" t="s">
        <v>4454</v>
      </c>
      <c r="C6533" s="2" t="s">
        <v>839</v>
      </c>
      <c r="D6533"/>
    </row>
    <row r="6534" spans="2:4" ht="15" x14ac:dyDescent="0.25">
      <c r="B6534" s="2" t="s">
        <v>4455</v>
      </c>
      <c r="C6534" s="2" t="s">
        <v>839</v>
      </c>
      <c r="D6534"/>
    </row>
    <row r="6535" spans="2:4" ht="15" x14ac:dyDescent="0.25">
      <c r="B6535" s="2" t="s">
        <v>4456</v>
      </c>
      <c r="C6535" s="2" t="s">
        <v>839</v>
      </c>
      <c r="D6535"/>
    </row>
    <row r="6536" spans="2:4" ht="15" x14ac:dyDescent="0.25">
      <c r="B6536" s="2" t="s">
        <v>4457</v>
      </c>
      <c r="C6536" s="2" t="s">
        <v>839</v>
      </c>
      <c r="D6536"/>
    </row>
    <row r="6537" spans="2:4" ht="15" x14ac:dyDescent="0.25">
      <c r="B6537" s="2" t="s">
        <v>4458</v>
      </c>
      <c r="C6537" s="2" t="s">
        <v>839</v>
      </c>
      <c r="D6537"/>
    </row>
    <row r="6538" spans="2:4" ht="15" x14ac:dyDescent="0.25">
      <c r="B6538" s="2" t="s">
        <v>4459</v>
      </c>
      <c r="C6538" s="2" t="s">
        <v>839</v>
      </c>
      <c r="D6538"/>
    </row>
    <row r="6539" spans="2:4" ht="15" x14ac:dyDescent="0.25">
      <c r="B6539" s="2" t="s">
        <v>4460</v>
      </c>
      <c r="C6539" s="2" t="s">
        <v>839</v>
      </c>
      <c r="D6539"/>
    </row>
    <row r="6540" spans="2:4" ht="15" x14ac:dyDescent="0.25">
      <c r="B6540" s="2" t="s">
        <v>4461</v>
      </c>
      <c r="C6540" s="2" t="s">
        <v>839</v>
      </c>
      <c r="D6540"/>
    </row>
    <row r="6541" spans="2:4" ht="15" x14ac:dyDescent="0.25">
      <c r="B6541" s="2" t="s">
        <v>4462</v>
      </c>
      <c r="C6541" s="2" t="s">
        <v>839</v>
      </c>
      <c r="D6541"/>
    </row>
    <row r="6542" spans="2:4" ht="15" x14ac:dyDescent="0.25">
      <c r="B6542" s="2" t="s">
        <v>4463</v>
      </c>
      <c r="C6542" s="2" t="s">
        <v>839</v>
      </c>
      <c r="D6542"/>
    </row>
    <row r="6543" spans="2:4" ht="15" x14ac:dyDescent="0.25">
      <c r="B6543" s="2" t="s">
        <v>4464</v>
      </c>
      <c r="C6543" s="2" t="s">
        <v>839</v>
      </c>
      <c r="D6543"/>
    </row>
    <row r="6544" spans="2:4" ht="15" x14ac:dyDescent="0.25">
      <c r="B6544" s="2" t="s">
        <v>4465</v>
      </c>
      <c r="C6544" s="2" t="s">
        <v>839</v>
      </c>
      <c r="D6544"/>
    </row>
    <row r="6545" spans="2:4" ht="15" x14ac:dyDescent="0.25">
      <c r="B6545" s="2" t="s">
        <v>4466</v>
      </c>
      <c r="C6545" s="2" t="s">
        <v>839</v>
      </c>
      <c r="D6545"/>
    </row>
    <row r="6546" spans="2:4" ht="15" x14ac:dyDescent="0.25">
      <c r="B6546" s="2" t="s">
        <v>4467</v>
      </c>
      <c r="C6546" s="2" t="s">
        <v>839</v>
      </c>
      <c r="D6546"/>
    </row>
    <row r="6547" spans="2:4" ht="15" x14ac:dyDescent="0.25">
      <c r="B6547" s="2" t="s">
        <v>4468</v>
      </c>
      <c r="C6547" s="2" t="s">
        <v>839</v>
      </c>
      <c r="D6547"/>
    </row>
    <row r="6548" spans="2:4" ht="15" x14ac:dyDescent="0.25">
      <c r="B6548" s="2" t="s">
        <v>4469</v>
      </c>
      <c r="C6548" s="2" t="s">
        <v>839</v>
      </c>
      <c r="D6548"/>
    </row>
    <row r="6549" spans="2:4" ht="15" x14ac:dyDescent="0.25">
      <c r="B6549" s="2" t="s">
        <v>4470</v>
      </c>
      <c r="C6549" s="2" t="s">
        <v>839</v>
      </c>
      <c r="D6549"/>
    </row>
    <row r="6550" spans="2:4" ht="15" x14ac:dyDescent="0.25">
      <c r="B6550" s="2" t="s">
        <v>4471</v>
      </c>
      <c r="C6550" s="2" t="s">
        <v>839</v>
      </c>
      <c r="D6550"/>
    </row>
    <row r="6551" spans="2:4" ht="15" x14ac:dyDescent="0.25">
      <c r="B6551" s="2" t="s">
        <v>4472</v>
      </c>
      <c r="C6551" s="2" t="s">
        <v>839</v>
      </c>
      <c r="D6551"/>
    </row>
    <row r="6552" spans="2:4" ht="15" x14ac:dyDescent="0.25">
      <c r="B6552" s="2" t="s">
        <v>4473</v>
      </c>
      <c r="C6552" s="2" t="s">
        <v>839</v>
      </c>
      <c r="D6552"/>
    </row>
    <row r="6553" spans="2:4" ht="15" x14ac:dyDescent="0.25">
      <c r="B6553" s="2" t="s">
        <v>4474</v>
      </c>
      <c r="C6553" s="2" t="s">
        <v>839</v>
      </c>
      <c r="D6553"/>
    </row>
    <row r="6554" spans="2:4" ht="15" x14ac:dyDescent="0.25">
      <c r="B6554" s="2" t="s">
        <v>4475</v>
      </c>
      <c r="C6554" s="2" t="s">
        <v>839</v>
      </c>
      <c r="D6554"/>
    </row>
    <row r="6555" spans="2:4" ht="15" x14ac:dyDescent="0.25">
      <c r="B6555" s="2" t="s">
        <v>4476</v>
      </c>
      <c r="C6555" s="2" t="s">
        <v>839</v>
      </c>
      <c r="D6555"/>
    </row>
    <row r="6556" spans="2:4" ht="15" x14ac:dyDescent="0.25">
      <c r="B6556" s="2" t="s">
        <v>4477</v>
      </c>
      <c r="C6556" s="2" t="s">
        <v>839</v>
      </c>
      <c r="D6556"/>
    </row>
    <row r="6557" spans="2:4" ht="15" x14ac:dyDescent="0.25">
      <c r="B6557" s="2" t="s">
        <v>4478</v>
      </c>
      <c r="C6557" s="2" t="s">
        <v>839</v>
      </c>
      <c r="D6557"/>
    </row>
    <row r="6558" spans="2:4" ht="15" x14ac:dyDescent="0.25">
      <c r="B6558" s="2" t="s">
        <v>4479</v>
      </c>
      <c r="C6558" s="2" t="s">
        <v>839</v>
      </c>
      <c r="D6558"/>
    </row>
    <row r="6559" spans="2:4" ht="15" x14ac:dyDescent="0.25">
      <c r="B6559" s="2" t="s">
        <v>4480</v>
      </c>
      <c r="C6559" s="2" t="s">
        <v>839</v>
      </c>
      <c r="D6559"/>
    </row>
    <row r="6560" spans="2:4" ht="15" x14ac:dyDescent="0.25">
      <c r="B6560" s="2" t="s">
        <v>4481</v>
      </c>
      <c r="C6560" s="2" t="s">
        <v>839</v>
      </c>
      <c r="D6560"/>
    </row>
    <row r="6561" spans="2:4" ht="15" x14ac:dyDescent="0.25">
      <c r="B6561" s="2" t="s">
        <v>4482</v>
      </c>
      <c r="C6561" s="2" t="s">
        <v>839</v>
      </c>
      <c r="D6561"/>
    </row>
    <row r="6562" spans="2:4" ht="15" x14ac:dyDescent="0.25">
      <c r="B6562" s="2" t="s">
        <v>4483</v>
      </c>
      <c r="C6562" s="2" t="s">
        <v>839</v>
      </c>
      <c r="D6562"/>
    </row>
    <row r="6563" spans="2:4" ht="15" x14ac:dyDescent="0.25">
      <c r="B6563" s="2" t="s">
        <v>4484</v>
      </c>
      <c r="C6563" s="2" t="s">
        <v>839</v>
      </c>
      <c r="D6563"/>
    </row>
    <row r="6564" spans="2:4" ht="15" x14ac:dyDescent="0.25">
      <c r="B6564" s="2" t="s">
        <v>4485</v>
      </c>
      <c r="C6564" s="2" t="s">
        <v>839</v>
      </c>
      <c r="D6564"/>
    </row>
    <row r="6565" spans="2:4" ht="15" x14ac:dyDescent="0.25">
      <c r="B6565" s="2" t="s">
        <v>4486</v>
      </c>
      <c r="C6565" s="2" t="s">
        <v>839</v>
      </c>
      <c r="D6565"/>
    </row>
    <row r="6566" spans="2:4" ht="15" x14ac:dyDescent="0.25">
      <c r="B6566" s="2" t="s">
        <v>4487</v>
      </c>
      <c r="C6566" s="2" t="s">
        <v>839</v>
      </c>
      <c r="D6566"/>
    </row>
    <row r="6567" spans="2:4" ht="15" x14ac:dyDescent="0.25">
      <c r="B6567" s="2" t="s">
        <v>4488</v>
      </c>
      <c r="C6567" s="2" t="s">
        <v>839</v>
      </c>
      <c r="D6567"/>
    </row>
    <row r="6568" spans="2:4" ht="15" x14ac:dyDescent="0.25">
      <c r="B6568" s="2" t="s">
        <v>4489</v>
      </c>
      <c r="C6568" s="2" t="s">
        <v>839</v>
      </c>
      <c r="D6568"/>
    </row>
    <row r="6569" spans="2:4" ht="15" x14ac:dyDescent="0.25">
      <c r="B6569" s="2" t="s">
        <v>4490</v>
      </c>
      <c r="C6569" s="2" t="s">
        <v>839</v>
      </c>
      <c r="D6569"/>
    </row>
    <row r="6570" spans="2:4" ht="15" x14ac:dyDescent="0.25">
      <c r="B6570" s="2" t="s">
        <v>4491</v>
      </c>
      <c r="C6570" s="2" t="s">
        <v>839</v>
      </c>
      <c r="D6570"/>
    </row>
    <row r="6571" spans="2:4" ht="15" x14ac:dyDescent="0.25">
      <c r="B6571" s="2" t="s">
        <v>4492</v>
      </c>
      <c r="C6571" s="2" t="s">
        <v>839</v>
      </c>
      <c r="D6571"/>
    </row>
    <row r="6572" spans="2:4" ht="15" x14ac:dyDescent="0.25">
      <c r="B6572" s="2" t="s">
        <v>4493</v>
      </c>
      <c r="C6572" s="2" t="s">
        <v>839</v>
      </c>
      <c r="D6572"/>
    </row>
    <row r="6573" spans="2:4" ht="15" x14ac:dyDescent="0.25">
      <c r="B6573" s="2" t="s">
        <v>4494</v>
      </c>
      <c r="C6573" s="2" t="s">
        <v>839</v>
      </c>
      <c r="D6573"/>
    </row>
    <row r="6574" spans="2:4" ht="15" x14ac:dyDescent="0.25">
      <c r="B6574" s="2" t="s">
        <v>4495</v>
      </c>
      <c r="C6574" s="2" t="s">
        <v>839</v>
      </c>
      <c r="D6574"/>
    </row>
    <row r="6575" spans="2:4" ht="15" x14ac:dyDescent="0.25">
      <c r="B6575" s="2" t="s">
        <v>8774</v>
      </c>
      <c r="C6575" s="2" t="s">
        <v>8325</v>
      </c>
      <c r="D6575"/>
    </row>
    <row r="6576" spans="2:4" ht="15" x14ac:dyDescent="0.25">
      <c r="B6576" s="2" t="s">
        <v>8767</v>
      </c>
      <c r="C6576" s="2" t="s">
        <v>8325</v>
      </c>
      <c r="D6576"/>
    </row>
    <row r="6577" spans="1:4" ht="15" x14ac:dyDescent="0.25">
      <c r="B6577" s="2" t="s">
        <v>8779</v>
      </c>
      <c r="C6577" s="2" t="s">
        <v>8325</v>
      </c>
      <c r="D6577"/>
    </row>
    <row r="6578" spans="1:4" ht="15" x14ac:dyDescent="0.25">
      <c r="B6578" s="2" t="s">
        <v>10218</v>
      </c>
      <c r="C6578" s="2" t="s">
        <v>10157</v>
      </c>
      <c r="D6578"/>
    </row>
    <row r="6579" spans="1:4" ht="15" x14ac:dyDescent="0.25">
      <c r="B6579" s="2" t="s">
        <v>749</v>
      </c>
      <c r="C6579" s="2" t="s">
        <v>837</v>
      </c>
      <c r="D6579"/>
    </row>
    <row r="6580" spans="1:4" ht="15" x14ac:dyDescent="0.25">
      <c r="B6580" s="2" t="s">
        <v>8781</v>
      </c>
      <c r="C6580" s="2" t="s">
        <v>8325</v>
      </c>
      <c r="D6580"/>
    </row>
    <row r="6581" spans="1:4" ht="15" x14ac:dyDescent="0.25">
      <c r="B6581" s="2" t="s">
        <v>9622</v>
      </c>
      <c r="C6581" s="2" t="s">
        <v>9410</v>
      </c>
      <c r="D6581"/>
    </row>
    <row r="6582" spans="1:4" ht="15" x14ac:dyDescent="0.25">
      <c r="B6582" s="2" t="s">
        <v>9491</v>
      </c>
      <c r="C6582" s="2" t="s">
        <v>9410</v>
      </c>
      <c r="D6582"/>
    </row>
    <row r="6583" spans="1:4" ht="15" x14ac:dyDescent="0.25">
      <c r="B6583" s="2" t="s">
        <v>9492</v>
      </c>
      <c r="C6583" s="2" t="s">
        <v>9410</v>
      </c>
      <c r="D6583"/>
    </row>
    <row r="6584" spans="1:4" ht="15" x14ac:dyDescent="0.25">
      <c r="B6584" s="2" t="s">
        <v>8768</v>
      </c>
      <c r="C6584" s="2" t="s">
        <v>8325</v>
      </c>
      <c r="D6584"/>
    </row>
    <row r="6585" spans="1:4" ht="15" x14ac:dyDescent="0.25">
      <c r="A6585" s="2" t="s">
        <v>18</v>
      </c>
      <c r="B6585" s="2" t="s">
        <v>9852</v>
      </c>
      <c r="C6585" s="2" t="s">
        <v>9657</v>
      </c>
      <c r="D6585"/>
    </row>
    <row r="6586" spans="1:4" ht="15" x14ac:dyDescent="0.25">
      <c r="B6586" s="2" t="s">
        <v>9672</v>
      </c>
      <c r="C6586" s="2" t="s">
        <v>9657</v>
      </c>
      <c r="D6586"/>
    </row>
    <row r="6587" spans="1:4" ht="15" x14ac:dyDescent="0.25">
      <c r="B6587" s="2" t="s">
        <v>9670</v>
      </c>
      <c r="C6587" s="2" t="s">
        <v>9657</v>
      </c>
      <c r="D6587"/>
    </row>
    <row r="6588" spans="1:4" ht="15" x14ac:dyDescent="0.25">
      <c r="B6588" s="2" t="s">
        <v>9921</v>
      </c>
      <c r="C6588" s="2" t="s">
        <v>9657</v>
      </c>
      <c r="D6588"/>
    </row>
    <row r="6589" spans="1:4" ht="15" x14ac:dyDescent="0.25">
      <c r="B6589" s="2" t="s">
        <v>9756</v>
      </c>
      <c r="C6589" s="2" t="s">
        <v>9657</v>
      </c>
      <c r="D6589"/>
    </row>
    <row r="6590" spans="1:4" ht="15" x14ac:dyDescent="0.25">
      <c r="B6590" s="2" t="s">
        <v>9708</v>
      </c>
      <c r="C6590" s="2" t="s">
        <v>9657</v>
      </c>
      <c r="D6590"/>
    </row>
    <row r="6591" spans="1:4" ht="15" x14ac:dyDescent="0.25">
      <c r="B6591" s="2" t="s">
        <v>9534</v>
      </c>
      <c r="C6591" s="2" t="s">
        <v>9410</v>
      </c>
      <c r="D6591"/>
    </row>
    <row r="6592" spans="1:4" ht="15" x14ac:dyDescent="0.25">
      <c r="B6592" s="2" t="s">
        <v>9191</v>
      </c>
      <c r="C6592" s="2" t="s">
        <v>8325</v>
      </c>
      <c r="D6592"/>
    </row>
    <row r="6593" spans="2:4" ht="15" x14ac:dyDescent="0.25">
      <c r="B6593" s="2" t="s">
        <v>9195</v>
      </c>
      <c r="C6593" s="2" t="s">
        <v>8325</v>
      </c>
      <c r="D6593"/>
    </row>
    <row r="6594" spans="2:4" ht="15" x14ac:dyDescent="0.25">
      <c r="B6594" s="2" t="s">
        <v>9175</v>
      </c>
      <c r="C6594" s="2" t="s">
        <v>8325</v>
      </c>
      <c r="D6594"/>
    </row>
    <row r="6595" spans="2:4" ht="15" x14ac:dyDescent="0.25">
      <c r="B6595" s="2" t="s">
        <v>9210</v>
      </c>
      <c r="C6595" s="2" t="s">
        <v>8325</v>
      </c>
      <c r="D6595"/>
    </row>
    <row r="6596" spans="2:4" ht="15" x14ac:dyDescent="0.25">
      <c r="B6596" s="2" t="s">
        <v>9179</v>
      </c>
      <c r="C6596" s="2" t="s">
        <v>8325</v>
      </c>
      <c r="D6596"/>
    </row>
    <row r="6597" spans="2:4" ht="15" x14ac:dyDescent="0.25">
      <c r="B6597" s="2" t="s">
        <v>9194</v>
      </c>
      <c r="C6597" s="2" t="s">
        <v>8325</v>
      </c>
      <c r="D6597"/>
    </row>
    <row r="6598" spans="2:4" ht="15" x14ac:dyDescent="0.25">
      <c r="B6598" s="2" t="s">
        <v>9198</v>
      </c>
      <c r="C6598" s="2" t="s">
        <v>8325</v>
      </c>
      <c r="D6598"/>
    </row>
    <row r="6599" spans="2:4" ht="15" x14ac:dyDescent="0.25">
      <c r="B6599" s="2" t="s">
        <v>9189</v>
      </c>
      <c r="C6599" s="2" t="s">
        <v>8325</v>
      </c>
      <c r="D6599"/>
    </row>
    <row r="6600" spans="2:4" ht="15" x14ac:dyDescent="0.25">
      <c r="B6600" s="2" t="s">
        <v>9200</v>
      </c>
      <c r="C6600" s="2" t="s">
        <v>8325</v>
      </c>
      <c r="D6600"/>
    </row>
    <row r="6601" spans="2:4" ht="15" x14ac:dyDescent="0.25">
      <c r="B6601" s="2" t="s">
        <v>9177</v>
      </c>
      <c r="C6601" s="2" t="s">
        <v>8325</v>
      </c>
      <c r="D6601"/>
    </row>
    <row r="6602" spans="2:4" ht="15" x14ac:dyDescent="0.25">
      <c r="B6602" s="2" t="s">
        <v>9197</v>
      </c>
      <c r="C6602" s="2" t="s">
        <v>8325</v>
      </c>
      <c r="D6602"/>
    </row>
    <row r="6603" spans="2:4" ht="15" x14ac:dyDescent="0.25">
      <c r="B6603" s="2" t="s">
        <v>9176</v>
      </c>
      <c r="C6603" s="2" t="s">
        <v>8325</v>
      </c>
      <c r="D6603"/>
    </row>
    <row r="6604" spans="2:4" ht="15" x14ac:dyDescent="0.25">
      <c r="B6604" s="2" t="s">
        <v>9182</v>
      </c>
      <c r="C6604" s="2" t="s">
        <v>8325</v>
      </c>
      <c r="D6604"/>
    </row>
    <row r="6605" spans="2:4" ht="15" x14ac:dyDescent="0.25">
      <c r="B6605" s="2" t="s">
        <v>9207</v>
      </c>
      <c r="C6605" s="2" t="s">
        <v>8325</v>
      </c>
      <c r="D6605"/>
    </row>
    <row r="6606" spans="2:4" ht="15" x14ac:dyDescent="0.25">
      <c r="B6606" s="2" t="s">
        <v>9201</v>
      </c>
      <c r="C6606" s="2" t="s">
        <v>8325</v>
      </c>
      <c r="D6606"/>
    </row>
    <row r="6607" spans="2:4" ht="15" x14ac:dyDescent="0.25">
      <c r="B6607" s="2" t="s">
        <v>9180</v>
      </c>
      <c r="C6607" s="2" t="s">
        <v>8325</v>
      </c>
      <c r="D6607"/>
    </row>
    <row r="6608" spans="2:4" ht="15" x14ac:dyDescent="0.25">
      <c r="B6608" s="2" t="s">
        <v>9196</v>
      </c>
      <c r="C6608" s="2" t="s">
        <v>8325</v>
      </c>
      <c r="D6608"/>
    </row>
    <row r="6609" spans="2:4" ht="15" x14ac:dyDescent="0.25">
      <c r="B6609" s="2" t="s">
        <v>9208</v>
      </c>
      <c r="C6609" s="2" t="s">
        <v>8325</v>
      </c>
      <c r="D6609"/>
    </row>
    <row r="6610" spans="2:4" ht="15" x14ac:dyDescent="0.25">
      <c r="B6610" s="2" t="s">
        <v>9192</v>
      </c>
      <c r="C6610" s="2" t="s">
        <v>8325</v>
      </c>
      <c r="D6610"/>
    </row>
    <row r="6611" spans="2:4" ht="15" x14ac:dyDescent="0.25">
      <c r="B6611" s="2" t="s">
        <v>9178</v>
      </c>
      <c r="C6611" s="2" t="s">
        <v>8325</v>
      </c>
      <c r="D6611"/>
    </row>
    <row r="6612" spans="2:4" ht="15" x14ac:dyDescent="0.25">
      <c r="B6612" s="2" t="s">
        <v>9211</v>
      </c>
      <c r="C6612" s="2" t="s">
        <v>8325</v>
      </c>
      <c r="D6612"/>
    </row>
    <row r="6613" spans="2:4" ht="15" x14ac:dyDescent="0.25">
      <c r="B6613" s="2" t="s">
        <v>9183</v>
      </c>
      <c r="C6613" s="2" t="s">
        <v>8325</v>
      </c>
      <c r="D6613"/>
    </row>
    <row r="6614" spans="2:4" ht="15" x14ac:dyDescent="0.25">
      <c r="B6614" s="2" t="s">
        <v>9186</v>
      </c>
      <c r="C6614" s="2" t="s">
        <v>8325</v>
      </c>
      <c r="D6614"/>
    </row>
    <row r="6615" spans="2:4" ht="15" x14ac:dyDescent="0.25">
      <c r="B6615" s="2" t="s">
        <v>9205</v>
      </c>
      <c r="C6615" s="2" t="s">
        <v>8325</v>
      </c>
      <c r="D6615"/>
    </row>
    <row r="6616" spans="2:4" ht="15" x14ac:dyDescent="0.25">
      <c r="B6616" s="2" t="s">
        <v>9202</v>
      </c>
      <c r="C6616" s="2" t="s">
        <v>8325</v>
      </c>
      <c r="D6616"/>
    </row>
    <row r="6617" spans="2:4" ht="15" x14ac:dyDescent="0.25">
      <c r="B6617" s="2" t="s">
        <v>17</v>
      </c>
      <c r="C6617" s="2" t="s">
        <v>837</v>
      </c>
      <c r="D6617"/>
    </row>
    <row r="6618" spans="2:4" ht="15" x14ac:dyDescent="0.25">
      <c r="B6618" s="2" t="s">
        <v>9967</v>
      </c>
      <c r="C6618" s="2" t="s">
        <v>9966</v>
      </c>
      <c r="D6618"/>
    </row>
    <row r="6619" spans="2:4" ht="15" x14ac:dyDescent="0.25">
      <c r="B6619" s="2" t="s">
        <v>47</v>
      </c>
      <c r="C6619" s="2" t="s">
        <v>837</v>
      </c>
      <c r="D6619"/>
    </row>
    <row r="6620" spans="2:4" ht="15" x14ac:dyDescent="0.25">
      <c r="B6620" s="2" t="s">
        <v>9969</v>
      </c>
      <c r="C6620" s="2" t="s">
        <v>9966</v>
      </c>
      <c r="D6620"/>
    </row>
    <row r="6621" spans="2:4" ht="15" x14ac:dyDescent="0.25">
      <c r="B6621" s="2" t="s">
        <v>49</v>
      </c>
      <c r="C6621" s="2" t="s">
        <v>837</v>
      </c>
      <c r="D6621"/>
    </row>
    <row r="6622" spans="2:4" ht="15" x14ac:dyDescent="0.25">
      <c r="B6622" s="2" t="s">
        <v>9970</v>
      </c>
      <c r="C6622" s="2" t="s">
        <v>9966</v>
      </c>
      <c r="D6622"/>
    </row>
    <row r="6623" spans="2:4" ht="15" x14ac:dyDescent="0.25">
      <c r="B6623" s="2" t="s">
        <v>50</v>
      </c>
      <c r="C6623" s="2" t="s">
        <v>837</v>
      </c>
      <c r="D6623"/>
    </row>
    <row r="6624" spans="2:4" ht="15" x14ac:dyDescent="0.25">
      <c r="B6624" s="2" t="s">
        <v>52</v>
      </c>
      <c r="C6624" s="2" t="s">
        <v>837</v>
      </c>
      <c r="D6624"/>
    </row>
    <row r="6625" spans="2:4" ht="15" x14ac:dyDescent="0.25">
      <c r="B6625" s="2" t="s">
        <v>9971</v>
      </c>
      <c r="C6625" s="2" t="s">
        <v>9966</v>
      </c>
      <c r="D6625"/>
    </row>
    <row r="6626" spans="2:4" ht="15" x14ac:dyDescent="0.25">
      <c r="B6626" s="2" t="s">
        <v>60</v>
      </c>
      <c r="C6626" s="2" t="s">
        <v>837</v>
      </c>
      <c r="D6626"/>
    </row>
    <row r="6627" spans="2:4" ht="15" x14ac:dyDescent="0.25">
      <c r="B6627" s="2" t="s">
        <v>75</v>
      </c>
      <c r="C6627" s="2" t="s">
        <v>837</v>
      </c>
      <c r="D6627"/>
    </row>
    <row r="6628" spans="2:4" ht="15" x14ac:dyDescent="0.25">
      <c r="B6628" s="2" t="s">
        <v>83</v>
      </c>
      <c r="C6628" s="2" t="s">
        <v>837</v>
      </c>
      <c r="D6628"/>
    </row>
    <row r="6629" spans="2:4" ht="15" x14ac:dyDescent="0.25">
      <c r="B6629" s="2" t="s">
        <v>9972</v>
      </c>
      <c r="C6629" s="2" t="s">
        <v>9966</v>
      </c>
      <c r="D6629"/>
    </row>
    <row r="6630" spans="2:4" ht="15" x14ac:dyDescent="0.25">
      <c r="B6630" s="2" t="s">
        <v>92</v>
      </c>
      <c r="C6630" s="2" t="s">
        <v>837</v>
      </c>
      <c r="D6630"/>
    </row>
    <row r="6631" spans="2:4" ht="15" x14ac:dyDescent="0.25">
      <c r="B6631" s="2" t="s">
        <v>9976</v>
      </c>
      <c r="C6631" s="2" t="s">
        <v>9966</v>
      </c>
      <c r="D6631"/>
    </row>
    <row r="6632" spans="2:4" ht="15" x14ac:dyDescent="0.25">
      <c r="B6632" s="2" t="s">
        <v>110</v>
      </c>
      <c r="C6632" s="2" t="s">
        <v>837</v>
      </c>
      <c r="D6632"/>
    </row>
    <row r="6633" spans="2:4" ht="15" x14ac:dyDescent="0.25">
      <c r="B6633" s="2" t="s">
        <v>137</v>
      </c>
      <c r="C6633" s="2" t="s">
        <v>837</v>
      </c>
      <c r="D6633"/>
    </row>
    <row r="6634" spans="2:4" ht="15" x14ac:dyDescent="0.25">
      <c r="B6634" s="2" t="s">
        <v>146</v>
      </c>
      <c r="C6634" s="2" t="s">
        <v>837</v>
      </c>
      <c r="D6634"/>
    </row>
    <row r="6635" spans="2:4" ht="15" x14ac:dyDescent="0.25">
      <c r="B6635" s="2" t="s">
        <v>152</v>
      </c>
      <c r="C6635" s="2" t="s">
        <v>837</v>
      </c>
      <c r="D6635"/>
    </row>
    <row r="6636" spans="2:4" ht="15" x14ac:dyDescent="0.25">
      <c r="B6636" s="2" t="s">
        <v>9983</v>
      </c>
      <c r="C6636" s="2" t="s">
        <v>9966</v>
      </c>
      <c r="D6636"/>
    </row>
    <row r="6637" spans="2:4" ht="15" x14ac:dyDescent="0.25">
      <c r="B6637" s="2" t="s">
        <v>9181</v>
      </c>
      <c r="C6637" s="2" t="s">
        <v>8325</v>
      </c>
      <c r="D6637"/>
    </row>
    <row r="6638" spans="2:4" ht="15" x14ac:dyDescent="0.25">
      <c r="B6638" s="2" t="s">
        <v>156</v>
      </c>
      <c r="C6638" s="2" t="s">
        <v>837</v>
      </c>
      <c r="D6638"/>
    </row>
    <row r="6639" spans="2:4" ht="15" x14ac:dyDescent="0.25">
      <c r="B6639" s="2" t="s">
        <v>9984</v>
      </c>
      <c r="C6639" s="2" t="s">
        <v>9966</v>
      </c>
      <c r="D6639"/>
    </row>
    <row r="6640" spans="2:4" ht="15" x14ac:dyDescent="0.25">
      <c r="B6640" s="2" t="s">
        <v>9206</v>
      </c>
      <c r="C6640" s="2" t="s">
        <v>8325</v>
      </c>
      <c r="D6640"/>
    </row>
    <row r="6641" spans="2:4" ht="15" x14ac:dyDescent="0.25">
      <c r="B6641" s="2" t="s">
        <v>9199</v>
      </c>
      <c r="C6641" s="2" t="s">
        <v>8325</v>
      </c>
      <c r="D6641"/>
    </row>
    <row r="6642" spans="2:4" ht="15" x14ac:dyDescent="0.25">
      <c r="B6642" s="2" t="s">
        <v>225</v>
      </c>
      <c r="C6642" s="2" t="s">
        <v>837</v>
      </c>
      <c r="D6642"/>
    </row>
    <row r="6643" spans="2:4" ht="15" x14ac:dyDescent="0.25">
      <c r="B6643" s="2" t="s">
        <v>9989</v>
      </c>
      <c r="C6643" s="2" t="s">
        <v>9966</v>
      </c>
      <c r="D6643"/>
    </row>
    <row r="6644" spans="2:4" ht="15" x14ac:dyDescent="0.25">
      <c r="B6644" s="2" t="s">
        <v>10142</v>
      </c>
      <c r="C6644" s="2" t="s">
        <v>10095</v>
      </c>
      <c r="D6644"/>
    </row>
    <row r="6645" spans="2:4" ht="15" x14ac:dyDescent="0.25">
      <c r="B6645" s="2" t="s">
        <v>9204</v>
      </c>
      <c r="C6645" s="2" t="s">
        <v>8325</v>
      </c>
      <c r="D6645"/>
    </row>
    <row r="6646" spans="2:4" ht="15" x14ac:dyDescent="0.25">
      <c r="B6646" s="2" t="s">
        <v>267</v>
      </c>
      <c r="C6646" s="2" t="s">
        <v>837</v>
      </c>
      <c r="D6646"/>
    </row>
    <row r="6647" spans="2:4" ht="15" x14ac:dyDescent="0.25">
      <c r="B6647" s="2" t="s">
        <v>275</v>
      </c>
      <c r="C6647" s="2" t="s">
        <v>837</v>
      </c>
      <c r="D6647"/>
    </row>
    <row r="6648" spans="2:4" ht="15" x14ac:dyDescent="0.25">
      <c r="B6648" s="2" t="s">
        <v>279</v>
      </c>
      <c r="C6648" s="2" t="s">
        <v>837</v>
      </c>
      <c r="D6648"/>
    </row>
    <row r="6649" spans="2:4" ht="15" x14ac:dyDescent="0.25">
      <c r="B6649" s="2" t="s">
        <v>9994</v>
      </c>
      <c r="C6649" s="2" t="s">
        <v>9966</v>
      </c>
      <c r="D6649"/>
    </row>
    <row r="6650" spans="2:4" ht="15" x14ac:dyDescent="0.25">
      <c r="B6650" s="2" t="s">
        <v>280</v>
      </c>
      <c r="C6650" s="2" t="s">
        <v>837</v>
      </c>
      <c r="D6650"/>
    </row>
    <row r="6651" spans="2:4" ht="15" x14ac:dyDescent="0.25">
      <c r="B6651" s="2" t="s">
        <v>284</v>
      </c>
      <c r="C6651" s="2" t="s">
        <v>837</v>
      </c>
      <c r="D6651"/>
    </row>
    <row r="6652" spans="2:4" ht="15" x14ac:dyDescent="0.25">
      <c r="B6652" s="2" t="s">
        <v>9995</v>
      </c>
      <c r="C6652" s="2" t="s">
        <v>9966</v>
      </c>
      <c r="D6652"/>
    </row>
    <row r="6653" spans="2:4" ht="15" x14ac:dyDescent="0.25">
      <c r="B6653" s="2" t="s">
        <v>296</v>
      </c>
      <c r="C6653" s="2" t="s">
        <v>837</v>
      </c>
      <c r="D6653"/>
    </row>
    <row r="6654" spans="2:4" ht="15" x14ac:dyDescent="0.25">
      <c r="B6654" s="2" t="s">
        <v>309</v>
      </c>
      <c r="C6654" s="2" t="s">
        <v>837</v>
      </c>
      <c r="D6654"/>
    </row>
    <row r="6655" spans="2:4" ht="15" x14ac:dyDescent="0.25">
      <c r="B6655" s="2" t="s">
        <v>9999</v>
      </c>
      <c r="C6655" s="2" t="s">
        <v>9966</v>
      </c>
      <c r="D6655"/>
    </row>
    <row r="6656" spans="2:4" ht="15" x14ac:dyDescent="0.25">
      <c r="B6656" s="2" t="s">
        <v>10200</v>
      </c>
      <c r="C6656" s="2" t="s">
        <v>10157</v>
      </c>
      <c r="D6656"/>
    </row>
    <row r="6657" spans="2:4" ht="15" x14ac:dyDescent="0.25">
      <c r="B6657" s="2" t="s">
        <v>311</v>
      </c>
      <c r="C6657" s="2" t="s">
        <v>9655</v>
      </c>
      <c r="D6657"/>
    </row>
    <row r="6658" spans="2:4" ht="15" x14ac:dyDescent="0.25">
      <c r="C6658" s="2" t="s">
        <v>837</v>
      </c>
      <c r="D6658"/>
    </row>
    <row r="6659" spans="2:4" ht="15" x14ac:dyDescent="0.25">
      <c r="C6659" s="2" t="s">
        <v>9966</v>
      </c>
      <c r="D6659"/>
    </row>
    <row r="6660" spans="2:4" ht="15" x14ac:dyDescent="0.25">
      <c r="B6660" s="2" t="s">
        <v>312</v>
      </c>
      <c r="C6660" s="2" t="s">
        <v>837</v>
      </c>
      <c r="D6660"/>
    </row>
    <row r="6661" spans="2:4" ht="15" x14ac:dyDescent="0.25">
      <c r="B6661" s="2" t="s">
        <v>4496</v>
      </c>
      <c r="C6661" s="2" t="s">
        <v>839</v>
      </c>
      <c r="D6661"/>
    </row>
    <row r="6662" spans="2:4" ht="15" x14ac:dyDescent="0.25">
      <c r="B6662" s="2" t="s">
        <v>331</v>
      </c>
      <c r="C6662" s="2" t="s">
        <v>837</v>
      </c>
      <c r="D6662"/>
    </row>
    <row r="6663" spans="2:4" ht="15" x14ac:dyDescent="0.25">
      <c r="B6663" s="2" t="s">
        <v>9212</v>
      </c>
      <c r="C6663" s="2" t="s">
        <v>8325</v>
      </c>
      <c r="D6663"/>
    </row>
    <row r="6664" spans="2:4" ht="15" x14ac:dyDescent="0.25">
      <c r="B6664" s="2" t="s">
        <v>336</v>
      </c>
      <c r="C6664" s="2" t="s">
        <v>837</v>
      </c>
      <c r="D6664"/>
    </row>
    <row r="6665" spans="2:4" ht="15" x14ac:dyDescent="0.25">
      <c r="B6665" s="2" t="s">
        <v>348</v>
      </c>
      <c r="C6665" s="2" t="s">
        <v>837</v>
      </c>
      <c r="D6665"/>
    </row>
    <row r="6666" spans="2:4" ht="15" x14ac:dyDescent="0.25">
      <c r="B6666" s="2" t="s">
        <v>10004</v>
      </c>
      <c r="C6666" s="2" t="s">
        <v>9966</v>
      </c>
      <c r="D6666"/>
    </row>
    <row r="6667" spans="2:4" ht="15" x14ac:dyDescent="0.25">
      <c r="B6667" s="2" t="s">
        <v>357</v>
      </c>
      <c r="C6667" s="2" t="s">
        <v>837</v>
      </c>
      <c r="D6667"/>
    </row>
    <row r="6668" spans="2:4" ht="15" x14ac:dyDescent="0.25">
      <c r="B6668" s="2" t="s">
        <v>10005</v>
      </c>
      <c r="C6668" s="2" t="s">
        <v>9966</v>
      </c>
      <c r="D6668"/>
    </row>
    <row r="6669" spans="2:4" ht="15" x14ac:dyDescent="0.25">
      <c r="B6669" s="2" t="s">
        <v>361</v>
      </c>
      <c r="C6669" s="2" t="s">
        <v>837</v>
      </c>
      <c r="D6669"/>
    </row>
    <row r="6670" spans="2:4" ht="15" x14ac:dyDescent="0.25">
      <c r="B6670" s="2" t="s">
        <v>407</v>
      </c>
      <c r="C6670" s="2" t="s">
        <v>837</v>
      </c>
      <c r="D6670"/>
    </row>
    <row r="6671" spans="2:4" ht="15" x14ac:dyDescent="0.25">
      <c r="B6671" s="2" t="s">
        <v>416</v>
      </c>
      <c r="C6671" s="2" t="s">
        <v>837</v>
      </c>
      <c r="D6671"/>
    </row>
    <row r="6672" spans="2:4" ht="15" x14ac:dyDescent="0.25">
      <c r="B6672" s="2" t="s">
        <v>10007</v>
      </c>
      <c r="C6672" s="2" t="s">
        <v>9966</v>
      </c>
      <c r="D6672"/>
    </row>
    <row r="6673" spans="2:4" ht="15" x14ac:dyDescent="0.25">
      <c r="B6673" s="2" t="s">
        <v>9184</v>
      </c>
      <c r="C6673" s="2" t="s">
        <v>8325</v>
      </c>
      <c r="D6673"/>
    </row>
    <row r="6674" spans="2:4" ht="15" x14ac:dyDescent="0.25">
      <c r="B6674" s="2" t="s">
        <v>442</v>
      </c>
      <c r="C6674" s="2" t="s">
        <v>837</v>
      </c>
      <c r="D6674"/>
    </row>
    <row r="6675" spans="2:4" ht="15" x14ac:dyDescent="0.25">
      <c r="B6675" s="2" t="s">
        <v>10012</v>
      </c>
      <c r="C6675" s="2" t="s">
        <v>9966</v>
      </c>
      <c r="D6675"/>
    </row>
    <row r="6676" spans="2:4" ht="15" x14ac:dyDescent="0.25">
      <c r="B6676" s="2" t="s">
        <v>455</v>
      </c>
      <c r="C6676" s="2" t="s">
        <v>837</v>
      </c>
      <c r="D6676"/>
    </row>
    <row r="6677" spans="2:4" ht="15" x14ac:dyDescent="0.25">
      <c r="B6677" s="2" t="s">
        <v>473</v>
      </c>
      <c r="C6677" s="2" t="s">
        <v>837</v>
      </c>
      <c r="D6677"/>
    </row>
    <row r="6678" spans="2:4" ht="15" x14ac:dyDescent="0.25">
      <c r="B6678" s="2" t="s">
        <v>483</v>
      </c>
      <c r="C6678" s="2" t="s">
        <v>837</v>
      </c>
      <c r="D6678"/>
    </row>
    <row r="6679" spans="2:4" ht="15" x14ac:dyDescent="0.25">
      <c r="B6679" s="2" t="s">
        <v>485</v>
      </c>
      <c r="C6679" s="2" t="s">
        <v>837</v>
      </c>
      <c r="D6679"/>
    </row>
    <row r="6680" spans="2:4" ht="15" x14ac:dyDescent="0.25">
      <c r="B6680" s="2" t="s">
        <v>486</v>
      </c>
      <c r="C6680" s="2" t="s">
        <v>837</v>
      </c>
      <c r="D6680"/>
    </row>
    <row r="6681" spans="2:4" ht="15" x14ac:dyDescent="0.25">
      <c r="B6681" s="2" t="s">
        <v>488</v>
      </c>
      <c r="C6681" s="2" t="s">
        <v>837</v>
      </c>
      <c r="D6681"/>
    </row>
    <row r="6682" spans="2:4" ht="15" x14ac:dyDescent="0.25">
      <c r="B6682" s="2" t="s">
        <v>489</v>
      </c>
      <c r="C6682" s="2" t="s">
        <v>837</v>
      </c>
      <c r="D6682"/>
    </row>
    <row r="6683" spans="2:4" ht="15" x14ac:dyDescent="0.25">
      <c r="B6683" s="2" t="s">
        <v>495</v>
      </c>
      <c r="C6683" s="2" t="s">
        <v>837</v>
      </c>
      <c r="D6683"/>
    </row>
    <row r="6684" spans="2:4" ht="15" x14ac:dyDescent="0.25">
      <c r="B6684" s="2" t="s">
        <v>506</v>
      </c>
      <c r="C6684" s="2" t="s">
        <v>837</v>
      </c>
      <c r="D6684"/>
    </row>
    <row r="6685" spans="2:4" ht="15" x14ac:dyDescent="0.25">
      <c r="B6685" s="2" t="s">
        <v>523</v>
      </c>
      <c r="C6685" s="2" t="s">
        <v>837</v>
      </c>
      <c r="D6685"/>
    </row>
    <row r="6686" spans="2:4" ht="15" x14ac:dyDescent="0.25">
      <c r="B6686" s="2" t="s">
        <v>9187</v>
      </c>
      <c r="C6686" s="2" t="s">
        <v>8325</v>
      </c>
      <c r="D6686"/>
    </row>
    <row r="6687" spans="2:4" ht="15" x14ac:dyDescent="0.25">
      <c r="B6687" s="2" t="s">
        <v>536</v>
      </c>
      <c r="C6687" s="2" t="s">
        <v>837</v>
      </c>
      <c r="D6687"/>
    </row>
    <row r="6688" spans="2:4" ht="15" x14ac:dyDescent="0.25">
      <c r="B6688" s="2" t="s">
        <v>9193</v>
      </c>
      <c r="C6688" s="2" t="s">
        <v>8325</v>
      </c>
      <c r="D6688"/>
    </row>
    <row r="6689" spans="2:4" ht="15" x14ac:dyDescent="0.25">
      <c r="B6689" s="2" t="s">
        <v>9203</v>
      </c>
      <c r="C6689" s="2" t="s">
        <v>8325</v>
      </c>
      <c r="D6689"/>
    </row>
    <row r="6690" spans="2:4" ht="15" x14ac:dyDescent="0.25">
      <c r="B6690" s="2" t="s">
        <v>606</v>
      </c>
      <c r="C6690" s="2" t="s">
        <v>837</v>
      </c>
      <c r="D6690"/>
    </row>
    <row r="6691" spans="2:4" ht="15" x14ac:dyDescent="0.25">
      <c r="B6691" s="2" t="s">
        <v>616</v>
      </c>
      <c r="C6691" s="2" t="s">
        <v>837</v>
      </c>
      <c r="D6691"/>
    </row>
    <row r="6692" spans="2:4" ht="15" x14ac:dyDescent="0.25">
      <c r="B6692" s="2" t="s">
        <v>657</v>
      </c>
      <c r="C6692" s="2" t="s">
        <v>837</v>
      </c>
      <c r="D6692"/>
    </row>
    <row r="6693" spans="2:4" ht="15" x14ac:dyDescent="0.25">
      <c r="B6693" s="2" t="s">
        <v>10088</v>
      </c>
      <c r="C6693" s="2" t="s">
        <v>10067</v>
      </c>
      <c r="D6693"/>
    </row>
    <row r="6694" spans="2:4" ht="15" x14ac:dyDescent="0.25">
      <c r="B6694" s="2" t="s">
        <v>9190</v>
      </c>
      <c r="C6694" s="2" t="s">
        <v>8325</v>
      </c>
      <c r="D6694"/>
    </row>
    <row r="6695" spans="2:4" ht="15" x14ac:dyDescent="0.25">
      <c r="B6695" s="2" t="s">
        <v>690</v>
      </c>
      <c r="C6695" s="2" t="s">
        <v>837</v>
      </c>
      <c r="D6695"/>
    </row>
    <row r="6696" spans="2:4" ht="15" x14ac:dyDescent="0.25">
      <c r="B6696" s="2" t="s">
        <v>699</v>
      </c>
      <c r="C6696" s="2" t="s">
        <v>837</v>
      </c>
      <c r="D6696"/>
    </row>
    <row r="6697" spans="2:4" ht="15" x14ac:dyDescent="0.25">
      <c r="B6697" s="2" t="s">
        <v>708</v>
      </c>
      <c r="C6697" s="2" t="s">
        <v>837</v>
      </c>
      <c r="D6697"/>
    </row>
    <row r="6698" spans="2:4" ht="15" x14ac:dyDescent="0.25">
      <c r="B6698" s="2" t="s">
        <v>10022</v>
      </c>
      <c r="C6698" s="2" t="s">
        <v>9966</v>
      </c>
      <c r="D6698"/>
    </row>
    <row r="6699" spans="2:4" ht="15" x14ac:dyDescent="0.25">
      <c r="B6699" s="2" t="s">
        <v>9188</v>
      </c>
      <c r="C6699" s="2" t="s">
        <v>8325</v>
      </c>
      <c r="D6699"/>
    </row>
    <row r="6700" spans="2:4" ht="15" x14ac:dyDescent="0.25">
      <c r="B6700" s="2" t="s">
        <v>722</v>
      </c>
      <c r="C6700" s="2" t="s">
        <v>837</v>
      </c>
      <c r="D6700"/>
    </row>
    <row r="6701" spans="2:4" ht="15" x14ac:dyDescent="0.25">
      <c r="B6701" s="2" t="s">
        <v>735</v>
      </c>
      <c r="C6701" s="2" t="s">
        <v>837</v>
      </c>
      <c r="D6701"/>
    </row>
    <row r="6702" spans="2:4" ht="15" x14ac:dyDescent="0.25">
      <c r="B6702" s="2" t="s">
        <v>9185</v>
      </c>
      <c r="C6702" s="2" t="s">
        <v>8325</v>
      </c>
      <c r="D6702"/>
    </row>
    <row r="6703" spans="2:4" ht="15" x14ac:dyDescent="0.25">
      <c r="B6703" s="2" t="s">
        <v>764</v>
      </c>
      <c r="C6703" s="2" t="s">
        <v>837</v>
      </c>
      <c r="D6703"/>
    </row>
    <row r="6704" spans="2:4" ht="15" x14ac:dyDescent="0.25">
      <c r="B6704" s="2" t="s">
        <v>773</v>
      </c>
      <c r="C6704" s="2" t="s">
        <v>837</v>
      </c>
      <c r="D6704"/>
    </row>
    <row r="6705" spans="2:4" ht="15" x14ac:dyDescent="0.25">
      <c r="B6705" s="2" t="s">
        <v>10033</v>
      </c>
      <c r="C6705" s="2" t="s">
        <v>9966</v>
      </c>
      <c r="D6705"/>
    </row>
    <row r="6706" spans="2:4" ht="15" x14ac:dyDescent="0.25">
      <c r="B6706" s="2" t="s">
        <v>775</v>
      </c>
      <c r="C6706" s="2" t="s">
        <v>837</v>
      </c>
      <c r="D6706"/>
    </row>
    <row r="6707" spans="2:4" ht="15" x14ac:dyDescent="0.25">
      <c r="B6707" s="2" t="s">
        <v>4497</v>
      </c>
      <c r="C6707" s="2" t="s">
        <v>839</v>
      </c>
      <c r="D6707"/>
    </row>
    <row r="6708" spans="2:4" ht="15" x14ac:dyDescent="0.25">
      <c r="B6708" s="2" t="s">
        <v>4498</v>
      </c>
      <c r="C6708" s="2" t="s">
        <v>839</v>
      </c>
      <c r="D6708"/>
    </row>
    <row r="6709" spans="2:4" ht="15" x14ac:dyDescent="0.25">
      <c r="B6709" s="2" t="s">
        <v>4499</v>
      </c>
      <c r="C6709" s="2" t="s">
        <v>839</v>
      </c>
      <c r="D6709"/>
    </row>
    <row r="6710" spans="2:4" ht="15" x14ac:dyDescent="0.25">
      <c r="B6710" s="2" t="s">
        <v>4500</v>
      </c>
      <c r="C6710" s="2" t="s">
        <v>839</v>
      </c>
      <c r="D6710"/>
    </row>
    <row r="6711" spans="2:4" ht="15" x14ac:dyDescent="0.25">
      <c r="B6711" s="2" t="s">
        <v>4501</v>
      </c>
      <c r="C6711" s="2" t="s">
        <v>839</v>
      </c>
      <c r="D6711"/>
    </row>
    <row r="6712" spans="2:4" ht="15" x14ac:dyDescent="0.25">
      <c r="B6712" s="2" t="s">
        <v>4502</v>
      </c>
      <c r="C6712" s="2" t="s">
        <v>839</v>
      </c>
      <c r="D6712"/>
    </row>
    <row r="6713" spans="2:4" ht="15" x14ac:dyDescent="0.25">
      <c r="B6713" s="2" t="s">
        <v>4503</v>
      </c>
      <c r="C6713" s="2" t="s">
        <v>839</v>
      </c>
      <c r="D6713"/>
    </row>
    <row r="6714" spans="2:4" ht="15" x14ac:dyDescent="0.25">
      <c r="B6714" s="2" t="s">
        <v>4504</v>
      </c>
      <c r="C6714" s="2" t="s">
        <v>839</v>
      </c>
      <c r="D6714"/>
    </row>
    <row r="6715" spans="2:4" ht="15" x14ac:dyDescent="0.25">
      <c r="B6715" s="2" t="s">
        <v>4505</v>
      </c>
      <c r="C6715" s="2" t="s">
        <v>839</v>
      </c>
      <c r="D6715"/>
    </row>
    <row r="6716" spans="2:4" ht="15" x14ac:dyDescent="0.25">
      <c r="B6716" s="2" t="s">
        <v>4506</v>
      </c>
      <c r="C6716" s="2" t="s">
        <v>839</v>
      </c>
      <c r="D6716"/>
    </row>
    <row r="6717" spans="2:4" ht="15" x14ac:dyDescent="0.25">
      <c r="B6717" s="2" t="s">
        <v>4507</v>
      </c>
      <c r="C6717" s="2" t="s">
        <v>9657</v>
      </c>
      <c r="D6717"/>
    </row>
    <row r="6718" spans="2:4" ht="15" x14ac:dyDescent="0.25">
      <c r="C6718" s="2" t="s">
        <v>839</v>
      </c>
      <c r="D6718"/>
    </row>
    <row r="6719" spans="2:4" ht="15" x14ac:dyDescent="0.25">
      <c r="B6719" s="2" t="s">
        <v>4508</v>
      </c>
      <c r="C6719" s="2" t="s">
        <v>839</v>
      </c>
      <c r="D6719"/>
    </row>
    <row r="6720" spans="2:4" ht="15" x14ac:dyDescent="0.25">
      <c r="B6720" s="2" t="s">
        <v>4509</v>
      </c>
      <c r="C6720" s="2" t="s">
        <v>839</v>
      </c>
      <c r="D6720"/>
    </row>
    <row r="6721" spans="2:4" ht="15" x14ac:dyDescent="0.25">
      <c r="B6721" s="2" t="s">
        <v>4510</v>
      </c>
      <c r="C6721" s="2" t="s">
        <v>839</v>
      </c>
      <c r="D6721"/>
    </row>
    <row r="6722" spans="2:4" ht="15" x14ac:dyDescent="0.25">
      <c r="B6722" s="2" t="s">
        <v>4511</v>
      </c>
      <c r="C6722" s="2" t="s">
        <v>839</v>
      </c>
      <c r="D6722"/>
    </row>
    <row r="6723" spans="2:4" ht="15" x14ac:dyDescent="0.25">
      <c r="B6723" s="2" t="s">
        <v>4512</v>
      </c>
      <c r="C6723" s="2" t="s">
        <v>839</v>
      </c>
      <c r="D6723"/>
    </row>
    <row r="6724" spans="2:4" ht="15" x14ac:dyDescent="0.25">
      <c r="B6724" s="2" t="s">
        <v>4513</v>
      </c>
      <c r="C6724" s="2" t="s">
        <v>839</v>
      </c>
      <c r="D6724"/>
    </row>
    <row r="6725" spans="2:4" ht="15" x14ac:dyDescent="0.25">
      <c r="B6725" s="2" t="s">
        <v>4514</v>
      </c>
      <c r="C6725" s="2" t="s">
        <v>839</v>
      </c>
      <c r="D6725"/>
    </row>
    <row r="6726" spans="2:4" ht="15" x14ac:dyDescent="0.25">
      <c r="B6726" s="2" t="s">
        <v>4515</v>
      </c>
      <c r="C6726" s="2" t="s">
        <v>9657</v>
      </c>
      <c r="D6726"/>
    </row>
    <row r="6727" spans="2:4" ht="15" x14ac:dyDescent="0.25">
      <c r="C6727" s="2" t="s">
        <v>839</v>
      </c>
      <c r="D6727"/>
    </row>
    <row r="6728" spans="2:4" ht="15" x14ac:dyDescent="0.25">
      <c r="B6728" s="2" t="s">
        <v>4516</v>
      </c>
      <c r="C6728" s="2" t="s">
        <v>9657</v>
      </c>
      <c r="D6728"/>
    </row>
    <row r="6729" spans="2:4" ht="15" x14ac:dyDescent="0.25">
      <c r="C6729" s="2" t="s">
        <v>839</v>
      </c>
      <c r="D6729"/>
    </row>
    <row r="6730" spans="2:4" ht="15" x14ac:dyDescent="0.25">
      <c r="B6730" s="2" t="s">
        <v>4517</v>
      </c>
      <c r="C6730" s="2" t="s">
        <v>839</v>
      </c>
      <c r="D6730"/>
    </row>
    <row r="6731" spans="2:4" ht="15" x14ac:dyDescent="0.25">
      <c r="B6731" s="2" t="s">
        <v>4518</v>
      </c>
      <c r="C6731" s="2" t="s">
        <v>839</v>
      </c>
      <c r="D6731"/>
    </row>
    <row r="6732" spans="2:4" ht="15" x14ac:dyDescent="0.25">
      <c r="B6732" s="2" t="s">
        <v>4519</v>
      </c>
      <c r="C6732" s="2" t="s">
        <v>839</v>
      </c>
      <c r="D6732"/>
    </row>
    <row r="6733" spans="2:4" ht="15" x14ac:dyDescent="0.25">
      <c r="B6733" s="2" t="s">
        <v>4520</v>
      </c>
      <c r="C6733" s="2" t="s">
        <v>839</v>
      </c>
      <c r="D6733"/>
    </row>
    <row r="6734" spans="2:4" ht="15" x14ac:dyDescent="0.25">
      <c r="B6734" s="2" t="s">
        <v>4521</v>
      </c>
      <c r="C6734" s="2" t="s">
        <v>839</v>
      </c>
      <c r="D6734"/>
    </row>
    <row r="6735" spans="2:4" ht="15" x14ac:dyDescent="0.25">
      <c r="B6735" s="2" t="s">
        <v>4522</v>
      </c>
      <c r="C6735" s="2" t="s">
        <v>839</v>
      </c>
      <c r="D6735"/>
    </row>
    <row r="6736" spans="2:4" ht="15" x14ac:dyDescent="0.25">
      <c r="B6736" s="2" t="s">
        <v>4523</v>
      </c>
      <c r="C6736" s="2" t="s">
        <v>839</v>
      </c>
      <c r="D6736"/>
    </row>
    <row r="6737" spans="2:4" ht="15" x14ac:dyDescent="0.25">
      <c r="B6737" s="2" t="s">
        <v>4524</v>
      </c>
      <c r="C6737" s="2" t="s">
        <v>839</v>
      </c>
      <c r="D6737"/>
    </row>
    <row r="6738" spans="2:4" ht="15" x14ac:dyDescent="0.25">
      <c r="B6738" s="2" t="s">
        <v>4525</v>
      </c>
      <c r="C6738" s="2" t="s">
        <v>839</v>
      </c>
      <c r="D6738"/>
    </row>
    <row r="6739" spans="2:4" ht="15" x14ac:dyDescent="0.25">
      <c r="B6739" s="2" t="s">
        <v>4526</v>
      </c>
      <c r="C6739" s="2" t="s">
        <v>839</v>
      </c>
      <c r="D6739"/>
    </row>
    <row r="6740" spans="2:4" ht="15" x14ac:dyDescent="0.25">
      <c r="B6740" s="2" t="s">
        <v>4527</v>
      </c>
      <c r="C6740" s="2" t="s">
        <v>839</v>
      </c>
      <c r="D6740"/>
    </row>
    <row r="6741" spans="2:4" ht="15" x14ac:dyDescent="0.25">
      <c r="B6741" s="2" t="s">
        <v>792</v>
      </c>
      <c r="C6741" s="2" t="s">
        <v>837</v>
      </c>
      <c r="D6741"/>
    </row>
    <row r="6742" spans="2:4" ht="15" x14ac:dyDescent="0.25">
      <c r="B6742" s="2" t="s">
        <v>4528</v>
      </c>
      <c r="C6742" s="2" t="s">
        <v>839</v>
      </c>
      <c r="D6742"/>
    </row>
    <row r="6743" spans="2:4" ht="15" x14ac:dyDescent="0.25">
      <c r="B6743" s="2" t="s">
        <v>4529</v>
      </c>
      <c r="C6743" s="2" t="s">
        <v>839</v>
      </c>
      <c r="D6743"/>
    </row>
    <row r="6744" spans="2:4" ht="15" x14ac:dyDescent="0.25">
      <c r="B6744" s="2" t="s">
        <v>4530</v>
      </c>
      <c r="C6744" s="2" t="s">
        <v>839</v>
      </c>
      <c r="D6744"/>
    </row>
    <row r="6745" spans="2:4" ht="15" x14ac:dyDescent="0.25">
      <c r="B6745" s="2" t="s">
        <v>4531</v>
      </c>
      <c r="C6745" s="2" t="s">
        <v>839</v>
      </c>
      <c r="D6745"/>
    </row>
    <row r="6746" spans="2:4" ht="15" x14ac:dyDescent="0.25">
      <c r="B6746" s="2" t="s">
        <v>4532</v>
      </c>
      <c r="C6746" s="2" t="s">
        <v>839</v>
      </c>
      <c r="D6746"/>
    </row>
    <row r="6747" spans="2:4" ht="15" x14ac:dyDescent="0.25">
      <c r="B6747" s="2" t="s">
        <v>4533</v>
      </c>
      <c r="C6747" s="2" t="s">
        <v>839</v>
      </c>
      <c r="D6747"/>
    </row>
    <row r="6748" spans="2:4" ht="15" x14ac:dyDescent="0.25">
      <c r="B6748" s="2" t="s">
        <v>4534</v>
      </c>
      <c r="C6748" s="2" t="s">
        <v>839</v>
      </c>
      <c r="D6748"/>
    </row>
    <row r="6749" spans="2:4" ht="15" x14ac:dyDescent="0.25">
      <c r="B6749" s="2" t="s">
        <v>4535</v>
      </c>
      <c r="C6749" s="2" t="s">
        <v>839</v>
      </c>
      <c r="D6749"/>
    </row>
    <row r="6750" spans="2:4" ht="15" x14ac:dyDescent="0.25">
      <c r="B6750" s="2" t="s">
        <v>4536</v>
      </c>
      <c r="C6750" s="2" t="s">
        <v>839</v>
      </c>
      <c r="D6750"/>
    </row>
    <row r="6751" spans="2:4" ht="15" x14ac:dyDescent="0.25">
      <c r="B6751" s="2" t="s">
        <v>4537</v>
      </c>
      <c r="C6751" s="2" t="s">
        <v>839</v>
      </c>
      <c r="D6751"/>
    </row>
    <row r="6752" spans="2:4" ht="15" x14ac:dyDescent="0.25">
      <c r="B6752" s="2" t="s">
        <v>4538</v>
      </c>
      <c r="C6752" s="2" t="s">
        <v>839</v>
      </c>
      <c r="D6752"/>
    </row>
    <row r="6753" spans="2:4" ht="15" x14ac:dyDescent="0.25">
      <c r="B6753" s="2" t="s">
        <v>4539</v>
      </c>
      <c r="C6753" s="2" t="s">
        <v>9657</v>
      </c>
      <c r="D6753"/>
    </row>
    <row r="6754" spans="2:4" ht="15" x14ac:dyDescent="0.25">
      <c r="C6754" s="2" t="s">
        <v>839</v>
      </c>
      <c r="D6754"/>
    </row>
    <row r="6755" spans="2:4" ht="15" x14ac:dyDescent="0.25">
      <c r="B6755" s="2" t="s">
        <v>4540</v>
      </c>
      <c r="C6755" s="2" t="s">
        <v>839</v>
      </c>
      <c r="D6755"/>
    </row>
    <row r="6756" spans="2:4" ht="15" x14ac:dyDescent="0.25">
      <c r="B6756" s="2" t="s">
        <v>4541</v>
      </c>
      <c r="C6756" s="2" t="s">
        <v>839</v>
      </c>
      <c r="D6756"/>
    </row>
    <row r="6757" spans="2:4" ht="15" x14ac:dyDescent="0.25">
      <c r="B6757" s="2" t="s">
        <v>4542</v>
      </c>
      <c r="C6757" s="2" t="s">
        <v>839</v>
      </c>
      <c r="D6757"/>
    </row>
    <row r="6758" spans="2:4" ht="15" x14ac:dyDescent="0.25">
      <c r="B6758" s="2" t="s">
        <v>4543</v>
      </c>
      <c r="C6758" s="2" t="s">
        <v>839</v>
      </c>
      <c r="D6758"/>
    </row>
    <row r="6759" spans="2:4" ht="15" x14ac:dyDescent="0.25">
      <c r="B6759" s="2" t="s">
        <v>4544</v>
      </c>
      <c r="C6759" s="2" t="s">
        <v>839</v>
      </c>
      <c r="D6759"/>
    </row>
    <row r="6760" spans="2:4" ht="15" x14ac:dyDescent="0.25">
      <c r="B6760" s="2" t="s">
        <v>4545</v>
      </c>
      <c r="C6760" s="2" t="s">
        <v>839</v>
      </c>
      <c r="D6760"/>
    </row>
    <row r="6761" spans="2:4" ht="15" x14ac:dyDescent="0.25">
      <c r="B6761" s="2" t="s">
        <v>4546</v>
      </c>
      <c r="C6761" s="2" t="s">
        <v>839</v>
      </c>
      <c r="D6761"/>
    </row>
    <row r="6762" spans="2:4" ht="15" x14ac:dyDescent="0.25">
      <c r="B6762" s="2" t="s">
        <v>4547</v>
      </c>
      <c r="C6762" s="2" t="s">
        <v>839</v>
      </c>
      <c r="D6762"/>
    </row>
    <row r="6763" spans="2:4" ht="15" x14ac:dyDescent="0.25">
      <c r="B6763" s="2" t="s">
        <v>4548</v>
      </c>
      <c r="C6763" s="2" t="s">
        <v>839</v>
      </c>
      <c r="D6763"/>
    </row>
    <row r="6764" spans="2:4" ht="15" x14ac:dyDescent="0.25">
      <c r="B6764" s="2" t="s">
        <v>4549</v>
      </c>
      <c r="C6764" s="2" t="s">
        <v>9657</v>
      </c>
      <c r="D6764"/>
    </row>
    <row r="6765" spans="2:4" ht="15" x14ac:dyDescent="0.25">
      <c r="C6765" s="2" t="s">
        <v>839</v>
      </c>
      <c r="D6765"/>
    </row>
    <row r="6766" spans="2:4" ht="15" x14ac:dyDescent="0.25">
      <c r="B6766" s="2" t="s">
        <v>4550</v>
      </c>
      <c r="C6766" s="2" t="s">
        <v>839</v>
      </c>
      <c r="D6766"/>
    </row>
    <row r="6767" spans="2:4" ht="15" x14ac:dyDescent="0.25">
      <c r="B6767" s="2" t="s">
        <v>4551</v>
      </c>
      <c r="C6767" s="2" t="s">
        <v>839</v>
      </c>
      <c r="D6767"/>
    </row>
    <row r="6768" spans="2:4" ht="15" x14ac:dyDescent="0.25">
      <c r="B6768" s="2" t="s">
        <v>4552</v>
      </c>
      <c r="C6768" s="2" t="s">
        <v>839</v>
      </c>
      <c r="D6768"/>
    </row>
    <row r="6769" spans="2:4" ht="15" x14ac:dyDescent="0.25">
      <c r="B6769" s="2" t="s">
        <v>4553</v>
      </c>
      <c r="C6769" s="2" t="s">
        <v>839</v>
      </c>
      <c r="D6769"/>
    </row>
    <row r="6770" spans="2:4" ht="15" x14ac:dyDescent="0.25">
      <c r="B6770" s="2" t="s">
        <v>4554</v>
      </c>
      <c r="C6770" s="2" t="s">
        <v>839</v>
      </c>
      <c r="D6770"/>
    </row>
    <row r="6771" spans="2:4" ht="15" x14ac:dyDescent="0.25">
      <c r="B6771" s="2" t="s">
        <v>4555</v>
      </c>
      <c r="C6771" s="2" t="s">
        <v>839</v>
      </c>
      <c r="D6771"/>
    </row>
    <row r="6772" spans="2:4" ht="15" x14ac:dyDescent="0.25">
      <c r="B6772" s="2" t="s">
        <v>4556</v>
      </c>
      <c r="C6772" s="2" t="s">
        <v>839</v>
      </c>
      <c r="D6772"/>
    </row>
    <row r="6773" spans="2:4" ht="15" x14ac:dyDescent="0.25">
      <c r="B6773" s="2" t="s">
        <v>4557</v>
      </c>
      <c r="C6773" s="2" t="s">
        <v>9657</v>
      </c>
      <c r="D6773"/>
    </row>
    <row r="6774" spans="2:4" ht="15" x14ac:dyDescent="0.25">
      <c r="C6774" s="2" t="s">
        <v>839</v>
      </c>
      <c r="D6774"/>
    </row>
    <row r="6775" spans="2:4" ht="15" x14ac:dyDescent="0.25">
      <c r="B6775" s="2" t="s">
        <v>4558</v>
      </c>
      <c r="C6775" s="2" t="s">
        <v>9657</v>
      </c>
      <c r="D6775"/>
    </row>
    <row r="6776" spans="2:4" ht="15" x14ac:dyDescent="0.25">
      <c r="C6776" s="2" t="s">
        <v>839</v>
      </c>
      <c r="D6776"/>
    </row>
    <row r="6777" spans="2:4" ht="15" x14ac:dyDescent="0.25">
      <c r="B6777" s="2" t="s">
        <v>4559</v>
      </c>
      <c r="C6777" s="2" t="s">
        <v>839</v>
      </c>
      <c r="D6777"/>
    </row>
    <row r="6778" spans="2:4" ht="15" x14ac:dyDescent="0.25">
      <c r="B6778" s="2" t="s">
        <v>4560</v>
      </c>
      <c r="C6778" s="2" t="s">
        <v>839</v>
      </c>
      <c r="D6778"/>
    </row>
    <row r="6779" spans="2:4" ht="15" x14ac:dyDescent="0.25">
      <c r="B6779" s="2" t="s">
        <v>4561</v>
      </c>
      <c r="C6779" s="2" t="s">
        <v>839</v>
      </c>
      <c r="D6779"/>
    </row>
    <row r="6780" spans="2:4" ht="15" x14ac:dyDescent="0.25">
      <c r="B6780" s="2" t="s">
        <v>4562</v>
      </c>
      <c r="C6780" s="2" t="s">
        <v>839</v>
      </c>
      <c r="D6780"/>
    </row>
    <row r="6781" spans="2:4" ht="15" x14ac:dyDescent="0.25">
      <c r="B6781" s="2" t="s">
        <v>4563</v>
      </c>
      <c r="C6781" s="2" t="s">
        <v>839</v>
      </c>
      <c r="D6781"/>
    </row>
    <row r="6782" spans="2:4" ht="15" x14ac:dyDescent="0.25">
      <c r="B6782" s="2" t="s">
        <v>4564</v>
      </c>
      <c r="C6782" s="2" t="s">
        <v>839</v>
      </c>
      <c r="D6782"/>
    </row>
    <row r="6783" spans="2:4" ht="15" x14ac:dyDescent="0.25">
      <c r="B6783" s="2" t="s">
        <v>4565</v>
      </c>
      <c r="C6783" s="2" t="s">
        <v>839</v>
      </c>
      <c r="D6783"/>
    </row>
    <row r="6784" spans="2:4" ht="15" x14ac:dyDescent="0.25">
      <c r="B6784" s="2" t="s">
        <v>4566</v>
      </c>
      <c r="C6784" s="2" t="s">
        <v>839</v>
      </c>
      <c r="D6784"/>
    </row>
    <row r="6785" spans="1:4" ht="15" x14ac:dyDescent="0.25">
      <c r="B6785" s="2" t="s">
        <v>4567</v>
      </c>
      <c r="C6785" s="2" t="s">
        <v>839</v>
      </c>
      <c r="D6785"/>
    </row>
    <row r="6786" spans="1:4" ht="15" x14ac:dyDescent="0.25">
      <c r="B6786" s="2" t="s">
        <v>4568</v>
      </c>
      <c r="C6786" s="2" t="s">
        <v>839</v>
      </c>
      <c r="D6786"/>
    </row>
    <row r="6787" spans="1:4" ht="15" x14ac:dyDescent="0.25">
      <c r="B6787" s="2" t="s">
        <v>9209</v>
      </c>
      <c r="C6787" s="2" t="s">
        <v>8325</v>
      </c>
      <c r="D6787"/>
    </row>
    <row r="6788" spans="1:4" ht="15" x14ac:dyDescent="0.25">
      <c r="B6788" s="2" t="s">
        <v>9636</v>
      </c>
      <c r="C6788" s="2" t="s">
        <v>9410</v>
      </c>
      <c r="D6788"/>
    </row>
    <row r="6789" spans="1:4" ht="15" x14ac:dyDescent="0.25">
      <c r="B6789" s="2" t="s">
        <v>9514</v>
      </c>
      <c r="C6789" s="2" t="s">
        <v>9410</v>
      </c>
      <c r="D6789"/>
    </row>
    <row r="6790" spans="1:4" ht="15" x14ac:dyDescent="0.25">
      <c r="B6790" s="2" t="s">
        <v>9515</v>
      </c>
      <c r="C6790" s="2" t="s">
        <v>9410</v>
      </c>
      <c r="D6790"/>
    </row>
    <row r="6791" spans="1:4" ht="15" x14ac:dyDescent="0.25">
      <c r="B6791" s="2" t="s">
        <v>10051</v>
      </c>
      <c r="C6791" s="2" t="s">
        <v>9966</v>
      </c>
      <c r="D6791"/>
    </row>
    <row r="6792" spans="1:4" ht="15" x14ac:dyDescent="0.25">
      <c r="A6792" s="2" t="s">
        <v>568</v>
      </c>
      <c r="B6792" s="2" t="s">
        <v>241</v>
      </c>
      <c r="C6792" s="2" t="s">
        <v>837</v>
      </c>
      <c r="D6792"/>
    </row>
    <row r="6793" spans="1:4" ht="15" x14ac:dyDescent="0.25">
      <c r="B6793" s="2" t="s">
        <v>9401</v>
      </c>
      <c r="C6793" s="2" t="s">
        <v>8325</v>
      </c>
      <c r="D6793"/>
    </row>
    <row r="6794" spans="1:4" ht="15" x14ac:dyDescent="0.25">
      <c r="B6794" s="2" t="s">
        <v>10201</v>
      </c>
      <c r="C6794" s="2" t="s">
        <v>10157</v>
      </c>
      <c r="D6794"/>
    </row>
    <row r="6795" spans="1:4" ht="15" x14ac:dyDescent="0.25">
      <c r="B6795" s="2" t="s">
        <v>329</v>
      </c>
      <c r="C6795" s="2" t="s">
        <v>837</v>
      </c>
      <c r="D6795"/>
    </row>
    <row r="6796" spans="1:4" ht="15" x14ac:dyDescent="0.25">
      <c r="B6796" s="2" t="s">
        <v>4569</v>
      </c>
      <c r="C6796" s="2" t="s">
        <v>839</v>
      </c>
      <c r="D6796"/>
    </row>
    <row r="6797" spans="1:4" ht="15" x14ac:dyDescent="0.25">
      <c r="B6797" s="2" t="s">
        <v>4570</v>
      </c>
      <c r="C6797" s="2" t="s">
        <v>839</v>
      </c>
      <c r="D6797"/>
    </row>
    <row r="6798" spans="1:4" ht="15" x14ac:dyDescent="0.25">
      <c r="B6798" s="2" t="s">
        <v>4571</v>
      </c>
      <c r="C6798" s="2" t="s">
        <v>839</v>
      </c>
      <c r="D6798"/>
    </row>
    <row r="6799" spans="1:4" ht="15" x14ac:dyDescent="0.25">
      <c r="B6799" s="2" t="s">
        <v>4572</v>
      </c>
      <c r="C6799" s="2" t="s">
        <v>839</v>
      </c>
      <c r="D6799"/>
    </row>
    <row r="6800" spans="1:4" ht="15" x14ac:dyDescent="0.25">
      <c r="B6800" s="2" t="s">
        <v>4573</v>
      </c>
      <c r="C6800" s="2" t="s">
        <v>839</v>
      </c>
      <c r="D6800"/>
    </row>
    <row r="6801" spans="2:4" ht="15" x14ac:dyDescent="0.25">
      <c r="B6801" s="2" t="s">
        <v>4574</v>
      </c>
      <c r="C6801" s="2" t="s">
        <v>839</v>
      </c>
      <c r="D6801"/>
    </row>
    <row r="6802" spans="2:4" ht="15" x14ac:dyDescent="0.25">
      <c r="B6802" s="2" t="s">
        <v>4575</v>
      </c>
      <c r="C6802" s="2" t="s">
        <v>839</v>
      </c>
      <c r="D6802"/>
    </row>
    <row r="6803" spans="2:4" ht="15" x14ac:dyDescent="0.25">
      <c r="B6803" s="2" t="s">
        <v>4576</v>
      </c>
      <c r="C6803" s="2" t="s">
        <v>839</v>
      </c>
      <c r="D6803"/>
    </row>
    <row r="6804" spans="2:4" ht="15" x14ac:dyDescent="0.25">
      <c r="B6804" s="2" t="s">
        <v>4577</v>
      </c>
      <c r="C6804" s="2" t="s">
        <v>839</v>
      </c>
      <c r="D6804"/>
    </row>
    <row r="6805" spans="2:4" ht="15" x14ac:dyDescent="0.25">
      <c r="B6805" s="2" t="s">
        <v>4578</v>
      </c>
      <c r="C6805" s="2" t="s">
        <v>839</v>
      </c>
      <c r="D6805"/>
    </row>
    <row r="6806" spans="2:4" ht="15" x14ac:dyDescent="0.25">
      <c r="B6806" s="2" t="s">
        <v>4579</v>
      </c>
      <c r="C6806" s="2" t="s">
        <v>839</v>
      </c>
      <c r="D6806"/>
    </row>
    <row r="6807" spans="2:4" ht="15" x14ac:dyDescent="0.25">
      <c r="B6807" s="2" t="s">
        <v>4580</v>
      </c>
      <c r="C6807" s="2" t="s">
        <v>839</v>
      </c>
      <c r="D6807"/>
    </row>
    <row r="6808" spans="2:4" ht="15" x14ac:dyDescent="0.25">
      <c r="B6808" s="2" t="s">
        <v>4581</v>
      </c>
      <c r="C6808" s="2" t="s">
        <v>839</v>
      </c>
      <c r="D6808"/>
    </row>
    <row r="6809" spans="2:4" ht="15" x14ac:dyDescent="0.25">
      <c r="B6809" s="2" t="s">
        <v>4582</v>
      </c>
      <c r="C6809" s="2" t="s">
        <v>839</v>
      </c>
      <c r="D6809"/>
    </row>
    <row r="6810" spans="2:4" ht="15" x14ac:dyDescent="0.25">
      <c r="B6810" s="2" t="s">
        <v>4583</v>
      </c>
      <c r="C6810" s="2" t="s">
        <v>839</v>
      </c>
      <c r="D6810"/>
    </row>
    <row r="6811" spans="2:4" ht="15" x14ac:dyDescent="0.25">
      <c r="B6811" s="2" t="s">
        <v>4584</v>
      </c>
      <c r="C6811" s="2" t="s">
        <v>839</v>
      </c>
      <c r="D6811"/>
    </row>
    <row r="6812" spans="2:4" ht="15" x14ac:dyDescent="0.25">
      <c r="B6812" s="2" t="s">
        <v>4585</v>
      </c>
      <c r="C6812" s="2" t="s">
        <v>839</v>
      </c>
      <c r="D6812"/>
    </row>
    <row r="6813" spans="2:4" ht="15" x14ac:dyDescent="0.25">
      <c r="B6813" s="2" t="s">
        <v>4586</v>
      </c>
      <c r="C6813" s="2" t="s">
        <v>839</v>
      </c>
      <c r="D6813"/>
    </row>
    <row r="6814" spans="2:4" ht="15" x14ac:dyDescent="0.25">
      <c r="B6814" s="2" t="s">
        <v>4587</v>
      </c>
      <c r="C6814" s="2" t="s">
        <v>839</v>
      </c>
      <c r="D6814"/>
    </row>
    <row r="6815" spans="2:4" ht="15" x14ac:dyDescent="0.25">
      <c r="B6815" s="2" t="s">
        <v>4588</v>
      </c>
      <c r="C6815" s="2" t="s">
        <v>839</v>
      </c>
      <c r="D6815"/>
    </row>
    <row r="6816" spans="2:4" ht="15" x14ac:dyDescent="0.25">
      <c r="B6816" s="2" t="s">
        <v>467</v>
      </c>
      <c r="C6816" s="2" t="s">
        <v>837</v>
      </c>
      <c r="D6816"/>
    </row>
    <row r="6817" spans="1:4" ht="15" x14ac:dyDescent="0.25">
      <c r="B6817" s="2" t="s">
        <v>567</v>
      </c>
      <c r="C6817" s="2" t="s">
        <v>837</v>
      </c>
      <c r="D6817"/>
    </row>
    <row r="6818" spans="1:4" ht="15" x14ac:dyDescent="0.25">
      <c r="A6818" s="2" t="s">
        <v>35</v>
      </c>
      <c r="B6818" s="2" t="s">
        <v>9800</v>
      </c>
      <c r="C6818" s="2" t="s">
        <v>9657</v>
      </c>
      <c r="D6818"/>
    </row>
    <row r="6819" spans="1:4" ht="15" x14ac:dyDescent="0.25">
      <c r="B6819" s="2" t="s">
        <v>9559</v>
      </c>
      <c r="C6819" s="2" t="s">
        <v>9410</v>
      </c>
      <c r="D6819"/>
    </row>
    <row r="6820" spans="1:4" ht="15" x14ac:dyDescent="0.25">
      <c r="B6820" s="2" t="s">
        <v>9220</v>
      </c>
      <c r="C6820" s="2" t="s">
        <v>8325</v>
      </c>
      <c r="D6820"/>
    </row>
    <row r="6821" spans="1:4" ht="15" x14ac:dyDescent="0.25">
      <c r="B6821" s="2" t="s">
        <v>9249</v>
      </c>
      <c r="C6821" s="2" t="s">
        <v>8325</v>
      </c>
      <c r="D6821"/>
    </row>
    <row r="6822" spans="1:4" ht="15" x14ac:dyDescent="0.25">
      <c r="B6822" s="2" t="s">
        <v>9250</v>
      </c>
      <c r="C6822" s="2" t="s">
        <v>8325</v>
      </c>
      <c r="D6822"/>
    </row>
    <row r="6823" spans="1:4" ht="15" x14ac:dyDescent="0.25">
      <c r="B6823" s="2" t="s">
        <v>9225</v>
      </c>
      <c r="C6823" s="2" t="s">
        <v>8325</v>
      </c>
      <c r="D6823"/>
    </row>
    <row r="6824" spans="1:4" ht="15" x14ac:dyDescent="0.25">
      <c r="B6824" s="2" t="s">
        <v>9224</v>
      </c>
      <c r="C6824" s="2" t="s">
        <v>8325</v>
      </c>
      <c r="D6824"/>
    </row>
    <row r="6825" spans="1:4" ht="15" x14ac:dyDescent="0.25">
      <c r="B6825" s="2" t="s">
        <v>9218</v>
      </c>
      <c r="C6825" s="2" t="s">
        <v>8325</v>
      </c>
      <c r="D6825"/>
    </row>
    <row r="6826" spans="1:4" ht="15" x14ac:dyDescent="0.25">
      <c r="B6826" s="2" t="s">
        <v>9245</v>
      </c>
      <c r="C6826" s="2" t="s">
        <v>8325</v>
      </c>
      <c r="D6826"/>
    </row>
    <row r="6827" spans="1:4" ht="15" x14ac:dyDescent="0.25">
      <c r="B6827" s="2" t="s">
        <v>9219</v>
      </c>
      <c r="C6827" s="2" t="s">
        <v>8325</v>
      </c>
      <c r="D6827"/>
    </row>
    <row r="6828" spans="1:4" ht="15" x14ac:dyDescent="0.25">
      <c r="B6828" s="2" t="s">
        <v>9233</v>
      </c>
      <c r="C6828" s="2" t="s">
        <v>8325</v>
      </c>
      <c r="D6828"/>
    </row>
    <row r="6829" spans="1:4" ht="15" x14ac:dyDescent="0.25">
      <c r="B6829" s="2" t="s">
        <v>9223</v>
      </c>
      <c r="C6829" s="2" t="s">
        <v>8325</v>
      </c>
      <c r="D6829"/>
    </row>
    <row r="6830" spans="1:4" ht="15" x14ac:dyDescent="0.25">
      <c r="B6830" s="2" t="s">
        <v>9230</v>
      </c>
      <c r="C6830" s="2" t="s">
        <v>8325</v>
      </c>
      <c r="D6830"/>
    </row>
    <row r="6831" spans="1:4" ht="15" x14ac:dyDescent="0.25">
      <c r="B6831" s="2" t="s">
        <v>9241</v>
      </c>
      <c r="C6831" s="2" t="s">
        <v>8325</v>
      </c>
      <c r="D6831"/>
    </row>
    <row r="6832" spans="1:4" ht="15" x14ac:dyDescent="0.25">
      <c r="B6832" s="2" t="s">
        <v>9217</v>
      </c>
      <c r="C6832" s="2" t="s">
        <v>8325</v>
      </c>
      <c r="D6832"/>
    </row>
    <row r="6833" spans="2:4" ht="15" x14ac:dyDescent="0.25">
      <c r="B6833" s="2" t="s">
        <v>9213</v>
      </c>
      <c r="C6833" s="2" t="s">
        <v>8325</v>
      </c>
      <c r="D6833"/>
    </row>
    <row r="6834" spans="2:4" ht="15" x14ac:dyDescent="0.25">
      <c r="B6834" s="2" t="s">
        <v>9248</v>
      </c>
      <c r="C6834" s="2" t="s">
        <v>8325</v>
      </c>
      <c r="D6834"/>
    </row>
    <row r="6835" spans="2:4" ht="15" x14ac:dyDescent="0.25">
      <c r="B6835" s="2" t="s">
        <v>9232</v>
      </c>
      <c r="C6835" s="2" t="s">
        <v>8325</v>
      </c>
      <c r="D6835"/>
    </row>
    <row r="6836" spans="2:4" ht="15" x14ac:dyDescent="0.25">
      <c r="B6836" s="2" t="s">
        <v>9242</v>
      </c>
      <c r="C6836" s="2" t="s">
        <v>8325</v>
      </c>
      <c r="D6836"/>
    </row>
    <row r="6837" spans="2:4" ht="15" x14ac:dyDescent="0.25">
      <c r="B6837" s="2" t="s">
        <v>9244</v>
      </c>
      <c r="C6837" s="2" t="s">
        <v>8325</v>
      </c>
      <c r="D6837"/>
    </row>
    <row r="6838" spans="2:4" ht="15" x14ac:dyDescent="0.25">
      <c r="B6838" s="2" t="s">
        <v>34</v>
      </c>
      <c r="C6838" s="2" t="s">
        <v>837</v>
      </c>
      <c r="D6838"/>
    </row>
    <row r="6839" spans="2:4" ht="15" x14ac:dyDescent="0.25">
      <c r="B6839" s="2" t="s">
        <v>42</v>
      </c>
      <c r="C6839" s="2" t="s">
        <v>837</v>
      </c>
      <c r="D6839"/>
    </row>
    <row r="6840" spans="2:4" ht="15" x14ac:dyDescent="0.25">
      <c r="B6840" s="2" t="s">
        <v>61</v>
      </c>
      <c r="C6840" s="2" t="s">
        <v>837</v>
      </c>
      <c r="D6840"/>
    </row>
    <row r="6841" spans="2:4" ht="15" x14ac:dyDescent="0.25">
      <c r="B6841" s="2" t="s">
        <v>9228</v>
      </c>
      <c r="C6841" s="2" t="s">
        <v>8325</v>
      </c>
      <c r="D6841"/>
    </row>
    <row r="6842" spans="2:4" ht="15" x14ac:dyDescent="0.25">
      <c r="B6842" s="2" t="s">
        <v>111</v>
      </c>
      <c r="C6842" s="2" t="s">
        <v>837</v>
      </c>
      <c r="D6842"/>
    </row>
    <row r="6843" spans="2:4" ht="15" x14ac:dyDescent="0.25">
      <c r="B6843" s="2" t="s">
        <v>122</v>
      </c>
      <c r="C6843" s="2" t="s">
        <v>837</v>
      </c>
      <c r="D6843"/>
    </row>
    <row r="6844" spans="2:4" ht="15" x14ac:dyDescent="0.25">
      <c r="B6844" s="2" t="s">
        <v>9231</v>
      </c>
      <c r="C6844" s="2" t="s">
        <v>8325</v>
      </c>
      <c r="D6844"/>
    </row>
    <row r="6845" spans="2:4" ht="15" x14ac:dyDescent="0.25">
      <c r="B6845" s="2" t="s">
        <v>9221</v>
      </c>
      <c r="C6845" s="2" t="s">
        <v>8325</v>
      </c>
      <c r="D6845"/>
    </row>
    <row r="6846" spans="2:4" ht="15" x14ac:dyDescent="0.25">
      <c r="B6846" s="2" t="s">
        <v>173</v>
      </c>
      <c r="C6846" s="2" t="s">
        <v>837</v>
      </c>
      <c r="D6846"/>
    </row>
    <row r="6847" spans="2:4" ht="15" x14ac:dyDescent="0.25">
      <c r="B6847" s="2" t="s">
        <v>206</v>
      </c>
      <c r="C6847" s="2" t="s">
        <v>837</v>
      </c>
      <c r="D6847"/>
    </row>
    <row r="6848" spans="2:4" ht="15" x14ac:dyDescent="0.25">
      <c r="B6848" s="2" t="s">
        <v>9988</v>
      </c>
      <c r="C6848" s="2" t="s">
        <v>9966</v>
      </c>
      <c r="D6848"/>
    </row>
    <row r="6849" spans="2:4" ht="15" x14ac:dyDescent="0.25">
      <c r="B6849" s="2" t="s">
        <v>238</v>
      </c>
      <c r="C6849" s="2" t="s">
        <v>837</v>
      </c>
      <c r="D6849"/>
    </row>
    <row r="6850" spans="2:4" ht="15" x14ac:dyDescent="0.25">
      <c r="B6850" s="2" t="s">
        <v>10143</v>
      </c>
      <c r="C6850" s="2" t="s">
        <v>10095</v>
      </c>
      <c r="D6850"/>
    </row>
    <row r="6851" spans="2:4" ht="15" x14ac:dyDescent="0.25">
      <c r="B6851" s="2" t="s">
        <v>297</v>
      </c>
      <c r="C6851" s="2" t="s">
        <v>837</v>
      </c>
      <c r="D6851"/>
    </row>
    <row r="6852" spans="2:4" ht="15" x14ac:dyDescent="0.25">
      <c r="B6852" s="2" t="s">
        <v>9216</v>
      </c>
      <c r="C6852" s="2" t="s">
        <v>8325</v>
      </c>
      <c r="D6852"/>
    </row>
    <row r="6853" spans="2:4" ht="15" x14ac:dyDescent="0.25">
      <c r="B6853" s="2" t="s">
        <v>9238</v>
      </c>
      <c r="C6853" s="2" t="s">
        <v>8325</v>
      </c>
      <c r="D6853"/>
    </row>
    <row r="6854" spans="2:4" ht="15" x14ac:dyDescent="0.25">
      <c r="B6854" s="2" t="s">
        <v>320</v>
      </c>
      <c r="C6854" s="2" t="s">
        <v>837</v>
      </c>
      <c r="D6854"/>
    </row>
    <row r="6855" spans="2:4" ht="15" x14ac:dyDescent="0.25">
      <c r="B6855" s="2" t="s">
        <v>10000</v>
      </c>
      <c r="C6855" s="2" t="s">
        <v>9966</v>
      </c>
      <c r="D6855"/>
    </row>
    <row r="6856" spans="2:4" ht="15" x14ac:dyDescent="0.25">
      <c r="B6856" s="2" t="s">
        <v>9215</v>
      </c>
      <c r="C6856" s="2" t="s">
        <v>8325</v>
      </c>
      <c r="D6856"/>
    </row>
    <row r="6857" spans="2:4" ht="15" x14ac:dyDescent="0.25">
      <c r="B6857" s="2" t="s">
        <v>9243</v>
      </c>
      <c r="C6857" s="2" t="s">
        <v>8325</v>
      </c>
      <c r="D6857"/>
    </row>
    <row r="6858" spans="2:4" ht="15" x14ac:dyDescent="0.25">
      <c r="B6858" s="2" t="s">
        <v>10202</v>
      </c>
      <c r="C6858" s="2" t="s">
        <v>10157</v>
      </c>
      <c r="D6858"/>
    </row>
    <row r="6859" spans="2:4" ht="15" x14ac:dyDescent="0.25">
      <c r="B6859" s="2" t="s">
        <v>333</v>
      </c>
      <c r="C6859" s="2" t="s">
        <v>9655</v>
      </c>
      <c r="D6859"/>
    </row>
    <row r="6860" spans="2:4" ht="15" x14ac:dyDescent="0.25">
      <c r="C6860" s="2" t="s">
        <v>837</v>
      </c>
      <c r="D6860"/>
    </row>
    <row r="6861" spans="2:4" ht="15" x14ac:dyDescent="0.25">
      <c r="C6861" s="2" t="s">
        <v>9966</v>
      </c>
      <c r="D6861"/>
    </row>
    <row r="6862" spans="2:4" ht="15" x14ac:dyDescent="0.25">
      <c r="B6862" s="2" t="s">
        <v>334</v>
      </c>
      <c r="C6862" s="2" t="s">
        <v>837</v>
      </c>
      <c r="D6862"/>
    </row>
    <row r="6863" spans="2:4" ht="15" x14ac:dyDescent="0.25">
      <c r="B6863" s="2" t="s">
        <v>9247</v>
      </c>
      <c r="C6863" s="2" t="s">
        <v>8325</v>
      </c>
      <c r="D6863"/>
    </row>
    <row r="6864" spans="2:4" ht="15" x14ac:dyDescent="0.25">
      <c r="B6864" s="2" t="s">
        <v>408</v>
      </c>
      <c r="C6864" s="2" t="s">
        <v>837</v>
      </c>
      <c r="D6864"/>
    </row>
    <row r="6865" spans="2:4" ht="15" x14ac:dyDescent="0.25">
      <c r="B6865" s="2" t="s">
        <v>412</v>
      </c>
      <c r="C6865" s="2" t="s">
        <v>837</v>
      </c>
      <c r="D6865"/>
    </row>
    <row r="6866" spans="2:4" ht="15" x14ac:dyDescent="0.25">
      <c r="B6866" s="2" t="s">
        <v>417</v>
      </c>
      <c r="C6866" s="2" t="s">
        <v>837</v>
      </c>
      <c r="D6866"/>
    </row>
    <row r="6867" spans="2:4" ht="15" x14ac:dyDescent="0.25">
      <c r="B6867" s="2" t="s">
        <v>432</v>
      </c>
      <c r="C6867" s="2" t="s">
        <v>837</v>
      </c>
      <c r="D6867"/>
    </row>
    <row r="6868" spans="2:4" ht="15" x14ac:dyDescent="0.25">
      <c r="B6868" s="2" t="s">
        <v>513</v>
      </c>
      <c r="C6868" s="2" t="s">
        <v>837</v>
      </c>
      <c r="D6868"/>
    </row>
    <row r="6869" spans="2:4" ht="15" x14ac:dyDescent="0.25">
      <c r="B6869" s="2" t="s">
        <v>524</v>
      </c>
      <c r="C6869" s="2" t="s">
        <v>837</v>
      </c>
      <c r="D6869"/>
    </row>
    <row r="6870" spans="2:4" ht="15" x14ac:dyDescent="0.25">
      <c r="B6870" s="2" t="s">
        <v>530</v>
      </c>
      <c r="C6870" s="2" t="s">
        <v>837</v>
      </c>
      <c r="D6870"/>
    </row>
    <row r="6871" spans="2:4" ht="15" x14ac:dyDescent="0.25">
      <c r="B6871" s="2" t="s">
        <v>9234</v>
      </c>
      <c r="C6871" s="2" t="s">
        <v>8325</v>
      </c>
      <c r="D6871"/>
    </row>
    <row r="6872" spans="2:4" ht="15" x14ac:dyDescent="0.25">
      <c r="B6872" s="2" t="s">
        <v>539</v>
      </c>
      <c r="C6872" s="2" t="s">
        <v>837</v>
      </c>
      <c r="D6872"/>
    </row>
    <row r="6873" spans="2:4" ht="15" x14ac:dyDescent="0.25">
      <c r="B6873" s="2" t="s">
        <v>9235</v>
      </c>
      <c r="C6873" s="2" t="s">
        <v>8325</v>
      </c>
      <c r="D6873"/>
    </row>
    <row r="6874" spans="2:4" ht="15" x14ac:dyDescent="0.25">
      <c r="B6874" s="2" t="s">
        <v>9236</v>
      </c>
      <c r="C6874" s="2" t="s">
        <v>8325</v>
      </c>
      <c r="D6874"/>
    </row>
    <row r="6875" spans="2:4" ht="15" x14ac:dyDescent="0.25">
      <c r="B6875" s="2" t="s">
        <v>607</v>
      </c>
      <c r="C6875" s="2" t="s">
        <v>837</v>
      </c>
      <c r="D6875"/>
    </row>
    <row r="6876" spans="2:4" ht="15" x14ac:dyDescent="0.25">
      <c r="B6876" s="2" t="s">
        <v>621</v>
      </c>
      <c r="C6876" s="2" t="s">
        <v>837</v>
      </c>
      <c r="D6876"/>
    </row>
    <row r="6877" spans="2:4" ht="15" x14ac:dyDescent="0.25">
      <c r="B6877" s="2" t="s">
        <v>643</v>
      </c>
      <c r="C6877" s="2" t="s">
        <v>837</v>
      </c>
      <c r="D6877"/>
    </row>
    <row r="6878" spans="2:4" ht="15" x14ac:dyDescent="0.25">
      <c r="B6878" s="2" t="s">
        <v>658</v>
      </c>
      <c r="C6878" s="2" t="s">
        <v>837</v>
      </c>
      <c r="D6878"/>
    </row>
    <row r="6879" spans="2:4" ht="15" x14ac:dyDescent="0.25">
      <c r="B6879" s="2" t="s">
        <v>663</v>
      </c>
      <c r="C6879" s="2" t="s">
        <v>837</v>
      </c>
      <c r="D6879"/>
    </row>
    <row r="6880" spans="2:4" ht="15" x14ac:dyDescent="0.25">
      <c r="B6880" s="2" t="s">
        <v>10089</v>
      </c>
      <c r="C6880" s="2" t="s">
        <v>10067</v>
      </c>
      <c r="D6880"/>
    </row>
    <row r="6881" spans="2:4" ht="15" x14ac:dyDescent="0.25">
      <c r="B6881" s="2" t="s">
        <v>9246</v>
      </c>
      <c r="C6881" s="2" t="s">
        <v>8325</v>
      </c>
      <c r="D6881"/>
    </row>
    <row r="6882" spans="2:4" ht="15" x14ac:dyDescent="0.25">
      <c r="B6882" s="2" t="s">
        <v>9239</v>
      </c>
      <c r="C6882" s="2" t="s">
        <v>8325</v>
      </c>
      <c r="D6882"/>
    </row>
    <row r="6883" spans="2:4" ht="15" x14ac:dyDescent="0.25">
      <c r="B6883" s="2" t="s">
        <v>9222</v>
      </c>
      <c r="C6883" s="2" t="s">
        <v>8325</v>
      </c>
      <c r="D6883"/>
    </row>
    <row r="6884" spans="2:4" ht="15" x14ac:dyDescent="0.25">
      <c r="B6884" s="2" t="s">
        <v>9227</v>
      </c>
      <c r="C6884" s="2" t="s">
        <v>8325</v>
      </c>
      <c r="D6884"/>
    </row>
    <row r="6885" spans="2:4" ht="15" x14ac:dyDescent="0.25">
      <c r="B6885" s="2" t="s">
        <v>9214</v>
      </c>
      <c r="C6885" s="2" t="s">
        <v>8325</v>
      </c>
      <c r="D6885"/>
    </row>
    <row r="6886" spans="2:4" ht="15" x14ac:dyDescent="0.25">
      <c r="B6886" s="2" t="s">
        <v>9237</v>
      </c>
      <c r="C6886" s="2" t="s">
        <v>8325</v>
      </c>
      <c r="D6886"/>
    </row>
    <row r="6887" spans="2:4" ht="15" x14ac:dyDescent="0.25">
      <c r="B6887" s="2" t="s">
        <v>9226</v>
      </c>
      <c r="C6887" s="2" t="s">
        <v>8325</v>
      </c>
      <c r="D6887"/>
    </row>
    <row r="6888" spans="2:4" ht="15" x14ac:dyDescent="0.25">
      <c r="B6888" s="2" t="s">
        <v>4589</v>
      </c>
      <c r="C6888" s="2" t="s">
        <v>839</v>
      </c>
      <c r="D6888"/>
    </row>
    <row r="6889" spans="2:4" ht="15" x14ac:dyDescent="0.25">
      <c r="B6889" s="2" t="s">
        <v>4590</v>
      </c>
      <c r="C6889" s="2" t="s">
        <v>839</v>
      </c>
      <c r="D6889"/>
    </row>
    <row r="6890" spans="2:4" ht="15" x14ac:dyDescent="0.25">
      <c r="B6890" s="2" t="s">
        <v>4591</v>
      </c>
      <c r="C6890" s="2" t="s">
        <v>839</v>
      </c>
      <c r="D6890"/>
    </row>
    <row r="6891" spans="2:4" ht="15" x14ac:dyDescent="0.25">
      <c r="B6891" s="2" t="s">
        <v>4592</v>
      </c>
      <c r="C6891" s="2" t="s">
        <v>839</v>
      </c>
      <c r="D6891"/>
    </row>
    <row r="6892" spans="2:4" ht="15" x14ac:dyDescent="0.25">
      <c r="B6892" s="2" t="s">
        <v>4593</v>
      </c>
      <c r="C6892" s="2" t="s">
        <v>839</v>
      </c>
      <c r="D6892"/>
    </row>
    <row r="6893" spans="2:4" ht="15" x14ac:dyDescent="0.25">
      <c r="B6893" s="2" t="s">
        <v>4594</v>
      </c>
      <c r="C6893" s="2" t="s">
        <v>839</v>
      </c>
      <c r="D6893"/>
    </row>
    <row r="6894" spans="2:4" ht="15" x14ac:dyDescent="0.25">
      <c r="B6894" s="2" t="s">
        <v>4595</v>
      </c>
      <c r="C6894" s="2" t="s">
        <v>839</v>
      </c>
      <c r="D6894"/>
    </row>
    <row r="6895" spans="2:4" ht="15" x14ac:dyDescent="0.25">
      <c r="B6895" s="2" t="s">
        <v>4596</v>
      </c>
      <c r="C6895" s="2" t="s">
        <v>839</v>
      </c>
      <c r="D6895"/>
    </row>
    <row r="6896" spans="2:4" ht="15" x14ac:dyDescent="0.25">
      <c r="B6896" s="2" t="s">
        <v>4597</v>
      </c>
      <c r="C6896" s="2" t="s">
        <v>839</v>
      </c>
      <c r="D6896"/>
    </row>
    <row r="6897" spans="2:4" ht="15" x14ac:dyDescent="0.25">
      <c r="B6897" s="2" t="s">
        <v>4598</v>
      </c>
      <c r="C6897" s="2" t="s">
        <v>839</v>
      </c>
      <c r="D6897"/>
    </row>
    <row r="6898" spans="2:4" ht="15" x14ac:dyDescent="0.25">
      <c r="B6898" s="2" t="s">
        <v>4599</v>
      </c>
      <c r="C6898" s="2" t="s">
        <v>9657</v>
      </c>
      <c r="D6898"/>
    </row>
    <row r="6899" spans="2:4" ht="15" x14ac:dyDescent="0.25">
      <c r="C6899" s="2" t="s">
        <v>839</v>
      </c>
      <c r="D6899"/>
    </row>
    <row r="6900" spans="2:4" ht="15" x14ac:dyDescent="0.25">
      <c r="B6900" s="2" t="s">
        <v>4600</v>
      </c>
      <c r="C6900" s="2" t="s">
        <v>839</v>
      </c>
      <c r="D6900"/>
    </row>
    <row r="6901" spans="2:4" ht="15" x14ac:dyDescent="0.25">
      <c r="B6901" s="2" t="s">
        <v>4601</v>
      </c>
      <c r="C6901" s="2" t="s">
        <v>839</v>
      </c>
      <c r="D6901"/>
    </row>
    <row r="6902" spans="2:4" ht="15" x14ac:dyDescent="0.25">
      <c r="B6902" s="2" t="s">
        <v>4602</v>
      </c>
      <c r="C6902" s="2" t="s">
        <v>839</v>
      </c>
      <c r="D6902"/>
    </row>
    <row r="6903" spans="2:4" ht="15" x14ac:dyDescent="0.25">
      <c r="B6903" s="2" t="s">
        <v>4603</v>
      </c>
      <c r="C6903" s="2" t="s">
        <v>839</v>
      </c>
      <c r="D6903"/>
    </row>
    <row r="6904" spans="2:4" ht="15" x14ac:dyDescent="0.25">
      <c r="B6904" s="2" t="s">
        <v>4604</v>
      </c>
      <c r="C6904" s="2" t="s">
        <v>839</v>
      </c>
      <c r="D6904"/>
    </row>
    <row r="6905" spans="2:4" ht="15" x14ac:dyDescent="0.25">
      <c r="B6905" s="2" t="s">
        <v>4605</v>
      </c>
      <c r="C6905" s="2" t="s">
        <v>839</v>
      </c>
      <c r="D6905"/>
    </row>
    <row r="6906" spans="2:4" ht="15" x14ac:dyDescent="0.25">
      <c r="B6906" s="2" t="s">
        <v>4606</v>
      </c>
      <c r="C6906" s="2" t="s">
        <v>839</v>
      </c>
      <c r="D6906"/>
    </row>
    <row r="6907" spans="2:4" ht="15" x14ac:dyDescent="0.25">
      <c r="B6907" s="2" t="s">
        <v>4607</v>
      </c>
      <c r="C6907" s="2" t="s">
        <v>9657</v>
      </c>
      <c r="D6907"/>
    </row>
    <row r="6908" spans="2:4" ht="15" x14ac:dyDescent="0.25">
      <c r="C6908" s="2" t="s">
        <v>839</v>
      </c>
      <c r="D6908"/>
    </row>
    <row r="6909" spans="2:4" ht="15" x14ac:dyDescent="0.25">
      <c r="B6909" s="2" t="s">
        <v>4608</v>
      </c>
      <c r="C6909" s="2" t="s">
        <v>9657</v>
      </c>
      <c r="D6909"/>
    </row>
    <row r="6910" spans="2:4" ht="15" x14ac:dyDescent="0.25">
      <c r="C6910" s="2" t="s">
        <v>839</v>
      </c>
      <c r="D6910"/>
    </row>
    <row r="6911" spans="2:4" ht="15" x14ac:dyDescent="0.25">
      <c r="B6911" s="2" t="s">
        <v>4609</v>
      </c>
      <c r="C6911" s="2" t="s">
        <v>839</v>
      </c>
      <c r="D6911"/>
    </row>
    <row r="6912" spans="2:4" ht="15" x14ac:dyDescent="0.25">
      <c r="B6912" s="2" t="s">
        <v>4610</v>
      </c>
      <c r="C6912" s="2" t="s">
        <v>839</v>
      </c>
      <c r="D6912"/>
    </row>
    <row r="6913" spans="2:4" ht="15" x14ac:dyDescent="0.25">
      <c r="B6913" s="2" t="s">
        <v>4611</v>
      </c>
      <c r="C6913" s="2" t="s">
        <v>839</v>
      </c>
      <c r="D6913"/>
    </row>
    <row r="6914" spans="2:4" ht="15" x14ac:dyDescent="0.25">
      <c r="B6914" s="2" t="s">
        <v>4612</v>
      </c>
      <c r="C6914" s="2" t="s">
        <v>839</v>
      </c>
      <c r="D6914"/>
    </row>
    <row r="6915" spans="2:4" ht="15" x14ac:dyDescent="0.25">
      <c r="B6915" s="2" t="s">
        <v>4613</v>
      </c>
      <c r="C6915" s="2" t="s">
        <v>839</v>
      </c>
      <c r="D6915"/>
    </row>
    <row r="6916" spans="2:4" ht="15" x14ac:dyDescent="0.25">
      <c r="B6916" s="2" t="s">
        <v>4614</v>
      </c>
      <c r="C6916" s="2" t="s">
        <v>839</v>
      </c>
      <c r="D6916"/>
    </row>
    <row r="6917" spans="2:4" ht="15" x14ac:dyDescent="0.25">
      <c r="B6917" s="2" t="s">
        <v>4615</v>
      </c>
      <c r="C6917" s="2" t="s">
        <v>839</v>
      </c>
      <c r="D6917"/>
    </row>
    <row r="6918" spans="2:4" ht="15" x14ac:dyDescent="0.25">
      <c r="B6918" s="2" t="s">
        <v>4616</v>
      </c>
      <c r="C6918" s="2" t="s">
        <v>839</v>
      </c>
      <c r="D6918"/>
    </row>
    <row r="6919" spans="2:4" ht="15" x14ac:dyDescent="0.25">
      <c r="B6919" s="2" t="s">
        <v>4617</v>
      </c>
      <c r="C6919" s="2" t="s">
        <v>839</v>
      </c>
      <c r="D6919"/>
    </row>
    <row r="6920" spans="2:4" ht="15" x14ac:dyDescent="0.25">
      <c r="B6920" s="2" t="s">
        <v>4618</v>
      </c>
      <c r="C6920" s="2" t="s">
        <v>839</v>
      </c>
      <c r="D6920"/>
    </row>
    <row r="6921" spans="2:4" ht="15" x14ac:dyDescent="0.25">
      <c r="B6921" s="2" t="s">
        <v>4619</v>
      </c>
      <c r="C6921" s="2" t="s">
        <v>839</v>
      </c>
      <c r="D6921"/>
    </row>
    <row r="6922" spans="2:4" ht="15" x14ac:dyDescent="0.25">
      <c r="B6922" s="2" t="s">
        <v>9240</v>
      </c>
      <c r="C6922" s="2" t="s">
        <v>8325</v>
      </c>
      <c r="D6922"/>
    </row>
    <row r="6923" spans="2:4" ht="15" x14ac:dyDescent="0.25">
      <c r="B6923" s="2" t="s">
        <v>4620</v>
      </c>
      <c r="C6923" s="2" t="s">
        <v>839</v>
      </c>
      <c r="D6923"/>
    </row>
    <row r="6924" spans="2:4" ht="15" x14ac:dyDescent="0.25">
      <c r="B6924" s="2" t="s">
        <v>4621</v>
      </c>
      <c r="C6924" s="2" t="s">
        <v>839</v>
      </c>
      <c r="D6924"/>
    </row>
    <row r="6925" spans="2:4" ht="15" x14ac:dyDescent="0.25">
      <c r="B6925" s="2" t="s">
        <v>4622</v>
      </c>
      <c r="C6925" s="2" t="s">
        <v>839</v>
      </c>
      <c r="D6925"/>
    </row>
    <row r="6926" spans="2:4" ht="15" x14ac:dyDescent="0.25">
      <c r="B6926" s="2" t="s">
        <v>4623</v>
      </c>
      <c r="C6926" s="2" t="s">
        <v>839</v>
      </c>
      <c r="D6926"/>
    </row>
    <row r="6927" spans="2:4" ht="15" x14ac:dyDescent="0.25">
      <c r="B6927" s="2" t="s">
        <v>4624</v>
      </c>
      <c r="C6927" s="2" t="s">
        <v>839</v>
      </c>
      <c r="D6927"/>
    </row>
    <row r="6928" spans="2:4" ht="15" x14ac:dyDescent="0.25">
      <c r="B6928" s="2" t="s">
        <v>4625</v>
      </c>
      <c r="C6928" s="2" t="s">
        <v>839</v>
      </c>
      <c r="D6928"/>
    </row>
    <row r="6929" spans="2:4" ht="15" x14ac:dyDescent="0.25">
      <c r="B6929" s="2" t="s">
        <v>4626</v>
      </c>
      <c r="C6929" s="2" t="s">
        <v>839</v>
      </c>
      <c r="D6929"/>
    </row>
    <row r="6930" spans="2:4" ht="15" x14ac:dyDescent="0.25">
      <c r="B6930" s="2" t="s">
        <v>4627</v>
      </c>
      <c r="C6930" s="2" t="s">
        <v>839</v>
      </c>
      <c r="D6930"/>
    </row>
    <row r="6931" spans="2:4" ht="15" x14ac:dyDescent="0.25">
      <c r="B6931" s="2" t="s">
        <v>4628</v>
      </c>
      <c r="C6931" s="2" t="s">
        <v>839</v>
      </c>
      <c r="D6931"/>
    </row>
    <row r="6932" spans="2:4" ht="15" x14ac:dyDescent="0.25">
      <c r="B6932" s="2" t="s">
        <v>4629</v>
      </c>
      <c r="C6932" s="2" t="s">
        <v>839</v>
      </c>
      <c r="D6932"/>
    </row>
    <row r="6933" spans="2:4" ht="15" x14ac:dyDescent="0.25">
      <c r="B6933" s="2" t="s">
        <v>4630</v>
      </c>
      <c r="C6933" s="2" t="s">
        <v>839</v>
      </c>
      <c r="D6933"/>
    </row>
    <row r="6934" spans="2:4" ht="15" x14ac:dyDescent="0.25">
      <c r="B6934" s="2" t="s">
        <v>4631</v>
      </c>
      <c r="C6934" s="2" t="s">
        <v>839</v>
      </c>
      <c r="D6934"/>
    </row>
    <row r="6935" spans="2:4" ht="15" x14ac:dyDescent="0.25">
      <c r="B6935" s="2" t="s">
        <v>4632</v>
      </c>
      <c r="C6935" s="2" t="s">
        <v>9657</v>
      </c>
      <c r="D6935"/>
    </row>
    <row r="6936" spans="2:4" ht="15" x14ac:dyDescent="0.25">
      <c r="C6936" s="2" t="s">
        <v>839</v>
      </c>
      <c r="D6936"/>
    </row>
    <row r="6937" spans="2:4" ht="15" x14ac:dyDescent="0.25">
      <c r="B6937" s="2" t="s">
        <v>4633</v>
      </c>
      <c r="C6937" s="2" t="s">
        <v>839</v>
      </c>
      <c r="D6937"/>
    </row>
    <row r="6938" spans="2:4" ht="15" x14ac:dyDescent="0.25">
      <c r="B6938" s="2" t="s">
        <v>4634</v>
      </c>
      <c r="C6938" s="2" t="s">
        <v>839</v>
      </c>
      <c r="D6938"/>
    </row>
    <row r="6939" spans="2:4" ht="15" x14ac:dyDescent="0.25">
      <c r="B6939" s="2" t="s">
        <v>4635</v>
      </c>
      <c r="C6939" s="2" t="s">
        <v>839</v>
      </c>
      <c r="D6939"/>
    </row>
    <row r="6940" spans="2:4" ht="15" x14ac:dyDescent="0.25">
      <c r="B6940" s="2" t="s">
        <v>4636</v>
      </c>
      <c r="C6940" s="2" t="s">
        <v>839</v>
      </c>
      <c r="D6940"/>
    </row>
    <row r="6941" spans="2:4" ht="15" x14ac:dyDescent="0.25">
      <c r="B6941" s="2" t="s">
        <v>4637</v>
      </c>
      <c r="C6941" s="2" t="s">
        <v>839</v>
      </c>
      <c r="D6941"/>
    </row>
    <row r="6942" spans="2:4" ht="15" x14ac:dyDescent="0.25">
      <c r="B6942" s="2" t="s">
        <v>4638</v>
      </c>
      <c r="C6942" s="2" t="s">
        <v>839</v>
      </c>
      <c r="D6942"/>
    </row>
    <row r="6943" spans="2:4" ht="15" x14ac:dyDescent="0.25">
      <c r="B6943" s="2" t="s">
        <v>4639</v>
      </c>
      <c r="C6943" s="2" t="s">
        <v>839</v>
      </c>
      <c r="D6943"/>
    </row>
    <row r="6944" spans="2:4" ht="15" x14ac:dyDescent="0.25">
      <c r="B6944" s="2" t="s">
        <v>4640</v>
      </c>
      <c r="C6944" s="2" t="s">
        <v>839</v>
      </c>
      <c r="D6944"/>
    </row>
    <row r="6945" spans="2:4" ht="15" x14ac:dyDescent="0.25">
      <c r="B6945" s="2" t="s">
        <v>4641</v>
      </c>
      <c r="C6945" s="2" t="s">
        <v>839</v>
      </c>
      <c r="D6945"/>
    </row>
    <row r="6946" spans="2:4" ht="15" x14ac:dyDescent="0.25">
      <c r="B6946" s="2" t="s">
        <v>4642</v>
      </c>
      <c r="C6946" s="2" t="s">
        <v>9657</v>
      </c>
      <c r="D6946"/>
    </row>
    <row r="6947" spans="2:4" ht="15" x14ac:dyDescent="0.25">
      <c r="C6947" s="2" t="s">
        <v>839</v>
      </c>
      <c r="D6947"/>
    </row>
    <row r="6948" spans="2:4" ht="15" x14ac:dyDescent="0.25">
      <c r="B6948" s="2" t="s">
        <v>4643</v>
      </c>
      <c r="C6948" s="2" t="s">
        <v>839</v>
      </c>
      <c r="D6948"/>
    </row>
    <row r="6949" spans="2:4" ht="15" x14ac:dyDescent="0.25">
      <c r="B6949" s="2" t="s">
        <v>4644</v>
      </c>
      <c r="C6949" s="2" t="s">
        <v>839</v>
      </c>
      <c r="D6949"/>
    </row>
    <row r="6950" spans="2:4" ht="15" x14ac:dyDescent="0.25">
      <c r="B6950" s="2" t="s">
        <v>4645</v>
      </c>
      <c r="C6950" s="2" t="s">
        <v>839</v>
      </c>
      <c r="D6950"/>
    </row>
    <row r="6951" spans="2:4" ht="15" x14ac:dyDescent="0.25">
      <c r="B6951" s="2" t="s">
        <v>4646</v>
      </c>
      <c r="C6951" s="2" t="s">
        <v>839</v>
      </c>
      <c r="D6951"/>
    </row>
    <row r="6952" spans="2:4" ht="15" x14ac:dyDescent="0.25">
      <c r="B6952" s="2" t="s">
        <v>4647</v>
      </c>
      <c r="C6952" s="2" t="s">
        <v>839</v>
      </c>
      <c r="D6952"/>
    </row>
    <row r="6953" spans="2:4" ht="15" x14ac:dyDescent="0.25">
      <c r="B6953" s="2" t="s">
        <v>4648</v>
      </c>
      <c r="C6953" s="2" t="s">
        <v>839</v>
      </c>
      <c r="D6953"/>
    </row>
    <row r="6954" spans="2:4" ht="15" x14ac:dyDescent="0.25">
      <c r="B6954" s="2" t="s">
        <v>4649</v>
      </c>
      <c r="C6954" s="2" t="s">
        <v>839</v>
      </c>
      <c r="D6954"/>
    </row>
    <row r="6955" spans="2:4" ht="15" x14ac:dyDescent="0.25">
      <c r="B6955" s="2" t="s">
        <v>4650</v>
      </c>
      <c r="C6955" s="2" t="s">
        <v>9657</v>
      </c>
      <c r="D6955"/>
    </row>
    <row r="6956" spans="2:4" ht="15" x14ac:dyDescent="0.25">
      <c r="C6956" s="2" t="s">
        <v>839</v>
      </c>
      <c r="D6956"/>
    </row>
    <row r="6957" spans="2:4" ht="15" x14ac:dyDescent="0.25">
      <c r="B6957" s="2" t="s">
        <v>4651</v>
      </c>
      <c r="C6957" s="2" t="s">
        <v>9657</v>
      </c>
      <c r="D6957"/>
    </row>
    <row r="6958" spans="2:4" ht="15" x14ac:dyDescent="0.25">
      <c r="C6958" s="2" t="s">
        <v>839</v>
      </c>
      <c r="D6958"/>
    </row>
    <row r="6959" spans="2:4" ht="15" x14ac:dyDescent="0.25">
      <c r="B6959" s="2" t="s">
        <v>4652</v>
      </c>
      <c r="C6959" s="2" t="s">
        <v>839</v>
      </c>
      <c r="D6959"/>
    </row>
    <row r="6960" spans="2:4" ht="15" x14ac:dyDescent="0.25">
      <c r="B6960" s="2" t="s">
        <v>4653</v>
      </c>
      <c r="C6960" s="2" t="s">
        <v>839</v>
      </c>
      <c r="D6960"/>
    </row>
    <row r="6961" spans="2:4" ht="15" x14ac:dyDescent="0.25">
      <c r="B6961" s="2" t="s">
        <v>4654</v>
      </c>
      <c r="C6961" s="2" t="s">
        <v>839</v>
      </c>
      <c r="D6961"/>
    </row>
    <row r="6962" spans="2:4" ht="15" x14ac:dyDescent="0.25">
      <c r="B6962" s="2" t="s">
        <v>4655</v>
      </c>
      <c r="C6962" s="2" t="s">
        <v>839</v>
      </c>
      <c r="D6962"/>
    </row>
    <row r="6963" spans="2:4" ht="15" x14ac:dyDescent="0.25">
      <c r="B6963" s="2" t="s">
        <v>4656</v>
      </c>
      <c r="C6963" s="2" t="s">
        <v>839</v>
      </c>
      <c r="D6963"/>
    </row>
    <row r="6964" spans="2:4" ht="15" x14ac:dyDescent="0.25">
      <c r="B6964" s="2" t="s">
        <v>4657</v>
      </c>
      <c r="C6964" s="2" t="s">
        <v>839</v>
      </c>
      <c r="D6964"/>
    </row>
    <row r="6965" spans="2:4" ht="15" x14ac:dyDescent="0.25">
      <c r="B6965" s="2" t="s">
        <v>4658</v>
      </c>
      <c r="C6965" s="2" t="s">
        <v>839</v>
      </c>
      <c r="D6965"/>
    </row>
    <row r="6966" spans="2:4" ht="15" x14ac:dyDescent="0.25">
      <c r="B6966" s="2" t="s">
        <v>4659</v>
      </c>
      <c r="C6966" s="2" t="s">
        <v>839</v>
      </c>
      <c r="D6966"/>
    </row>
    <row r="6967" spans="2:4" ht="15" x14ac:dyDescent="0.25">
      <c r="B6967" s="2" t="s">
        <v>4660</v>
      </c>
      <c r="C6967" s="2" t="s">
        <v>839</v>
      </c>
      <c r="D6967"/>
    </row>
    <row r="6968" spans="2:4" ht="15" x14ac:dyDescent="0.25">
      <c r="B6968" s="2" t="s">
        <v>4661</v>
      </c>
      <c r="C6968" s="2" t="s">
        <v>839</v>
      </c>
      <c r="D6968"/>
    </row>
    <row r="6969" spans="2:4" ht="15" x14ac:dyDescent="0.25">
      <c r="B6969" s="2" t="s">
        <v>4662</v>
      </c>
      <c r="C6969" s="2" t="s">
        <v>839</v>
      </c>
      <c r="D6969"/>
    </row>
    <row r="6970" spans="2:4" ht="15" x14ac:dyDescent="0.25">
      <c r="B6970" s="2" t="s">
        <v>4663</v>
      </c>
      <c r="C6970" s="2" t="s">
        <v>839</v>
      </c>
      <c r="D6970"/>
    </row>
    <row r="6971" spans="2:4" ht="15" x14ac:dyDescent="0.25">
      <c r="B6971" s="2" t="s">
        <v>4664</v>
      </c>
      <c r="C6971" s="2" t="s">
        <v>839</v>
      </c>
      <c r="D6971"/>
    </row>
    <row r="6972" spans="2:4" ht="15" x14ac:dyDescent="0.25">
      <c r="B6972" s="2" t="s">
        <v>4665</v>
      </c>
      <c r="C6972" s="2" t="s">
        <v>839</v>
      </c>
      <c r="D6972"/>
    </row>
    <row r="6973" spans="2:4" ht="15" x14ac:dyDescent="0.25">
      <c r="B6973" s="2" t="s">
        <v>4666</v>
      </c>
      <c r="C6973" s="2" t="s">
        <v>839</v>
      </c>
      <c r="D6973"/>
    </row>
    <row r="6974" spans="2:4" ht="15" x14ac:dyDescent="0.25">
      <c r="B6974" s="2" t="s">
        <v>4667</v>
      </c>
      <c r="C6974" s="2" t="s">
        <v>839</v>
      </c>
      <c r="D6974"/>
    </row>
    <row r="6975" spans="2:4" ht="15" x14ac:dyDescent="0.25">
      <c r="B6975" s="2" t="s">
        <v>9637</v>
      </c>
      <c r="C6975" s="2" t="s">
        <v>9410</v>
      </c>
      <c r="D6975"/>
    </row>
    <row r="6976" spans="2:4" ht="15" x14ac:dyDescent="0.25">
      <c r="B6976" s="2" t="s">
        <v>9516</v>
      </c>
      <c r="C6976" s="2" t="s">
        <v>9410</v>
      </c>
      <c r="D6976"/>
    </row>
    <row r="6977" spans="1:4" ht="15" x14ac:dyDescent="0.25">
      <c r="B6977" s="2" t="s">
        <v>9517</v>
      </c>
      <c r="C6977" s="2" t="s">
        <v>9410</v>
      </c>
      <c r="D6977"/>
    </row>
    <row r="6978" spans="1:4" ht="15" x14ac:dyDescent="0.25">
      <c r="B6978" s="2" t="s">
        <v>10041</v>
      </c>
      <c r="C6978" s="2" t="s">
        <v>9966</v>
      </c>
      <c r="D6978"/>
    </row>
    <row r="6979" spans="1:4" ht="15" x14ac:dyDescent="0.25">
      <c r="B6979" s="2" t="s">
        <v>10052</v>
      </c>
      <c r="C6979" s="2" t="s">
        <v>9966</v>
      </c>
      <c r="D6979"/>
    </row>
    <row r="6980" spans="1:4" ht="15" x14ac:dyDescent="0.25">
      <c r="B6980" s="2" t="s">
        <v>10058</v>
      </c>
      <c r="C6980" s="2" t="s">
        <v>9966</v>
      </c>
      <c r="D6980"/>
    </row>
    <row r="6981" spans="1:4" ht="15" x14ac:dyDescent="0.25">
      <c r="B6981" s="2" t="s">
        <v>9229</v>
      </c>
      <c r="C6981" s="2" t="s">
        <v>8325</v>
      </c>
      <c r="D6981"/>
    </row>
    <row r="6982" spans="1:4" ht="15" x14ac:dyDescent="0.25">
      <c r="A6982" s="2" t="s">
        <v>37</v>
      </c>
      <c r="B6982" s="2" t="s">
        <v>9717</v>
      </c>
      <c r="C6982" s="2" t="s">
        <v>9657</v>
      </c>
      <c r="D6982"/>
    </row>
    <row r="6983" spans="1:4" ht="15" x14ac:dyDescent="0.25">
      <c r="B6983" s="2" t="s">
        <v>9761</v>
      </c>
      <c r="C6983" s="2" t="s">
        <v>9657</v>
      </c>
      <c r="D6983"/>
    </row>
    <row r="6984" spans="1:4" ht="15" x14ac:dyDescent="0.25">
      <c r="B6984" s="2" t="s">
        <v>9830</v>
      </c>
      <c r="C6984" s="2" t="s">
        <v>9657</v>
      </c>
      <c r="D6984"/>
    </row>
    <row r="6985" spans="1:4" ht="15" x14ac:dyDescent="0.25">
      <c r="B6985" s="2" t="s">
        <v>9754</v>
      </c>
      <c r="C6985" s="2" t="s">
        <v>9657</v>
      </c>
      <c r="D6985"/>
    </row>
    <row r="6986" spans="1:4" ht="15" x14ac:dyDescent="0.25">
      <c r="B6986" s="2" t="s">
        <v>9910</v>
      </c>
      <c r="C6986" s="2" t="s">
        <v>9657</v>
      </c>
      <c r="D6986"/>
    </row>
    <row r="6987" spans="1:4" ht="15" x14ac:dyDescent="0.25">
      <c r="B6987" s="2" t="s">
        <v>9682</v>
      </c>
      <c r="C6987" s="2" t="s">
        <v>9657</v>
      </c>
      <c r="D6987"/>
    </row>
    <row r="6988" spans="1:4" ht="15" x14ac:dyDescent="0.25">
      <c r="B6988" s="2" t="s">
        <v>9747</v>
      </c>
      <c r="C6988" s="2" t="s">
        <v>9657</v>
      </c>
      <c r="D6988"/>
    </row>
    <row r="6989" spans="1:4" ht="15" x14ac:dyDescent="0.25">
      <c r="B6989" s="2" t="s">
        <v>9962</v>
      </c>
      <c r="C6989" s="2" t="s">
        <v>9657</v>
      </c>
      <c r="D6989"/>
    </row>
    <row r="6990" spans="1:4" ht="15" x14ac:dyDescent="0.25">
      <c r="B6990" s="2" t="s">
        <v>9865</v>
      </c>
      <c r="C6990" s="2" t="s">
        <v>9657</v>
      </c>
      <c r="D6990"/>
    </row>
    <row r="6991" spans="1:4" ht="15" x14ac:dyDescent="0.25">
      <c r="B6991" s="2" t="s">
        <v>9751</v>
      </c>
      <c r="C6991" s="2" t="s">
        <v>9657</v>
      </c>
      <c r="D6991"/>
    </row>
    <row r="6992" spans="1:4" ht="15" x14ac:dyDescent="0.25">
      <c r="B6992" s="2" t="s">
        <v>9734</v>
      </c>
      <c r="C6992" s="2" t="s">
        <v>9657</v>
      </c>
      <c r="D6992"/>
    </row>
    <row r="6993" spans="2:4" ht="15" x14ac:dyDescent="0.25">
      <c r="B6993" s="2" t="s">
        <v>9872</v>
      </c>
      <c r="C6993" s="2" t="s">
        <v>9657</v>
      </c>
      <c r="D6993"/>
    </row>
    <row r="6994" spans="2:4" ht="15" x14ac:dyDescent="0.25">
      <c r="B6994" s="2" t="s">
        <v>9656</v>
      </c>
      <c r="C6994" s="2" t="s">
        <v>9657</v>
      </c>
      <c r="D6994"/>
    </row>
    <row r="6995" spans="2:4" ht="15" x14ac:dyDescent="0.25">
      <c r="B6995" s="2" t="s">
        <v>9953</v>
      </c>
      <c r="C6995" s="2" t="s">
        <v>9657</v>
      </c>
      <c r="D6995"/>
    </row>
    <row r="6996" spans="2:4" ht="15" x14ac:dyDescent="0.25">
      <c r="B6996" s="2" t="s">
        <v>9662</v>
      </c>
      <c r="C6996" s="2" t="s">
        <v>9657</v>
      </c>
      <c r="D6996"/>
    </row>
    <row r="6997" spans="2:4" ht="15" x14ac:dyDescent="0.25">
      <c r="B6997" s="2" t="s">
        <v>9868</v>
      </c>
      <c r="C6997" s="2" t="s">
        <v>9657</v>
      </c>
      <c r="D6997"/>
    </row>
    <row r="6998" spans="2:4" ht="15" x14ac:dyDescent="0.25">
      <c r="B6998" s="2" t="s">
        <v>9766</v>
      </c>
      <c r="C6998" s="2" t="s">
        <v>9657</v>
      </c>
      <c r="D6998"/>
    </row>
    <row r="6999" spans="2:4" ht="15" x14ac:dyDescent="0.25">
      <c r="B6999" s="2" t="s">
        <v>9769</v>
      </c>
      <c r="C6999" s="2" t="s">
        <v>9657</v>
      </c>
      <c r="D6999"/>
    </row>
    <row r="7000" spans="2:4" ht="15" x14ac:dyDescent="0.25">
      <c r="B7000" s="2" t="s">
        <v>9752</v>
      </c>
      <c r="C7000" s="2" t="s">
        <v>9657</v>
      </c>
      <c r="D7000"/>
    </row>
    <row r="7001" spans="2:4" ht="15" x14ac:dyDescent="0.25">
      <c r="B7001" s="2" t="s">
        <v>9895</v>
      </c>
      <c r="C7001" s="2" t="s">
        <v>9657</v>
      </c>
      <c r="D7001"/>
    </row>
    <row r="7002" spans="2:4" ht="15" x14ac:dyDescent="0.25">
      <c r="B7002" s="2" t="s">
        <v>9706</v>
      </c>
      <c r="C7002" s="2" t="s">
        <v>9657</v>
      </c>
      <c r="D7002"/>
    </row>
    <row r="7003" spans="2:4" ht="15" x14ac:dyDescent="0.25">
      <c r="B7003" s="2" t="s">
        <v>9924</v>
      </c>
      <c r="C7003" s="2" t="s">
        <v>9657</v>
      </c>
      <c r="D7003"/>
    </row>
    <row r="7004" spans="2:4" ht="15" x14ac:dyDescent="0.25">
      <c r="B7004" s="2" t="s">
        <v>9560</v>
      </c>
      <c r="C7004" s="2" t="s">
        <v>9410</v>
      </c>
      <c r="D7004"/>
    </row>
    <row r="7005" spans="2:4" ht="15" x14ac:dyDescent="0.25">
      <c r="B7005" s="2" t="s">
        <v>9258</v>
      </c>
      <c r="C7005" s="2" t="s">
        <v>8325</v>
      </c>
      <c r="D7005"/>
    </row>
    <row r="7006" spans="2:4" ht="15" x14ac:dyDescent="0.25">
      <c r="B7006" s="2" t="s">
        <v>9273</v>
      </c>
      <c r="C7006" s="2" t="s">
        <v>8325</v>
      </c>
      <c r="D7006"/>
    </row>
    <row r="7007" spans="2:4" ht="15" x14ac:dyDescent="0.25">
      <c r="B7007" s="2" t="s">
        <v>9252</v>
      </c>
      <c r="C7007" s="2" t="s">
        <v>8325</v>
      </c>
      <c r="D7007"/>
    </row>
    <row r="7008" spans="2:4" ht="15" x14ac:dyDescent="0.25">
      <c r="B7008" s="2" t="s">
        <v>9275</v>
      </c>
      <c r="C7008" s="2" t="s">
        <v>8325</v>
      </c>
      <c r="D7008"/>
    </row>
    <row r="7009" spans="2:4" ht="15" x14ac:dyDescent="0.25">
      <c r="B7009" s="2" t="s">
        <v>9272</v>
      </c>
      <c r="C7009" s="2" t="s">
        <v>8325</v>
      </c>
      <c r="D7009"/>
    </row>
    <row r="7010" spans="2:4" ht="15" x14ac:dyDescent="0.25">
      <c r="B7010" s="2" t="s">
        <v>9254</v>
      </c>
      <c r="C7010" s="2" t="s">
        <v>8325</v>
      </c>
      <c r="D7010"/>
    </row>
    <row r="7011" spans="2:4" ht="15" x14ac:dyDescent="0.25">
      <c r="B7011" s="2" t="s">
        <v>9274</v>
      </c>
      <c r="C7011" s="2" t="s">
        <v>8325</v>
      </c>
      <c r="D7011"/>
    </row>
    <row r="7012" spans="2:4" ht="15" x14ac:dyDescent="0.25">
      <c r="B7012" s="2" t="s">
        <v>9265</v>
      </c>
      <c r="C7012" s="2" t="s">
        <v>8325</v>
      </c>
      <c r="D7012"/>
    </row>
    <row r="7013" spans="2:4" ht="15" x14ac:dyDescent="0.25">
      <c r="B7013" s="2" t="s">
        <v>9283</v>
      </c>
      <c r="C7013" s="2" t="s">
        <v>8325</v>
      </c>
      <c r="D7013"/>
    </row>
    <row r="7014" spans="2:4" ht="15" x14ac:dyDescent="0.25">
      <c r="B7014" s="2" t="s">
        <v>9284</v>
      </c>
      <c r="C7014" s="2" t="s">
        <v>8325</v>
      </c>
      <c r="D7014"/>
    </row>
    <row r="7015" spans="2:4" ht="15" x14ac:dyDescent="0.25">
      <c r="B7015" s="2" t="s">
        <v>9259</v>
      </c>
      <c r="C7015" s="2" t="s">
        <v>8325</v>
      </c>
      <c r="D7015"/>
    </row>
    <row r="7016" spans="2:4" ht="15" x14ac:dyDescent="0.25">
      <c r="B7016" s="2" t="s">
        <v>9261</v>
      </c>
      <c r="C7016" s="2" t="s">
        <v>8325</v>
      </c>
      <c r="D7016"/>
    </row>
    <row r="7017" spans="2:4" ht="15" x14ac:dyDescent="0.25">
      <c r="B7017" s="2" t="s">
        <v>9278</v>
      </c>
      <c r="C7017" s="2" t="s">
        <v>8325</v>
      </c>
      <c r="D7017"/>
    </row>
    <row r="7018" spans="2:4" ht="15" x14ac:dyDescent="0.25">
      <c r="B7018" s="2" t="s">
        <v>9262</v>
      </c>
      <c r="C7018" s="2" t="s">
        <v>8325</v>
      </c>
      <c r="D7018"/>
    </row>
    <row r="7019" spans="2:4" ht="15" x14ac:dyDescent="0.25">
      <c r="B7019" s="2" t="s">
        <v>9266</v>
      </c>
      <c r="C7019" s="2" t="s">
        <v>8325</v>
      </c>
      <c r="D7019"/>
    </row>
    <row r="7020" spans="2:4" ht="15" x14ac:dyDescent="0.25">
      <c r="B7020" s="2" t="s">
        <v>9263</v>
      </c>
      <c r="C7020" s="2" t="s">
        <v>8325</v>
      </c>
      <c r="D7020"/>
    </row>
    <row r="7021" spans="2:4" ht="15" x14ac:dyDescent="0.25">
      <c r="B7021" s="2" t="s">
        <v>9286</v>
      </c>
      <c r="C7021" s="2" t="s">
        <v>8325</v>
      </c>
      <c r="D7021"/>
    </row>
    <row r="7022" spans="2:4" ht="15" x14ac:dyDescent="0.25">
      <c r="B7022" s="2" t="s">
        <v>9279</v>
      </c>
      <c r="C7022" s="2" t="s">
        <v>8325</v>
      </c>
      <c r="D7022"/>
    </row>
    <row r="7023" spans="2:4" ht="15" x14ac:dyDescent="0.25">
      <c r="B7023" s="2" t="s">
        <v>9277</v>
      </c>
      <c r="C7023" s="2" t="s">
        <v>8325</v>
      </c>
      <c r="D7023"/>
    </row>
    <row r="7024" spans="2:4" ht="15" x14ac:dyDescent="0.25">
      <c r="B7024" s="2" t="s">
        <v>9281</v>
      </c>
      <c r="C7024" s="2" t="s">
        <v>8325</v>
      </c>
      <c r="D7024"/>
    </row>
    <row r="7025" spans="2:4" ht="15" x14ac:dyDescent="0.25">
      <c r="B7025" s="2" t="s">
        <v>9285</v>
      </c>
      <c r="C7025" s="2" t="s">
        <v>8325</v>
      </c>
      <c r="D7025"/>
    </row>
    <row r="7026" spans="2:4" ht="15" x14ac:dyDescent="0.25">
      <c r="B7026" s="2" t="s">
        <v>9251</v>
      </c>
      <c r="C7026" s="2" t="s">
        <v>8325</v>
      </c>
      <c r="D7026"/>
    </row>
    <row r="7027" spans="2:4" ht="15" x14ac:dyDescent="0.25">
      <c r="B7027" s="2" t="s">
        <v>36</v>
      </c>
      <c r="C7027" s="2" t="s">
        <v>837</v>
      </c>
      <c r="D7027"/>
    </row>
    <row r="7028" spans="2:4" ht="15" x14ac:dyDescent="0.25">
      <c r="B7028" s="2" t="s">
        <v>9268</v>
      </c>
      <c r="C7028" s="2" t="s">
        <v>8325</v>
      </c>
      <c r="D7028"/>
    </row>
    <row r="7029" spans="2:4" ht="15" x14ac:dyDescent="0.25">
      <c r="B7029" s="2" t="s">
        <v>66</v>
      </c>
      <c r="C7029" s="2" t="s">
        <v>837</v>
      </c>
      <c r="D7029"/>
    </row>
    <row r="7030" spans="2:4" ht="15" x14ac:dyDescent="0.25">
      <c r="B7030" s="2" t="s">
        <v>76</v>
      </c>
      <c r="C7030" s="2" t="s">
        <v>837</v>
      </c>
      <c r="D7030"/>
    </row>
    <row r="7031" spans="2:4" ht="15" x14ac:dyDescent="0.25">
      <c r="B7031" s="2" t="s">
        <v>95</v>
      </c>
      <c r="C7031" s="2" t="s">
        <v>837</v>
      </c>
      <c r="D7031"/>
    </row>
    <row r="7032" spans="2:4" ht="15" x14ac:dyDescent="0.25">
      <c r="B7032" s="2" t="s">
        <v>112</v>
      </c>
      <c r="C7032" s="2" t="s">
        <v>837</v>
      </c>
      <c r="D7032"/>
    </row>
    <row r="7033" spans="2:4" ht="15" x14ac:dyDescent="0.25">
      <c r="B7033" s="2" t="s">
        <v>123</v>
      </c>
      <c r="C7033" s="2" t="s">
        <v>837</v>
      </c>
      <c r="D7033"/>
    </row>
    <row r="7034" spans="2:4" ht="15" x14ac:dyDescent="0.25">
      <c r="B7034" s="2" t="s">
        <v>9267</v>
      </c>
      <c r="C7034" s="2" t="s">
        <v>8325</v>
      </c>
      <c r="D7034"/>
    </row>
    <row r="7035" spans="2:4" ht="15" x14ac:dyDescent="0.25">
      <c r="B7035" s="2" t="s">
        <v>167</v>
      </c>
      <c r="C7035" s="2" t="s">
        <v>837</v>
      </c>
      <c r="D7035"/>
    </row>
    <row r="7036" spans="2:4" ht="15" x14ac:dyDescent="0.25">
      <c r="B7036" s="2" t="s">
        <v>171</v>
      </c>
      <c r="C7036" s="2" t="s">
        <v>837</v>
      </c>
      <c r="D7036"/>
    </row>
    <row r="7037" spans="2:4" ht="15" x14ac:dyDescent="0.25">
      <c r="B7037" s="2" t="s">
        <v>9987</v>
      </c>
      <c r="C7037" s="2" t="s">
        <v>9966</v>
      </c>
      <c r="D7037"/>
    </row>
    <row r="7038" spans="2:4" ht="15" x14ac:dyDescent="0.25">
      <c r="B7038" s="2" t="s">
        <v>183</v>
      </c>
      <c r="C7038" s="2" t="s">
        <v>837</v>
      </c>
      <c r="D7038"/>
    </row>
    <row r="7039" spans="2:4" ht="15" x14ac:dyDescent="0.25">
      <c r="B7039" s="2" t="s">
        <v>10146</v>
      </c>
      <c r="C7039" s="2" t="s">
        <v>10095</v>
      </c>
      <c r="D7039"/>
    </row>
    <row r="7040" spans="2:4" ht="15" x14ac:dyDescent="0.25">
      <c r="B7040" s="2" t="s">
        <v>9287</v>
      </c>
      <c r="C7040" s="2" t="s">
        <v>8325</v>
      </c>
      <c r="D7040"/>
    </row>
    <row r="7041" spans="2:4" ht="15" x14ac:dyDescent="0.25">
      <c r="B7041" s="2" t="s">
        <v>9280</v>
      </c>
      <c r="C7041" s="2" t="s">
        <v>8325</v>
      </c>
      <c r="D7041"/>
    </row>
    <row r="7042" spans="2:4" ht="15" x14ac:dyDescent="0.25">
      <c r="B7042" s="2" t="s">
        <v>9282</v>
      </c>
      <c r="C7042" s="2" t="s">
        <v>8325</v>
      </c>
      <c r="D7042"/>
    </row>
    <row r="7043" spans="2:4" ht="15" x14ac:dyDescent="0.25">
      <c r="B7043" s="2" t="s">
        <v>9276</v>
      </c>
      <c r="C7043" s="2" t="s">
        <v>8325</v>
      </c>
      <c r="D7043"/>
    </row>
    <row r="7044" spans="2:4" ht="15" x14ac:dyDescent="0.25">
      <c r="B7044" s="2" t="s">
        <v>9256</v>
      </c>
      <c r="C7044" s="2" t="s">
        <v>8325</v>
      </c>
      <c r="D7044"/>
    </row>
    <row r="7045" spans="2:4" ht="15" x14ac:dyDescent="0.25">
      <c r="B7045" s="2" t="s">
        <v>10206</v>
      </c>
      <c r="C7045" s="2" t="s">
        <v>10157</v>
      </c>
      <c r="D7045"/>
    </row>
    <row r="7046" spans="2:4" ht="15" x14ac:dyDescent="0.25">
      <c r="B7046" s="2" t="s">
        <v>4668</v>
      </c>
      <c r="C7046" s="2" t="s">
        <v>839</v>
      </c>
      <c r="D7046"/>
    </row>
    <row r="7047" spans="2:4" ht="15" x14ac:dyDescent="0.25">
      <c r="B7047" s="2" t="s">
        <v>337</v>
      </c>
      <c r="C7047" s="2" t="s">
        <v>9655</v>
      </c>
      <c r="D7047"/>
    </row>
    <row r="7048" spans="2:4" ht="15" x14ac:dyDescent="0.25">
      <c r="C7048" s="2" t="s">
        <v>837</v>
      </c>
      <c r="D7048"/>
    </row>
    <row r="7049" spans="2:4" ht="15" x14ac:dyDescent="0.25">
      <c r="C7049" s="2" t="s">
        <v>9966</v>
      </c>
      <c r="D7049"/>
    </row>
    <row r="7050" spans="2:4" ht="15" x14ac:dyDescent="0.25">
      <c r="B7050" s="2" t="s">
        <v>338</v>
      </c>
      <c r="C7050" s="2" t="s">
        <v>837</v>
      </c>
      <c r="D7050"/>
    </row>
    <row r="7051" spans="2:4" ht="15" x14ac:dyDescent="0.25">
      <c r="B7051" s="2" t="s">
        <v>354</v>
      </c>
      <c r="C7051" s="2" t="s">
        <v>837</v>
      </c>
      <c r="D7051"/>
    </row>
    <row r="7052" spans="2:4" ht="15" x14ac:dyDescent="0.25">
      <c r="B7052" s="2" t="s">
        <v>358</v>
      </c>
      <c r="C7052" s="2" t="s">
        <v>837</v>
      </c>
      <c r="D7052"/>
    </row>
    <row r="7053" spans="2:4" ht="15" x14ac:dyDescent="0.25">
      <c r="B7053" s="2" t="s">
        <v>409</v>
      </c>
      <c r="C7053" s="2" t="s">
        <v>837</v>
      </c>
      <c r="D7053"/>
    </row>
    <row r="7054" spans="2:4" ht="15" x14ac:dyDescent="0.25">
      <c r="B7054" s="2" t="s">
        <v>433</v>
      </c>
      <c r="C7054" s="2" t="s">
        <v>837</v>
      </c>
      <c r="D7054"/>
    </row>
    <row r="7055" spans="2:4" ht="15" x14ac:dyDescent="0.25">
      <c r="B7055" s="2" t="s">
        <v>9271</v>
      </c>
      <c r="C7055" s="2" t="s">
        <v>8325</v>
      </c>
      <c r="D7055"/>
    </row>
    <row r="7056" spans="2:4" ht="15" x14ac:dyDescent="0.25">
      <c r="B7056" s="2" t="s">
        <v>504</v>
      </c>
      <c r="C7056" s="2" t="s">
        <v>837</v>
      </c>
      <c r="D7056"/>
    </row>
    <row r="7057" spans="2:4" ht="15" x14ac:dyDescent="0.25">
      <c r="B7057" s="2" t="s">
        <v>525</v>
      </c>
      <c r="C7057" s="2" t="s">
        <v>837</v>
      </c>
      <c r="D7057"/>
    </row>
    <row r="7058" spans="2:4" ht="15" x14ac:dyDescent="0.25">
      <c r="B7058" s="2" t="s">
        <v>608</v>
      </c>
      <c r="C7058" s="2" t="s">
        <v>837</v>
      </c>
      <c r="D7058"/>
    </row>
    <row r="7059" spans="2:4" ht="15" x14ac:dyDescent="0.25">
      <c r="B7059" s="2" t="s">
        <v>644</v>
      </c>
      <c r="C7059" s="2" t="s">
        <v>837</v>
      </c>
      <c r="D7059"/>
    </row>
    <row r="7060" spans="2:4" ht="15" x14ac:dyDescent="0.25">
      <c r="B7060" s="2" t="s">
        <v>659</v>
      </c>
      <c r="C7060" s="2" t="s">
        <v>837</v>
      </c>
      <c r="D7060"/>
    </row>
    <row r="7061" spans="2:4" ht="15" x14ac:dyDescent="0.25">
      <c r="B7061" s="2" t="s">
        <v>679</v>
      </c>
      <c r="C7061" s="2" t="s">
        <v>837</v>
      </c>
      <c r="D7061"/>
    </row>
    <row r="7062" spans="2:4" ht="15" x14ac:dyDescent="0.25">
      <c r="B7062" s="2" t="s">
        <v>10090</v>
      </c>
      <c r="C7062" s="2" t="s">
        <v>10067</v>
      </c>
      <c r="D7062"/>
    </row>
    <row r="7063" spans="2:4" ht="15" x14ac:dyDescent="0.25">
      <c r="B7063" s="2" t="s">
        <v>723</v>
      </c>
      <c r="C7063" s="2" t="s">
        <v>837</v>
      </c>
      <c r="D7063"/>
    </row>
    <row r="7064" spans="2:4" ht="15" x14ac:dyDescent="0.25">
      <c r="B7064" s="2" t="s">
        <v>729</v>
      </c>
      <c r="C7064" s="2" t="s">
        <v>837</v>
      </c>
      <c r="D7064"/>
    </row>
    <row r="7065" spans="2:4" ht="15" x14ac:dyDescent="0.25">
      <c r="B7065" s="2" t="s">
        <v>767</v>
      </c>
      <c r="C7065" s="2" t="s">
        <v>837</v>
      </c>
      <c r="D7065"/>
    </row>
    <row r="7066" spans="2:4" ht="15" x14ac:dyDescent="0.25">
      <c r="B7066" s="2" t="s">
        <v>9260</v>
      </c>
      <c r="C7066" s="2" t="s">
        <v>8325</v>
      </c>
      <c r="D7066"/>
    </row>
    <row r="7067" spans="2:4" ht="15" x14ac:dyDescent="0.25">
      <c r="B7067" s="2" t="s">
        <v>9255</v>
      </c>
      <c r="C7067" s="2" t="s">
        <v>8325</v>
      </c>
      <c r="D7067"/>
    </row>
    <row r="7068" spans="2:4" ht="15" x14ac:dyDescent="0.25">
      <c r="B7068" s="2" t="s">
        <v>780</v>
      </c>
      <c r="C7068" s="2" t="s">
        <v>837</v>
      </c>
      <c r="D7068"/>
    </row>
    <row r="7069" spans="2:4" ht="15" x14ac:dyDescent="0.25">
      <c r="B7069" s="2" t="s">
        <v>4669</v>
      </c>
      <c r="C7069" s="2" t="s">
        <v>9657</v>
      </c>
      <c r="D7069"/>
    </row>
    <row r="7070" spans="2:4" ht="15" x14ac:dyDescent="0.25">
      <c r="C7070" s="2" t="s">
        <v>839</v>
      </c>
      <c r="D7070"/>
    </row>
    <row r="7071" spans="2:4" ht="15" x14ac:dyDescent="0.25">
      <c r="B7071" s="2" t="s">
        <v>4670</v>
      </c>
      <c r="C7071" s="2" t="s">
        <v>839</v>
      </c>
      <c r="D7071"/>
    </row>
    <row r="7072" spans="2:4" ht="15" x14ac:dyDescent="0.25">
      <c r="B7072" s="2" t="s">
        <v>4671</v>
      </c>
      <c r="C7072" s="2" t="s">
        <v>839</v>
      </c>
      <c r="D7072"/>
    </row>
    <row r="7073" spans="2:4" ht="15" x14ac:dyDescent="0.25">
      <c r="B7073" s="2" t="s">
        <v>4672</v>
      </c>
      <c r="C7073" s="2" t="s">
        <v>839</v>
      </c>
      <c r="D7073"/>
    </row>
    <row r="7074" spans="2:4" ht="15" x14ac:dyDescent="0.25">
      <c r="B7074" s="2" t="s">
        <v>4673</v>
      </c>
      <c r="C7074" s="2" t="s">
        <v>839</v>
      </c>
      <c r="D7074"/>
    </row>
    <row r="7075" spans="2:4" ht="15" x14ac:dyDescent="0.25">
      <c r="B7075" s="2" t="s">
        <v>4674</v>
      </c>
      <c r="C7075" s="2" t="s">
        <v>839</v>
      </c>
      <c r="D7075"/>
    </row>
    <row r="7076" spans="2:4" ht="15" x14ac:dyDescent="0.25">
      <c r="B7076" s="2" t="s">
        <v>4675</v>
      </c>
      <c r="C7076" s="2" t="s">
        <v>839</v>
      </c>
      <c r="D7076"/>
    </row>
    <row r="7077" spans="2:4" ht="15" x14ac:dyDescent="0.25">
      <c r="B7077" s="2" t="s">
        <v>4676</v>
      </c>
      <c r="C7077" s="2" t="s">
        <v>839</v>
      </c>
      <c r="D7077"/>
    </row>
    <row r="7078" spans="2:4" ht="15" x14ac:dyDescent="0.25">
      <c r="B7078" s="2" t="s">
        <v>4677</v>
      </c>
      <c r="C7078" s="2" t="s">
        <v>839</v>
      </c>
      <c r="D7078"/>
    </row>
    <row r="7079" spans="2:4" ht="15" x14ac:dyDescent="0.25">
      <c r="B7079" s="2" t="s">
        <v>4678</v>
      </c>
      <c r="C7079" s="2" t="s">
        <v>839</v>
      </c>
      <c r="D7079"/>
    </row>
    <row r="7080" spans="2:4" ht="15" x14ac:dyDescent="0.25">
      <c r="B7080" s="2" t="s">
        <v>4679</v>
      </c>
      <c r="C7080" s="2" t="s">
        <v>9657</v>
      </c>
      <c r="D7080"/>
    </row>
    <row r="7081" spans="2:4" ht="15" x14ac:dyDescent="0.25">
      <c r="C7081" s="2" t="s">
        <v>839</v>
      </c>
      <c r="D7081"/>
    </row>
    <row r="7082" spans="2:4" ht="15" x14ac:dyDescent="0.25">
      <c r="B7082" s="2" t="s">
        <v>4680</v>
      </c>
      <c r="C7082" s="2" t="s">
        <v>839</v>
      </c>
      <c r="D7082"/>
    </row>
    <row r="7083" spans="2:4" ht="15" x14ac:dyDescent="0.25">
      <c r="B7083" s="2" t="s">
        <v>4681</v>
      </c>
      <c r="C7083" s="2" t="s">
        <v>839</v>
      </c>
      <c r="D7083"/>
    </row>
    <row r="7084" spans="2:4" ht="15" x14ac:dyDescent="0.25">
      <c r="B7084" s="2" t="s">
        <v>4682</v>
      </c>
      <c r="C7084" s="2" t="s">
        <v>839</v>
      </c>
      <c r="D7084"/>
    </row>
    <row r="7085" spans="2:4" ht="15" x14ac:dyDescent="0.25">
      <c r="B7085" s="2" t="s">
        <v>4683</v>
      </c>
      <c r="C7085" s="2" t="s">
        <v>839</v>
      </c>
      <c r="D7085"/>
    </row>
    <row r="7086" spans="2:4" ht="15" x14ac:dyDescent="0.25">
      <c r="B7086" s="2" t="s">
        <v>4684</v>
      </c>
      <c r="C7086" s="2" t="s">
        <v>839</v>
      </c>
      <c r="D7086"/>
    </row>
    <row r="7087" spans="2:4" ht="15" x14ac:dyDescent="0.25">
      <c r="B7087" s="2" t="s">
        <v>4685</v>
      </c>
      <c r="C7087" s="2" t="s">
        <v>839</v>
      </c>
      <c r="D7087"/>
    </row>
    <row r="7088" spans="2:4" ht="15" x14ac:dyDescent="0.25">
      <c r="B7088" s="2" t="s">
        <v>4686</v>
      </c>
      <c r="C7088" s="2" t="s">
        <v>9657</v>
      </c>
      <c r="D7088"/>
    </row>
    <row r="7089" spans="2:4" ht="15" x14ac:dyDescent="0.25">
      <c r="C7089" s="2" t="s">
        <v>839</v>
      </c>
      <c r="D7089"/>
    </row>
    <row r="7090" spans="2:4" ht="15" x14ac:dyDescent="0.25">
      <c r="B7090" s="2" t="s">
        <v>4687</v>
      </c>
      <c r="C7090" s="2" t="s">
        <v>9657</v>
      </c>
      <c r="D7090"/>
    </row>
    <row r="7091" spans="2:4" ht="15" x14ac:dyDescent="0.25">
      <c r="C7091" s="2" t="s">
        <v>839</v>
      </c>
      <c r="D7091"/>
    </row>
    <row r="7092" spans="2:4" ht="15" x14ac:dyDescent="0.25">
      <c r="B7092" s="2" t="s">
        <v>4688</v>
      </c>
      <c r="C7092" s="2" t="s">
        <v>9657</v>
      </c>
      <c r="D7092"/>
    </row>
    <row r="7093" spans="2:4" ht="15" x14ac:dyDescent="0.25">
      <c r="C7093" s="2" t="s">
        <v>839</v>
      </c>
      <c r="D7093"/>
    </row>
    <row r="7094" spans="2:4" ht="15" x14ac:dyDescent="0.25">
      <c r="B7094" s="2" t="s">
        <v>4689</v>
      </c>
      <c r="C7094" s="2" t="s">
        <v>839</v>
      </c>
      <c r="D7094"/>
    </row>
    <row r="7095" spans="2:4" ht="15" x14ac:dyDescent="0.25">
      <c r="B7095" s="2" t="s">
        <v>4690</v>
      </c>
      <c r="C7095" s="2" t="s">
        <v>839</v>
      </c>
      <c r="D7095"/>
    </row>
    <row r="7096" spans="2:4" ht="15" x14ac:dyDescent="0.25">
      <c r="B7096" s="2" t="s">
        <v>4691</v>
      </c>
      <c r="C7096" s="2" t="s">
        <v>839</v>
      </c>
      <c r="D7096"/>
    </row>
    <row r="7097" spans="2:4" ht="15" x14ac:dyDescent="0.25">
      <c r="B7097" s="2" t="s">
        <v>4692</v>
      </c>
      <c r="C7097" s="2" t="s">
        <v>839</v>
      </c>
      <c r="D7097"/>
    </row>
    <row r="7098" spans="2:4" ht="15" x14ac:dyDescent="0.25">
      <c r="B7098" s="2" t="s">
        <v>4693</v>
      </c>
      <c r="C7098" s="2" t="s">
        <v>839</v>
      </c>
      <c r="D7098"/>
    </row>
    <row r="7099" spans="2:4" ht="15" x14ac:dyDescent="0.25">
      <c r="B7099" s="2" t="s">
        <v>4694</v>
      </c>
      <c r="C7099" s="2" t="s">
        <v>839</v>
      </c>
      <c r="D7099"/>
    </row>
    <row r="7100" spans="2:4" ht="15" x14ac:dyDescent="0.25">
      <c r="B7100" s="2" t="s">
        <v>4695</v>
      </c>
      <c r="C7100" s="2" t="s">
        <v>839</v>
      </c>
      <c r="D7100"/>
    </row>
    <row r="7101" spans="2:4" ht="15" x14ac:dyDescent="0.25">
      <c r="B7101" s="2" t="s">
        <v>4696</v>
      </c>
      <c r="C7101" s="2" t="s">
        <v>839</v>
      </c>
      <c r="D7101"/>
    </row>
    <row r="7102" spans="2:4" ht="15" x14ac:dyDescent="0.25">
      <c r="B7102" s="2" t="s">
        <v>4697</v>
      </c>
      <c r="C7102" s="2" t="s">
        <v>839</v>
      </c>
      <c r="D7102"/>
    </row>
    <row r="7103" spans="2:4" ht="15" x14ac:dyDescent="0.25">
      <c r="B7103" s="2" t="s">
        <v>4698</v>
      </c>
      <c r="C7103" s="2" t="s">
        <v>9657</v>
      </c>
      <c r="D7103"/>
    </row>
    <row r="7104" spans="2:4" ht="15" x14ac:dyDescent="0.25">
      <c r="C7104" s="2" t="s">
        <v>839</v>
      </c>
      <c r="D7104"/>
    </row>
    <row r="7105" spans="2:4" ht="15" x14ac:dyDescent="0.25">
      <c r="B7105" s="2" t="s">
        <v>4699</v>
      </c>
      <c r="C7105" s="2" t="s">
        <v>9657</v>
      </c>
      <c r="D7105"/>
    </row>
    <row r="7106" spans="2:4" ht="15" x14ac:dyDescent="0.25">
      <c r="C7106" s="2" t="s">
        <v>839</v>
      </c>
      <c r="D7106"/>
    </row>
    <row r="7107" spans="2:4" ht="15" x14ac:dyDescent="0.25">
      <c r="B7107" s="2" t="s">
        <v>9269</v>
      </c>
      <c r="C7107" s="2" t="s">
        <v>8325</v>
      </c>
      <c r="D7107"/>
    </row>
    <row r="7108" spans="2:4" ht="15" x14ac:dyDescent="0.25">
      <c r="B7108" s="2" t="s">
        <v>4700</v>
      </c>
      <c r="C7108" s="2" t="s">
        <v>839</v>
      </c>
      <c r="D7108"/>
    </row>
    <row r="7109" spans="2:4" ht="15" x14ac:dyDescent="0.25">
      <c r="B7109" s="2" t="s">
        <v>4701</v>
      </c>
      <c r="C7109" s="2" t="s">
        <v>839</v>
      </c>
      <c r="D7109"/>
    </row>
    <row r="7110" spans="2:4" ht="15" x14ac:dyDescent="0.25">
      <c r="B7110" s="2" t="s">
        <v>4702</v>
      </c>
      <c r="C7110" s="2" t="s">
        <v>839</v>
      </c>
      <c r="D7110"/>
    </row>
    <row r="7111" spans="2:4" ht="15" x14ac:dyDescent="0.25">
      <c r="B7111" s="2" t="s">
        <v>4703</v>
      </c>
      <c r="C7111" s="2" t="s">
        <v>839</v>
      </c>
      <c r="D7111"/>
    </row>
    <row r="7112" spans="2:4" ht="15" x14ac:dyDescent="0.25">
      <c r="B7112" s="2" t="s">
        <v>4704</v>
      </c>
      <c r="C7112" s="2" t="s">
        <v>839</v>
      </c>
      <c r="D7112"/>
    </row>
    <row r="7113" spans="2:4" ht="15" x14ac:dyDescent="0.25">
      <c r="B7113" s="2" t="s">
        <v>4705</v>
      </c>
      <c r="C7113" s="2" t="s">
        <v>839</v>
      </c>
      <c r="D7113"/>
    </row>
    <row r="7114" spans="2:4" ht="15" x14ac:dyDescent="0.25">
      <c r="B7114" s="2" t="s">
        <v>4706</v>
      </c>
      <c r="C7114" s="2" t="s">
        <v>839</v>
      </c>
      <c r="D7114"/>
    </row>
    <row r="7115" spans="2:4" ht="15" x14ac:dyDescent="0.25">
      <c r="B7115" s="2" t="s">
        <v>4707</v>
      </c>
      <c r="C7115" s="2" t="s">
        <v>839</v>
      </c>
      <c r="D7115"/>
    </row>
    <row r="7116" spans="2:4" ht="15" x14ac:dyDescent="0.25">
      <c r="B7116" s="2" t="s">
        <v>4708</v>
      </c>
      <c r="C7116" s="2" t="s">
        <v>839</v>
      </c>
      <c r="D7116"/>
    </row>
    <row r="7117" spans="2:4" ht="15" x14ac:dyDescent="0.25">
      <c r="B7117" s="2" t="s">
        <v>4709</v>
      </c>
      <c r="C7117" s="2" t="s">
        <v>839</v>
      </c>
      <c r="D7117"/>
    </row>
    <row r="7118" spans="2:4" ht="15" x14ac:dyDescent="0.25">
      <c r="B7118" s="2" t="s">
        <v>4710</v>
      </c>
      <c r="C7118" s="2" t="s">
        <v>839</v>
      </c>
      <c r="D7118"/>
    </row>
    <row r="7119" spans="2:4" ht="15" x14ac:dyDescent="0.25">
      <c r="B7119" s="2" t="s">
        <v>4711</v>
      </c>
      <c r="C7119" s="2" t="s">
        <v>9657</v>
      </c>
      <c r="D7119"/>
    </row>
    <row r="7120" spans="2:4" ht="15" x14ac:dyDescent="0.25">
      <c r="C7120" s="2" t="s">
        <v>839</v>
      </c>
      <c r="D7120"/>
    </row>
    <row r="7121" spans="2:4" ht="15" x14ac:dyDescent="0.25">
      <c r="B7121" s="2" t="s">
        <v>4712</v>
      </c>
      <c r="C7121" s="2" t="s">
        <v>839</v>
      </c>
      <c r="D7121"/>
    </row>
    <row r="7122" spans="2:4" ht="15" x14ac:dyDescent="0.25">
      <c r="B7122" s="2" t="s">
        <v>4713</v>
      </c>
      <c r="C7122" s="2" t="s">
        <v>839</v>
      </c>
      <c r="D7122"/>
    </row>
    <row r="7123" spans="2:4" ht="15" x14ac:dyDescent="0.25">
      <c r="B7123" s="2" t="s">
        <v>4714</v>
      </c>
      <c r="C7123" s="2" t="s">
        <v>839</v>
      </c>
      <c r="D7123"/>
    </row>
    <row r="7124" spans="2:4" ht="15" x14ac:dyDescent="0.25">
      <c r="B7124" s="2" t="s">
        <v>4715</v>
      </c>
      <c r="C7124" s="2" t="s">
        <v>839</v>
      </c>
      <c r="D7124"/>
    </row>
    <row r="7125" spans="2:4" ht="15" x14ac:dyDescent="0.25">
      <c r="B7125" s="2" t="s">
        <v>4716</v>
      </c>
      <c r="C7125" s="2" t="s">
        <v>839</v>
      </c>
      <c r="D7125"/>
    </row>
    <row r="7126" spans="2:4" ht="15" x14ac:dyDescent="0.25">
      <c r="B7126" s="2" t="s">
        <v>4717</v>
      </c>
      <c r="C7126" s="2" t="s">
        <v>839</v>
      </c>
      <c r="D7126"/>
    </row>
    <row r="7127" spans="2:4" ht="15" x14ac:dyDescent="0.25">
      <c r="B7127" s="2" t="s">
        <v>4718</v>
      </c>
      <c r="C7127" s="2" t="s">
        <v>839</v>
      </c>
      <c r="D7127"/>
    </row>
    <row r="7128" spans="2:4" ht="15" x14ac:dyDescent="0.25">
      <c r="B7128" s="2" t="s">
        <v>4719</v>
      </c>
      <c r="C7128" s="2" t="s">
        <v>839</v>
      </c>
      <c r="D7128"/>
    </row>
    <row r="7129" spans="2:4" ht="15" x14ac:dyDescent="0.25">
      <c r="B7129" s="2" t="s">
        <v>4720</v>
      </c>
      <c r="C7129" s="2" t="s">
        <v>839</v>
      </c>
      <c r="D7129"/>
    </row>
    <row r="7130" spans="2:4" ht="15" x14ac:dyDescent="0.25">
      <c r="B7130" s="2" t="s">
        <v>4721</v>
      </c>
      <c r="C7130" s="2" t="s">
        <v>9657</v>
      </c>
      <c r="D7130"/>
    </row>
    <row r="7131" spans="2:4" ht="15" x14ac:dyDescent="0.25">
      <c r="C7131" s="2" t="s">
        <v>839</v>
      </c>
      <c r="D7131"/>
    </row>
    <row r="7132" spans="2:4" ht="15" x14ac:dyDescent="0.25">
      <c r="B7132" s="2" t="s">
        <v>4722</v>
      </c>
      <c r="C7132" s="2" t="s">
        <v>839</v>
      </c>
      <c r="D7132"/>
    </row>
    <row r="7133" spans="2:4" ht="15" x14ac:dyDescent="0.25">
      <c r="B7133" s="2" t="s">
        <v>4723</v>
      </c>
      <c r="C7133" s="2" t="s">
        <v>839</v>
      </c>
      <c r="D7133"/>
    </row>
    <row r="7134" spans="2:4" ht="15" x14ac:dyDescent="0.25">
      <c r="B7134" s="2" t="s">
        <v>4724</v>
      </c>
      <c r="C7134" s="2" t="s">
        <v>839</v>
      </c>
      <c r="D7134"/>
    </row>
    <row r="7135" spans="2:4" ht="15" x14ac:dyDescent="0.25">
      <c r="B7135" s="2" t="s">
        <v>4725</v>
      </c>
      <c r="C7135" s="2" t="s">
        <v>839</v>
      </c>
      <c r="D7135"/>
    </row>
    <row r="7136" spans="2:4" ht="15" x14ac:dyDescent="0.25">
      <c r="B7136" s="2" t="s">
        <v>4726</v>
      </c>
      <c r="C7136" s="2" t="s">
        <v>839</v>
      </c>
      <c r="D7136"/>
    </row>
    <row r="7137" spans="2:4" ht="15" x14ac:dyDescent="0.25">
      <c r="B7137" s="2" t="s">
        <v>4727</v>
      </c>
      <c r="C7137" s="2" t="s">
        <v>839</v>
      </c>
      <c r="D7137"/>
    </row>
    <row r="7138" spans="2:4" ht="15" x14ac:dyDescent="0.25">
      <c r="B7138" s="2" t="s">
        <v>4728</v>
      </c>
      <c r="C7138" s="2" t="s">
        <v>9657</v>
      </c>
      <c r="D7138"/>
    </row>
    <row r="7139" spans="2:4" ht="15" x14ac:dyDescent="0.25">
      <c r="C7139" s="2" t="s">
        <v>839</v>
      </c>
      <c r="D7139"/>
    </row>
    <row r="7140" spans="2:4" ht="15" x14ac:dyDescent="0.25">
      <c r="B7140" s="2" t="s">
        <v>4729</v>
      </c>
      <c r="C7140" s="2" t="s">
        <v>9657</v>
      </c>
      <c r="D7140"/>
    </row>
    <row r="7141" spans="2:4" ht="15" x14ac:dyDescent="0.25">
      <c r="C7141" s="2" t="s">
        <v>839</v>
      </c>
      <c r="D7141"/>
    </row>
    <row r="7142" spans="2:4" ht="15" x14ac:dyDescent="0.25">
      <c r="B7142" s="2" t="s">
        <v>4730</v>
      </c>
      <c r="C7142" s="2" t="s">
        <v>9657</v>
      </c>
      <c r="D7142"/>
    </row>
    <row r="7143" spans="2:4" ht="15" x14ac:dyDescent="0.25">
      <c r="C7143" s="2" t="s">
        <v>839</v>
      </c>
      <c r="D7143"/>
    </row>
    <row r="7144" spans="2:4" ht="15" x14ac:dyDescent="0.25">
      <c r="B7144" s="2" t="s">
        <v>4731</v>
      </c>
      <c r="C7144" s="2" t="s">
        <v>839</v>
      </c>
      <c r="D7144"/>
    </row>
    <row r="7145" spans="2:4" ht="15" x14ac:dyDescent="0.25">
      <c r="B7145" s="2" t="s">
        <v>4732</v>
      </c>
      <c r="C7145" s="2" t="s">
        <v>839</v>
      </c>
      <c r="D7145"/>
    </row>
    <row r="7146" spans="2:4" ht="15" x14ac:dyDescent="0.25">
      <c r="B7146" s="2" t="s">
        <v>4733</v>
      </c>
      <c r="C7146" s="2" t="s">
        <v>839</v>
      </c>
      <c r="D7146"/>
    </row>
    <row r="7147" spans="2:4" ht="15" x14ac:dyDescent="0.25">
      <c r="B7147" s="2" t="s">
        <v>4734</v>
      </c>
      <c r="C7147" s="2" t="s">
        <v>839</v>
      </c>
      <c r="D7147"/>
    </row>
    <row r="7148" spans="2:4" ht="15" x14ac:dyDescent="0.25">
      <c r="B7148" s="2" t="s">
        <v>4735</v>
      </c>
      <c r="C7148" s="2" t="s">
        <v>839</v>
      </c>
      <c r="D7148"/>
    </row>
    <row r="7149" spans="2:4" ht="15" x14ac:dyDescent="0.25">
      <c r="B7149" s="2" t="s">
        <v>4736</v>
      </c>
      <c r="C7149" s="2" t="s">
        <v>839</v>
      </c>
      <c r="D7149"/>
    </row>
    <row r="7150" spans="2:4" ht="15" x14ac:dyDescent="0.25">
      <c r="B7150" s="2" t="s">
        <v>4737</v>
      </c>
      <c r="C7150" s="2" t="s">
        <v>839</v>
      </c>
      <c r="D7150"/>
    </row>
    <row r="7151" spans="2:4" ht="15" x14ac:dyDescent="0.25">
      <c r="B7151" s="2" t="s">
        <v>4738</v>
      </c>
      <c r="C7151" s="2" t="s">
        <v>839</v>
      </c>
      <c r="D7151"/>
    </row>
    <row r="7152" spans="2:4" ht="15" x14ac:dyDescent="0.25">
      <c r="B7152" s="2" t="s">
        <v>4739</v>
      </c>
      <c r="C7152" s="2" t="s">
        <v>839</v>
      </c>
      <c r="D7152"/>
    </row>
    <row r="7153" spans="1:4" ht="15" x14ac:dyDescent="0.25">
      <c r="B7153" s="2" t="s">
        <v>4740</v>
      </c>
      <c r="C7153" s="2" t="s">
        <v>839</v>
      </c>
      <c r="D7153"/>
    </row>
    <row r="7154" spans="1:4" ht="15" x14ac:dyDescent="0.25">
      <c r="B7154" s="2" t="s">
        <v>9253</v>
      </c>
      <c r="C7154" s="2" t="s">
        <v>8325</v>
      </c>
      <c r="D7154"/>
    </row>
    <row r="7155" spans="1:4" ht="15" x14ac:dyDescent="0.25">
      <c r="B7155" s="2" t="s">
        <v>9638</v>
      </c>
      <c r="C7155" s="2" t="s">
        <v>9410</v>
      </c>
      <c r="D7155"/>
    </row>
    <row r="7156" spans="1:4" ht="15" x14ac:dyDescent="0.25">
      <c r="B7156" s="2" t="s">
        <v>9518</v>
      </c>
      <c r="C7156" s="2" t="s">
        <v>9410</v>
      </c>
      <c r="D7156"/>
    </row>
    <row r="7157" spans="1:4" ht="15" x14ac:dyDescent="0.25">
      <c r="B7157" s="2" t="s">
        <v>9519</v>
      </c>
      <c r="C7157" s="2" t="s">
        <v>9410</v>
      </c>
      <c r="D7157"/>
    </row>
    <row r="7158" spans="1:4" ht="15" x14ac:dyDescent="0.25">
      <c r="B7158" s="2" t="s">
        <v>10053</v>
      </c>
      <c r="C7158" s="2" t="s">
        <v>9966</v>
      </c>
      <c r="D7158"/>
    </row>
    <row r="7159" spans="1:4" ht="15" x14ac:dyDescent="0.25">
      <c r="B7159" s="2" t="s">
        <v>804</v>
      </c>
      <c r="C7159" s="2" t="s">
        <v>837</v>
      </c>
      <c r="D7159"/>
    </row>
    <row r="7160" spans="1:4" ht="15" x14ac:dyDescent="0.25">
      <c r="B7160" s="2" t="s">
        <v>9257</v>
      </c>
      <c r="C7160" s="2" t="s">
        <v>8325</v>
      </c>
      <c r="D7160"/>
    </row>
    <row r="7161" spans="1:4" ht="15" x14ac:dyDescent="0.25">
      <c r="B7161" s="2" t="s">
        <v>9270</v>
      </c>
      <c r="C7161" s="2" t="s">
        <v>8325</v>
      </c>
      <c r="D7161"/>
    </row>
    <row r="7162" spans="1:4" ht="15" x14ac:dyDescent="0.25">
      <c r="B7162" s="2" t="s">
        <v>9264</v>
      </c>
      <c r="C7162" s="2" t="s">
        <v>8325</v>
      </c>
      <c r="D7162"/>
    </row>
    <row r="7163" spans="1:4" ht="15" x14ac:dyDescent="0.25">
      <c r="A7163" s="2" t="s">
        <v>13</v>
      </c>
      <c r="B7163" s="2" t="s">
        <v>9415</v>
      </c>
      <c r="C7163" s="2" t="s">
        <v>9410</v>
      </c>
      <c r="D7163"/>
    </row>
    <row r="7164" spans="1:4" ht="15" x14ac:dyDescent="0.25">
      <c r="B7164" s="2" t="s">
        <v>9536</v>
      </c>
      <c r="C7164" s="2" t="s">
        <v>9410</v>
      </c>
      <c r="D7164"/>
    </row>
    <row r="7165" spans="1:4" ht="15" x14ac:dyDescent="0.25">
      <c r="B7165" s="2" t="s">
        <v>8437</v>
      </c>
      <c r="C7165" s="2" t="s">
        <v>8325</v>
      </c>
      <c r="D7165"/>
    </row>
    <row r="7166" spans="1:4" ht="15" x14ac:dyDescent="0.25">
      <c r="B7166" s="2" t="s">
        <v>8438</v>
      </c>
      <c r="C7166" s="2" t="s">
        <v>8325</v>
      </c>
      <c r="D7166"/>
    </row>
    <row r="7167" spans="1:4" ht="15" x14ac:dyDescent="0.25">
      <c r="B7167" s="2" t="s">
        <v>8435</v>
      </c>
      <c r="C7167" s="2" t="s">
        <v>8325</v>
      </c>
      <c r="D7167"/>
    </row>
    <row r="7168" spans="1:4" ht="15" x14ac:dyDescent="0.25">
      <c r="B7168" s="2" t="s">
        <v>8440</v>
      </c>
      <c r="C7168" s="2" t="s">
        <v>8325</v>
      </c>
      <c r="D7168"/>
    </row>
    <row r="7169" spans="2:4" ht="15" x14ac:dyDescent="0.25">
      <c r="B7169" s="2" t="s">
        <v>8397</v>
      </c>
      <c r="C7169" s="2" t="s">
        <v>8325</v>
      </c>
      <c r="D7169"/>
    </row>
    <row r="7170" spans="2:4" ht="15" x14ac:dyDescent="0.25">
      <c r="B7170" s="2" t="s">
        <v>8412</v>
      </c>
      <c r="C7170" s="2" t="s">
        <v>8325</v>
      </c>
      <c r="D7170"/>
    </row>
    <row r="7171" spans="2:4" ht="15" x14ac:dyDescent="0.25">
      <c r="B7171" s="2" t="s">
        <v>8442</v>
      </c>
      <c r="C7171" s="2" t="s">
        <v>8325</v>
      </c>
      <c r="D7171"/>
    </row>
    <row r="7172" spans="2:4" ht="15" x14ac:dyDescent="0.25">
      <c r="B7172" s="2" t="s">
        <v>8430</v>
      </c>
      <c r="C7172" s="2" t="s">
        <v>8325</v>
      </c>
      <c r="D7172"/>
    </row>
    <row r="7173" spans="2:4" ht="15" x14ac:dyDescent="0.25">
      <c r="B7173" s="2" t="s">
        <v>8396</v>
      </c>
      <c r="C7173" s="2" t="s">
        <v>8325</v>
      </c>
      <c r="D7173"/>
    </row>
    <row r="7174" spans="2:4" ht="15" x14ac:dyDescent="0.25">
      <c r="B7174" s="2" t="s">
        <v>8418</v>
      </c>
      <c r="C7174" s="2" t="s">
        <v>8325</v>
      </c>
      <c r="D7174"/>
    </row>
    <row r="7175" spans="2:4" ht="15" x14ac:dyDescent="0.25">
      <c r="B7175" s="2" t="s">
        <v>8429</v>
      </c>
      <c r="C7175" s="2" t="s">
        <v>8325</v>
      </c>
      <c r="D7175"/>
    </row>
    <row r="7176" spans="2:4" ht="15" x14ac:dyDescent="0.25">
      <c r="B7176" s="2" t="s">
        <v>8409</v>
      </c>
      <c r="C7176" s="2" t="s">
        <v>8325</v>
      </c>
      <c r="D7176"/>
    </row>
    <row r="7177" spans="2:4" ht="15" x14ac:dyDescent="0.25">
      <c r="B7177" s="2" t="s">
        <v>8434</v>
      </c>
      <c r="C7177" s="2" t="s">
        <v>8325</v>
      </c>
      <c r="D7177"/>
    </row>
    <row r="7178" spans="2:4" ht="15" x14ac:dyDescent="0.25">
      <c r="B7178" s="2" t="s">
        <v>8415</v>
      </c>
      <c r="C7178" s="2" t="s">
        <v>8325</v>
      </c>
      <c r="D7178"/>
    </row>
    <row r="7179" spans="2:4" ht="15" x14ac:dyDescent="0.25">
      <c r="B7179" s="2" t="s">
        <v>8427</v>
      </c>
      <c r="C7179" s="2" t="s">
        <v>8325</v>
      </c>
      <c r="D7179"/>
    </row>
    <row r="7180" spans="2:4" ht="15" x14ac:dyDescent="0.25">
      <c r="B7180" s="2" t="s">
        <v>8449</v>
      </c>
      <c r="C7180" s="2" t="s">
        <v>8325</v>
      </c>
      <c r="D7180"/>
    </row>
    <row r="7181" spans="2:4" ht="15" x14ac:dyDescent="0.25">
      <c r="B7181" s="2" t="s">
        <v>8445</v>
      </c>
      <c r="C7181" s="2" t="s">
        <v>8325</v>
      </c>
      <c r="D7181"/>
    </row>
    <row r="7182" spans="2:4" ht="15" x14ac:dyDescent="0.25">
      <c r="B7182" s="2" t="s">
        <v>8399</v>
      </c>
      <c r="C7182" s="2" t="s">
        <v>8325</v>
      </c>
      <c r="D7182"/>
    </row>
    <row r="7183" spans="2:4" ht="15" x14ac:dyDescent="0.25">
      <c r="B7183" s="2" t="s">
        <v>8403</v>
      </c>
      <c r="C7183" s="2" t="s">
        <v>8325</v>
      </c>
      <c r="D7183"/>
    </row>
    <row r="7184" spans="2:4" ht="15" x14ac:dyDescent="0.25">
      <c r="B7184" s="2" t="s">
        <v>8407</v>
      </c>
      <c r="C7184" s="2" t="s">
        <v>8325</v>
      </c>
      <c r="D7184"/>
    </row>
    <row r="7185" spans="2:4" ht="15" x14ac:dyDescent="0.25">
      <c r="B7185" s="2" t="s">
        <v>8423</v>
      </c>
      <c r="C7185" s="2" t="s">
        <v>8325</v>
      </c>
      <c r="D7185"/>
    </row>
    <row r="7186" spans="2:4" ht="15" x14ac:dyDescent="0.25">
      <c r="B7186" s="2" t="s">
        <v>8394</v>
      </c>
      <c r="C7186" s="2" t="s">
        <v>8325</v>
      </c>
      <c r="D7186"/>
    </row>
    <row r="7187" spans="2:4" ht="15" x14ac:dyDescent="0.25">
      <c r="B7187" s="2" t="s">
        <v>8414</v>
      </c>
      <c r="C7187" s="2" t="s">
        <v>8325</v>
      </c>
      <c r="D7187"/>
    </row>
    <row r="7188" spans="2:4" ht="15" x14ac:dyDescent="0.25">
      <c r="B7188" s="2" t="s">
        <v>8444</v>
      </c>
      <c r="C7188" s="2" t="s">
        <v>8325</v>
      </c>
      <c r="D7188"/>
    </row>
    <row r="7189" spans="2:4" ht="15" x14ac:dyDescent="0.25">
      <c r="B7189" s="2" t="s">
        <v>8443</v>
      </c>
      <c r="C7189" s="2" t="s">
        <v>8325</v>
      </c>
      <c r="D7189"/>
    </row>
    <row r="7190" spans="2:4" ht="15" x14ac:dyDescent="0.25">
      <c r="B7190" s="2" t="s">
        <v>8391</v>
      </c>
      <c r="C7190" s="2" t="s">
        <v>8325</v>
      </c>
      <c r="D7190"/>
    </row>
    <row r="7191" spans="2:4" ht="15" x14ac:dyDescent="0.25">
      <c r="B7191" s="2" t="s">
        <v>8432</v>
      </c>
      <c r="C7191" s="2" t="s">
        <v>8325</v>
      </c>
      <c r="D7191"/>
    </row>
    <row r="7192" spans="2:4" ht="15" x14ac:dyDescent="0.25">
      <c r="B7192" s="2" t="s">
        <v>8416</v>
      </c>
      <c r="C7192" s="2" t="s">
        <v>8325</v>
      </c>
      <c r="D7192"/>
    </row>
    <row r="7193" spans="2:4" ht="15" x14ac:dyDescent="0.25">
      <c r="B7193" s="2" t="s">
        <v>8411</v>
      </c>
      <c r="C7193" s="2" t="s">
        <v>8325</v>
      </c>
      <c r="D7193"/>
    </row>
    <row r="7194" spans="2:4" ht="15" x14ac:dyDescent="0.25">
      <c r="B7194" s="2" t="s">
        <v>8404</v>
      </c>
      <c r="C7194" s="2" t="s">
        <v>8325</v>
      </c>
      <c r="D7194"/>
    </row>
    <row r="7195" spans="2:4" ht="15" x14ac:dyDescent="0.25">
      <c r="B7195" s="2" t="s">
        <v>8422</v>
      </c>
      <c r="C7195" s="2" t="s">
        <v>8325</v>
      </c>
      <c r="D7195"/>
    </row>
    <row r="7196" spans="2:4" ht="15" x14ac:dyDescent="0.25">
      <c r="B7196" s="2" t="s">
        <v>11</v>
      </c>
      <c r="C7196" s="2" t="s">
        <v>837</v>
      </c>
      <c r="D7196"/>
    </row>
    <row r="7197" spans="2:4" ht="15" x14ac:dyDescent="0.25">
      <c r="B7197" s="2" t="s">
        <v>12</v>
      </c>
      <c r="C7197" s="2" t="s">
        <v>837</v>
      </c>
      <c r="D7197"/>
    </row>
    <row r="7198" spans="2:4" ht="15" x14ac:dyDescent="0.25">
      <c r="B7198" s="2" t="s">
        <v>198</v>
      </c>
      <c r="C7198" s="2" t="s">
        <v>837</v>
      </c>
      <c r="D7198"/>
    </row>
    <row r="7199" spans="2:4" ht="15" x14ac:dyDescent="0.25">
      <c r="B7199" s="2" t="s">
        <v>10094</v>
      </c>
      <c r="C7199" s="2" t="s">
        <v>10095</v>
      </c>
      <c r="D7199"/>
    </row>
    <row r="7200" spans="2:4" ht="15" x14ac:dyDescent="0.25">
      <c r="B7200" s="2" t="s">
        <v>8410</v>
      </c>
      <c r="C7200" s="2" t="s">
        <v>8325</v>
      </c>
      <c r="D7200"/>
    </row>
    <row r="7201" spans="2:4" ht="15" x14ac:dyDescent="0.25">
      <c r="B7201" s="2" t="s">
        <v>8426</v>
      </c>
      <c r="C7201" s="2" t="s">
        <v>8325</v>
      </c>
      <c r="D7201"/>
    </row>
    <row r="7202" spans="2:4" ht="15" x14ac:dyDescent="0.25">
      <c r="B7202" s="2" t="s">
        <v>298</v>
      </c>
      <c r="C7202" s="2" t="s">
        <v>837</v>
      </c>
      <c r="D7202"/>
    </row>
    <row r="7203" spans="2:4" ht="15" x14ac:dyDescent="0.25">
      <c r="B7203" s="2" t="s">
        <v>303</v>
      </c>
      <c r="C7203" s="2" t="s">
        <v>837</v>
      </c>
      <c r="D7203"/>
    </row>
    <row r="7204" spans="2:4" ht="15" x14ac:dyDescent="0.25">
      <c r="B7204" s="2" t="s">
        <v>8441</v>
      </c>
      <c r="C7204" s="2" t="s">
        <v>8325</v>
      </c>
      <c r="D7204"/>
    </row>
    <row r="7205" spans="2:4" ht="15" x14ac:dyDescent="0.25">
      <c r="B7205" s="2" t="s">
        <v>315</v>
      </c>
      <c r="C7205" s="2" t="s">
        <v>837</v>
      </c>
      <c r="D7205"/>
    </row>
    <row r="7206" spans="2:4" ht="15" x14ac:dyDescent="0.25">
      <c r="B7206" s="2" t="s">
        <v>316</v>
      </c>
      <c r="C7206" s="2" t="s">
        <v>837</v>
      </c>
      <c r="D7206"/>
    </row>
    <row r="7207" spans="2:4" ht="15" x14ac:dyDescent="0.25">
      <c r="B7207" s="2" t="s">
        <v>8436</v>
      </c>
      <c r="C7207" s="2" t="s">
        <v>8325</v>
      </c>
      <c r="D7207"/>
    </row>
    <row r="7208" spans="2:4" ht="15" x14ac:dyDescent="0.25">
      <c r="B7208" s="2" t="s">
        <v>8401</v>
      </c>
      <c r="C7208" s="2" t="s">
        <v>8325</v>
      </c>
      <c r="D7208"/>
    </row>
    <row r="7209" spans="2:4" ht="15" x14ac:dyDescent="0.25">
      <c r="B7209" s="2" t="s">
        <v>8417</v>
      </c>
      <c r="C7209" s="2" t="s">
        <v>8325</v>
      </c>
      <c r="D7209"/>
    </row>
    <row r="7210" spans="2:4" ht="15" x14ac:dyDescent="0.25">
      <c r="B7210" s="2" t="s">
        <v>8419</v>
      </c>
      <c r="C7210" s="2" t="s">
        <v>8325</v>
      </c>
      <c r="D7210"/>
    </row>
    <row r="7211" spans="2:4" ht="15" x14ac:dyDescent="0.25">
      <c r="B7211" s="2" t="s">
        <v>10203</v>
      </c>
      <c r="C7211" s="2" t="s">
        <v>10157</v>
      </c>
      <c r="D7211"/>
    </row>
    <row r="7212" spans="2:4" ht="15" x14ac:dyDescent="0.25">
      <c r="B7212" s="2" t="s">
        <v>4742</v>
      </c>
      <c r="C7212" s="2" t="s">
        <v>839</v>
      </c>
      <c r="D7212"/>
    </row>
    <row r="7213" spans="2:4" ht="15" x14ac:dyDescent="0.25">
      <c r="B7213" s="2" t="s">
        <v>4741</v>
      </c>
      <c r="C7213" s="2" t="s">
        <v>839</v>
      </c>
      <c r="D7213"/>
    </row>
    <row r="7214" spans="2:4" ht="15" x14ac:dyDescent="0.25">
      <c r="B7214" s="2" t="s">
        <v>339</v>
      </c>
      <c r="C7214" s="2" t="s">
        <v>9654</v>
      </c>
      <c r="D7214"/>
    </row>
    <row r="7215" spans="2:4" ht="15" x14ac:dyDescent="0.25">
      <c r="C7215" s="2" t="s">
        <v>837</v>
      </c>
      <c r="D7215"/>
    </row>
    <row r="7216" spans="2:4" ht="15" x14ac:dyDescent="0.25">
      <c r="B7216" s="2" t="s">
        <v>340</v>
      </c>
      <c r="C7216" s="2" t="s">
        <v>9654</v>
      </c>
      <c r="D7216"/>
    </row>
    <row r="7217" spans="2:4" ht="15" x14ac:dyDescent="0.25">
      <c r="C7217" s="2" t="s">
        <v>837</v>
      </c>
      <c r="D7217"/>
    </row>
    <row r="7218" spans="2:4" ht="15" x14ac:dyDescent="0.25">
      <c r="C7218" s="2" t="s">
        <v>9966</v>
      </c>
      <c r="D7218"/>
    </row>
    <row r="7219" spans="2:4" ht="15" x14ac:dyDescent="0.25">
      <c r="B7219" s="2" t="s">
        <v>341</v>
      </c>
      <c r="C7219" s="2" t="s">
        <v>837</v>
      </c>
      <c r="D7219"/>
    </row>
    <row r="7220" spans="2:4" ht="15" x14ac:dyDescent="0.25">
      <c r="B7220" s="2" t="s">
        <v>4743</v>
      </c>
      <c r="C7220" s="2" t="s">
        <v>839</v>
      </c>
      <c r="D7220"/>
    </row>
    <row r="7221" spans="2:4" ht="15" x14ac:dyDescent="0.25">
      <c r="B7221" s="2" t="s">
        <v>4744</v>
      </c>
      <c r="C7221" s="2" t="s">
        <v>839</v>
      </c>
      <c r="D7221"/>
    </row>
    <row r="7222" spans="2:4" ht="15" x14ac:dyDescent="0.25">
      <c r="B7222" s="2" t="s">
        <v>4745</v>
      </c>
      <c r="C7222" s="2" t="s">
        <v>839</v>
      </c>
      <c r="D7222"/>
    </row>
    <row r="7223" spans="2:4" ht="15" x14ac:dyDescent="0.25">
      <c r="B7223" s="2" t="s">
        <v>4746</v>
      </c>
      <c r="C7223" s="2" t="s">
        <v>839</v>
      </c>
      <c r="D7223"/>
    </row>
    <row r="7224" spans="2:4" ht="15" x14ac:dyDescent="0.25">
      <c r="B7224" s="2" t="s">
        <v>4747</v>
      </c>
      <c r="C7224" s="2" t="s">
        <v>839</v>
      </c>
      <c r="D7224"/>
    </row>
    <row r="7225" spans="2:4" ht="15" x14ac:dyDescent="0.25">
      <c r="B7225" s="2" t="s">
        <v>4748</v>
      </c>
      <c r="C7225" s="2" t="s">
        <v>839</v>
      </c>
      <c r="D7225"/>
    </row>
    <row r="7226" spans="2:4" ht="15" x14ac:dyDescent="0.25">
      <c r="B7226" s="2" t="s">
        <v>4749</v>
      </c>
      <c r="C7226" s="2" t="s">
        <v>839</v>
      </c>
      <c r="D7226"/>
    </row>
    <row r="7227" spans="2:4" ht="15" x14ac:dyDescent="0.25">
      <c r="B7227" s="2" t="s">
        <v>4750</v>
      </c>
      <c r="C7227" s="2" t="s">
        <v>839</v>
      </c>
      <c r="D7227"/>
    </row>
    <row r="7228" spans="2:4" ht="15" x14ac:dyDescent="0.25">
      <c r="B7228" s="2" t="s">
        <v>4751</v>
      </c>
      <c r="C7228" s="2" t="s">
        <v>839</v>
      </c>
      <c r="D7228"/>
    </row>
    <row r="7229" spans="2:4" ht="15" x14ac:dyDescent="0.25">
      <c r="B7229" s="2" t="s">
        <v>4752</v>
      </c>
      <c r="C7229" s="2" t="s">
        <v>839</v>
      </c>
      <c r="D7229"/>
    </row>
    <row r="7230" spans="2:4" ht="15" x14ac:dyDescent="0.25">
      <c r="B7230" s="2" t="s">
        <v>4753</v>
      </c>
      <c r="C7230" s="2" t="s">
        <v>839</v>
      </c>
      <c r="D7230"/>
    </row>
    <row r="7231" spans="2:4" ht="15" x14ac:dyDescent="0.25">
      <c r="B7231" s="2" t="s">
        <v>4754</v>
      </c>
      <c r="C7231" s="2" t="s">
        <v>839</v>
      </c>
      <c r="D7231"/>
    </row>
    <row r="7232" spans="2:4" ht="15" x14ac:dyDescent="0.25">
      <c r="B7232" s="2" t="s">
        <v>4755</v>
      </c>
      <c r="C7232" s="2" t="s">
        <v>839</v>
      </c>
      <c r="D7232"/>
    </row>
    <row r="7233" spans="2:4" ht="15" x14ac:dyDescent="0.25">
      <c r="B7233" s="2" t="s">
        <v>4756</v>
      </c>
      <c r="C7233" s="2" t="s">
        <v>839</v>
      </c>
      <c r="D7233"/>
    </row>
    <row r="7234" spans="2:4" ht="15" x14ac:dyDescent="0.25">
      <c r="B7234" s="2" t="s">
        <v>4757</v>
      </c>
      <c r="C7234" s="2" t="s">
        <v>839</v>
      </c>
      <c r="D7234"/>
    </row>
    <row r="7235" spans="2:4" ht="15" x14ac:dyDescent="0.25">
      <c r="B7235" s="2" t="s">
        <v>4758</v>
      </c>
      <c r="C7235" s="2" t="s">
        <v>839</v>
      </c>
      <c r="D7235"/>
    </row>
    <row r="7236" spans="2:4" ht="15" x14ac:dyDescent="0.25">
      <c r="B7236" s="2" t="s">
        <v>4759</v>
      </c>
      <c r="C7236" s="2" t="s">
        <v>839</v>
      </c>
      <c r="D7236"/>
    </row>
    <row r="7237" spans="2:4" ht="15" x14ac:dyDescent="0.25">
      <c r="B7237" s="2" t="s">
        <v>4760</v>
      </c>
      <c r="C7237" s="2" t="s">
        <v>839</v>
      </c>
      <c r="D7237"/>
    </row>
    <row r="7238" spans="2:4" ht="15" x14ac:dyDescent="0.25">
      <c r="B7238" s="2" t="s">
        <v>4761</v>
      </c>
      <c r="C7238" s="2" t="s">
        <v>839</v>
      </c>
      <c r="D7238"/>
    </row>
    <row r="7239" spans="2:4" ht="15" x14ac:dyDescent="0.25">
      <c r="B7239" s="2" t="s">
        <v>4762</v>
      </c>
      <c r="C7239" s="2" t="s">
        <v>839</v>
      </c>
      <c r="D7239"/>
    </row>
    <row r="7240" spans="2:4" ht="15" x14ac:dyDescent="0.25">
      <c r="B7240" s="2" t="s">
        <v>4763</v>
      </c>
      <c r="C7240" s="2" t="s">
        <v>839</v>
      </c>
      <c r="D7240"/>
    </row>
    <row r="7241" spans="2:4" ht="15" x14ac:dyDescent="0.25">
      <c r="B7241" s="2" t="s">
        <v>4764</v>
      </c>
      <c r="C7241" s="2" t="s">
        <v>839</v>
      </c>
      <c r="D7241"/>
    </row>
    <row r="7242" spans="2:4" ht="15" x14ac:dyDescent="0.25">
      <c r="B7242" s="2" t="s">
        <v>4765</v>
      </c>
      <c r="C7242" s="2" t="s">
        <v>839</v>
      </c>
      <c r="D7242"/>
    </row>
    <row r="7243" spans="2:4" ht="15" x14ac:dyDescent="0.25">
      <c r="B7243" s="2" t="s">
        <v>4766</v>
      </c>
      <c r="C7243" s="2" t="s">
        <v>839</v>
      </c>
      <c r="D7243"/>
    </row>
    <row r="7244" spans="2:4" ht="15" x14ac:dyDescent="0.25">
      <c r="B7244" s="2" t="s">
        <v>4767</v>
      </c>
      <c r="C7244" s="2" t="s">
        <v>839</v>
      </c>
      <c r="D7244"/>
    </row>
    <row r="7245" spans="2:4" ht="15" x14ac:dyDescent="0.25">
      <c r="B7245" s="2" t="s">
        <v>4768</v>
      </c>
      <c r="C7245" s="2" t="s">
        <v>839</v>
      </c>
      <c r="D7245"/>
    </row>
    <row r="7246" spans="2:4" ht="15" x14ac:dyDescent="0.25">
      <c r="B7246" s="2" t="s">
        <v>4769</v>
      </c>
      <c r="C7246" s="2" t="s">
        <v>839</v>
      </c>
      <c r="D7246"/>
    </row>
    <row r="7247" spans="2:4" ht="15" x14ac:dyDescent="0.25">
      <c r="B7247" s="2" t="s">
        <v>4770</v>
      </c>
      <c r="C7247" s="2" t="s">
        <v>839</v>
      </c>
      <c r="D7247"/>
    </row>
    <row r="7248" spans="2:4" ht="15" x14ac:dyDescent="0.25">
      <c r="B7248" s="2" t="s">
        <v>4771</v>
      </c>
      <c r="C7248" s="2" t="s">
        <v>839</v>
      </c>
      <c r="D7248"/>
    </row>
    <row r="7249" spans="2:4" ht="15" x14ac:dyDescent="0.25">
      <c r="B7249" s="2" t="s">
        <v>4772</v>
      </c>
      <c r="C7249" s="2" t="s">
        <v>839</v>
      </c>
      <c r="D7249"/>
    </row>
    <row r="7250" spans="2:4" ht="15" x14ac:dyDescent="0.25">
      <c r="B7250" s="2" t="s">
        <v>4773</v>
      </c>
      <c r="C7250" s="2" t="s">
        <v>839</v>
      </c>
      <c r="D7250"/>
    </row>
    <row r="7251" spans="2:4" ht="15" x14ac:dyDescent="0.25">
      <c r="B7251" s="2" t="s">
        <v>4774</v>
      </c>
      <c r="C7251" s="2" t="s">
        <v>839</v>
      </c>
      <c r="D7251"/>
    </row>
    <row r="7252" spans="2:4" ht="15" x14ac:dyDescent="0.25">
      <c r="B7252" s="2" t="s">
        <v>4775</v>
      </c>
      <c r="C7252" s="2" t="s">
        <v>839</v>
      </c>
      <c r="D7252"/>
    </row>
    <row r="7253" spans="2:4" ht="15" x14ac:dyDescent="0.25">
      <c r="B7253" s="2" t="s">
        <v>4776</v>
      </c>
      <c r="C7253" s="2" t="s">
        <v>839</v>
      </c>
      <c r="D7253"/>
    </row>
    <row r="7254" spans="2:4" ht="15" x14ac:dyDescent="0.25">
      <c r="B7254" s="2" t="s">
        <v>4777</v>
      </c>
      <c r="C7254" s="2" t="s">
        <v>839</v>
      </c>
      <c r="D7254"/>
    </row>
    <row r="7255" spans="2:4" ht="15" x14ac:dyDescent="0.25">
      <c r="B7255" s="2" t="s">
        <v>4778</v>
      </c>
      <c r="C7255" s="2" t="s">
        <v>839</v>
      </c>
      <c r="D7255"/>
    </row>
    <row r="7256" spans="2:4" ht="15" x14ac:dyDescent="0.25">
      <c r="B7256" s="2" t="s">
        <v>4779</v>
      </c>
      <c r="C7256" s="2" t="s">
        <v>839</v>
      </c>
      <c r="D7256"/>
    </row>
    <row r="7257" spans="2:4" ht="15" x14ac:dyDescent="0.25">
      <c r="B7257" s="2" t="s">
        <v>4780</v>
      </c>
      <c r="C7257" s="2" t="s">
        <v>839</v>
      </c>
      <c r="D7257"/>
    </row>
    <row r="7258" spans="2:4" ht="15" x14ac:dyDescent="0.25">
      <c r="B7258" s="2" t="s">
        <v>4781</v>
      </c>
      <c r="C7258" s="2" t="s">
        <v>839</v>
      </c>
      <c r="D7258"/>
    </row>
    <row r="7259" spans="2:4" ht="15" x14ac:dyDescent="0.25">
      <c r="B7259" s="2" t="s">
        <v>4782</v>
      </c>
      <c r="C7259" s="2" t="s">
        <v>839</v>
      </c>
      <c r="D7259"/>
    </row>
    <row r="7260" spans="2:4" ht="15" x14ac:dyDescent="0.25">
      <c r="B7260" s="2" t="s">
        <v>4783</v>
      </c>
      <c r="C7260" s="2" t="s">
        <v>839</v>
      </c>
      <c r="D7260"/>
    </row>
    <row r="7261" spans="2:4" ht="15" x14ac:dyDescent="0.25">
      <c r="B7261" s="2" t="s">
        <v>4784</v>
      </c>
      <c r="C7261" s="2" t="s">
        <v>839</v>
      </c>
      <c r="D7261"/>
    </row>
    <row r="7262" spans="2:4" ht="15" x14ac:dyDescent="0.25">
      <c r="B7262" s="2" t="s">
        <v>4785</v>
      </c>
      <c r="C7262" s="2" t="s">
        <v>839</v>
      </c>
      <c r="D7262"/>
    </row>
    <row r="7263" spans="2:4" ht="15" x14ac:dyDescent="0.25">
      <c r="B7263" s="2" t="s">
        <v>4786</v>
      </c>
      <c r="C7263" s="2" t="s">
        <v>839</v>
      </c>
      <c r="D7263"/>
    </row>
    <row r="7264" spans="2:4" ht="15" x14ac:dyDescent="0.25">
      <c r="B7264" s="2" t="s">
        <v>4787</v>
      </c>
      <c r="C7264" s="2" t="s">
        <v>839</v>
      </c>
      <c r="D7264"/>
    </row>
    <row r="7265" spans="2:4" ht="15" x14ac:dyDescent="0.25">
      <c r="B7265" s="2" t="s">
        <v>4788</v>
      </c>
      <c r="C7265" s="2" t="s">
        <v>839</v>
      </c>
      <c r="D7265"/>
    </row>
    <row r="7266" spans="2:4" ht="15" x14ac:dyDescent="0.25">
      <c r="B7266" s="2" t="s">
        <v>4789</v>
      </c>
      <c r="C7266" s="2" t="s">
        <v>839</v>
      </c>
      <c r="D7266"/>
    </row>
    <row r="7267" spans="2:4" ht="15" x14ac:dyDescent="0.25">
      <c r="B7267" s="2" t="s">
        <v>4790</v>
      </c>
      <c r="C7267" s="2" t="s">
        <v>839</v>
      </c>
      <c r="D7267"/>
    </row>
    <row r="7268" spans="2:4" ht="15" x14ac:dyDescent="0.25">
      <c r="B7268" s="2" t="s">
        <v>4791</v>
      </c>
      <c r="C7268" s="2" t="s">
        <v>839</v>
      </c>
      <c r="D7268"/>
    </row>
    <row r="7269" spans="2:4" ht="15" x14ac:dyDescent="0.25">
      <c r="B7269" s="2" t="s">
        <v>4792</v>
      </c>
      <c r="C7269" s="2" t="s">
        <v>839</v>
      </c>
      <c r="D7269"/>
    </row>
    <row r="7270" spans="2:4" ht="15" x14ac:dyDescent="0.25">
      <c r="B7270" s="2" t="s">
        <v>4793</v>
      </c>
      <c r="C7270" s="2" t="s">
        <v>839</v>
      </c>
      <c r="D7270"/>
    </row>
    <row r="7271" spans="2:4" ht="15" x14ac:dyDescent="0.25">
      <c r="B7271" s="2" t="s">
        <v>4794</v>
      </c>
      <c r="C7271" s="2" t="s">
        <v>839</v>
      </c>
      <c r="D7271"/>
    </row>
    <row r="7272" spans="2:4" ht="15" x14ac:dyDescent="0.25">
      <c r="B7272" s="2" t="s">
        <v>4795</v>
      </c>
      <c r="C7272" s="2" t="s">
        <v>839</v>
      </c>
      <c r="D7272"/>
    </row>
    <row r="7273" spans="2:4" ht="15" x14ac:dyDescent="0.25">
      <c r="B7273" s="2" t="s">
        <v>4796</v>
      </c>
      <c r="C7273" s="2" t="s">
        <v>839</v>
      </c>
      <c r="D7273"/>
    </row>
    <row r="7274" spans="2:4" ht="15" x14ac:dyDescent="0.25">
      <c r="B7274" s="2" t="s">
        <v>4797</v>
      </c>
      <c r="C7274" s="2" t="s">
        <v>839</v>
      </c>
      <c r="D7274"/>
    </row>
    <row r="7275" spans="2:4" ht="15" x14ac:dyDescent="0.25">
      <c r="B7275" s="2" t="s">
        <v>4798</v>
      </c>
      <c r="C7275" s="2" t="s">
        <v>839</v>
      </c>
      <c r="D7275"/>
    </row>
    <row r="7276" spans="2:4" ht="15" x14ac:dyDescent="0.25">
      <c r="B7276" s="2" t="s">
        <v>4799</v>
      </c>
      <c r="C7276" s="2" t="s">
        <v>839</v>
      </c>
      <c r="D7276"/>
    </row>
    <row r="7277" spans="2:4" ht="15" x14ac:dyDescent="0.25">
      <c r="B7277" s="2" t="s">
        <v>4800</v>
      </c>
      <c r="C7277" s="2" t="s">
        <v>839</v>
      </c>
      <c r="D7277"/>
    </row>
    <row r="7278" spans="2:4" ht="15" x14ac:dyDescent="0.25">
      <c r="B7278" s="2" t="s">
        <v>4801</v>
      </c>
      <c r="C7278" s="2" t="s">
        <v>839</v>
      </c>
      <c r="D7278"/>
    </row>
    <row r="7279" spans="2:4" ht="15" x14ac:dyDescent="0.25">
      <c r="B7279" s="2" t="s">
        <v>4802</v>
      </c>
      <c r="C7279" s="2" t="s">
        <v>839</v>
      </c>
      <c r="D7279"/>
    </row>
    <row r="7280" spans="2:4" ht="15" x14ac:dyDescent="0.25">
      <c r="B7280" s="2" t="s">
        <v>4803</v>
      </c>
      <c r="C7280" s="2" t="s">
        <v>839</v>
      </c>
      <c r="D7280"/>
    </row>
    <row r="7281" spans="2:4" ht="15" x14ac:dyDescent="0.25">
      <c r="B7281" s="2" t="s">
        <v>4804</v>
      </c>
      <c r="C7281" s="2" t="s">
        <v>839</v>
      </c>
      <c r="D7281"/>
    </row>
    <row r="7282" spans="2:4" ht="15" x14ac:dyDescent="0.25">
      <c r="B7282" s="2" t="s">
        <v>4805</v>
      </c>
      <c r="C7282" s="2" t="s">
        <v>839</v>
      </c>
      <c r="D7282"/>
    </row>
    <row r="7283" spans="2:4" ht="15" x14ac:dyDescent="0.25">
      <c r="B7283" s="2" t="s">
        <v>4806</v>
      </c>
      <c r="C7283" s="2" t="s">
        <v>839</v>
      </c>
      <c r="D7283"/>
    </row>
    <row r="7284" spans="2:4" ht="15" x14ac:dyDescent="0.25">
      <c r="B7284" s="2" t="s">
        <v>4807</v>
      </c>
      <c r="C7284" s="2" t="s">
        <v>839</v>
      </c>
      <c r="D7284"/>
    </row>
    <row r="7285" spans="2:4" ht="15" x14ac:dyDescent="0.25">
      <c r="B7285" s="2" t="s">
        <v>4808</v>
      </c>
      <c r="C7285" s="2" t="s">
        <v>839</v>
      </c>
      <c r="D7285"/>
    </row>
    <row r="7286" spans="2:4" ht="15" x14ac:dyDescent="0.25">
      <c r="B7286" s="2" t="s">
        <v>4809</v>
      </c>
      <c r="C7286" s="2" t="s">
        <v>839</v>
      </c>
      <c r="D7286"/>
    </row>
    <row r="7287" spans="2:4" ht="15" x14ac:dyDescent="0.25">
      <c r="B7287" s="2" t="s">
        <v>4810</v>
      </c>
      <c r="C7287" s="2" t="s">
        <v>839</v>
      </c>
      <c r="D7287"/>
    </row>
    <row r="7288" spans="2:4" ht="15" x14ac:dyDescent="0.25">
      <c r="B7288" s="2" t="s">
        <v>4811</v>
      </c>
      <c r="C7288" s="2" t="s">
        <v>839</v>
      </c>
      <c r="D7288"/>
    </row>
    <row r="7289" spans="2:4" ht="15" x14ac:dyDescent="0.25">
      <c r="B7289" s="2" t="s">
        <v>4812</v>
      </c>
      <c r="C7289" s="2" t="s">
        <v>839</v>
      </c>
      <c r="D7289"/>
    </row>
    <row r="7290" spans="2:4" ht="15" x14ac:dyDescent="0.25">
      <c r="B7290" s="2" t="s">
        <v>4813</v>
      </c>
      <c r="C7290" s="2" t="s">
        <v>839</v>
      </c>
      <c r="D7290"/>
    </row>
    <row r="7291" spans="2:4" ht="15" x14ac:dyDescent="0.25">
      <c r="B7291" s="2" t="s">
        <v>4814</v>
      </c>
      <c r="C7291" s="2" t="s">
        <v>839</v>
      </c>
      <c r="D7291"/>
    </row>
    <row r="7292" spans="2:4" ht="15" x14ac:dyDescent="0.25">
      <c r="B7292" s="2" t="s">
        <v>4815</v>
      </c>
      <c r="C7292" s="2" t="s">
        <v>839</v>
      </c>
      <c r="D7292"/>
    </row>
    <row r="7293" spans="2:4" ht="15" x14ac:dyDescent="0.25">
      <c r="B7293" s="2" t="s">
        <v>4816</v>
      </c>
      <c r="C7293" s="2" t="s">
        <v>839</v>
      </c>
      <c r="D7293"/>
    </row>
    <row r="7294" spans="2:4" ht="15" x14ac:dyDescent="0.25">
      <c r="B7294" s="2" t="s">
        <v>4817</v>
      </c>
      <c r="C7294" s="2" t="s">
        <v>839</v>
      </c>
      <c r="D7294"/>
    </row>
    <row r="7295" spans="2:4" ht="15" x14ac:dyDescent="0.25">
      <c r="B7295" s="2" t="s">
        <v>4818</v>
      </c>
      <c r="C7295" s="2" t="s">
        <v>839</v>
      </c>
      <c r="D7295"/>
    </row>
    <row r="7296" spans="2:4" ht="15" x14ac:dyDescent="0.25">
      <c r="B7296" s="2" t="s">
        <v>4819</v>
      </c>
      <c r="C7296" s="2" t="s">
        <v>839</v>
      </c>
      <c r="D7296"/>
    </row>
    <row r="7297" spans="2:4" ht="15" x14ac:dyDescent="0.25">
      <c r="B7297" s="2" t="s">
        <v>4820</v>
      </c>
      <c r="C7297" s="2" t="s">
        <v>839</v>
      </c>
      <c r="D7297"/>
    </row>
    <row r="7298" spans="2:4" ht="15" x14ac:dyDescent="0.25">
      <c r="B7298" s="2" t="s">
        <v>4821</v>
      </c>
      <c r="C7298" s="2" t="s">
        <v>839</v>
      </c>
      <c r="D7298"/>
    </row>
    <row r="7299" spans="2:4" ht="15" x14ac:dyDescent="0.25">
      <c r="B7299" s="2" t="s">
        <v>4822</v>
      </c>
      <c r="C7299" s="2" t="s">
        <v>839</v>
      </c>
      <c r="D7299"/>
    </row>
    <row r="7300" spans="2:4" ht="15" x14ac:dyDescent="0.25">
      <c r="B7300" s="2" t="s">
        <v>4823</v>
      </c>
      <c r="C7300" s="2" t="s">
        <v>839</v>
      </c>
      <c r="D7300"/>
    </row>
    <row r="7301" spans="2:4" ht="15" x14ac:dyDescent="0.25">
      <c r="B7301" s="2" t="s">
        <v>4824</v>
      </c>
      <c r="C7301" s="2" t="s">
        <v>839</v>
      </c>
      <c r="D7301"/>
    </row>
    <row r="7302" spans="2:4" ht="15" x14ac:dyDescent="0.25">
      <c r="B7302" s="2" t="s">
        <v>4825</v>
      </c>
      <c r="C7302" s="2" t="s">
        <v>839</v>
      </c>
      <c r="D7302"/>
    </row>
    <row r="7303" spans="2:4" ht="15" x14ac:dyDescent="0.25">
      <c r="B7303" s="2" t="s">
        <v>4826</v>
      </c>
      <c r="C7303" s="2" t="s">
        <v>839</v>
      </c>
      <c r="D7303"/>
    </row>
    <row r="7304" spans="2:4" ht="15" x14ac:dyDescent="0.25">
      <c r="B7304" s="2" t="s">
        <v>4827</v>
      </c>
      <c r="C7304" s="2" t="s">
        <v>839</v>
      </c>
      <c r="D7304"/>
    </row>
    <row r="7305" spans="2:4" ht="15" x14ac:dyDescent="0.25">
      <c r="B7305" s="2" t="s">
        <v>4828</v>
      </c>
      <c r="C7305" s="2" t="s">
        <v>839</v>
      </c>
      <c r="D7305"/>
    </row>
    <row r="7306" spans="2:4" ht="15" x14ac:dyDescent="0.25">
      <c r="B7306" s="2" t="s">
        <v>4829</v>
      </c>
      <c r="C7306" s="2" t="s">
        <v>839</v>
      </c>
      <c r="D7306"/>
    </row>
    <row r="7307" spans="2:4" ht="15" x14ac:dyDescent="0.25">
      <c r="B7307" s="2" t="s">
        <v>4830</v>
      </c>
      <c r="C7307" s="2" t="s">
        <v>839</v>
      </c>
      <c r="D7307"/>
    </row>
    <row r="7308" spans="2:4" ht="15" x14ac:dyDescent="0.25">
      <c r="B7308" s="2" t="s">
        <v>4831</v>
      </c>
      <c r="C7308" s="2" t="s">
        <v>839</v>
      </c>
      <c r="D7308"/>
    </row>
    <row r="7309" spans="2:4" ht="15" x14ac:dyDescent="0.25">
      <c r="B7309" s="2" t="s">
        <v>4832</v>
      </c>
      <c r="C7309" s="2" t="s">
        <v>839</v>
      </c>
      <c r="D7309"/>
    </row>
    <row r="7310" spans="2:4" ht="15" x14ac:dyDescent="0.25">
      <c r="B7310" s="2" t="s">
        <v>4833</v>
      </c>
      <c r="C7310" s="2" t="s">
        <v>839</v>
      </c>
      <c r="D7310"/>
    </row>
    <row r="7311" spans="2:4" ht="15" x14ac:dyDescent="0.25">
      <c r="B7311" s="2" t="s">
        <v>4834</v>
      </c>
      <c r="C7311" s="2" t="s">
        <v>839</v>
      </c>
      <c r="D7311"/>
    </row>
    <row r="7312" spans="2:4" ht="15" x14ac:dyDescent="0.25">
      <c r="B7312" s="2" t="s">
        <v>4835</v>
      </c>
      <c r="C7312" s="2" t="s">
        <v>839</v>
      </c>
      <c r="D7312"/>
    </row>
    <row r="7313" spans="2:4" ht="15" x14ac:dyDescent="0.25">
      <c r="B7313" s="2" t="s">
        <v>4836</v>
      </c>
      <c r="C7313" s="2" t="s">
        <v>839</v>
      </c>
      <c r="D7313"/>
    </row>
    <row r="7314" spans="2:4" ht="15" x14ac:dyDescent="0.25">
      <c r="B7314" s="2" t="s">
        <v>4837</v>
      </c>
      <c r="C7314" s="2" t="s">
        <v>839</v>
      </c>
      <c r="D7314"/>
    </row>
    <row r="7315" spans="2:4" ht="15" x14ac:dyDescent="0.25">
      <c r="B7315" s="2" t="s">
        <v>4838</v>
      </c>
      <c r="C7315" s="2" t="s">
        <v>839</v>
      </c>
      <c r="D7315"/>
    </row>
    <row r="7316" spans="2:4" ht="15" x14ac:dyDescent="0.25">
      <c r="B7316" s="2" t="s">
        <v>4839</v>
      </c>
      <c r="C7316" s="2" t="s">
        <v>839</v>
      </c>
      <c r="D7316"/>
    </row>
    <row r="7317" spans="2:4" ht="15" x14ac:dyDescent="0.25">
      <c r="B7317" s="2" t="s">
        <v>4840</v>
      </c>
      <c r="C7317" s="2" t="s">
        <v>839</v>
      </c>
      <c r="D7317"/>
    </row>
    <row r="7318" spans="2:4" ht="15" x14ac:dyDescent="0.25">
      <c r="B7318" s="2" t="s">
        <v>4841</v>
      </c>
      <c r="C7318" s="2" t="s">
        <v>839</v>
      </c>
      <c r="D7318"/>
    </row>
    <row r="7319" spans="2:4" ht="15" x14ac:dyDescent="0.25">
      <c r="B7319" s="2" t="s">
        <v>4842</v>
      </c>
      <c r="C7319" s="2" t="s">
        <v>839</v>
      </c>
      <c r="D7319"/>
    </row>
    <row r="7320" spans="2:4" ht="15" x14ac:dyDescent="0.25">
      <c r="B7320" s="2" t="s">
        <v>4843</v>
      </c>
      <c r="C7320" s="2" t="s">
        <v>839</v>
      </c>
      <c r="D7320"/>
    </row>
    <row r="7321" spans="2:4" ht="15" x14ac:dyDescent="0.25">
      <c r="B7321" s="2" t="s">
        <v>4844</v>
      </c>
      <c r="C7321" s="2" t="s">
        <v>839</v>
      </c>
      <c r="D7321"/>
    </row>
    <row r="7322" spans="2:4" ht="15" x14ac:dyDescent="0.25">
      <c r="B7322" s="2" t="s">
        <v>4845</v>
      </c>
      <c r="C7322" s="2" t="s">
        <v>839</v>
      </c>
      <c r="D7322"/>
    </row>
    <row r="7323" spans="2:4" ht="15" x14ac:dyDescent="0.25">
      <c r="B7323" s="2" t="s">
        <v>4846</v>
      </c>
      <c r="C7323" s="2" t="s">
        <v>839</v>
      </c>
      <c r="D7323"/>
    </row>
    <row r="7324" spans="2:4" ht="15" x14ac:dyDescent="0.25">
      <c r="B7324" s="2" t="s">
        <v>4847</v>
      </c>
      <c r="C7324" s="2" t="s">
        <v>839</v>
      </c>
      <c r="D7324"/>
    </row>
    <row r="7325" spans="2:4" ht="15" x14ac:dyDescent="0.25">
      <c r="B7325" s="2" t="s">
        <v>4848</v>
      </c>
      <c r="C7325" s="2" t="s">
        <v>839</v>
      </c>
      <c r="D7325"/>
    </row>
    <row r="7326" spans="2:4" ht="15" x14ac:dyDescent="0.25">
      <c r="B7326" s="2" t="s">
        <v>4849</v>
      </c>
      <c r="C7326" s="2" t="s">
        <v>839</v>
      </c>
      <c r="D7326"/>
    </row>
    <row r="7327" spans="2:4" ht="15" x14ac:dyDescent="0.25">
      <c r="B7327" s="2" t="s">
        <v>4850</v>
      </c>
      <c r="C7327" s="2" t="s">
        <v>839</v>
      </c>
      <c r="D7327"/>
    </row>
    <row r="7328" spans="2:4" ht="15" x14ac:dyDescent="0.25">
      <c r="B7328" s="2" t="s">
        <v>4851</v>
      </c>
      <c r="C7328" s="2" t="s">
        <v>839</v>
      </c>
      <c r="D7328"/>
    </row>
    <row r="7329" spans="2:4" ht="15" x14ac:dyDescent="0.25">
      <c r="B7329" s="2" t="s">
        <v>4852</v>
      </c>
      <c r="C7329" s="2" t="s">
        <v>839</v>
      </c>
      <c r="D7329"/>
    </row>
    <row r="7330" spans="2:4" ht="15" x14ac:dyDescent="0.25">
      <c r="B7330" s="2" t="s">
        <v>4853</v>
      </c>
      <c r="C7330" s="2" t="s">
        <v>839</v>
      </c>
      <c r="D7330"/>
    </row>
    <row r="7331" spans="2:4" ht="15" x14ac:dyDescent="0.25">
      <c r="B7331" s="2" t="s">
        <v>4854</v>
      </c>
      <c r="C7331" s="2" t="s">
        <v>839</v>
      </c>
      <c r="D7331"/>
    </row>
    <row r="7332" spans="2:4" ht="15" x14ac:dyDescent="0.25">
      <c r="B7332" s="2" t="s">
        <v>4855</v>
      </c>
      <c r="C7332" s="2" t="s">
        <v>839</v>
      </c>
      <c r="D7332"/>
    </row>
    <row r="7333" spans="2:4" ht="15" x14ac:dyDescent="0.25">
      <c r="B7333" s="2" t="s">
        <v>4856</v>
      </c>
      <c r="C7333" s="2" t="s">
        <v>839</v>
      </c>
      <c r="D7333"/>
    </row>
    <row r="7334" spans="2:4" ht="15" x14ac:dyDescent="0.25">
      <c r="B7334" s="2" t="s">
        <v>4857</v>
      </c>
      <c r="C7334" s="2" t="s">
        <v>839</v>
      </c>
      <c r="D7334"/>
    </row>
    <row r="7335" spans="2:4" ht="15" x14ac:dyDescent="0.25">
      <c r="B7335" s="2" t="s">
        <v>4858</v>
      </c>
      <c r="C7335" s="2" t="s">
        <v>839</v>
      </c>
      <c r="D7335"/>
    </row>
    <row r="7336" spans="2:4" ht="15" x14ac:dyDescent="0.25">
      <c r="B7336" s="2" t="s">
        <v>4859</v>
      </c>
      <c r="C7336" s="2" t="s">
        <v>839</v>
      </c>
      <c r="D7336"/>
    </row>
    <row r="7337" spans="2:4" ht="15" x14ac:dyDescent="0.25">
      <c r="B7337" s="2" t="s">
        <v>4860</v>
      </c>
      <c r="C7337" s="2" t="s">
        <v>839</v>
      </c>
      <c r="D7337"/>
    </row>
    <row r="7338" spans="2:4" ht="15" x14ac:dyDescent="0.25">
      <c r="B7338" s="2" t="s">
        <v>4861</v>
      </c>
      <c r="C7338" s="2" t="s">
        <v>839</v>
      </c>
      <c r="D7338"/>
    </row>
    <row r="7339" spans="2:4" ht="15" x14ac:dyDescent="0.25">
      <c r="B7339" s="2" t="s">
        <v>4862</v>
      </c>
      <c r="C7339" s="2" t="s">
        <v>839</v>
      </c>
      <c r="D7339"/>
    </row>
    <row r="7340" spans="2:4" ht="15" x14ac:dyDescent="0.25">
      <c r="B7340" s="2" t="s">
        <v>4863</v>
      </c>
      <c r="C7340" s="2" t="s">
        <v>839</v>
      </c>
      <c r="D7340"/>
    </row>
    <row r="7341" spans="2:4" ht="15" x14ac:dyDescent="0.25">
      <c r="B7341" s="2" t="s">
        <v>4864</v>
      </c>
      <c r="C7341" s="2" t="s">
        <v>839</v>
      </c>
      <c r="D7341"/>
    </row>
    <row r="7342" spans="2:4" ht="15" x14ac:dyDescent="0.25">
      <c r="B7342" s="2" t="s">
        <v>4865</v>
      </c>
      <c r="C7342" s="2" t="s">
        <v>839</v>
      </c>
      <c r="D7342"/>
    </row>
    <row r="7343" spans="2:4" ht="15" x14ac:dyDescent="0.25">
      <c r="B7343" s="2" t="s">
        <v>4866</v>
      </c>
      <c r="C7343" s="2" t="s">
        <v>839</v>
      </c>
      <c r="D7343"/>
    </row>
    <row r="7344" spans="2:4" ht="15" x14ac:dyDescent="0.25">
      <c r="B7344" s="2" t="s">
        <v>4867</v>
      </c>
      <c r="C7344" s="2" t="s">
        <v>839</v>
      </c>
      <c r="D7344"/>
    </row>
    <row r="7345" spans="2:4" ht="15" x14ac:dyDescent="0.25">
      <c r="B7345" s="2" t="s">
        <v>4868</v>
      </c>
      <c r="C7345" s="2" t="s">
        <v>839</v>
      </c>
      <c r="D7345"/>
    </row>
    <row r="7346" spans="2:4" ht="15" x14ac:dyDescent="0.25">
      <c r="B7346" s="2" t="s">
        <v>4869</v>
      </c>
      <c r="C7346" s="2" t="s">
        <v>839</v>
      </c>
      <c r="D7346"/>
    </row>
    <row r="7347" spans="2:4" ht="15" x14ac:dyDescent="0.25">
      <c r="B7347" s="2" t="s">
        <v>4870</v>
      </c>
      <c r="C7347" s="2" t="s">
        <v>839</v>
      </c>
      <c r="D7347"/>
    </row>
    <row r="7348" spans="2:4" ht="15" x14ac:dyDescent="0.25">
      <c r="B7348" s="2" t="s">
        <v>4871</v>
      </c>
      <c r="C7348" s="2" t="s">
        <v>839</v>
      </c>
      <c r="D7348"/>
    </row>
    <row r="7349" spans="2:4" ht="15" x14ac:dyDescent="0.25">
      <c r="B7349" s="2" t="s">
        <v>4872</v>
      </c>
      <c r="C7349" s="2" t="s">
        <v>839</v>
      </c>
      <c r="D7349"/>
    </row>
    <row r="7350" spans="2:4" ht="15" x14ac:dyDescent="0.25">
      <c r="B7350" s="2" t="s">
        <v>4873</v>
      </c>
      <c r="C7350" s="2" t="s">
        <v>839</v>
      </c>
      <c r="D7350"/>
    </row>
    <row r="7351" spans="2:4" ht="15" x14ac:dyDescent="0.25">
      <c r="B7351" s="2" t="s">
        <v>4874</v>
      </c>
      <c r="C7351" s="2" t="s">
        <v>839</v>
      </c>
      <c r="D7351"/>
    </row>
    <row r="7352" spans="2:4" ht="15" x14ac:dyDescent="0.25">
      <c r="B7352" s="2" t="s">
        <v>4875</v>
      </c>
      <c r="C7352" s="2" t="s">
        <v>839</v>
      </c>
      <c r="D7352"/>
    </row>
    <row r="7353" spans="2:4" ht="15" x14ac:dyDescent="0.25">
      <c r="B7353" s="2" t="s">
        <v>4876</v>
      </c>
      <c r="C7353" s="2" t="s">
        <v>839</v>
      </c>
      <c r="D7353"/>
    </row>
    <row r="7354" spans="2:4" ht="15" x14ac:dyDescent="0.25">
      <c r="B7354" s="2" t="s">
        <v>4877</v>
      </c>
      <c r="C7354" s="2" t="s">
        <v>839</v>
      </c>
      <c r="D7354"/>
    </row>
    <row r="7355" spans="2:4" ht="15" x14ac:dyDescent="0.25">
      <c r="B7355" s="2" t="s">
        <v>4878</v>
      </c>
      <c r="C7355" s="2" t="s">
        <v>839</v>
      </c>
      <c r="D7355"/>
    </row>
    <row r="7356" spans="2:4" ht="15" x14ac:dyDescent="0.25">
      <c r="B7356" s="2" t="s">
        <v>4879</v>
      </c>
      <c r="C7356" s="2" t="s">
        <v>839</v>
      </c>
      <c r="D7356"/>
    </row>
    <row r="7357" spans="2:4" ht="15" x14ac:dyDescent="0.25">
      <c r="B7357" s="2" t="s">
        <v>4880</v>
      </c>
      <c r="C7357" s="2" t="s">
        <v>839</v>
      </c>
      <c r="D7357"/>
    </row>
    <row r="7358" spans="2:4" ht="15" x14ac:dyDescent="0.25">
      <c r="B7358" s="2" t="s">
        <v>4881</v>
      </c>
      <c r="C7358" s="2" t="s">
        <v>839</v>
      </c>
      <c r="D7358"/>
    </row>
    <row r="7359" spans="2:4" ht="15" x14ac:dyDescent="0.25">
      <c r="B7359" s="2" t="s">
        <v>4882</v>
      </c>
      <c r="C7359" s="2" t="s">
        <v>839</v>
      </c>
      <c r="D7359"/>
    </row>
    <row r="7360" spans="2:4" ht="15" x14ac:dyDescent="0.25">
      <c r="B7360" s="2" t="s">
        <v>4883</v>
      </c>
      <c r="C7360" s="2" t="s">
        <v>839</v>
      </c>
      <c r="D7360"/>
    </row>
    <row r="7361" spans="2:4" ht="15" x14ac:dyDescent="0.25">
      <c r="B7361" s="2" t="s">
        <v>4884</v>
      </c>
      <c r="C7361" s="2" t="s">
        <v>839</v>
      </c>
      <c r="D7361"/>
    </row>
    <row r="7362" spans="2:4" ht="15" x14ac:dyDescent="0.25">
      <c r="B7362" s="2" t="s">
        <v>4885</v>
      </c>
      <c r="C7362" s="2" t="s">
        <v>839</v>
      </c>
      <c r="D7362"/>
    </row>
    <row r="7363" spans="2:4" ht="15" x14ac:dyDescent="0.25">
      <c r="B7363" s="2" t="s">
        <v>4886</v>
      </c>
      <c r="C7363" s="2" t="s">
        <v>839</v>
      </c>
      <c r="D7363"/>
    </row>
    <row r="7364" spans="2:4" ht="15" x14ac:dyDescent="0.25">
      <c r="B7364" s="2" t="s">
        <v>4887</v>
      </c>
      <c r="C7364" s="2" t="s">
        <v>839</v>
      </c>
      <c r="D7364"/>
    </row>
    <row r="7365" spans="2:4" ht="15" x14ac:dyDescent="0.25">
      <c r="B7365" s="2" t="s">
        <v>4888</v>
      </c>
      <c r="C7365" s="2" t="s">
        <v>839</v>
      </c>
      <c r="D7365"/>
    </row>
    <row r="7366" spans="2:4" ht="15" x14ac:dyDescent="0.25">
      <c r="B7366" s="2" t="s">
        <v>4889</v>
      </c>
      <c r="C7366" s="2" t="s">
        <v>839</v>
      </c>
      <c r="D7366"/>
    </row>
    <row r="7367" spans="2:4" ht="15" x14ac:dyDescent="0.25">
      <c r="B7367" s="2" t="s">
        <v>4890</v>
      </c>
      <c r="C7367" s="2" t="s">
        <v>839</v>
      </c>
      <c r="D7367"/>
    </row>
    <row r="7368" spans="2:4" ht="15" x14ac:dyDescent="0.25">
      <c r="B7368" s="2" t="s">
        <v>4891</v>
      </c>
      <c r="C7368" s="2" t="s">
        <v>839</v>
      </c>
      <c r="D7368"/>
    </row>
    <row r="7369" spans="2:4" ht="15" x14ac:dyDescent="0.25">
      <c r="B7369" s="2" t="s">
        <v>4892</v>
      </c>
      <c r="C7369" s="2" t="s">
        <v>839</v>
      </c>
      <c r="D7369"/>
    </row>
    <row r="7370" spans="2:4" ht="15" x14ac:dyDescent="0.25">
      <c r="B7370" s="2" t="s">
        <v>4893</v>
      </c>
      <c r="C7370" s="2" t="s">
        <v>839</v>
      </c>
      <c r="D7370"/>
    </row>
    <row r="7371" spans="2:4" ht="15" x14ac:dyDescent="0.25">
      <c r="B7371" s="2" t="s">
        <v>4894</v>
      </c>
      <c r="C7371" s="2" t="s">
        <v>839</v>
      </c>
      <c r="D7371"/>
    </row>
    <row r="7372" spans="2:4" ht="15" x14ac:dyDescent="0.25">
      <c r="B7372" s="2" t="s">
        <v>4895</v>
      </c>
      <c r="C7372" s="2" t="s">
        <v>839</v>
      </c>
      <c r="D7372"/>
    </row>
    <row r="7373" spans="2:4" ht="15" x14ac:dyDescent="0.25">
      <c r="B7373" s="2" t="s">
        <v>4896</v>
      </c>
      <c r="C7373" s="2" t="s">
        <v>839</v>
      </c>
      <c r="D7373"/>
    </row>
    <row r="7374" spans="2:4" ht="15" x14ac:dyDescent="0.25">
      <c r="B7374" s="2" t="s">
        <v>4897</v>
      </c>
      <c r="C7374" s="2" t="s">
        <v>839</v>
      </c>
      <c r="D7374"/>
    </row>
    <row r="7375" spans="2:4" ht="15" x14ac:dyDescent="0.25">
      <c r="B7375" s="2" t="s">
        <v>4898</v>
      </c>
      <c r="C7375" s="2" t="s">
        <v>839</v>
      </c>
      <c r="D7375"/>
    </row>
    <row r="7376" spans="2:4" ht="15" x14ac:dyDescent="0.25">
      <c r="B7376" s="2" t="s">
        <v>4899</v>
      </c>
      <c r="C7376" s="2" t="s">
        <v>839</v>
      </c>
      <c r="D7376"/>
    </row>
    <row r="7377" spans="2:4" ht="15" x14ac:dyDescent="0.25">
      <c r="B7377" s="2" t="s">
        <v>4900</v>
      </c>
      <c r="C7377" s="2" t="s">
        <v>839</v>
      </c>
      <c r="D7377"/>
    </row>
    <row r="7378" spans="2:4" ht="15" x14ac:dyDescent="0.25">
      <c r="B7378" s="2" t="s">
        <v>4901</v>
      </c>
      <c r="C7378" s="2" t="s">
        <v>839</v>
      </c>
      <c r="D7378"/>
    </row>
    <row r="7379" spans="2:4" ht="15" x14ac:dyDescent="0.25">
      <c r="B7379" s="2" t="s">
        <v>4902</v>
      </c>
      <c r="C7379" s="2" t="s">
        <v>839</v>
      </c>
      <c r="D7379"/>
    </row>
    <row r="7380" spans="2:4" ht="15" x14ac:dyDescent="0.25">
      <c r="B7380" s="2" t="s">
        <v>4903</v>
      </c>
      <c r="C7380" s="2" t="s">
        <v>839</v>
      </c>
      <c r="D7380"/>
    </row>
    <row r="7381" spans="2:4" ht="15" x14ac:dyDescent="0.25">
      <c r="B7381" s="2" t="s">
        <v>4904</v>
      </c>
      <c r="C7381" s="2" t="s">
        <v>839</v>
      </c>
      <c r="D7381"/>
    </row>
    <row r="7382" spans="2:4" ht="15" x14ac:dyDescent="0.25">
      <c r="B7382" s="2" t="s">
        <v>4905</v>
      </c>
      <c r="C7382" s="2" t="s">
        <v>839</v>
      </c>
      <c r="D7382"/>
    </row>
    <row r="7383" spans="2:4" ht="15" x14ac:dyDescent="0.25">
      <c r="B7383" s="2" t="s">
        <v>4906</v>
      </c>
      <c r="C7383" s="2" t="s">
        <v>839</v>
      </c>
      <c r="D7383"/>
    </row>
    <row r="7384" spans="2:4" ht="15" x14ac:dyDescent="0.25">
      <c r="B7384" s="2" t="s">
        <v>4907</v>
      </c>
      <c r="C7384" s="2" t="s">
        <v>839</v>
      </c>
      <c r="D7384"/>
    </row>
    <row r="7385" spans="2:4" ht="15" x14ac:dyDescent="0.25">
      <c r="B7385" s="2" t="s">
        <v>4908</v>
      </c>
      <c r="C7385" s="2" t="s">
        <v>839</v>
      </c>
      <c r="D7385"/>
    </row>
    <row r="7386" spans="2:4" ht="15" x14ac:dyDescent="0.25">
      <c r="B7386" s="2" t="s">
        <v>4909</v>
      </c>
      <c r="C7386" s="2" t="s">
        <v>839</v>
      </c>
      <c r="D7386"/>
    </row>
    <row r="7387" spans="2:4" ht="15" x14ac:dyDescent="0.25">
      <c r="B7387" s="2" t="s">
        <v>4910</v>
      </c>
      <c r="C7387" s="2" t="s">
        <v>839</v>
      </c>
      <c r="D7387"/>
    </row>
    <row r="7388" spans="2:4" ht="15" x14ac:dyDescent="0.25">
      <c r="B7388" s="2" t="s">
        <v>4911</v>
      </c>
      <c r="C7388" s="2" t="s">
        <v>839</v>
      </c>
      <c r="D7388"/>
    </row>
    <row r="7389" spans="2:4" ht="15" x14ac:dyDescent="0.25">
      <c r="B7389" s="2" t="s">
        <v>4912</v>
      </c>
      <c r="C7389" s="2" t="s">
        <v>839</v>
      </c>
      <c r="D7389"/>
    </row>
    <row r="7390" spans="2:4" ht="15" x14ac:dyDescent="0.25">
      <c r="B7390" s="2" t="s">
        <v>4913</v>
      </c>
      <c r="C7390" s="2" t="s">
        <v>839</v>
      </c>
      <c r="D7390"/>
    </row>
    <row r="7391" spans="2:4" ht="15" x14ac:dyDescent="0.25">
      <c r="B7391" s="2" t="s">
        <v>4914</v>
      </c>
      <c r="C7391" s="2" t="s">
        <v>839</v>
      </c>
      <c r="D7391"/>
    </row>
    <row r="7392" spans="2:4" ht="15" x14ac:dyDescent="0.25">
      <c r="B7392" s="2" t="s">
        <v>4915</v>
      </c>
      <c r="C7392" s="2" t="s">
        <v>839</v>
      </c>
      <c r="D7392"/>
    </row>
    <row r="7393" spans="2:4" ht="15" x14ac:dyDescent="0.25">
      <c r="B7393" s="2" t="s">
        <v>4916</v>
      </c>
      <c r="C7393" s="2" t="s">
        <v>839</v>
      </c>
      <c r="D7393"/>
    </row>
    <row r="7394" spans="2:4" ht="15" x14ac:dyDescent="0.25">
      <c r="B7394" s="2" t="s">
        <v>4917</v>
      </c>
      <c r="C7394" s="2" t="s">
        <v>839</v>
      </c>
      <c r="D7394"/>
    </row>
    <row r="7395" spans="2:4" ht="15" x14ac:dyDescent="0.25">
      <c r="B7395" s="2" t="s">
        <v>4918</v>
      </c>
      <c r="C7395" s="2" t="s">
        <v>839</v>
      </c>
      <c r="D7395"/>
    </row>
    <row r="7396" spans="2:4" ht="15" x14ac:dyDescent="0.25">
      <c r="B7396" s="2" t="s">
        <v>4919</v>
      </c>
      <c r="C7396" s="2" t="s">
        <v>839</v>
      </c>
      <c r="D7396"/>
    </row>
    <row r="7397" spans="2:4" ht="15" x14ac:dyDescent="0.25">
      <c r="B7397" s="2" t="s">
        <v>4920</v>
      </c>
      <c r="C7397" s="2" t="s">
        <v>839</v>
      </c>
      <c r="D7397"/>
    </row>
    <row r="7398" spans="2:4" ht="15" x14ac:dyDescent="0.25">
      <c r="B7398" s="2" t="s">
        <v>4921</v>
      </c>
      <c r="C7398" s="2" t="s">
        <v>839</v>
      </c>
      <c r="D7398"/>
    </row>
    <row r="7399" spans="2:4" ht="15" x14ac:dyDescent="0.25">
      <c r="B7399" s="2" t="s">
        <v>4922</v>
      </c>
      <c r="C7399" s="2" t="s">
        <v>839</v>
      </c>
      <c r="D7399"/>
    </row>
    <row r="7400" spans="2:4" ht="15" x14ac:dyDescent="0.25">
      <c r="B7400" s="2" t="s">
        <v>4923</v>
      </c>
      <c r="C7400" s="2" t="s">
        <v>839</v>
      </c>
      <c r="D7400"/>
    </row>
    <row r="7401" spans="2:4" ht="15" x14ac:dyDescent="0.25">
      <c r="B7401" s="2" t="s">
        <v>4924</v>
      </c>
      <c r="C7401" s="2" t="s">
        <v>839</v>
      </c>
      <c r="D7401"/>
    </row>
    <row r="7402" spans="2:4" ht="15" x14ac:dyDescent="0.25">
      <c r="B7402" s="2" t="s">
        <v>4925</v>
      </c>
      <c r="C7402" s="2" t="s">
        <v>839</v>
      </c>
      <c r="D7402"/>
    </row>
    <row r="7403" spans="2:4" ht="15" x14ac:dyDescent="0.25">
      <c r="B7403" s="2" t="s">
        <v>4926</v>
      </c>
      <c r="C7403" s="2" t="s">
        <v>839</v>
      </c>
      <c r="D7403"/>
    </row>
    <row r="7404" spans="2:4" ht="15" x14ac:dyDescent="0.25">
      <c r="B7404" s="2" t="s">
        <v>4927</v>
      </c>
      <c r="C7404" s="2" t="s">
        <v>839</v>
      </c>
      <c r="D7404"/>
    </row>
    <row r="7405" spans="2:4" ht="15" x14ac:dyDescent="0.25">
      <c r="B7405" s="2" t="s">
        <v>4928</v>
      </c>
      <c r="C7405" s="2" t="s">
        <v>839</v>
      </c>
      <c r="D7405"/>
    </row>
    <row r="7406" spans="2:4" ht="15" x14ac:dyDescent="0.25">
      <c r="B7406" s="2" t="s">
        <v>4929</v>
      </c>
      <c r="C7406" s="2" t="s">
        <v>839</v>
      </c>
      <c r="D7406"/>
    </row>
    <row r="7407" spans="2:4" ht="15" x14ac:dyDescent="0.25">
      <c r="B7407" s="2" t="s">
        <v>4930</v>
      </c>
      <c r="C7407" s="2" t="s">
        <v>839</v>
      </c>
      <c r="D7407"/>
    </row>
    <row r="7408" spans="2:4" ht="15" x14ac:dyDescent="0.25">
      <c r="B7408" s="2" t="s">
        <v>4931</v>
      </c>
      <c r="C7408" s="2" t="s">
        <v>839</v>
      </c>
      <c r="D7408"/>
    </row>
    <row r="7409" spans="2:4" ht="15" x14ac:dyDescent="0.25">
      <c r="B7409" s="2" t="s">
        <v>4932</v>
      </c>
      <c r="C7409" s="2" t="s">
        <v>839</v>
      </c>
      <c r="D7409"/>
    </row>
    <row r="7410" spans="2:4" ht="15" x14ac:dyDescent="0.25">
      <c r="B7410" s="2" t="s">
        <v>4933</v>
      </c>
      <c r="C7410" s="2" t="s">
        <v>839</v>
      </c>
      <c r="D7410"/>
    </row>
    <row r="7411" spans="2:4" ht="15" x14ac:dyDescent="0.25">
      <c r="B7411" s="2" t="s">
        <v>4934</v>
      </c>
      <c r="C7411" s="2" t="s">
        <v>839</v>
      </c>
      <c r="D7411"/>
    </row>
    <row r="7412" spans="2:4" ht="15" x14ac:dyDescent="0.25">
      <c r="B7412" s="2" t="s">
        <v>4935</v>
      </c>
      <c r="C7412" s="2" t="s">
        <v>839</v>
      </c>
      <c r="D7412"/>
    </row>
    <row r="7413" spans="2:4" ht="15" x14ac:dyDescent="0.25">
      <c r="B7413" s="2" t="s">
        <v>4936</v>
      </c>
      <c r="C7413" s="2" t="s">
        <v>839</v>
      </c>
      <c r="D7413"/>
    </row>
    <row r="7414" spans="2:4" ht="15" x14ac:dyDescent="0.25">
      <c r="B7414" s="2" t="s">
        <v>4937</v>
      </c>
      <c r="C7414" s="2" t="s">
        <v>839</v>
      </c>
      <c r="D7414"/>
    </row>
    <row r="7415" spans="2:4" ht="15" x14ac:dyDescent="0.25">
      <c r="B7415" s="2" t="s">
        <v>4938</v>
      </c>
      <c r="C7415" s="2" t="s">
        <v>839</v>
      </c>
      <c r="D7415"/>
    </row>
    <row r="7416" spans="2:4" ht="15" x14ac:dyDescent="0.25">
      <c r="B7416" s="2" t="s">
        <v>4939</v>
      </c>
      <c r="C7416" s="2" t="s">
        <v>839</v>
      </c>
      <c r="D7416"/>
    </row>
    <row r="7417" spans="2:4" ht="15" x14ac:dyDescent="0.25">
      <c r="B7417" s="2" t="s">
        <v>4940</v>
      </c>
      <c r="C7417" s="2" t="s">
        <v>839</v>
      </c>
      <c r="D7417"/>
    </row>
    <row r="7418" spans="2:4" ht="15" x14ac:dyDescent="0.25">
      <c r="B7418" s="2" t="s">
        <v>4941</v>
      </c>
      <c r="C7418" s="2" t="s">
        <v>839</v>
      </c>
      <c r="D7418"/>
    </row>
    <row r="7419" spans="2:4" ht="15" x14ac:dyDescent="0.25">
      <c r="B7419" s="2" t="s">
        <v>4942</v>
      </c>
      <c r="C7419" s="2" t="s">
        <v>839</v>
      </c>
      <c r="D7419"/>
    </row>
    <row r="7420" spans="2:4" ht="15" x14ac:dyDescent="0.25">
      <c r="B7420" s="2" t="s">
        <v>4943</v>
      </c>
      <c r="C7420" s="2" t="s">
        <v>839</v>
      </c>
      <c r="D7420"/>
    </row>
    <row r="7421" spans="2:4" ht="15" x14ac:dyDescent="0.25">
      <c r="B7421" s="2" t="s">
        <v>4944</v>
      </c>
      <c r="C7421" s="2" t="s">
        <v>839</v>
      </c>
      <c r="D7421"/>
    </row>
    <row r="7422" spans="2:4" ht="15" x14ac:dyDescent="0.25">
      <c r="B7422" s="2" t="s">
        <v>4945</v>
      </c>
      <c r="C7422" s="2" t="s">
        <v>839</v>
      </c>
      <c r="D7422"/>
    </row>
    <row r="7423" spans="2:4" ht="15" x14ac:dyDescent="0.25">
      <c r="B7423" s="2" t="s">
        <v>4946</v>
      </c>
      <c r="C7423" s="2" t="s">
        <v>839</v>
      </c>
      <c r="D7423"/>
    </row>
    <row r="7424" spans="2:4" ht="15" x14ac:dyDescent="0.25">
      <c r="B7424" s="2" t="s">
        <v>4947</v>
      </c>
      <c r="C7424" s="2" t="s">
        <v>839</v>
      </c>
      <c r="D7424"/>
    </row>
    <row r="7425" spans="2:4" ht="15" x14ac:dyDescent="0.25">
      <c r="B7425" s="2" t="s">
        <v>4948</v>
      </c>
      <c r="C7425" s="2" t="s">
        <v>839</v>
      </c>
      <c r="D7425"/>
    </row>
    <row r="7426" spans="2:4" ht="15" x14ac:dyDescent="0.25">
      <c r="B7426" s="2" t="s">
        <v>4949</v>
      </c>
      <c r="C7426" s="2" t="s">
        <v>839</v>
      </c>
      <c r="D7426"/>
    </row>
    <row r="7427" spans="2:4" ht="15" x14ac:dyDescent="0.25">
      <c r="B7427" s="2" t="s">
        <v>4950</v>
      </c>
      <c r="C7427" s="2" t="s">
        <v>839</v>
      </c>
      <c r="D7427"/>
    </row>
    <row r="7428" spans="2:4" ht="15" x14ac:dyDescent="0.25">
      <c r="B7428" s="2" t="s">
        <v>4951</v>
      </c>
      <c r="C7428" s="2" t="s">
        <v>839</v>
      </c>
      <c r="D7428"/>
    </row>
    <row r="7429" spans="2:4" ht="15" x14ac:dyDescent="0.25">
      <c r="B7429" s="2" t="s">
        <v>4952</v>
      </c>
      <c r="C7429" s="2" t="s">
        <v>839</v>
      </c>
      <c r="D7429"/>
    </row>
    <row r="7430" spans="2:4" ht="15" x14ac:dyDescent="0.25">
      <c r="B7430" s="2" t="s">
        <v>4953</v>
      </c>
      <c r="C7430" s="2" t="s">
        <v>839</v>
      </c>
      <c r="D7430"/>
    </row>
    <row r="7431" spans="2:4" ht="15" x14ac:dyDescent="0.25">
      <c r="B7431" s="2" t="s">
        <v>4954</v>
      </c>
      <c r="C7431" s="2" t="s">
        <v>839</v>
      </c>
      <c r="D7431"/>
    </row>
    <row r="7432" spans="2:4" ht="15" x14ac:dyDescent="0.25">
      <c r="B7432" s="2" t="s">
        <v>4955</v>
      </c>
      <c r="C7432" s="2" t="s">
        <v>839</v>
      </c>
      <c r="D7432"/>
    </row>
    <row r="7433" spans="2:4" ht="15" x14ac:dyDescent="0.25">
      <c r="B7433" s="2" t="s">
        <v>4956</v>
      </c>
      <c r="C7433" s="2" t="s">
        <v>839</v>
      </c>
      <c r="D7433"/>
    </row>
    <row r="7434" spans="2:4" ht="15" x14ac:dyDescent="0.25">
      <c r="B7434" s="2" t="s">
        <v>4957</v>
      </c>
      <c r="C7434" s="2" t="s">
        <v>839</v>
      </c>
      <c r="D7434"/>
    </row>
    <row r="7435" spans="2:4" ht="15" x14ac:dyDescent="0.25">
      <c r="B7435" s="2" t="s">
        <v>4958</v>
      </c>
      <c r="C7435" s="2" t="s">
        <v>839</v>
      </c>
      <c r="D7435"/>
    </row>
    <row r="7436" spans="2:4" ht="15" x14ac:dyDescent="0.25">
      <c r="B7436" s="2" t="s">
        <v>4959</v>
      </c>
      <c r="C7436" s="2" t="s">
        <v>839</v>
      </c>
      <c r="D7436"/>
    </row>
    <row r="7437" spans="2:4" ht="15" x14ac:dyDescent="0.25">
      <c r="B7437" s="2" t="s">
        <v>4960</v>
      </c>
      <c r="C7437" s="2" t="s">
        <v>839</v>
      </c>
      <c r="D7437"/>
    </row>
    <row r="7438" spans="2:4" ht="15" x14ac:dyDescent="0.25">
      <c r="B7438" s="2" t="s">
        <v>4961</v>
      </c>
      <c r="C7438" s="2" t="s">
        <v>839</v>
      </c>
      <c r="D7438"/>
    </row>
    <row r="7439" spans="2:4" ht="15" x14ac:dyDescent="0.25">
      <c r="B7439" s="2" t="s">
        <v>4962</v>
      </c>
      <c r="C7439" s="2" t="s">
        <v>839</v>
      </c>
      <c r="D7439"/>
    </row>
    <row r="7440" spans="2:4" ht="15" x14ac:dyDescent="0.25">
      <c r="B7440" s="2" t="s">
        <v>4963</v>
      </c>
      <c r="C7440" s="2" t="s">
        <v>839</v>
      </c>
      <c r="D7440"/>
    </row>
    <row r="7441" spans="2:4" ht="15" x14ac:dyDescent="0.25">
      <c r="B7441" s="2" t="s">
        <v>4964</v>
      </c>
      <c r="C7441" s="2" t="s">
        <v>839</v>
      </c>
      <c r="D7441"/>
    </row>
    <row r="7442" spans="2:4" ht="15" x14ac:dyDescent="0.25">
      <c r="B7442" s="2" t="s">
        <v>4965</v>
      </c>
      <c r="C7442" s="2" t="s">
        <v>839</v>
      </c>
      <c r="D7442"/>
    </row>
    <row r="7443" spans="2:4" ht="15" x14ac:dyDescent="0.25">
      <c r="B7443" s="2" t="s">
        <v>4966</v>
      </c>
      <c r="C7443" s="2" t="s">
        <v>839</v>
      </c>
      <c r="D7443"/>
    </row>
    <row r="7444" spans="2:4" ht="15" x14ac:dyDescent="0.25">
      <c r="B7444" s="2" t="s">
        <v>4967</v>
      </c>
      <c r="C7444" s="2" t="s">
        <v>839</v>
      </c>
      <c r="D7444"/>
    </row>
    <row r="7445" spans="2:4" ht="15" x14ac:dyDescent="0.25">
      <c r="B7445" s="2" t="s">
        <v>4968</v>
      </c>
      <c r="C7445" s="2" t="s">
        <v>839</v>
      </c>
      <c r="D7445"/>
    </row>
    <row r="7446" spans="2:4" ht="15" x14ac:dyDescent="0.25">
      <c r="B7446" s="2" t="s">
        <v>4969</v>
      </c>
      <c r="C7446" s="2" t="s">
        <v>839</v>
      </c>
      <c r="D7446"/>
    </row>
    <row r="7447" spans="2:4" ht="15" x14ac:dyDescent="0.25">
      <c r="B7447" s="2" t="s">
        <v>4970</v>
      </c>
      <c r="C7447" s="2" t="s">
        <v>839</v>
      </c>
      <c r="D7447"/>
    </row>
    <row r="7448" spans="2:4" ht="15" x14ac:dyDescent="0.25">
      <c r="B7448" s="2" t="s">
        <v>4971</v>
      </c>
      <c r="C7448" s="2" t="s">
        <v>839</v>
      </c>
      <c r="D7448"/>
    </row>
    <row r="7449" spans="2:4" ht="15" x14ac:dyDescent="0.25">
      <c r="B7449" s="2" t="s">
        <v>4972</v>
      </c>
      <c r="C7449" s="2" t="s">
        <v>839</v>
      </c>
      <c r="D7449"/>
    </row>
    <row r="7450" spans="2:4" ht="15" x14ac:dyDescent="0.25">
      <c r="B7450" s="2" t="s">
        <v>4973</v>
      </c>
      <c r="C7450" s="2" t="s">
        <v>839</v>
      </c>
      <c r="D7450"/>
    </row>
    <row r="7451" spans="2:4" ht="15" x14ac:dyDescent="0.25">
      <c r="B7451" s="2" t="s">
        <v>4974</v>
      </c>
      <c r="C7451" s="2" t="s">
        <v>839</v>
      </c>
      <c r="D7451"/>
    </row>
    <row r="7452" spans="2:4" ht="15" x14ac:dyDescent="0.25">
      <c r="B7452" s="2" t="s">
        <v>4975</v>
      </c>
      <c r="C7452" s="2" t="s">
        <v>839</v>
      </c>
      <c r="D7452"/>
    </row>
    <row r="7453" spans="2:4" ht="15" x14ac:dyDescent="0.25">
      <c r="B7453" s="2" t="s">
        <v>4976</v>
      </c>
      <c r="C7453" s="2" t="s">
        <v>839</v>
      </c>
      <c r="D7453"/>
    </row>
    <row r="7454" spans="2:4" ht="15" x14ac:dyDescent="0.25">
      <c r="B7454" s="2" t="s">
        <v>4977</v>
      </c>
      <c r="C7454" s="2" t="s">
        <v>839</v>
      </c>
      <c r="D7454"/>
    </row>
    <row r="7455" spans="2:4" ht="15" x14ac:dyDescent="0.25">
      <c r="B7455" s="2" t="s">
        <v>4978</v>
      </c>
      <c r="C7455" s="2" t="s">
        <v>839</v>
      </c>
      <c r="D7455"/>
    </row>
    <row r="7456" spans="2:4" ht="15" x14ac:dyDescent="0.25">
      <c r="B7456" s="2" t="s">
        <v>4979</v>
      </c>
      <c r="C7456" s="2" t="s">
        <v>839</v>
      </c>
      <c r="D7456"/>
    </row>
    <row r="7457" spans="2:4" ht="15" x14ac:dyDescent="0.25">
      <c r="B7457" s="2" t="s">
        <v>4980</v>
      </c>
      <c r="C7457" s="2" t="s">
        <v>839</v>
      </c>
      <c r="D7457"/>
    </row>
    <row r="7458" spans="2:4" ht="15" x14ac:dyDescent="0.25">
      <c r="B7458" s="2" t="s">
        <v>4981</v>
      </c>
      <c r="C7458" s="2" t="s">
        <v>839</v>
      </c>
      <c r="D7458"/>
    </row>
    <row r="7459" spans="2:4" ht="15" x14ac:dyDescent="0.25">
      <c r="B7459" s="2" t="s">
        <v>4982</v>
      </c>
      <c r="C7459" s="2" t="s">
        <v>839</v>
      </c>
      <c r="D7459"/>
    </row>
    <row r="7460" spans="2:4" ht="15" x14ac:dyDescent="0.25">
      <c r="B7460" s="2" t="s">
        <v>4983</v>
      </c>
      <c r="C7460" s="2" t="s">
        <v>839</v>
      </c>
      <c r="D7460"/>
    </row>
    <row r="7461" spans="2:4" ht="15" x14ac:dyDescent="0.25">
      <c r="B7461" s="2" t="s">
        <v>4984</v>
      </c>
      <c r="C7461" s="2" t="s">
        <v>839</v>
      </c>
      <c r="D7461"/>
    </row>
    <row r="7462" spans="2:4" ht="15" x14ac:dyDescent="0.25">
      <c r="B7462" s="2" t="s">
        <v>4985</v>
      </c>
      <c r="C7462" s="2" t="s">
        <v>839</v>
      </c>
      <c r="D7462"/>
    </row>
    <row r="7463" spans="2:4" ht="15" x14ac:dyDescent="0.25">
      <c r="B7463" s="2" t="s">
        <v>4986</v>
      </c>
      <c r="C7463" s="2" t="s">
        <v>839</v>
      </c>
      <c r="D7463"/>
    </row>
    <row r="7464" spans="2:4" ht="15" x14ac:dyDescent="0.25">
      <c r="B7464" s="2" t="s">
        <v>4987</v>
      </c>
      <c r="C7464" s="2" t="s">
        <v>839</v>
      </c>
      <c r="D7464"/>
    </row>
    <row r="7465" spans="2:4" ht="15" x14ac:dyDescent="0.25">
      <c r="B7465" s="2" t="s">
        <v>4988</v>
      </c>
      <c r="C7465" s="2" t="s">
        <v>839</v>
      </c>
      <c r="D7465"/>
    </row>
    <row r="7466" spans="2:4" ht="15" x14ac:dyDescent="0.25">
      <c r="B7466" s="2" t="s">
        <v>4989</v>
      </c>
      <c r="C7466" s="2" t="s">
        <v>839</v>
      </c>
      <c r="D7466"/>
    </row>
    <row r="7467" spans="2:4" ht="15" x14ac:dyDescent="0.25">
      <c r="B7467" s="2" t="s">
        <v>4990</v>
      </c>
      <c r="C7467" s="2" t="s">
        <v>839</v>
      </c>
      <c r="D7467"/>
    </row>
    <row r="7468" spans="2:4" ht="15" x14ac:dyDescent="0.25">
      <c r="B7468" s="2" t="s">
        <v>4991</v>
      </c>
      <c r="C7468" s="2" t="s">
        <v>839</v>
      </c>
      <c r="D7468"/>
    </row>
    <row r="7469" spans="2:4" ht="15" x14ac:dyDescent="0.25">
      <c r="B7469" s="2" t="s">
        <v>4992</v>
      </c>
      <c r="C7469" s="2" t="s">
        <v>839</v>
      </c>
      <c r="D7469"/>
    </row>
    <row r="7470" spans="2:4" ht="15" x14ac:dyDescent="0.25">
      <c r="B7470" s="2" t="s">
        <v>4993</v>
      </c>
      <c r="C7470" s="2" t="s">
        <v>839</v>
      </c>
      <c r="D7470"/>
    </row>
    <row r="7471" spans="2:4" ht="15" x14ac:dyDescent="0.25">
      <c r="B7471" s="2" t="s">
        <v>4994</v>
      </c>
      <c r="C7471" s="2" t="s">
        <v>839</v>
      </c>
      <c r="D7471"/>
    </row>
    <row r="7472" spans="2:4" ht="15" x14ac:dyDescent="0.25">
      <c r="B7472" s="2" t="s">
        <v>4995</v>
      </c>
      <c r="C7472" s="2" t="s">
        <v>839</v>
      </c>
      <c r="D7472"/>
    </row>
    <row r="7473" spans="2:4" ht="15" x14ac:dyDescent="0.25">
      <c r="B7473" s="2" t="s">
        <v>4996</v>
      </c>
      <c r="C7473" s="2" t="s">
        <v>839</v>
      </c>
      <c r="D7473"/>
    </row>
    <row r="7474" spans="2:4" ht="15" x14ac:dyDescent="0.25">
      <c r="B7474" s="2" t="s">
        <v>4997</v>
      </c>
      <c r="C7474" s="2" t="s">
        <v>839</v>
      </c>
      <c r="D7474"/>
    </row>
    <row r="7475" spans="2:4" ht="15" x14ac:dyDescent="0.25">
      <c r="B7475" s="2" t="s">
        <v>4998</v>
      </c>
      <c r="C7475" s="2" t="s">
        <v>839</v>
      </c>
      <c r="D7475"/>
    </row>
    <row r="7476" spans="2:4" ht="15" x14ac:dyDescent="0.25">
      <c r="B7476" s="2" t="s">
        <v>4999</v>
      </c>
      <c r="C7476" s="2" t="s">
        <v>839</v>
      </c>
      <c r="D7476"/>
    </row>
    <row r="7477" spans="2:4" ht="15" x14ac:dyDescent="0.25">
      <c r="B7477" s="2" t="s">
        <v>5000</v>
      </c>
      <c r="C7477" s="2" t="s">
        <v>839</v>
      </c>
      <c r="D7477"/>
    </row>
    <row r="7478" spans="2:4" ht="15" x14ac:dyDescent="0.25">
      <c r="B7478" s="2" t="s">
        <v>5001</v>
      </c>
      <c r="C7478" s="2" t="s">
        <v>839</v>
      </c>
      <c r="D7478"/>
    </row>
    <row r="7479" spans="2:4" ht="15" x14ac:dyDescent="0.25">
      <c r="B7479" s="2" t="s">
        <v>5002</v>
      </c>
      <c r="C7479" s="2" t="s">
        <v>839</v>
      </c>
      <c r="D7479"/>
    </row>
    <row r="7480" spans="2:4" ht="15" x14ac:dyDescent="0.25">
      <c r="B7480" s="2" t="s">
        <v>5003</v>
      </c>
      <c r="C7480" s="2" t="s">
        <v>839</v>
      </c>
      <c r="D7480"/>
    </row>
    <row r="7481" spans="2:4" ht="15" x14ac:dyDescent="0.25">
      <c r="B7481" s="2" t="s">
        <v>5004</v>
      </c>
      <c r="C7481" s="2" t="s">
        <v>839</v>
      </c>
      <c r="D7481"/>
    </row>
    <row r="7482" spans="2:4" ht="15" x14ac:dyDescent="0.25">
      <c r="B7482" s="2" t="s">
        <v>5005</v>
      </c>
      <c r="C7482" s="2" t="s">
        <v>839</v>
      </c>
      <c r="D7482"/>
    </row>
    <row r="7483" spans="2:4" ht="15" x14ac:dyDescent="0.25">
      <c r="B7483" s="2" t="s">
        <v>5006</v>
      </c>
      <c r="C7483" s="2" t="s">
        <v>839</v>
      </c>
      <c r="D7483"/>
    </row>
    <row r="7484" spans="2:4" ht="15" x14ac:dyDescent="0.25">
      <c r="B7484" s="2" t="s">
        <v>5007</v>
      </c>
      <c r="C7484" s="2" t="s">
        <v>839</v>
      </c>
      <c r="D7484"/>
    </row>
    <row r="7485" spans="2:4" ht="15" x14ac:dyDescent="0.25">
      <c r="B7485" s="2" t="s">
        <v>5008</v>
      </c>
      <c r="C7485" s="2" t="s">
        <v>839</v>
      </c>
      <c r="D7485"/>
    </row>
    <row r="7486" spans="2:4" ht="15" x14ac:dyDescent="0.25">
      <c r="B7486" s="2" t="s">
        <v>5009</v>
      </c>
      <c r="C7486" s="2" t="s">
        <v>839</v>
      </c>
      <c r="D7486"/>
    </row>
    <row r="7487" spans="2:4" ht="15" x14ac:dyDescent="0.25">
      <c r="B7487" s="2" t="s">
        <v>5010</v>
      </c>
      <c r="C7487" s="2" t="s">
        <v>839</v>
      </c>
      <c r="D7487"/>
    </row>
    <row r="7488" spans="2:4" ht="15" x14ac:dyDescent="0.25">
      <c r="B7488" s="2" t="s">
        <v>5011</v>
      </c>
      <c r="C7488" s="2" t="s">
        <v>839</v>
      </c>
      <c r="D7488"/>
    </row>
    <row r="7489" spans="2:4" ht="15" x14ac:dyDescent="0.25">
      <c r="B7489" s="2" t="s">
        <v>5012</v>
      </c>
      <c r="C7489" s="2" t="s">
        <v>839</v>
      </c>
      <c r="D7489"/>
    </row>
    <row r="7490" spans="2:4" ht="15" x14ac:dyDescent="0.25">
      <c r="B7490" s="2" t="s">
        <v>5013</v>
      </c>
      <c r="C7490" s="2" t="s">
        <v>839</v>
      </c>
      <c r="D7490"/>
    </row>
    <row r="7491" spans="2:4" ht="15" x14ac:dyDescent="0.25">
      <c r="B7491" s="2" t="s">
        <v>5014</v>
      </c>
      <c r="C7491" s="2" t="s">
        <v>839</v>
      </c>
      <c r="D7491"/>
    </row>
    <row r="7492" spans="2:4" ht="15" x14ac:dyDescent="0.25">
      <c r="B7492" s="2" t="s">
        <v>5015</v>
      </c>
      <c r="C7492" s="2" t="s">
        <v>839</v>
      </c>
      <c r="D7492"/>
    </row>
    <row r="7493" spans="2:4" ht="15" x14ac:dyDescent="0.25">
      <c r="B7493" s="2" t="s">
        <v>5016</v>
      </c>
      <c r="C7493" s="2" t="s">
        <v>839</v>
      </c>
      <c r="D7493"/>
    </row>
    <row r="7494" spans="2:4" ht="15" x14ac:dyDescent="0.25">
      <c r="B7494" s="2" t="s">
        <v>5017</v>
      </c>
      <c r="C7494" s="2" t="s">
        <v>839</v>
      </c>
      <c r="D7494"/>
    </row>
    <row r="7495" spans="2:4" ht="15" x14ac:dyDescent="0.25">
      <c r="B7495" s="2" t="s">
        <v>5018</v>
      </c>
      <c r="C7495" s="2" t="s">
        <v>839</v>
      </c>
      <c r="D7495"/>
    </row>
    <row r="7496" spans="2:4" ht="15" x14ac:dyDescent="0.25">
      <c r="B7496" s="2" t="s">
        <v>5019</v>
      </c>
      <c r="C7496" s="2" t="s">
        <v>839</v>
      </c>
      <c r="D7496"/>
    </row>
    <row r="7497" spans="2:4" ht="15" x14ac:dyDescent="0.25">
      <c r="B7497" s="2" t="s">
        <v>5020</v>
      </c>
      <c r="C7497" s="2" t="s">
        <v>839</v>
      </c>
      <c r="D7497"/>
    </row>
    <row r="7498" spans="2:4" ht="15" x14ac:dyDescent="0.25">
      <c r="B7498" s="2" t="s">
        <v>5021</v>
      </c>
      <c r="C7498" s="2" t="s">
        <v>839</v>
      </c>
      <c r="D7498"/>
    </row>
    <row r="7499" spans="2:4" ht="15" x14ac:dyDescent="0.25">
      <c r="B7499" s="2" t="s">
        <v>5022</v>
      </c>
      <c r="C7499" s="2" t="s">
        <v>839</v>
      </c>
      <c r="D7499"/>
    </row>
    <row r="7500" spans="2:4" ht="15" x14ac:dyDescent="0.25">
      <c r="B7500" s="2" t="s">
        <v>5023</v>
      </c>
      <c r="C7500" s="2" t="s">
        <v>839</v>
      </c>
      <c r="D7500"/>
    </row>
    <row r="7501" spans="2:4" ht="15" x14ac:dyDescent="0.25">
      <c r="B7501" s="2" t="s">
        <v>5024</v>
      </c>
      <c r="C7501" s="2" t="s">
        <v>839</v>
      </c>
      <c r="D7501"/>
    </row>
    <row r="7502" spans="2:4" ht="15" x14ac:dyDescent="0.25">
      <c r="B7502" s="2" t="s">
        <v>5025</v>
      </c>
      <c r="C7502" s="2" t="s">
        <v>839</v>
      </c>
      <c r="D7502"/>
    </row>
    <row r="7503" spans="2:4" ht="15" x14ac:dyDescent="0.25">
      <c r="B7503" s="2" t="s">
        <v>5026</v>
      </c>
      <c r="C7503" s="2" t="s">
        <v>839</v>
      </c>
      <c r="D7503"/>
    </row>
    <row r="7504" spans="2:4" ht="15" x14ac:dyDescent="0.25">
      <c r="B7504" s="2" t="s">
        <v>5027</v>
      </c>
      <c r="C7504" s="2" t="s">
        <v>839</v>
      </c>
      <c r="D7504"/>
    </row>
    <row r="7505" spans="2:4" ht="15" x14ac:dyDescent="0.25">
      <c r="B7505" s="2" t="s">
        <v>5028</v>
      </c>
      <c r="C7505" s="2" t="s">
        <v>839</v>
      </c>
      <c r="D7505"/>
    </row>
    <row r="7506" spans="2:4" ht="15" x14ac:dyDescent="0.25">
      <c r="B7506" s="2" t="s">
        <v>5029</v>
      </c>
      <c r="C7506" s="2" t="s">
        <v>839</v>
      </c>
      <c r="D7506"/>
    </row>
    <row r="7507" spans="2:4" ht="15" x14ac:dyDescent="0.25">
      <c r="B7507" s="2" t="s">
        <v>5030</v>
      </c>
      <c r="C7507" s="2" t="s">
        <v>839</v>
      </c>
      <c r="D7507"/>
    </row>
    <row r="7508" spans="2:4" ht="15" x14ac:dyDescent="0.25">
      <c r="B7508" s="2" t="s">
        <v>5031</v>
      </c>
      <c r="C7508" s="2" t="s">
        <v>839</v>
      </c>
      <c r="D7508"/>
    </row>
    <row r="7509" spans="2:4" ht="15" x14ac:dyDescent="0.25">
      <c r="B7509" s="2" t="s">
        <v>5032</v>
      </c>
      <c r="C7509" s="2" t="s">
        <v>839</v>
      </c>
      <c r="D7509"/>
    </row>
    <row r="7510" spans="2:4" ht="15" x14ac:dyDescent="0.25">
      <c r="B7510" s="2" t="s">
        <v>5033</v>
      </c>
      <c r="C7510" s="2" t="s">
        <v>839</v>
      </c>
      <c r="D7510"/>
    </row>
    <row r="7511" spans="2:4" ht="15" x14ac:dyDescent="0.25">
      <c r="B7511" s="2" t="s">
        <v>5034</v>
      </c>
      <c r="C7511" s="2" t="s">
        <v>839</v>
      </c>
      <c r="D7511"/>
    </row>
    <row r="7512" spans="2:4" ht="15" x14ac:dyDescent="0.25">
      <c r="B7512" s="2" t="s">
        <v>5035</v>
      </c>
      <c r="C7512" s="2" t="s">
        <v>839</v>
      </c>
      <c r="D7512"/>
    </row>
    <row r="7513" spans="2:4" ht="15" x14ac:dyDescent="0.25">
      <c r="B7513" s="2" t="s">
        <v>5036</v>
      </c>
      <c r="C7513" s="2" t="s">
        <v>839</v>
      </c>
      <c r="D7513"/>
    </row>
    <row r="7514" spans="2:4" ht="15" x14ac:dyDescent="0.25">
      <c r="B7514" s="2" t="s">
        <v>5037</v>
      </c>
      <c r="C7514" s="2" t="s">
        <v>839</v>
      </c>
      <c r="D7514"/>
    </row>
    <row r="7515" spans="2:4" ht="15" x14ac:dyDescent="0.25">
      <c r="B7515" s="2" t="s">
        <v>5038</v>
      </c>
      <c r="C7515" s="2" t="s">
        <v>839</v>
      </c>
      <c r="D7515"/>
    </row>
    <row r="7516" spans="2:4" ht="15" x14ac:dyDescent="0.25">
      <c r="B7516" s="2" t="s">
        <v>5039</v>
      </c>
      <c r="C7516" s="2" t="s">
        <v>839</v>
      </c>
      <c r="D7516"/>
    </row>
    <row r="7517" spans="2:4" ht="15" x14ac:dyDescent="0.25">
      <c r="B7517" s="2" t="s">
        <v>5040</v>
      </c>
      <c r="C7517" s="2" t="s">
        <v>839</v>
      </c>
      <c r="D7517"/>
    </row>
    <row r="7518" spans="2:4" ht="15" x14ac:dyDescent="0.25">
      <c r="B7518" s="2" t="s">
        <v>5041</v>
      </c>
      <c r="C7518" s="2" t="s">
        <v>839</v>
      </c>
      <c r="D7518"/>
    </row>
    <row r="7519" spans="2:4" ht="15" x14ac:dyDescent="0.25">
      <c r="B7519" s="2" t="s">
        <v>5042</v>
      </c>
      <c r="C7519" s="2" t="s">
        <v>839</v>
      </c>
      <c r="D7519"/>
    </row>
    <row r="7520" spans="2:4" ht="15" x14ac:dyDescent="0.25">
      <c r="B7520" s="2" t="s">
        <v>5043</v>
      </c>
      <c r="C7520" s="2" t="s">
        <v>839</v>
      </c>
      <c r="D7520"/>
    </row>
    <row r="7521" spans="2:4" ht="15" x14ac:dyDescent="0.25">
      <c r="B7521" s="2" t="s">
        <v>5044</v>
      </c>
      <c r="C7521" s="2" t="s">
        <v>839</v>
      </c>
      <c r="D7521"/>
    </row>
    <row r="7522" spans="2:4" ht="15" x14ac:dyDescent="0.25">
      <c r="B7522" s="2" t="s">
        <v>5045</v>
      </c>
      <c r="C7522" s="2" t="s">
        <v>839</v>
      </c>
      <c r="D7522"/>
    </row>
    <row r="7523" spans="2:4" ht="15" x14ac:dyDescent="0.25">
      <c r="B7523" s="2" t="s">
        <v>5046</v>
      </c>
      <c r="C7523" s="2" t="s">
        <v>839</v>
      </c>
      <c r="D7523"/>
    </row>
    <row r="7524" spans="2:4" ht="15" x14ac:dyDescent="0.25">
      <c r="B7524" s="2" t="s">
        <v>5047</v>
      </c>
      <c r="C7524" s="2" t="s">
        <v>839</v>
      </c>
      <c r="D7524"/>
    </row>
    <row r="7525" spans="2:4" ht="15" x14ac:dyDescent="0.25">
      <c r="B7525" s="2" t="s">
        <v>5048</v>
      </c>
      <c r="C7525" s="2" t="s">
        <v>839</v>
      </c>
      <c r="D7525"/>
    </row>
    <row r="7526" spans="2:4" ht="15" x14ac:dyDescent="0.25">
      <c r="B7526" s="2" t="s">
        <v>5049</v>
      </c>
      <c r="C7526" s="2" t="s">
        <v>839</v>
      </c>
      <c r="D7526"/>
    </row>
    <row r="7527" spans="2:4" ht="15" x14ac:dyDescent="0.25">
      <c r="B7527" s="2" t="s">
        <v>5050</v>
      </c>
      <c r="C7527" s="2" t="s">
        <v>839</v>
      </c>
      <c r="D7527"/>
    </row>
    <row r="7528" spans="2:4" ht="15" x14ac:dyDescent="0.25">
      <c r="B7528" s="2" t="s">
        <v>5051</v>
      </c>
      <c r="C7528" s="2" t="s">
        <v>839</v>
      </c>
      <c r="D7528"/>
    </row>
    <row r="7529" spans="2:4" ht="15" x14ac:dyDescent="0.25">
      <c r="B7529" s="2" t="s">
        <v>5052</v>
      </c>
      <c r="C7529" s="2" t="s">
        <v>839</v>
      </c>
      <c r="D7529"/>
    </row>
    <row r="7530" spans="2:4" ht="15" x14ac:dyDescent="0.25">
      <c r="B7530" s="2" t="s">
        <v>5053</v>
      </c>
      <c r="C7530" s="2" t="s">
        <v>839</v>
      </c>
      <c r="D7530"/>
    </row>
    <row r="7531" spans="2:4" ht="15" x14ac:dyDescent="0.25">
      <c r="B7531" s="2" t="s">
        <v>5054</v>
      </c>
      <c r="C7531" s="2" t="s">
        <v>839</v>
      </c>
      <c r="D7531"/>
    </row>
    <row r="7532" spans="2:4" ht="15" x14ac:dyDescent="0.25">
      <c r="B7532" s="2" t="s">
        <v>5055</v>
      </c>
      <c r="C7532" s="2" t="s">
        <v>839</v>
      </c>
      <c r="D7532"/>
    </row>
    <row r="7533" spans="2:4" ht="15" x14ac:dyDescent="0.25">
      <c r="B7533" s="2" t="s">
        <v>5056</v>
      </c>
      <c r="C7533" s="2" t="s">
        <v>839</v>
      </c>
      <c r="D7533"/>
    </row>
    <row r="7534" spans="2:4" ht="15" x14ac:dyDescent="0.25">
      <c r="B7534" s="2" t="s">
        <v>5057</v>
      </c>
      <c r="C7534" s="2" t="s">
        <v>839</v>
      </c>
      <c r="D7534"/>
    </row>
    <row r="7535" spans="2:4" ht="15" x14ac:dyDescent="0.25">
      <c r="B7535" s="2" t="s">
        <v>5058</v>
      </c>
      <c r="C7535" s="2" t="s">
        <v>839</v>
      </c>
      <c r="D7535"/>
    </row>
    <row r="7536" spans="2:4" ht="15" x14ac:dyDescent="0.25">
      <c r="B7536" s="2" t="s">
        <v>5059</v>
      </c>
      <c r="C7536" s="2" t="s">
        <v>839</v>
      </c>
      <c r="D7536"/>
    </row>
    <row r="7537" spans="2:4" ht="15" x14ac:dyDescent="0.25">
      <c r="B7537" s="2" t="s">
        <v>5060</v>
      </c>
      <c r="C7537" s="2" t="s">
        <v>839</v>
      </c>
      <c r="D7537"/>
    </row>
    <row r="7538" spans="2:4" ht="15" x14ac:dyDescent="0.25">
      <c r="B7538" s="2" t="s">
        <v>5061</v>
      </c>
      <c r="C7538" s="2" t="s">
        <v>839</v>
      </c>
      <c r="D7538"/>
    </row>
    <row r="7539" spans="2:4" ht="15" x14ac:dyDescent="0.25">
      <c r="B7539" s="2" t="s">
        <v>5062</v>
      </c>
      <c r="C7539" s="2" t="s">
        <v>839</v>
      </c>
      <c r="D7539"/>
    </row>
    <row r="7540" spans="2:4" ht="15" x14ac:dyDescent="0.25">
      <c r="B7540" s="2" t="s">
        <v>5063</v>
      </c>
      <c r="C7540" s="2" t="s">
        <v>839</v>
      </c>
      <c r="D7540"/>
    </row>
    <row r="7541" spans="2:4" ht="15" x14ac:dyDescent="0.25">
      <c r="B7541" s="2" t="s">
        <v>5064</v>
      </c>
      <c r="C7541" s="2" t="s">
        <v>839</v>
      </c>
      <c r="D7541"/>
    </row>
    <row r="7542" spans="2:4" ht="15" x14ac:dyDescent="0.25">
      <c r="B7542" s="2" t="s">
        <v>5065</v>
      </c>
      <c r="C7542" s="2" t="s">
        <v>839</v>
      </c>
      <c r="D7542"/>
    </row>
    <row r="7543" spans="2:4" ht="15" x14ac:dyDescent="0.25">
      <c r="B7543" s="2" t="s">
        <v>5066</v>
      </c>
      <c r="C7543" s="2" t="s">
        <v>839</v>
      </c>
      <c r="D7543"/>
    </row>
    <row r="7544" spans="2:4" ht="15" x14ac:dyDescent="0.25">
      <c r="B7544" s="2" t="s">
        <v>5067</v>
      </c>
      <c r="C7544" s="2" t="s">
        <v>839</v>
      </c>
      <c r="D7544"/>
    </row>
    <row r="7545" spans="2:4" ht="15" x14ac:dyDescent="0.25">
      <c r="B7545" s="2" t="s">
        <v>5068</v>
      </c>
      <c r="C7545" s="2" t="s">
        <v>839</v>
      </c>
      <c r="D7545"/>
    </row>
    <row r="7546" spans="2:4" ht="15" x14ac:dyDescent="0.25">
      <c r="B7546" s="2" t="s">
        <v>5069</v>
      </c>
      <c r="C7546" s="2" t="s">
        <v>839</v>
      </c>
      <c r="D7546"/>
    </row>
    <row r="7547" spans="2:4" ht="15" x14ac:dyDescent="0.25">
      <c r="B7547" s="2" t="s">
        <v>5070</v>
      </c>
      <c r="C7547" s="2" t="s">
        <v>839</v>
      </c>
      <c r="D7547"/>
    </row>
    <row r="7548" spans="2:4" ht="15" x14ac:dyDescent="0.25">
      <c r="B7548" s="2" t="s">
        <v>5071</v>
      </c>
      <c r="C7548" s="2" t="s">
        <v>839</v>
      </c>
      <c r="D7548"/>
    </row>
    <row r="7549" spans="2:4" ht="15" x14ac:dyDescent="0.25">
      <c r="B7549" s="2" t="s">
        <v>5072</v>
      </c>
      <c r="C7549" s="2" t="s">
        <v>839</v>
      </c>
      <c r="D7549"/>
    </row>
    <row r="7550" spans="2:4" ht="15" x14ac:dyDescent="0.25">
      <c r="B7550" s="2" t="s">
        <v>5073</v>
      </c>
      <c r="C7550" s="2" t="s">
        <v>839</v>
      </c>
      <c r="D7550"/>
    </row>
    <row r="7551" spans="2:4" ht="15" x14ac:dyDescent="0.25">
      <c r="B7551" s="2" t="s">
        <v>5074</v>
      </c>
      <c r="C7551" s="2" t="s">
        <v>839</v>
      </c>
      <c r="D7551"/>
    </row>
    <row r="7552" spans="2:4" ht="15" x14ac:dyDescent="0.25">
      <c r="B7552" s="2" t="s">
        <v>5075</v>
      </c>
      <c r="C7552" s="2" t="s">
        <v>839</v>
      </c>
      <c r="D7552"/>
    </row>
    <row r="7553" spans="2:4" ht="15" x14ac:dyDescent="0.25">
      <c r="B7553" s="2" t="s">
        <v>5076</v>
      </c>
      <c r="C7553" s="2" t="s">
        <v>839</v>
      </c>
      <c r="D7553"/>
    </row>
    <row r="7554" spans="2:4" ht="15" x14ac:dyDescent="0.25">
      <c r="B7554" s="2" t="s">
        <v>5077</v>
      </c>
      <c r="C7554" s="2" t="s">
        <v>839</v>
      </c>
      <c r="D7554"/>
    </row>
    <row r="7555" spans="2:4" ht="15" x14ac:dyDescent="0.25">
      <c r="B7555" s="2" t="s">
        <v>5078</v>
      </c>
      <c r="C7555" s="2" t="s">
        <v>839</v>
      </c>
      <c r="D7555"/>
    </row>
    <row r="7556" spans="2:4" ht="15" x14ac:dyDescent="0.25">
      <c r="B7556" s="2" t="s">
        <v>5079</v>
      </c>
      <c r="C7556" s="2" t="s">
        <v>839</v>
      </c>
      <c r="D7556"/>
    </row>
    <row r="7557" spans="2:4" ht="15" x14ac:dyDescent="0.25">
      <c r="B7557" s="2" t="s">
        <v>5080</v>
      </c>
      <c r="C7557" s="2" t="s">
        <v>839</v>
      </c>
      <c r="D7557"/>
    </row>
    <row r="7558" spans="2:4" ht="15" x14ac:dyDescent="0.25">
      <c r="B7558" s="2" t="s">
        <v>5081</v>
      </c>
      <c r="C7558" s="2" t="s">
        <v>839</v>
      </c>
      <c r="D7558"/>
    </row>
    <row r="7559" spans="2:4" ht="15" x14ac:dyDescent="0.25">
      <c r="B7559" s="2" t="s">
        <v>5082</v>
      </c>
      <c r="C7559" s="2" t="s">
        <v>839</v>
      </c>
      <c r="D7559"/>
    </row>
    <row r="7560" spans="2:4" ht="15" x14ac:dyDescent="0.25">
      <c r="B7560" s="2" t="s">
        <v>5083</v>
      </c>
      <c r="C7560" s="2" t="s">
        <v>839</v>
      </c>
      <c r="D7560"/>
    </row>
    <row r="7561" spans="2:4" ht="15" x14ac:dyDescent="0.25">
      <c r="B7561" s="2" t="s">
        <v>5084</v>
      </c>
      <c r="C7561" s="2" t="s">
        <v>839</v>
      </c>
      <c r="D7561"/>
    </row>
    <row r="7562" spans="2:4" ht="15" x14ac:dyDescent="0.25">
      <c r="B7562" s="2" t="s">
        <v>5085</v>
      </c>
      <c r="C7562" s="2" t="s">
        <v>839</v>
      </c>
      <c r="D7562"/>
    </row>
    <row r="7563" spans="2:4" ht="15" x14ac:dyDescent="0.25">
      <c r="B7563" s="2" t="s">
        <v>5086</v>
      </c>
      <c r="C7563" s="2" t="s">
        <v>839</v>
      </c>
      <c r="D7563"/>
    </row>
    <row r="7564" spans="2:4" ht="15" x14ac:dyDescent="0.25">
      <c r="B7564" s="2" t="s">
        <v>5087</v>
      </c>
      <c r="C7564" s="2" t="s">
        <v>839</v>
      </c>
      <c r="D7564"/>
    </row>
    <row r="7565" spans="2:4" ht="15" x14ac:dyDescent="0.25">
      <c r="B7565" s="2" t="s">
        <v>5088</v>
      </c>
      <c r="C7565" s="2" t="s">
        <v>839</v>
      </c>
      <c r="D7565"/>
    </row>
    <row r="7566" spans="2:4" ht="15" x14ac:dyDescent="0.25">
      <c r="B7566" s="2" t="s">
        <v>5089</v>
      </c>
      <c r="C7566" s="2" t="s">
        <v>839</v>
      </c>
      <c r="D7566"/>
    </row>
    <row r="7567" spans="2:4" ht="15" x14ac:dyDescent="0.25">
      <c r="B7567" s="2" t="s">
        <v>5090</v>
      </c>
      <c r="C7567" s="2" t="s">
        <v>839</v>
      </c>
      <c r="D7567"/>
    </row>
    <row r="7568" spans="2:4" ht="15" x14ac:dyDescent="0.25">
      <c r="B7568" s="2" t="s">
        <v>5091</v>
      </c>
      <c r="C7568" s="2" t="s">
        <v>839</v>
      </c>
      <c r="D7568"/>
    </row>
    <row r="7569" spans="2:4" ht="15" x14ac:dyDescent="0.25">
      <c r="B7569" s="2" t="s">
        <v>5092</v>
      </c>
      <c r="C7569" s="2" t="s">
        <v>839</v>
      </c>
      <c r="D7569"/>
    </row>
    <row r="7570" spans="2:4" ht="15" x14ac:dyDescent="0.25">
      <c r="B7570" s="2" t="s">
        <v>5093</v>
      </c>
      <c r="C7570" s="2" t="s">
        <v>839</v>
      </c>
      <c r="D7570"/>
    </row>
    <row r="7571" spans="2:4" ht="15" x14ac:dyDescent="0.25">
      <c r="B7571" s="2" t="s">
        <v>5094</v>
      </c>
      <c r="C7571" s="2" t="s">
        <v>839</v>
      </c>
      <c r="D7571"/>
    </row>
    <row r="7572" spans="2:4" ht="15" x14ac:dyDescent="0.25">
      <c r="B7572" s="2" t="s">
        <v>5095</v>
      </c>
      <c r="C7572" s="2" t="s">
        <v>839</v>
      </c>
      <c r="D7572"/>
    </row>
    <row r="7573" spans="2:4" ht="15" x14ac:dyDescent="0.25">
      <c r="B7573" s="2" t="s">
        <v>5096</v>
      </c>
      <c r="C7573" s="2" t="s">
        <v>839</v>
      </c>
      <c r="D7573"/>
    </row>
    <row r="7574" spans="2:4" ht="15" x14ac:dyDescent="0.25">
      <c r="B7574" s="2" t="s">
        <v>5097</v>
      </c>
      <c r="C7574" s="2" t="s">
        <v>839</v>
      </c>
      <c r="D7574"/>
    </row>
    <row r="7575" spans="2:4" ht="15" x14ac:dyDescent="0.25">
      <c r="B7575" s="2" t="s">
        <v>5098</v>
      </c>
      <c r="C7575" s="2" t="s">
        <v>839</v>
      </c>
      <c r="D7575"/>
    </row>
    <row r="7576" spans="2:4" ht="15" x14ac:dyDescent="0.25">
      <c r="B7576" s="2" t="s">
        <v>5099</v>
      </c>
      <c r="C7576" s="2" t="s">
        <v>839</v>
      </c>
      <c r="D7576"/>
    </row>
    <row r="7577" spans="2:4" ht="15" x14ac:dyDescent="0.25">
      <c r="B7577" s="2" t="s">
        <v>5100</v>
      </c>
      <c r="C7577" s="2" t="s">
        <v>839</v>
      </c>
      <c r="D7577"/>
    </row>
    <row r="7578" spans="2:4" ht="15" x14ac:dyDescent="0.25">
      <c r="B7578" s="2" t="s">
        <v>5101</v>
      </c>
      <c r="C7578" s="2" t="s">
        <v>839</v>
      </c>
      <c r="D7578"/>
    </row>
    <row r="7579" spans="2:4" ht="15" x14ac:dyDescent="0.25">
      <c r="B7579" s="2" t="s">
        <v>5102</v>
      </c>
      <c r="C7579" s="2" t="s">
        <v>839</v>
      </c>
      <c r="D7579"/>
    </row>
    <row r="7580" spans="2:4" ht="15" x14ac:dyDescent="0.25">
      <c r="B7580" s="2" t="s">
        <v>5103</v>
      </c>
      <c r="C7580" s="2" t="s">
        <v>839</v>
      </c>
      <c r="D7580"/>
    </row>
    <row r="7581" spans="2:4" ht="15" x14ac:dyDescent="0.25">
      <c r="B7581" s="2" t="s">
        <v>5104</v>
      </c>
      <c r="C7581" s="2" t="s">
        <v>839</v>
      </c>
      <c r="D7581"/>
    </row>
    <row r="7582" spans="2:4" ht="15" x14ac:dyDescent="0.25">
      <c r="B7582" s="2" t="s">
        <v>5105</v>
      </c>
      <c r="C7582" s="2" t="s">
        <v>839</v>
      </c>
      <c r="D7582"/>
    </row>
    <row r="7583" spans="2:4" ht="15" x14ac:dyDescent="0.25">
      <c r="B7583" s="2" t="s">
        <v>5106</v>
      </c>
      <c r="C7583" s="2" t="s">
        <v>839</v>
      </c>
      <c r="D7583"/>
    </row>
    <row r="7584" spans="2:4" ht="15" x14ac:dyDescent="0.25">
      <c r="B7584" s="2" t="s">
        <v>5107</v>
      </c>
      <c r="C7584" s="2" t="s">
        <v>839</v>
      </c>
      <c r="D7584"/>
    </row>
    <row r="7585" spans="2:4" ht="15" x14ac:dyDescent="0.25">
      <c r="B7585" s="2" t="s">
        <v>5108</v>
      </c>
      <c r="C7585" s="2" t="s">
        <v>839</v>
      </c>
      <c r="D7585"/>
    </row>
    <row r="7586" spans="2:4" ht="15" x14ac:dyDescent="0.25">
      <c r="B7586" s="2" t="s">
        <v>5109</v>
      </c>
      <c r="C7586" s="2" t="s">
        <v>839</v>
      </c>
      <c r="D7586"/>
    </row>
    <row r="7587" spans="2:4" ht="15" x14ac:dyDescent="0.25">
      <c r="B7587" s="2" t="s">
        <v>5110</v>
      </c>
      <c r="C7587" s="2" t="s">
        <v>839</v>
      </c>
      <c r="D7587"/>
    </row>
    <row r="7588" spans="2:4" ht="15" x14ac:dyDescent="0.25">
      <c r="B7588" s="2" t="s">
        <v>5111</v>
      </c>
      <c r="C7588" s="2" t="s">
        <v>839</v>
      </c>
      <c r="D7588"/>
    </row>
    <row r="7589" spans="2:4" ht="15" x14ac:dyDescent="0.25">
      <c r="B7589" s="2" t="s">
        <v>5112</v>
      </c>
      <c r="C7589" s="2" t="s">
        <v>839</v>
      </c>
      <c r="D7589"/>
    </row>
    <row r="7590" spans="2:4" ht="15" x14ac:dyDescent="0.25">
      <c r="B7590" s="2" t="s">
        <v>5113</v>
      </c>
      <c r="C7590" s="2" t="s">
        <v>839</v>
      </c>
      <c r="D7590"/>
    </row>
    <row r="7591" spans="2:4" ht="15" x14ac:dyDescent="0.25">
      <c r="B7591" s="2" t="s">
        <v>5114</v>
      </c>
      <c r="C7591" s="2" t="s">
        <v>839</v>
      </c>
      <c r="D7591"/>
    </row>
    <row r="7592" spans="2:4" ht="15" x14ac:dyDescent="0.25">
      <c r="B7592" s="2" t="s">
        <v>5115</v>
      </c>
      <c r="C7592" s="2" t="s">
        <v>839</v>
      </c>
      <c r="D7592"/>
    </row>
    <row r="7593" spans="2:4" ht="15" x14ac:dyDescent="0.25">
      <c r="B7593" s="2" t="s">
        <v>5116</v>
      </c>
      <c r="C7593" s="2" t="s">
        <v>839</v>
      </c>
      <c r="D7593"/>
    </row>
    <row r="7594" spans="2:4" ht="15" x14ac:dyDescent="0.25">
      <c r="B7594" s="2" t="s">
        <v>5117</v>
      </c>
      <c r="C7594" s="2" t="s">
        <v>839</v>
      </c>
      <c r="D7594"/>
    </row>
    <row r="7595" spans="2:4" ht="15" x14ac:dyDescent="0.25">
      <c r="B7595" s="2" t="s">
        <v>5118</v>
      </c>
      <c r="C7595" s="2" t="s">
        <v>839</v>
      </c>
      <c r="D7595"/>
    </row>
    <row r="7596" spans="2:4" ht="15" x14ac:dyDescent="0.25">
      <c r="B7596" s="2" t="s">
        <v>5119</v>
      </c>
      <c r="C7596" s="2" t="s">
        <v>839</v>
      </c>
      <c r="D7596"/>
    </row>
    <row r="7597" spans="2:4" ht="15" x14ac:dyDescent="0.25">
      <c r="B7597" s="2" t="s">
        <v>5120</v>
      </c>
      <c r="C7597" s="2" t="s">
        <v>839</v>
      </c>
      <c r="D7597"/>
    </row>
    <row r="7598" spans="2:4" ht="15" x14ac:dyDescent="0.25">
      <c r="B7598" s="2" t="s">
        <v>5121</v>
      </c>
      <c r="C7598" s="2" t="s">
        <v>839</v>
      </c>
      <c r="D7598"/>
    </row>
    <row r="7599" spans="2:4" ht="15" x14ac:dyDescent="0.25">
      <c r="B7599" s="2" t="s">
        <v>5122</v>
      </c>
      <c r="C7599" s="2" t="s">
        <v>839</v>
      </c>
      <c r="D7599"/>
    </row>
    <row r="7600" spans="2:4" ht="15" x14ac:dyDescent="0.25">
      <c r="B7600" s="2" t="s">
        <v>5123</v>
      </c>
      <c r="C7600" s="2" t="s">
        <v>839</v>
      </c>
      <c r="D7600"/>
    </row>
    <row r="7601" spans="2:4" ht="15" x14ac:dyDescent="0.25">
      <c r="B7601" s="2" t="s">
        <v>5124</v>
      </c>
      <c r="C7601" s="2" t="s">
        <v>839</v>
      </c>
      <c r="D7601"/>
    </row>
    <row r="7602" spans="2:4" ht="15" x14ac:dyDescent="0.25">
      <c r="B7602" s="2" t="s">
        <v>5125</v>
      </c>
      <c r="C7602" s="2" t="s">
        <v>839</v>
      </c>
      <c r="D7602"/>
    </row>
    <row r="7603" spans="2:4" ht="15" x14ac:dyDescent="0.25">
      <c r="B7603" s="2" t="s">
        <v>5126</v>
      </c>
      <c r="C7603" s="2" t="s">
        <v>839</v>
      </c>
      <c r="D7603"/>
    </row>
    <row r="7604" spans="2:4" ht="15" x14ac:dyDescent="0.25">
      <c r="B7604" s="2" t="s">
        <v>5127</v>
      </c>
      <c r="C7604" s="2" t="s">
        <v>839</v>
      </c>
      <c r="D7604"/>
    </row>
    <row r="7605" spans="2:4" ht="15" x14ac:dyDescent="0.25">
      <c r="B7605" s="2" t="s">
        <v>5128</v>
      </c>
      <c r="C7605" s="2" t="s">
        <v>839</v>
      </c>
      <c r="D7605"/>
    </row>
    <row r="7606" spans="2:4" ht="15" x14ac:dyDescent="0.25">
      <c r="B7606" s="2" t="s">
        <v>5129</v>
      </c>
      <c r="C7606" s="2" t="s">
        <v>839</v>
      </c>
      <c r="D7606"/>
    </row>
    <row r="7607" spans="2:4" ht="15" x14ac:dyDescent="0.25">
      <c r="B7607" s="2" t="s">
        <v>5130</v>
      </c>
      <c r="C7607" s="2" t="s">
        <v>839</v>
      </c>
      <c r="D7607"/>
    </row>
    <row r="7608" spans="2:4" ht="15" x14ac:dyDescent="0.25">
      <c r="B7608" s="2" t="s">
        <v>5131</v>
      </c>
      <c r="C7608" s="2" t="s">
        <v>839</v>
      </c>
      <c r="D7608"/>
    </row>
    <row r="7609" spans="2:4" ht="15" x14ac:dyDescent="0.25">
      <c r="B7609" s="2" t="s">
        <v>5132</v>
      </c>
      <c r="C7609" s="2" t="s">
        <v>839</v>
      </c>
      <c r="D7609"/>
    </row>
    <row r="7610" spans="2:4" ht="15" x14ac:dyDescent="0.25">
      <c r="B7610" s="2" t="s">
        <v>5133</v>
      </c>
      <c r="C7610" s="2" t="s">
        <v>839</v>
      </c>
      <c r="D7610"/>
    </row>
    <row r="7611" spans="2:4" ht="15" x14ac:dyDescent="0.25">
      <c r="B7611" s="2" t="s">
        <v>5134</v>
      </c>
      <c r="C7611" s="2" t="s">
        <v>839</v>
      </c>
      <c r="D7611"/>
    </row>
    <row r="7612" spans="2:4" ht="15" x14ac:dyDescent="0.25">
      <c r="B7612" s="2" t="s">
        <v>5135</v>
      </c>
      <c r="C7612" s="2" t="s">
        <v>839</v>
      </c>
      <c r="D7612"/>
    </row>
    <row r="7613" spans="2:4" ht="15" x14ac:dyDescent="0.25">
      <c r="B7613" s="2" t="s">
        <v>5136</v>
      </c>
      <c r="C7613" s="2" t="s">
        <v>839</v>
      </c>
      <c r="D7613"/>
    </row>
    <row r="7614" spans="2:4" ht="15" x14ac:dyDescent="0.25">
      <c r="B7614" s="2" t="s">
        <v>5137</v>
      </c>
      <c r="C7614" s="2" t="s">
        <v>839</v>
      </c>
      <c r="D7614"/>
    </row>
    <row r="7615" spans="2:4" ht="15" x14ac:dyDescent="0.25">
      <c r="B7615" s="2" t="s">
        <v>5138</v>
      </c>
      <c r="C7615" s="2" t="s">
        <v>839</v>
      </c>
      <c r="D7615"/>
    </row>
    <row r="7616" spans="2:4" ht="15" x14ac:dyDescent="0.25">
      <c r="B7616" s="2" t="s">
        <v>5139</v>
      </c>
      <c r="C7616" s="2" t="s">
        <v>839</v>
      </c>
      <c r="D7616"/>
    </row>
    <row r="7617" spans="2:4" ht="15" x14ac:dyDescent="0.25">
      <c r="B7617" s="2" t="s">
        <v>5140</v>
      </c>
      <c r="C7617" s="2" t="s">
        <v>839</v>
      </c>
      <c r="D7617"/>
    </row>
    <row r="7618" spans="2:4" ht="15" x14ac:dyDescent="0.25">
      <c r="B7618" s="2" t="s">
        <v>5141</v>
      </c>
      <c r="C7618" s="2" t="s">
        <v>839</v>
      </c>
      <c r="D7618"/>
    </row>
    <row r="7619" spans="2:4" ht="15" x14ac:dyDescent="0.25">
      <c r="B7619" s="2" t="s">
        <v>5142</v>
      </c>
      <c r="C7619" s="2" t="s">
        <v>839</v>
      </c>
      <c r="D7619"/>
    </row>
    <row r="7620" spans="2:4" ht="15" x14ac:dyDescent="0.25">
      <c r="B7620" s="2" t="s">
        <v>5143</v>
      </c>
      <c r="C7620" s="2" t="s">
        <v>839</v>
      </c>
      <c r="D7620"/>
    </row>
    <row r="7621" spans="2:4" ht="15" x14ac:dyDescent="0.25">
      <c r="B7621" s="2" t="s">
        <v>5144</v>
      </c>
      <c r="C7621" s="2" t="s">
        <v>839</v>
      </c>
      <c r="D7621"/>
    </row>
    <row r="7622" spans="2:4" ht="15" x14ac:dyDescent="0.25">
      <c r="B7622" s="2" t="s">
        <v>5145</v>
      </c>
      <c r="C7622" s="2" t="s">
        <v>839</v>
      </c>
      <c r="D7622"/>
    </row>
    <row r="7623" spans="2:4" ht="15" x14ac:dyDescent="0.25">
      <c r="B7623" s="2" t="s">
        <v>5146</v>
      </c>
      <c r="C7623" s="2" t="s">
        <v>839</v>
      </c>
      <c r="D7623"/>
    </row>
    <row r="7624" spans="2:4" ht="15" x14ac:dyDescent="0.25">
      <c r="B7624" s="2" t="s">
        <v>5147</v>
      </c>
      <c r="C7624" s="2" t="s">
        <v>839</v>
      </c>
      <c r="D7624"/>
    </row>
    <row r="7625" spans="2:4" ht="15" x14ac:dyDescent="0.25">
      <c r="B7625" s="2" t="s">
        <v>5148</v>
      </c>
      <c r="C7625" s="2" t="s">
        <v>839</v>
      </c>
      <c r="D7625"/>
    </row>
    <row r="7626" spans="2:4" ht="15" x14ac:dyDescent="0.25">
      <c r="B7626" s="2" t="s">
        <v>5149</v>
      </c>
      <c r="C7626" s="2" t="s">
        <v>839</v>
      </c>
      <c r="D7626"/>
    </row>
    <row r="7627" spans="2:4" ht="15" x14ac:dyDescent="0.25">
      <c r="B7627" s="2" t="s">
        <v>5150</v>
      </c>
      <c r="C7627" s="2" t="s">
        <v>839</v>
      </c>
      <c r="D7627"/>
    </row>
    <row r="7628" spans="2:4" ht="15" x14ac:dyDescent="0.25">
      <c r="B7628" s="2" t="s">
        <v>5151</v>
      </c>
      <c r="C7628" s="2" t="s">
        <v>839</v>
      </c>
      <c r="D7628"/>
    </row>
    <row r="7629" spans="2:4" ht="15" x14ac:dyDescent="0.25">
      <c r="B7629" s="2" t="s">
        <v>5152</v>
      </c>
      <c r="C7629" s="2" t="s">
        <v>839</v>
      </c>
      <c r="D7629"/>
    </row>
    <row r="7630" spans="2:4" ht="15" x14ac:dyDescent="0.25">
      <c r="B7630" s="2" t="s">
        <v>5153</v>
      </c>
      <c r="C7630" s="2" t="s">
        <v>839</v>
      </c>
      <c r="D7630"/>
    </row>
    <row r="7631" spans="2:4" ht="15" x14ac:dyDescent="0.25">
      <c r="B7631" s="2" t="s">
        <v>5154</v>
      </c>
      <c r="C7631" s="2" t="s">
        <v>839</v>
      </c>
      <c r="D7631"/>
    </row>
    <row r="7632" spans="2:4" ht="15" x14ac:dyDescent="0.25">
      <c r="B7632" s="2" t="s">
        <v>5155</v>
      </c>
      <c r="C7632" s="2" t="s">
        <v>839</v>
      </c>
      <c r="D7632"/>
    </row>
    <row r="7633" spans="2:4" ht="15" x14ac:dyDescent="0.25">
      <c r="B7633" s="2" t="s">
        <v>5156</v>
      </c>
      <c r="C7633" s="2" t="s">
        <v>839</v>
      </c>
      <c r="D7633"/>
    </row>
    <row r="7634" spans="2:4" ht="15" x14ac:dyDescent="0.25">
      <c r="B7634" s="2" t="s">
        <v>5157</v>
      </c>
      <c r="C7634" s="2" t="s">
        <v>839</v>
      </c>
      <c r="D7634"/>
    </row>
    <row r="7635" spans="2:4" ht="15" x14ac:dyDescent="0.25">
      <c r="B7635" s="2" t="s">
        <v>5158</v>
      </c>
      <c r="C7635" s="2" t="s">
        <v>839</v>
      </c>
      <c r="D7635"/>
    </row>
    <row r="7636" spans="2:4" ht="15" x14ac:dyDescent="0.25">
      <c r="B7636" s="2" t="s">
        <v>5159</v>
      </c>
      <c r="C7636" s="2" t="s">
        <v>839</v>
      </c>
      <c r="D7636"/>
    </row>
    <row r="7637" spans="2:4" ht="15" x14ac:dyDescent="0.25">
      <c r="B7637" s="2" t="s">
        <v>5160</v>
      </c>
      <c r="C7637" s="2" t="s">
        <v>839</v>
      </c>
      <c r="D7637"/>
    </row>
    <row r="7638" spans="2:4" ht="15" x14ac:dyDescent="0.25">
      <c r="B7638" s="2" t="s">
        <v>5161</v>
      </c>
      <c r="C7638" s="2" t="s">
        <v>839</v>
      </c>
      <c r="D7638"/>
    </row>
    <row r="7639" spans="2:4" ht="15" x14ac:dyDescent="0.25">
      <c r="B7639" s="2" t="s">
        <v>5162</v>
      </c>
      <c r="C7639" s="2" t="s">
        <v>839</v>
      </c>
      <c r="D7639"/>
    </row>
    <row r="7640" spans="2:4" ht="15" x14ac:dyDescent="0.25">
      <c r="B7640" s="2" t="s">
        <v>5163</v>
      </c>
      <c r="C7640" s="2" t="s">
        <v>839</v>
      </c>
      <c r="D7640"/>
    </row>
    <row r="7641" spans="2:4" ht="15" x14ac:dyDescent="0.25">
      <c r="B7641" s="2" t="s">
        <v>5164</v>
      </c>
      <c r="C7641" s="2" t="s">
        <v>839</v>
      </c>
      <c r="D7641"/>
    </row>
    <row r="7642" spans="2:4" ht="15" x14ac:dyDescent="0.25">
      <c r="B7642" s="2" t="s">
        <v>5165</v>
      </c>
      <c r="C7642" s="2" t="s">
        <v>839</v>
      </c>
      <c r="D7642"/>
    </row>
    <row r="7643" spans="2:4" ht="15" x14ac:dyDescent="0.25">
      <c r="B7643" s="2" t="s">
        <v>5166</v>
      </c>
      <c r="C7643" s="2" t="s">
        <v>839</v>
      </c>
      <c r="D7643"/>
    </row>
    <row r="7644" spans="2:4" ht="15" x14ac:dyDescent="0.25">
      <c r="B7644" s="2" t="s">
        <v>5167</v>
      </c>
      <c r="C7644" s="2" t="s">
        <v>839</v>
      </c>
      <c r="D7644"/>
    </row>
    <row r="7645" spans="2:4" ht="15" x14ac:dyDescent="0.25">
      <c r="B7645" s="2" t="s">
        <v>5168</v>
      </c>
      <c r="C7645" s="2" t="s">
        <v>839</v>
      </c>
      <c r="D7645"/>
    </row>
    <row r="7646" spans="2:4" ht="15" x14ac:dyDescent="0.25">
      <c r="B7646" s="2" t="s">
        <v>5169</v>
      </c>
      <c r="C7646" s="2" t="s">
        <v>839</v>
      </c>
      <c r="D7646"/>
    </row>
    <row r="7647" spans="2:4" ht="15" x14ac:dyDescent="0.25">
      <c r="B7647" s="2" t="s">
        <v>5170</v>
      </c>
      <c r="C7647" s="2" t="s">
        <v>839</v>
      </c>
      <c r="D7647"/>
    </row>
    <row r="7648" spans="2:4" ht="15" x14ac:dyDescent="0.25">
      <c r="B7648" s="2" t="s">
        <v>5171</v>
      </c>
      <c r="C7648" s="2" t="s">
        <v>839</v>
      </c>
      <c r="D7648"/>
    </row>
    <row r="7649" spans="2:4" ht="15" x14ac:dyDescent="0.25">
      <c r="B7649" s="2" t="s">
        <v>5172</v>
      </c>
      <c r="C7649" s="2" t="s">
        <v>839</v>
      </c>
      <c r="D7649"/>
    </row>
    <row r="7650" spans="2:4" ht="15" x14ac:dyDescent="0.25">
      <c r="B7650" s="2" t="s">
        <v>5173</v>
      </c>
      <c r="C7650" s="2" t="s">
        <v>839</v>
      </c>
      <c r="D7650"/>
    </row>
    <row r="7651" spans="2:4" ht="15" x14ac:dyDescent="0.25">
      <c r="B7651" s="2" t="s">
        <v>5174</v>
      </c>
      <c r="C7651" s="2" t="s">
        <v>839</v>
      </c>
      <c r="D7651"/>
    </row>
    <row r="7652" spans="2:4" ht="15" x14ac:dyDescent="0.25">
      <c r="B7652" s="2" t="s">
        <v>5175</v>
      </c>
      <c r="C7652" s="2" t="s">
        <v>839</v>
      </c>
      <c r="D7652"/>
    </row>
    <row r="7653" spans="2:4" ht="15" x14ac:dyDescent="0.25">
      <c r="B7653" s="2" t="s">
        <v>5176</v>
      </c>
      <c r="C7653" s="2" t="s">
        <v>839</v>
      </c>
      <c r="D7653"/>
    </row>
    <row r="7654" spans="2:4" ht="15" x14ac:dyDescent="0.25">
      <c r="B7654" s="2" t="s">
        <v>5177</v>
      </c>
      <c r="C7654" s="2" t="s">
        <v>839</v>
      </c>
      <c r="D7654"/>
    </row>
    <row r="7655" spans="2:4" ht="15" x14ac:dyDescent="0.25">
      <c r="B7655" s="2" t="s">
        <v>5178</v>
      </c>
      <c r="C7655" s="2" t="s">
        <v>839</v>
      </c>
      <c r="D7655"/>
    </row>
    <row r="7656" spans="2:4" ht="15" x14ac:dyDescent="0.25">
      <c r="B7656" s="2" t="s">
        <v>5179</v>
      </c>
      <c r="C7656" s="2" t="s">
        <v>839</v>
      </c>
      <c r="D7656"/>
    </row>
    <row r="7657" spans="2:4" ht="15" x14ac:dyDescent="0.25">
      <c r="B7657" s="2" t="s">
        <v>5180</v>
      </c>
      <c r="C7657" s="2" t="s">
        <v>839</v>
      </c>
      <c r="D7657"/>
    </row>
    <row r="7658" spans="2:4" ht="15" x14ac:dyDescent="0.25">
      <c r="B7658" s="2" t="s">
        <v>5181</v>
      </c>
      <c r="C7658" s="2" t="s">
        <v>839</v>
      </c>
      <c r="D7658"/>
    </row>
    <row r="7659" spans="2:4" ht="15" x14ac:dyDescent="0.25">
      <c r="B7659" s="2" t="s">
        <v>5182</v>
      </c>
      <c r="C7659" s="2" t="s">
        <v>839</v>
      </c>
      <c r="D7659"/>
    </row>
    <row r="7660" spans="2:4" ht="15" x14ac:dyDescent="0.25">
      <c r="B7660" s="2" t="s">
        <v>5183</v>
      </c>
      <c r="C7660" s="2" t="s">
        <v>839</v>
      </c>
      <c r="D7660"/>
    </row>
    <row r="7661" spans="2:4" ht="15" x14ac:dyDescent="0.25">
      <c r="B7661" s="2" t="s">
        <v>5184</v>
      </c>
      <c r="C7661" s="2" t="s">
        <v>839</v>
      </c>
      <c r="D7661"/>
    </row>
    <row r="7662" spans="2:4" ht="15" x14ac:dyDescent="0.25">
      <c r="B7662" s="2" t="s">
        <v>5185</v>
      </c>
      <c r="C7662" s="2" t="s">
        <v>839</v>
      </c>
      <c r="D7662"/>
    </row>
    <row r="7663" spans="2:4" ht="15" x14ac:dyDescent="0.25">
      <c r="B7663" s="2" t="s">
        <v>5186</v>
      </c>
      <c r="C7663" s="2" t="s">
        <v>839</v>
      </c>
      <c r="D7663"/>
    </row>
    <row r="7664" spans="2:4" ht="15" x14ac:dyDescent="0.25">
      <c r="B7664" s="2" t="s">
        <v>5187</v>
      </c>
      <c r="C7664" s="2" t="s">
        <v>839</v>
      </c>
      <c r="D7664"/>
    </row>
    <row r="7665" spans="2:4" ht="15" x14ac:dyDescent="0.25">
      <c r="B7665" s="2" t="s">
        <v>5188</v>
      </c>
      <c r="C7665" s="2" t="s">
        <v>839</v>
      </c>
      <c r="D7665"/>
    </row>
    <row r="7666" spans="2:4" ht="15" x14ac:dyDescent="0.25">
      <c r="B7666" s="2" t="s">
        <v>5189</v>
      </c>
      <c r="C7666" s="2" t="s">
        <v>839</v>
      </c>
      <c r="D7666"/>
    </row>
    <row r="7667" spans="2:4" ht="15" x14ac:dyDescent="0.25">
      <c r="B7667" s="2" t="s">
        <v>5190</v>
      </c>
      <c r="C7667" s="2" t="s">
        <v>839</v>
      </c>
      <c r="D7667"/>
    </row>
    <row r="7668" spans="2:4" ht="15" x14ac:dyDescent="0.25">
      <c r="B7668" s="2" t="s">
        <v>5191</v>
      </c>
      <c r="C7668" s="2" t="s">
        <v>839</v>
      </c>
      <c r="D7668"/>
    </row>
    <row r="7669" spans="2:4" ht="15" x14ac:dyDescent="0.25">
      <c r="B7669" s="2" t="s">
        <v>5192</v>
      </c>
      <c r="C7669" s="2" t="s">
        <v>839</v>
      </c>
      <c r="D7669"/>
    </row>
    <row r="7670" spans="2:4" ht="15" x14ac:dyDescent="0.25">
      <c r="B7670" s="2" t="s">
        <v>5193</v>
      </c>
      <c r="C7670" s="2" t="s">
        <v>839</v>
      </c>
      <c r="D7670"/>
    </row>
    <row r="7671" spans="2:4" ht="15" x14ac:dyDescent="0.25">
      <c r="B7671" s="2" t="s">
        <v>5194</v>
      </c>
      <c r="C7671" s="2" t="s">
        <v>839</v>
      </c>
      <c r="D7671"/>
    </row>
    <row r="7672" spans="2:4" ht="15" x14ac:dyDescent="0.25">
      <c r="B7672" s="2" t="s">
        <v>5195</v>
      </c>
      <c r="C7672" s="2" t="s">
        <v>839</v>
      </c>
      <c r="D7672"/>
    </row>
    <row r="7673" spans="2:4" ht="15" x14ac:dyDescent="0.25">
      <c r="B7673" s="2" t="s">
        <v>5196</v>
      </c>
      <c r="C7673" s="2" t="s">
        <v>839</v>
      </c>
      <c r="D7673"/>
    </row>
    <row r="7674" spans="2:4" ht="15" x14ac:dyDescent="0.25">
      <c r="B7674" s="2" t="s">
        <v>5197</v>
      </c>
      <c r="C7674" s="2" t="s">
        <v>839</v>
      </c>
      <c r="D7674"/>
    </row>
    <row r="7675" spans="2:4" ht="15" x14ac:dyDescent="0.25">
      <c r="B7675" s="2" t="s">
        <v>5198</v>
      </c>
      <c r="C7675" s="2" t="s">
        <v>839</v>
      </c>
      <c r="D7675"/>
    </row>
    <row r="7676" spans="2:4" ht="15" x14ac:dyDescent="0.25">
      <c r="B7676" s="2" t="s">
        <v>5199</v>
      </c>
      <c r="C7676" s="2" t="s">
        <v>839</v>
      </c>
      <c r="D7676"/>
    </row>
    <row r="7677" spans="2:4" ht="15" x14ac:dyDescent="0.25">
      <c r="B7677" s="2" t="s">
        <v>5200</v>
      </c>
      <c r="C7677" s="2" t="s">
        <v>839</v>
      </c>
      <c r="D7677"/>
    </row>
    <row r="7678" spans="2:4" ht="15" x14ac:dyDescent="0.25">
      <c r="B7678" s="2" t="s">
        <v>5201</v>
      </c>
      <c r="C7678" s="2" t="s">
        <v>839</v>
      </c>
      <c r="D7678"/>
    </row>
    <row r="7679" spans="2:4" ht="15" x14ac:dyDescent="0.25">
      <c r="B7679" s="2" t="s">
        <v>5202</v>
      </c>
      <c r="C7679" s="2" t="s">
        <v>839</v>
      </c>
      <c r="D7679"/>
    </row>
    <row r="7680" spans="2:4" ht="15" x14ac:dyDescent="0.25">
      <c r="B7680" s="2" t="s">
        <v>5203</v>
      </c>
      <c r="C7680" s="2" t="s">
        <v>839</v>
      </c>
      <c r="D7680"/>
    </row>
    <row r="7681" spans="2:4" ht="15" x14ac:dyDescent="0.25">
      <c r="B7681" s="2" t="s">
        <v>5204</v>
      </c>
      <c r="C7681" s="2" t="s">
        <v>839</v>
      </c>
      <c r="D7681"/>
    </row>
    <row r="7682" spans="2:4" ht="15" x14ac:dyDescent="0.25">
      <c r="B7682" s="2" t="s">
        <v>5205</v>
      </c>
      <c r="C7682" s="2" t="s">
        <v>839</v>
      </c>
      <c r="D7682"/>
    </row>
    <row r="7683" spans="2:4" ht="15" x14ac:dyDescent="0.25">
      <c r="B7683" s="2" t="s">
        <v>5206</v>
      </c>
      <c r="C7683" s="2" t="s">
        <v>839</v>
      </c>
      <c r="D7683"/>
    </row>
    <row r="7684" spans="2:4" ht="15" x14ac:dyDescent="0.25">
      <c r="B7684" s="2" t="s">
        <v>5207</v>
      </c>
      <c r="C7684" s="2" t="s">
        <v>839</v>
      </c>
      <c r="D7684"/>
    </row>
    <row r="7685" spans="2:4" ht="15" x14ac:dyDescent="0.25">
      <c r="B7685" s="2" t="s">
        <v>5208</v>
      </c>
      <c r="C7685" s="2" t="s">
        <v>839</v>
      </c>
      <c r="D7685"/>
    </row>
    <row r="7686" spans="2:4" ht="15" x14ac:dyDescent="0.25">
      <c r="B7686" s="2" t="s">
        <v>5209</v>
      </c>
      <c r="C7686" s="2" t="s">
        <v>839</v>
      </c>
      <c r="D7686"/>
    </row>
    <row r="7687" spans="2:4" ht="15" x14ac:dyDescent="0.25">
      <c r="B7687" s="2" t="s">
        <v>5210</v>
      </c>
      <c r="C7687" s="2" t="s">
        <v>839</v>
      </c>
      <c r="D7687"/>
    </row>
    <row r="7688" spans="2:4" ht="15" x14ac:dyDescent="0.25">
      <c r="B7688" s="2" t="s">
        <v>5211</v>
      </c>
      <c r="C7688" s="2" t="s">
        <v>839</v>
      </c>
      <c r="D7688"/>
    </row>
    <row r="7689" spans="2:4" ht="15" x14ac:dyDescent="0.25">
      <c r="B7689" s="2" t="s">
        <v>5212</v>
      </c>
      <c r="C7689" s="2" t="s">
        <v>839</v>
      </c>
      <c r="D7689"/>
    </row>
    <row r="7690" spans="2:4" ht="15" x14ac:dyDescent="0.25">
      <c r="B7690" s="2" t="s">
        <v>5213</v>
      </c>
      <c r="C7690" s="2" t="s">
        <v>839</v>
      </c>
      <c r="D7690"/>
    </row>
    <row r="7691" spans="2:4" ht="15" x14ac:dyDescent="0.25">
      <c r="B7691" s="2" t="s">
        <v>5214</v>
      </c>
      <c r="C7691" s="2" t="s">
        <v>839</v>
      </c>
      <c r="D7691"/>
    </row>
    <row r="7692" spans="2:4" ht="15" x14ac:dyDescent="0.25">
      <c r="B7692" s="2" t="s">
        <v>5215</v>
      </c>
      <c r="C7692" s="2" t="s">
        <v>839</v>
      </c>
      <c r="D7692"/>
    </row>
    <row r="7693" spans="2:4" ht="15" x14ac:dyDescent="0.25">
      <c r="B7693" s="2" t="s">
        <v>5216</v>
      </c>
      <c r="C7693" s="2" t="s">
        <v>839</v>
      </c>
      <c r="D7693"/>
    </row>
    <row r="7694" spans="2:4" ht="15" x14ac:dyDescent="0.25">
      <c r="B7694" s="2" t="s">
        <v>5217</v>
      </c>
      <c r="C7694" s="2" t="s">
        <v>839</v>
      </c>
      <c r="D7694"/>
    </row>
    <row r="7695" spans="2:4" ht="15" x14ac:dyDescent="0.25">
      <c r="B7695" s="2" t="s">
        <v>5218</v>
      </c>
      <c r="C7695" s="2" t="s">
        <v>839</v>
      </c>
      <c r="D7695"/>
    </row>
    <row r="7696" spans="2:4" ht="15" x14ac:dyDescent="0.25">
      <c r="B7696" s="2" t="s">
        <v>5219</v>
      </c>
      <c r="C7696" s="2" t="s">
        <v>839</v>
      </c>
      <c r="D7696"/>
    </row>
    <row r="7697" spans="2:4" ht="15" x14ac:dyDescent="0.25">
      <c r="B7697" s="2" t="s">
        <v>5220</v>
      </c>
      <c r="C7697" s="2" t="s">
        <v>839</v>
      </c>
      <c r="D7697"/>
    </row>
    <row r="7698" spans="2:4" ht="15" x14ac:dyDescent="0.25">
      <c r="B7698" s="2" t="s">
        <v>5221</v>
      </c>
      <c r="C7698" s="2" t="s">
        <v>839</v>
      </c>
      <c r="D7698"/>
    </row>
    <row r="7699" spans="2:4" ht="15" x14ac:dyDescent="0.25">
      <c r="B7699" s="2" t="s">
        <v>5222</v>
      </c>
      <c r="C7699" s="2" t="s">
        <v>839</v>
      </c>
      <c r="D7699"/>
    </row>
    <row r="7700" spans="2:4" ht="15" x14ac:dyDescent="0.25">
      <c r="B7700" s="2" t="s">
        <v>5223</v>
      </c>
      <c r="C7700" s="2" t="s">
        <v>839</v>
      </c>
      <c r="D7700"/>
    </row>
    <row r="7701" spans="2:4" ht="15" x14ac:dyDescent="0.25">
      <c r="B7701" s="2" t="s">
        <v>5224</v>
      </c>
      <c r="C7701" s="2" t="s">
        <v>839</v>
      </c>
      <c r="D7701"/>
    </row>
    <row r="7702" spans="2:4" ht="15" x14ac:dyDescent="0.25">
      <c r="B7702" s="2" t="s">
        <v>5225</v>
      </c>
      <c r="C7702" s="2" t="s">
        <v>839</v>
      </c>
      <c r="D7702"/>
    </row>
    <row r="7703" spans="2:4" ht="15" x14ac:dyDescent="0.25">
      <c r="B7703" s="2" t="s">
        <v>5226</v>
      </c>
      <c r="C7703" s="2" t="s">
        <v>839</v>
      </c>
      <c r="D7703"/>
    </row>
    <row r="7704" spans="2:4" ht="15" x14ac:dyDescent="0.25">
      <c r="B7704" s="2" t="s">
        <v>5227</v>
      </c>
      <c r="C7704" s="2" t="s">
        <v>839</v>
      </c>
      <c r="D7704"/>
    </row>
    <row r="7705" spans="2:4" ht="15" x14ac:dyDescent="0.25">
      <c r="B7705" s="2" t="s">
        <v>5228</v>
      </c>
      <c r="C7705" s="2" t="s">
        <v>839</v>
      </c>
      <c r="D7705"/>
    </row>
    <row r="7706" spans="2:4" ht="15" x14ac:dyDescent="0.25">
      <c r="B7706" s="2" t="s">
        <v>5229</v>
      </c>
      <c r="C7706" s="2" t="s">
        <v>839</v>
      </c>
      <c r="D7706"/>
    </row>
    <row r="7707" spans="2:4" ht="15" x14ac:dyDescent="0.25">
      <c r="B7707" s="2" t="s">
        <v>5230</v>
      </c>
      <c r="C7707" s="2" t="s">
        <v>839</v>
      </c>
      <c r="D7707"/>
    </row>
    <row r="7708" spans="2:4" ht="15" x14ac:dyDescent="0.25">
      <c r="B7708" s="2" t="s">
        <v>5231</v>
      </c>
      <c r="C7708" s="2" t="s">
        <v>839</v>
      </c>
      <c r="D7708"/>
    </row>
    <row r="7709" spans="2:4" ht="15" x14ac:dyDescent="0.25">
      <c r="B7709" s="2" t="s">
        <v>5232</v>
      </c>
      <c r="C7709" s="2" t="s">
        <v>839</v>
      </c>
      <c r="D7709"/>
    </row>
    <row r="7710" spans="2:4" ht="15" x14ac:dyDescent="0.25">
      <c r="B7710" s="2" t="s">
        <v>5233</v>
      </c>
      <c r="C7710" s="2" t="s">
        <v>839</v>
      </c>
      <c r="D7710"/>
    </row>
    <row r="7711" spans="2:4" ht="15" x14ac:dyDescent="0.25">
      <c r="B7711" s="2" t="s">
        <v>5234</v>
      </c>
      <c r="C7711" s="2" t="s">
        <v>839</v>
      </c>
      <c r="D7711"/>
    </row>
    <row r="7712" spans="2:4" ht="15" x14ac:dyDescent="0.25">
      <c r="B7712" s="2" t="s">
        <v>5235</v>
      </c>
      <c r="C7712" s="2" t="s">
        <v>839</v>
      </c>
      <c r="D7712"/>
    </row>
    <row r="7713" spans="2:4" ht="15" x14ac:dyDescent="0.25">
      <c r="B7713" s="2" t="s">
        <v>5236</v>
      </c>
      <c r="C7713" s="2" t="s">
        <v>839</v>
      </c>
      <c r="D7713"/>
    </row>
    <row r="7714" spans="2:4" ht="15" x14ac:dyDescent="0.25">
      <c r="B7714" s="2" t="s">
        <v>5237</v>
      </c>
      <c r="C7714" s="2" t="s">
        <v>839</v>
      </c>
      <c r="D7714"/>
    </row>
    <row r="7715" spans="2:4" ht="15" x14ac:dyDescent="0.25">
      <c r="B7715" s="2" t="s">
        <v>5238</v>
      </c>
      <c r="C7715" s="2" t="s">
        <v>839</v>
      </c>
      <c r="D7715"/>
    </row>
    <row r="7716" spans="2:4" ht="15" x14ac:dyDescent="0.25">
      <c r="B7716" s="2" t="s">
        <v>5239</v>
      </c>
      <c r="C7716" s="2" t="s">
        <v>839</v>
      </c>
      <c r="D7716"/>
    </row>
    <row r="7717" spans="2:4" ht="15" x14ac:dyDescent="0.25">
      <c r="B7717" s="2" t="s">
        <v>5240</v>
      </c>
      <c r="C7717" s="2" t="s">
        <v>839</v>
      </c>
      <c r="D7717"/>
    </row>
    <row r="7718" spans="2:4" ht="15" x14ac:dyDescent="0.25">
      <c r="B7718" s="2" t="s">
        <v>5241</v>
      </c>
      <c r="C7718" s="2" t="s">
        <v>839</v>
      </c>
      <c r="D7718"/>
    </row>
    <row r="7719" spans="2:4" ht="15" x14ac:dyDescent="0.25">
      <c r="B7719" s="2" t="s">
        <v>5242</v>
      </c>
      <c r="C7719" s="2" t="s">
        <v>839</v>
      </c>
      <c r="D7719"/>
    </row>
    <row r="7720" spans="2:4" ht="15" x14ac:dyDescent="0.25">
      <c r="B7720" s="2" t="s">
        <v>5243</v>
      </c>
      <c r="C7720" s="2" t="s">
        <v>839</v>
      </c>
      <c r="D7720"/>
    </row>
    <row r="7721" spans="2:4" ht="15" x14ac:dyDescent="0.25">
      <c r="B7721" s="2" t="s">
        <v>5244</v>
      </c>
      <c r="C7721" s="2" t="s">
        <v>839</v>
      </c>
      <c r="D7721"/>
    </row>
    <row r="7722" spans="2:4" ht="15" x14ac:dyDescent="0.25">
      <c r="B7722" s="2" t="s">
        <v>5245</v>
      </c>
      <c r="C7722" s="2" t="s">
        <v>839</v>
      </c>
      <c r="D7722"/>
    </row>
    <row r="7723" spans="2:4" ht="15" x14ac:dyDescent="0.25">
      <c r="B7723" s="2" t="s">
        <v>5246</v>
      </c>
      <c r="C7723" s="2" t="s">
        <v>839</v>
      </c>
      <c r="D7723"/>
    </row>
    <row r="7724" spans="2:4" ht="15" x14ac:dyDescent="0.25">
      <c r="B7724" s="2" t="s">
        <v>5247</v>
      </c>
      <c r="C7724" s="2" t="s">
        <v>839</v>
      </c>
      <c r="D7724"/>
    </row>
    <row r="7725" spans="2:4" ht="15" x14ac:dyDescent="0.25">
      <c r="B7725" s="2" t="s">
        <v>5248</v>
      </c>
      <c r="C7725" s="2" t="s">
        <v>839</v>
      </c>
      <c r="D7725"/>
    </row>
    <row r="7726" spans="2:4" ht="15" x14ac:dyDescent="0.25">
      <c r="B7726" s="2" t="s">
        <v>5249</v>
      </c>
      <c r="C7726" s="2" t="s">
        <v>839</v>
      </c>
      <c r="D7726"/>
    </row>
    <row r="7727" spans="2:4" ht="15" x14ac:dyDescent="0.25">
      <c r="B7727" s="2" t="s">
        <v>5250</v>
      </c>
      <c r="C7727" s="2" t="s">
        <v>839</v>
      </c>
      <c r="D7727"/>
    </row>
    <row r="7728" spans="2:4" ht="15" x14ac:dyDescent="0.25">
      <c r="B7728" s="2" t="s">
        <v>5251</v>
      </c>
      <c r="C7728" s="2" t="s">
        <v>839</v>
      </c>
      <c r="D7728"/>
    </row>
    <row r="7729" spans="2:4" ht="15" x14ac:dyDescent="0.25">
      <c r="B7729" s="2" t="s">
        <v>5252</v>
      </c>
      <c r="C7729" s="2" t="s">
        <v>839</v>
      </c>
      <c r="D7729"/>
    </row>
    <row r="7730" spans="2:4" ht="15" x14ac:dyDescent="0.25">
      <c r="B7730" s="2" t="s">
        <v>5253</v>
      </c>
      <c r="C7730" s="2" t="s">
        <v>839</v>
      </c>
      <c r="D7730"/>
    </row>
    <row r="7731" spans="2:4" ht="15" x14ac:dyDescent="0.25">
      <c r="B7731" s="2" t="s">
        <v>5254</v>
      </c>
      <c r="C7731" s="2" t="s">
        <v>839</v>
      </c>
      <c r="D7731"/>
    </row>
    <row r="7732" spans="2:4" ht="15" x14ac:dyDescent="0.25">
      <c r="B7732" s="2" t="s">
        <v>5255</v>
      </c>
      <c r="C7732" s="2" t="s">
        <v>839</v>
      </c>
      <c r="D7732"/>
    </row>
    <row r="7733" spans="2:4" ht="15" x14ac:dyDescent="0.25">
      <c r="B7733" s="2" t="s">
        <v>5256</v>
      </c>
      <c r="C7733" s="2" t="s">
        <v>839</v>
      </c>
      <c r="D7733"/>
    </row>
    <row r="7734" spans="2:4" ht="15" x14ac:dyDescent="0.25">
      <c r="B7734" s="2" t="s">
        <v>5257</v>
      </c>
      <c r="C7734" s="2" t="s">
        <v>839</v>
      </c>
      <c r="D7734"/>
    </row>
    <row r="7735" spans="2:4" ht="15" x14ac:dyDescent="0.25">
      <c r="B7735" s="2" t="s">
        <v>5258</v>
      </c>
      <c r="C7735" s="2" t="s">
        <v>839</v>
      </c>
      <c r="D7735"/>
    </row>
    <row r="7736" spans="2:4" ht="15" x14ac:dyDescent="0.25">
      <c r="B7736" s="2" t="s">
        <v>5259</v>
      </c>
      <c r="C7736" s="2" t="s">
        <v>839</v>
      </c>
      <c r="D7736"/>
    </row>
    <row r="7737" spans="2:4" ht="15" x14ac:dyDescent="0.25">
      <c r="B7737" s="2" t="s">
        <v>5260</v>
      </c>
      <c r="C7737" s="2" t="s">
        <v>839</v>
      </c>
      <c r="D7737"/>
    </row>
    <row r="7738" spans="2:4" ht="15" x14ac:dyDescent="0.25">
      <c r="B7738" s="2" t="s">
        <v>5261</v>
      </c>
      <c r="C7738" s="2" t="s">
        <v>839</v>
      </c>
      <c r="D7738"/>
    </row>
    <row r="7739" spans="2:4" ht="15" x14ac:dyDescent="0.25">
      <c r="B7739" s="2" t="s">
        <v>5262</v>
      </c>
      <c r="C7739" s="2" t="s">
        <v>839</v>
      </c>
      <c r="D7739"/>
    </row>
    <row r="7740" spans="2:4" ht="15" x14ac:dyDescent="0.25">
      <c r="B7740" s="2" t="s">
        <v>5263</v>
      </c>
      <c r="C7740" s="2" t="s">
        <v>839</v>
      </c>
      <c r="D7740"/>
    </row>
    <row r="7741" spans="2:4" ht="15" x14ac:dyDescent="0.25">
      <c r="B7741" s="2" t="s">
        <v>5264</v>
      </c>
      <c r="C7741" s="2" t="s">
        <v>839</v>
      </c>
      <c r="D7741"/>
    </row>
    <row r="7742" spans="2:4" ht="15" x14ac:dyDescent="0.25">
      <c r="B7742" s="2" t="s">
        <v>5265</v>
      </c>
      <c r="C7742" s="2" t="s">
        <v>839</v>
      </c>
      <c r="D7742"/>
    </row>
    <row r="7743" spans="2:4" ht="15" x14ac:dyDescent="0.25">
      <c r="B7743" s="2" t="s">
        <v>5266</v>
      </c>
      <c r="C7743" s="2" t="s">
        <v>839</v>
      </c>
      <c r="D7743"/>
    </row>
    <row r="7744" spans="2:4" ht="15" x14ac:dyDescent="0.25">
      <c r="B7744" s="2" t="s">
        <v>5267</v>
      </c>
      <c r="C7744" s="2" t="s">
        <v>839</v>
      </c>
      <c r="D7744"/>
    </row>
    <row r="7745" spans="2:4" ht="15" x14ac:dyDescent="0.25">
      <c r="B7745" s="2" t="s">
        <v>5268</v>
      </c>
      <c r="C7745" s="2" t="s">
        <v>839</v>
      </c>
      <c r="D7745"/>
    </row>
    <row r="7746" spans="2:4" ht="15" x14ac:dyDescent="0.25">
      <c r="B7746" s="2" t="s">
        <v>5269</v>
      </c>
      <c r="C7746" s="2" t="s">
        <v>839</v>
      </c>
      <c r="D7746"/>
    </row>
    <row r="7747" spans="2:4" ht="15" x14ac:dyDescent="0.25">
      <c r="B7747" s="2" t="s">
        <v>5270</v>
      </c>
      <c r="C7747" s="2" t="s">
        <v>839</v>
      </c>
      <c r="D7747"/>
    </row>
    <row r="7748" spans="2:4" ht="15" x14ac:dyDescent="0.25">
      <c r="B7748" s="2" t="s">
        <v>5271</v>
      </c>
      <c r="C7748" s="2" t="s">
        <v>839</v>
      </c>
      <c r="D7748"/>
    </row>
    <row r="7749" spans="2:4" ht="15" x14ac:dyDescent="0.25">
      <c r="B7749" s="2" t="s">
        <v>5272</v>
      </c>
      <c r="C7749" s="2" t="s">
        <v>839</v>
      </c>
      <c r="D7749"/>
    </row>
    <row r="7750" spans="2:4" ht="15" x14ac:dyDescent="0.25">
      <c r="B7750" s="2" t="s">
        <v>5273</v>
      </c>
      <c r="C7750" s="2" t="s">
        <v>839</v>
      </c>
      <c r="D7750"/>
    </row>
    <row r="7751" spans="2:4" ht="15" x14ac:dyDescent="0.25">
      <c r="B7751" s="2" t="s">
        <v>5274</v>
      </c>
      <c r="C7751" s="2" t="s">
        <v>839</v>
      </c>
      <c r="D7751"/>
    </row>
    <row r="7752" spans="2:4" ht="15" x14ac:dyDescent="0.25">
      <c r="B7752" s="2" t="s">
        <v>5275</v>
      </c>
      <c r="C7752" s="2" t="s">
        <v>839</v>
      </c>
      <c r="D7752"/>
    </row>
    <row r="7753" spans="2:4" ht="15" x14ac:dyDescent="0.25">
      <c r="B7753" s="2" t="s">
        <v>5276</v>
      </c>
      <c r="C7753" s="2" t="s">
        <v>839</v>
      </c>
      <c r="D7753"/>
    </row>
    <row r="7754" spans="2:4" ht="15" x14ac:dyDescent="0.25">
      <c r="B7754" s="2" t="s">
        <v>5277</v>
      </c>
      <c r="C7754" s="2" t="s">
        <v>839</v>
      </c>
      <c r="D7754"/>
    </row>
    <row r="7755" spans="2:4" ht="15" x14ac:dyDescent="0.25">
      <c r="B7755" s="2" t="s">
        <v>5278</v>
      </c>
      <c r="C7755" s="2" t="s">
        <v>839</v>
      </c>
      <c r="D7755"/>
    </row>
    <row r="7756" spans="2:4" ht="15" x14ac:dyDescent="0.25">
      <c r="B7756" s="2" t="s">
        <v>5279</v>
      </c>
      <c r="C7756" s="2" t="s">
        <v>839</v>
      </c>
      <c r="D7756"/>
    </row>
    <row r="7757" spans="2:4" ht="15" x14ac:dyDescent="0.25">
      <c r="B7757" s="2" t="s">
        <v>5280</v>
      </c>
      <c r="C7757" s="2" t="s">
        <v>839</v>
      </c>
      <c r="D7757"/>
    </row>
    <row r="7758" spans="2:4" ht="15" x14ac:dyDescent="0.25">
      <c r="B7758" s="2" t="s">
        <v>5281</v>
      </c>
      <c r="C7758" s="2" t="s">
        <v>839</v>
      </c>
      <c r="D7758"/>
    </row>
    <row r="7759" spans="2:4" ht="15" x14ac:dyDescent="0.25">
      <c r="B7759" s="2" t="s">
        <v>5282</v>
      </c>
      <c r="C7759" s="2" t="s">
        <v>839</v>
      </c>
      <c r="D7759"/>
    </row>
    <row r="7760" spans="2:4" ht="15" x14ac:dyDescent="0.25">
      <c r="B7760" s="2" t="s">
        <v>5283</v>
      </c>
      <c r="C7760" s="2" t="s">
        <v>839</v>
      </c>
      <c r="D7760"/>
    </row>
    <row r="7761" spans="2:4" ht="15" x14ac:dyDescent="0.25">
      <c r="B7761" s="2" t="s">
        <v>5284</v>
      </c>
      <c r="C7761" s="2" t="s">
        <v>839</v>
      </c>
      <c r="D7761"/>
    </row>
    <row r="7762" spans="2:4" ht="15" x14ac:dyDescent="0.25">
      <c r="B7762" s="2" t="s">
        <v>5285</v>
      </c>
      <c r="C7762" s="2" t="s">
        <v>839</v>
      </c>
      <c r="D7762"/>
    </row>
    <row r="7763" spans="2:4" ht="15" x14ac:dyDescent="0.25">
      <c r="B7763" s="2" t="s">
        <v>5286</v>
      </c>
      <c r="C7763" s="2" t="s">
        <v>839</v>
      </c>
      <c r="D7763"/>
    </row>
    <row r="7764" spans="2:4" ht="15" x14ac:dyDescent="0.25">
      <c r="B7764" s="2" t="s">
        <v>5287</v>
      </c>
      <c r="C7764" s="2" t="s">
        <v>839</v>
      </c>
      <c r="D7764"/>
    </row>
    <row r="7765" spans="2:4" ht="15" x14ac:dyDescent="0.25">
      <c r="B7765" s="2" t="s">
        <v>5288</v>
      </c>
      <c r="C7765" s="2" t="s">
        <v>839</v>
      </c>
      <c r="D7765"/>
    </row>
    <row r="7766" spans="2:4" ht="15" x14ac:dyDescent="0.25">
      <c r="B7766" s="2" t="s">
        <v>5289</v>
      </c>
      <c r="C7766" s="2" t="s">
        <v>839</v>
      </c>
      <c r="D7766"/>
    </row>
    <row r="7767" spans="2:4" ht="15" x14ac:dyDescent="0.25">
      <c r="B7767" s="2" t="s">
        <v>5290</v>
      </c>
      <c r="C7767" s="2" t="s">
        <v>839</v>
      </c>
      <c r="D7767"/>
    </row>
    <row r="7768" spans="2:4" ht="15" x14ac:dyDescent="0.25">
      <c r="B7768" s="2" t="s">
        <v>5291</v>
      </c>
      <c r="C7768" s="2" t="s">
        <v>839</v>
      </c>
      <c r="D7768"/>
    </row>
    <row r="7769" spans="2:4" ht="15" x14ac:dyDescent="0.25">
      <c r="B7769" s="2" t="s">
        <v>5292</v>
      </c>
      <c r="C7769" s="2" t="s">
        <v>839</v>
      </c>
      <c r="D7769"/>
    </row>
    <row r="7770" spans="2:4" ht="15" x14ac:dyDescent="0.25">
      <c r="B7770" s="2" t="s">
        <v>5293</v>
      </c>
      <c r="C7770" s="2" t="s">
        <v>839</v>
      </c>
      <c r="D7770"/>
    </row>
    <row r="7771" spans="2:4" ht="15" x14ac:dyDescent="0.25">
      <c r="B7771" s="2" t="s">
        <v>5294</v>
      </c>
      <c r="C7771" s="2" t="s">
        <v>839</v>
      </c>
      <c r="D7771"/>
    </row>
    <row r="7772" spans="2:4" ht="15" x14ac:dyDescent="0.25">
      <c r="B7772" s="2" t="s">
        <v>5295</v>
      </c>
      <c r="C7772" s="2" t="s">
        <v>839</v>
      </c>
      <c r="D7772"/>
    </row>
    <row r="7773" spans="2:4" ht="15" x14ac:dyDescent="0.25">
      <c r="B7773" s="2" t="s">
        <v>5296</v>
      </c>
      <c r="C7773" s="2" t="s">
        <v>839</v>
      </c>
      <c r="D7773"/>
    </row>
    <row r="7774" spans="2:4" ht="15" x14ac:dyDescent="0.25">
      <c r="B7774" s="2" t="s">
        <v>5297</v>
      </c>
      <c r="C7774" s="2" t="s">
        <v>839</v>
      </c>
      <c r="D7774"/>
    </row>
    <row r="7775" spans="2:4" ht="15" x14ac:dyDescent="0.25">
      <c r="B7775" s="2" t="s">
        <v>5298</v>
      </c>
      <c r="C7775" s="2" t="s">
        <v>839</v>
      </c>
      <c r="D7775"/>
    </row>
    <row r="7776" spans="2:4" ht="15" x14ac:dyDescent="0.25">
      <c r="B7776" s="2" t="s">
        <v>5299</v>
      </c>
      <c r="C7776" s="2" t="s">
        <v>839</v>
      </c>
      <c r="D7776"/>
    </row>
    <row r="7777" spans="2:4" ht="15" x14ac:dyDescent="0.25">
      <c r="B7777" s="2" t="s">
        <v>5300</v>
      </c>
      <c r="C7777" s="2" t="s">
        <v>839</v>
      </c>
      <c r="D7777"/>
    </row>
    <row r="7778" spans="2:4" ht="15" x14ac:dyDescent="0.25">
      <c r="B7778" s="2" t="s">
        <v>5301</v>
      </c>
      <c r="C7778" s="2" t="s">
        <v>839</v>
      </c>
      <c r="D7778"/>
    </row>
    <row r="7779" spans="2:4" ht="15" x14ac:dyDescent="0.25">
      <c r="B7779" s="2" t="s">
        <v>5302</v>
      </c>
      <c r="C7779" s="2" t="s">
        <v>839</v>
      </c>
      <c r="D7779"/>
    </row>
    <row r="7780" spans="2:4" ht="15" x14ac:dyDescent="0.25">
      <c r="B7780" s="2" t="s">
        <v>5303</v>
      </c>
      <c r="C7780" s="2" t="s">
        <v>839</v>
      </c>
      <c r="D7780"/>
    </row>
    <row r="7781" spans="2:4" ht="15" x14ac:dyDescent="0.25">
      <c r="B7781" s="2" t="s">
        <v>5304</v>
      </c>
      <c r="C7781" s="2" t="s">
        <v>839</v>
      </c>
      <c r="D7781"/>
    </row>
    <row r="7782" spans="2:4" ht="15" x14ac:dyDescent="0.25">
      <c r="B7782" s="2" t="s">
        <v>5305</v>
      </c>
      <c r="C7782" s="2" t="s">
        <v>839</v>
      </c>
      <c r="D7782"/>
    </row>
    <row r="7783" spans="2:4" ht="15" x14ac:dyDescent="0.25">
      <c r="B7783" s="2" t="s">
        <v>5306</v>
      </c>
      <c r="C7783" s="2" t="s">
        <v>839</v>
      </c>
      <c r="D7783"/>
    </row>
    <row r="7784" spans="2:4" ht="15" x14ac:dyDescent="0.25">
      <c r="B7784" s="2" t="s">
        <v>5307</v>
      </c>
      <c r="C7784" s="2" t="s">
        <v>839</v>
      </c>
      <c r="D7784"/>
    </row>
    <row r="7785" spans="2:4" ht="15" x14ac:dyDescent="0.25">
      <c r="B7785" s="2" t="s">
        <v>5308</v>
      </c>
      <c r="C7785" s="2" t="s">
        <v>839</v>
      </c>
      <c r="D7785"/>
    </row>
    <row r="7786" spans="2:4" ht="15" x14ac:dyDescent="0.25">
      <c r="B7786" s="2" t="s">
        <v>5309</v>
      </c>
      <c r="C7786" s="2" t="s">
        <v>839</v>
      </c>
      <c r="D7786"/>
    </row>
    <row r="7787" spans="2:4" ht="15" x14ac:dyDescent="0.25">
      <c r="B7787" s="2" t="s">
        <v>5310</v>
      </c>
      <c r="C7787" s="2" t="s">
        <v>839</v>
      </c>
      <c r="D7787"/>
    </row>
    <row r="7788" spans="2:4" ht="15" x14ac:dyDescent="0.25">
      <c r="B7788" s="2" t="s">
        <v>5311</v>
      </c>
      <c r="C7788" s="2" t="s">
        <v>839</v>
      </c>
      <c r="D7788"/>
    </row>
    <row r="7789" spans="2:4" ht="15" x14ac:dyDescent="0.25">
      <c r="B7789" s="2" t="s">
        <v>5312</v>
      </c>
      <c r="C7789" s="2" t="s">
        <v>839</v>
      </c>
      <c r="D7789"/>
    </row>
    <row r="7790" spans="2:4" ht="15" x14ac:dyDescent="0.25">
      <c r="B7790" s="2" t="s">
        <v>5313</v>
      </c>
      <c r="C7790" s="2" t="s">
        <v>839</v>
      </c>
      <c r="D7790"/>
    </row>
    <row r="7791" spans="2:4" ht="15" x14ac:dyDescent="0.25">
      <c r="B7791" s="2" t="s">
        <v>5314</v>
      </c>
      <c r="C7791" s="2" t="s">
        <v>839</v>
      </c>
      <c r="D7791"/>
    </row>
    <row r="7792" spans="2:4" ht="15" x14ac:dyDescent="0.25">
      <c r="B7792" s="2" t="s">
        <v>5315</v>
      </c>
      <c r="C7792" s="2" t="s">
        <v>839</v>
      </c>
      <c r="D7792"/>
    </row>
    <row r="7793" spans="2:4" ht="15" x14ac:dyDescent="0.25">
      <c r="B7793" s="2" t="s">
        <v>5316</v>
      </c>
      <c r="C7793" s="2" t="s">
        <v>839</v>
      </c>
      <c r="D7793"/>
    </row>
    <row r="7794" spans="2:4" ht="15" x14ac:dyDescent="0.25">
      <c r="B7794" s="2" t="s">
        <v>5317</v>
      </c>
      <c r="C7794" s="2" t="s">
        <v>839</v>
      </c>
      <c r="D7794"/>
    </row>
    <row r="7795" spans="2:4" ht="15" x14ac:dyDescent="0.25">
      <c r="B7795" s="2" t="s">
        <v>5318</v>
      </c>
      <c r="C7795" s="2" t="s">
        <v>839</v>
      </c>
      <c r="D7795"/>
    </row>
    <row r="7796" spans="2:4" ht="15" x14ac:dyDescent="0.25">
      <c r="B7796" s="2" t="s">
        <v>5319</v>
      </c>
      <c r="C7796" s="2" t="s">
        <v>839</v>
      </c>
      <c r="D7796"/>
    </row>
    <row r="7797" spans="2:4" ht="15" x14ac:dyDescent="0.25">
      <c r="B7797" s="2" t="s">
        <v>5320</v>
      </c>
      <c r="C7797" s="2" t="s">
        <v>839</v>
      </c>
      <c r="D7797"/>
    </row>
    <row r="7798" spans="2:4" ht="15" x14ac:dyDescent="0.25">
      <c r="B7798" s="2" t="s">
        <v>5321</v>
      </c>
      <c r="C7798" s="2" t="s">
        <v>839</v>
      </c>
      <c r="D7798"/>
    </row>
    <row r="7799" spans="2:4" ht="15" x14ac:dyDescent="0.25">
      <c r="B7799" s="2" t="s">
        <v>5322</v>
      </c>
      <c r="C7799" s="2" t="s">
        <v>839</v>
      </c>
      <c r="D7799"/>
    </row>
    <row r="7800" spans="2:4" ht="15" x14ac:dyDescent="0.25">
      <c r="B7800" s="2" t="s">
        <v>5323</v>
      </c>
      <c r="C7800" s="2" t="s">
        <v>839</v>
      </c>
      <c r="D7800"/>
    </row>
    <row r="7801" spans="2:4" ht="15" x14ac:dyDescent="0.25">
      <c r="B7801" s="2" t="s">
        <v>5324</v>
      </c>
      <c r="C7801" s="2" t="s">
        <v>839</v>
      </c>
      <c r="D7801"/>
    </row>
    <row r="7802" spans="2:4" ht="15" x14ac:dyDescent="0.25">
      <c r="B7802" s="2" t="s">
        <v>5325</v>
      </c>
      <c r="C7802" s="2" t="s">
        <v>839</v>
      </c>
      <c r="D7802"/>
    </row>
    <row r="7803" spans="2:4" ht="15" x14ac:dyDescent="0.25">
      <c r="B7803" s="2" t="s">
        <v>5326</v>
      </c>
      <c r="C7803" s="2" t="s">
        <v>839</v>
      </c>
      <c r="D7803"/>
    </row>
    <row r="7804" spans="2:4" ht="15" x14ac:dyDescent="0.25">
      <c r="B7804" s="2" t="s">
        <v>5327</v>
      </c>
      <c r="C7804" s="2" t="s">
        <v>839</v>
      </c>
      <c r="D7804"/>
    </row>
    <row r="7805" spans="2:4" ht="15" x14ac:dyDescent="0.25">
      <c r="B7805" s="2" t="s">
        <v>5328</v>
      </c>
      <c r="C7805" s="2" t="s">
        <v>839</v>
      </c>
      <c r="D7805"/>
    </row>
    <row r="7806" spans="2:4" ht="15" x14ac:dyDescent="0.25">
      <c r="B7806" s="2" t="s">
        <v>5329</v>
      </c>
      <c r="C7806" s="2" t="s">
        <v>839</v>
      </c>
      <c r="D7806"/>
    </row>
    <row r="7807" spans="2:4" ht="15" x14ac:dyDescent="0.25">
      <c r="B7807" s="2" t="s">
        <v>5330</v>
      </c>
      <c r="C7807" s="2" t="s">
        <v>839</v>
      </c>
      <c r="D7807"/>
    </row>
    <row r="7808" spans="2:4" ht="15" x14ac:dyDescent="0.25">
      <c r="B7808" s="2" t="s">
        <v>5331</v>
      </c>
      <c r="C7808" s="2" t="s">
        <v>839</v>
      </c>
      <c r="D7808"/>
    </row>
    <row r="7809" spans="2:4" ht="15" x14ac:dyDescent="0.25">
      <c r="B7809" s="2" t="s">
        <v>5332</v>
      </c>
      <c r="C7809" s="2" t="s">
        <v>839</v>
      </c>
      <c r="D7809"/>
    </row>
    <row r="7810" spans="2:4" ht="15" x14ac:dyDescent="0.25">
      <c r="B7810" s="2" t="s">
        <v>5333</v>
      </c>
      <c r="C7810" s="2" t="s">
        <v>839</v>
      </c>
      <c r="D7810"/>
    </row>
    <row r="7811" spans="2:4" ht="15" x14ac:dyDescent="0.25">
      <c r="B7811" s="2" t="s">
        <v>5334</v>
      </c>
      <c r="C7811" s="2" t="s">
        <v>839</v>
      </c>
      <c r="D7811"/>
    </row>
    <row r="7812" spans="2:4" ht="15" x14ac:dyDescent="0.25">
      <c r="B7812" s="2" t="s">
        <v>5335</v>
      </c>
      <c r="C7812" s="2" t="s">
        <v>839</v>
      </c>
      <c r="D7812"/>
    </row>
    <row r="7813" spans="2:4" ht="15" x14ac:dyDescent="0.25">
      <c r="B7813" s="2" t="s">
        <v>5336</v>
      </c>
      <c r="C7813" s="2" t="s">
        <v>839</v>
      </c>
      <c r="D7813"/>
    </row>
    <row r="7814" spans="2:4" ht="15" x14ac:dyDescent="0.25">
      <c r="B7814" s="2" t="s">
        <v>5337</v>
      </c>
      <c r="C7814" s="2" t="s">
        <v>839</v>
      </c>
      <c r="D7814"/>
    </row>
    <row r="7815" spans="2:4" ht="15" x14ac:dyDescent="0.25">
      <c r="B7815" s="2" t="s">
        <v>5338</v>
      </c>
      <c r="C7815" s="2" t="s">
        <v>839</v>
      </c>
      <c r="D7815"/>
    </row>
    <row r="7816" spans="2:4" ht="15" x14ac:dyDescent="0.25">
      <c r="B7816" s="2" t="s">
        <v>5339</v>
      </c>
      <c r="C7816" s="2" t="s">
        <v>839</v>
      </c>
      <c r="D7816"/>
    </row>
    <row r="7817" spans="2:4" ht="15" x14ac:dyDescent="0.25">
      <c r="B7817" s="2" t="s">
        <v>5340</v>
      </c>
      <c r="C7817" s="2" t="s">
        <v>839</v>
      </c>
      <c r="D7817"/>
    </row>
    <row r="7818" spans="2:4" ht="15" x14ac:dyDescent="0.25">
      <c r="B7818" s="2" t="s">
        <v>5341</v>
      </c>
      <c r="C7818" s="2" t="s">
        <v>839</v>
      </c>
      <c r="D7818"/>
    </row>
    <row r="7819" spans="2:4" ht="15" x14ac:dyDescent="0.25">
      <c r="B7819" s="2" t="s">
        <v>5342</v>
      </c>
      <c r="C7819" s="2" t="s">
        <v>839</v>
      </c>
      <c r="D7819"/>
    </row>
    <row r="7820" spans="2:4" ht="15" x14ac:dyDescent="0.25">
      <c r="B7820" s="2" t="s">
        <v>5343</v>
      </c>
      <c r="C7820" s="2" t="s">
        <v>839</v>
      </c>
      <c r="D7820"/>
    </row>
    <row r="7821" spans="2:4" ht="15" x14ac:dyDescent="0.25">
      <c r="B7821" s="2" t="s">
        <v>5344</v>
      </c>
      <c r="C7821" s="2" t="s">
        <v>839</v>
      </c>
      <c r="D7821"/>
    </row>
    <row r="7822" spans="2:4" ht="15" x14ac:dyDescent="0.25">
      <c r="B7822" s="2" t="s">
        <v>5345</v>
      </c>
      <c r="C7822" s="2" t="s">
        <v>839</v>
      </c>
      <c r="D7822"/>
    </row>
    <row r="7823" spans="2:4" ht="15" x14ac:dyDescent="0.25">
      <c r="B7823" s="2" t="s">
        <v>5346</v>
      </c>
      <c r="C7823" s="2" t="s">
        <v>839</v>
      </c>
      <c r="D7823"/>
    </row>
    <row r="7824" spans="2:4" ht="15" x14ac:dyDescent="0.25">
      <c r="B7824" s="2" t="s">
        <v>5347</v>
      </c>
      <c r="C7824" s="2" t="s">
        <v>839</v>
      </c>
      <c r="D7824"/>
    </row>
    <row r="7825" spans="2:4" ht="15" x14ac:dyDescent="0.25">
      <c r="B7825" s="2" t="s">
        <v>5348</v>
      </c>
      <c r="C7825" s="2" t="s">
        <v>839</v>
      </c>
      <c r="D7825"/>
    </row>
    <row r="7826" spans="2:4" ht="15" x14ac:dyDescent="0.25">
      <c r="B7826" s="2" t="s">
        <v>5349</v>
      </c>
      <c r="C7826" s="2" t="s">
        <v>839</v>
      </c>
      <c r="D7826"/>
    </row>
    <row r="7827" spans="2:4" ht="15" x14ac:dyDescent="0.25">
      <c r="B7827" s="2" t="s">
        <v>5350</v>
      </c>
      <c r="C7827" s="2" t="s">
        <v>839</v>
      </c>
      <c r="D7827"/>
    </row>
    <row r="7828" spans="2:4" ht="15" x14ac:dyDescent="0.25">
      <c r="B7828" s="2" t="s">
        <v>5351</v>
      </c>
      <c r="C7828" s="2" t="s">
        <v>839</v>
      </c>
      <c r="D7828"/>
    </row>
    <row r="7829" spans="2:4" ht="15" x14ac:dyDescent="0.25">
      <c r="B7829" s="2" t="s">
        <v>5352</v>
      </c>
      <c r="C7829" s="2" t="s">
        <v>839</v>
      </c>
      <c r="D7829"/>
    </row>
    <row r="7830" spans="2:4" ht="15" x14ac:dyDescent="0.25">
      <c r="B7830" s="2" t="s">
        <v>5353</v>
      </c>
      <c r="C7830" s="2" t="s">
        <v>839</v>
      </c>
      <c r="D7830"/>
    </row>
    <row r="7831" spans="2:4" ht="15" x14ac:dyDescent="0.25">
      <c r="B7831" s="2" t="s">
        <v>5354</v>
      </c>
      <c r="C7831" s="2" t="s">
        <v>839</v>
      </c>
      <c r="D7831"/>
    </row>
    <row r="7832" spans="2:4" ht="15" x14ac:dyDescent="0.25">
      <c r="B7832" s="2" t="s">
        <v>5355</v>
      </c>
      <c r="C7832" s="2" t="s">
        <v>839</v>
      </c>
      <c r="D7832"/>
    </row>
    <row r="7833" spans="2:4" ht="15" x14ac:dyDescent="0.25">
      <c r="B7833" s="2" t="s">
        <v>5356</v>
      </c>
      <c r="C7833" s="2" t="s">
        <v>839</v>
      </c>
      <c r="D7833"/>
    </row>
    <row r="7834" spans="2:4" ht="15" x14ac:dyDescent="0.25">
      <c r="B7834" s="2" t="s">
        <v>5357</v>
      </c>
      <c r="C7834" s="2" t="s">
        <v>839</v>
      </c>
      <c r="D7834"/>
    </row>
    <row r="7835" spans="2:4" ht="15" x14ac:dyDescent="0.25">
      <c r="B7835" s="2" t="s">
        <v>5358</v>
      </c>
      <c r="C7835" s="2" t="s">
        <v>839</v>
      </c>
      <c r="D7835"/>
    </row>
    <row r="7836" spans="2:4" ht="15" x14ac:dyDescent="0.25">
      <c r="B7836" s="2" t="s">
        <v>5359</v>
      </c>
      <c r="C7836" s="2" t="s">
        <v>839</v>
      </c>
      <c r="D7836"/>
    </row>
    <row r="7837" spans="2:4" ht="15" x14ac:dyDescent="0.25">
      <c r="B7837" s="2" t="s">
        <v>5360</v>
      </c>
      <c r="C7837" s="2" t="s">
        <v>839</v>
      </c>
      <c r="D7837"/>
    </row>
    <row r="7838" spans="2:4" ht="15" x14ac:dyDescent="0.25">
      <c r="B7838" s="2" t="s">
        <v>5361</v>
      </c>
      <c r="C7838" s="2" t="s">
        <v>839</v>
      </c>
      <c r="D7838"/>
    </row>
    <row r="7839" spans="2:4" ht="15" x14ac:dyDescent="0.25">
      <c r="B7839" s="2" t="s">
        <v>5362</v>
      </c>
      <c r="C7839" s="2" t="s">
        <v>839</v>
      </c>
      <c r="D7839"/>
    </row>
    <row r="7840" spans="2:4" ht="15" x14ac:dyDescent="0.25">
      <c r="B7840" s="2" t="s">
        <v>5363</v>
      </c>
      <c r="C7840" s="2" t="s">
        <v>839</v>
      </c>
      <c r="D7840"/>
    </row>
    <row r="7841" spans="2:4" ht="15" x14ac:dyDescent="0.25">
      <c r="B7841" s="2" t="s">
        <v>5364</v>
      </c>
      <c r="C7841" s="2" t="s">
        <v>839</v>
      </c>
      <c r="D7841"/>
    </row>
    <row r="7842" spans="2:4" ht="15" x14ac:dyDescent="0.25">
      <c r="B7842" s="2" t="s">
        <v>5365</v>
      </c>
      <c r="C7842" s="2" t="s">
        <v>839</v>
      </c>
      <c r="D7842"/>
    </row>
    <row r="7843" spans="2:4" ht="15" x14ac:dyDescent="0.25">
      <c r="B7843" s="2" t="s">
        <v>5366</v>
      </c>
      <c r="C7843" s="2" t="s">
        <v>839</v>
      </c>
      <c r="D7843"/>
    </row>
    <row r="7844" spans="2:4" ht="15" x14ac:dyDescent="0.25">
      <c r="B7844" s="2" t="s">
        <v>5367</v>
      </c>
      <c r="C7844" s="2" t="s">
        <v>839</v>
      </c>
      <c r="D7844"/>
    </row>
    <row r="7845" spans="2:4" ht="15" x14ac:dyDescent="0.25">
      <c r="B7845" s="2" t="s">
        <v>5368</v>
      </c>
      <c r="C7845" s="2" t="s">
        <v>839</v>
      </c>
      <c r="D7845"/>
    </row>
    <row r="7846" spans="2:4" ht="15" x14ac:dyDescent="0.25">
      <c r="B7846" s="2" t="s">
        <v>5369</v>
      </c>
      <c r="C7846" s="2" t="s">
        <v>839</v>
      </c>
      <c r="D7846"/>
    </row>
    <row r="7847" spans="2:4" ht="15" x14ac:dyDescent="0.25">
      <c r="B7847" s="2" t="s">
        <v>5370</v>
      </c>
      <c r="C7847" s="2" t="s">
        <v>839</v>
      </c>
      <c r="D7847"/>
    </row>
    <row r="7848" spans="2:4" ht="15" x14ac:dyDescent="0.25">
      <c r="B7848" s="2" t="s">
        <v>5371</v>
      </c>
      <c r="C7848" s="2" t="s">
        <v>839</v>
      </c>
      <c r="D7848"/>
    </row>
    <row r="7849" spans="2:4" ht="15" x14ac:dyDescent="0.25">
      <c r="B7849" s="2" t="s">
        <v>5372</v>
      </c>
      <c r="C7849" s="2" t="s">
        <v>839</v>
      </c>
      <c r="D7849"/>
    </row>
    <row r="7850" spans="2:4" ht="15" x14ac:dyDescent="0.25">
      <c r="B7850" s="2" t="s">
        <v>5373</v>
      </c>
      <c r="C7850" s="2" t="s">
        <v>839</v>
      </c>
      <c r="D7850"/>
    </row>
    <row r="7851" spans="2:4" ht="15" x14ac:dyDescent="0.25">
      <c r="B7851" s="2" t="s">
        <v>5374</v>
      </c>
      <c r="C7851" s="2" t="s">
        <v>839</v>
      </c>
      <c r="D7851"/>
    </row>
    <row r="7852" spans="2:4" ht="15" x14ac:dyDescent="0.25">
      <c r="B7852" s="2" t="s">
        <v>5375</v>
      </c>
      <c r="C7852" s="2" t="s">
        <v>839</v>
      </c>
      <c r="D7852"/>
    </row>
    <row r="7853" spans="2:4" ht="15" x14ac:dyDescent="0.25">
      <c r="B7853" s="2" t="s">
        <v>5376</v>
      </c>
      <c r="C7853" s="2" t="s">
        <v>839</v>
      </c>
      <c r="D7853"/>
    </row>
    <row r="7854" spans="2:4" ht="15" x14ac:dyDescent="0.25">
      <c r="B7854" s="2" t="s">
        <v>5377</v>
      </c>
      <c r="C7854" s="2" t="s">
        <v>839</v>
      </c>
      <c r="D7854"/>
    </row>
    <row r="7855" spans="2:4" ht="15" x14ac:dyDescent="0.25">
      <c r="B7855" s="2" t="s">
        <v>5378</v>
      </c>
      <c r="C7855" s="2" t="s">
        <v>839</v>
      </c>
      <c r="D7855"/>
    </row>
    <row r="7856" spans="2:4" ht="15" x14ac:dyDescent="0.25">
      <c r="B7856" s="2" t="s">
        <v>5379</v>
      </c>
      <c r="C7856" s="2" t="s">
        <v>839</v>
      </c>
      <c r="D7856"/>
    </row>
    <row r="7857" spans="2:4" ht="15" x14ac:dyDescent="0.25">
      <c r="B7857" s="2" t="s">
        <v>5380</v>
      </c>
      <c r="C7857" s="2" t="s">
        <v>839</v>
      </c>
      <c r="D7857"/>
    </row>
    <row r="7858" spans="2:4" ht="15" x14ac:dyDescent="0.25">
      <c r="B7858" s="2" t="s">
        <v>5381</v>
      </c>
      <c r="C7858" s="2" t="s">
        <v>839</v>
      </c>
      <c r="D7858"/>
    </row>
    <row r="7859" spans="2:4" ht="15" x14ac:dyDescent="0.25">
      <c r="B7859" s="2" t="s">
        <v>5382</v>
      </c>
      <c r="C7859" s="2" t="s">
        <v>839</v>
      </c>
      <c r="D7859"/>
    </row>
    <row r="7860" spans="2:4" ht="15" x14ac:dyDescent="0.25">
      <c r="B7860" s="2" t="s">
        <v>5383</v>
      </c>
      <c r="C7860" s="2" t="s">
        <v>839</v>
      </c>
      <c r="D7860"/>
    </row>
    <row r="7861" spans="2:4" ht="15" x14ac:dyDescent="0.25">
      <c r="B7861" s="2" t="s">
        <v>5384</v>
      </c>
      <c r="C7861" s="2" t="s">
        <v>839</v>
      </c>
      <c r="D7861"/>
    </row>
    <row r="7862" spans="2:4" ht="15" x14ac:dyDescent="0.25">
      <c r="B7862" s="2" t="s">
        <v>5385</v>
      </c>
      <c r="C7862" s="2" t="s">
        <v>839</v>
      </c>
      <c r="D7862"/>
    </row>
    <row r="7863" spans="2:4" ht="15" x14ac:dyDescent="0.25">
      <c r="B7863" s="2" t="s">
        <v>5386</v>
      </c>
      <c r="C7863" s="2" t="s">
        <v>839</v>
      </c>
      <c r="D7863"/>
    </row>
    <row r="7864" spans="2:4" ht="15" x14ac:dyDescent="0.25">
      <c r="B7864" s="2" t="s">
        <v>5387</v>
      </c>
      <c r="C7864" s="2" t="s">
        <v>839</v>
      </c>
      <c r="D7864"/>
    </row>
    <row r="7865" spans="2:4" ht="15" x14ac:dyDescent="0.25">
      <c r="B7865" s="2" t="s">
        <v>5388</v>
      </c>
      <c r="C7865" s="2" t="s">
        <v>839</v>
      </c>
      <c r="D7865"/>
    </row>
    <row r="7866" spans="2:4" ht="15" x14ac:dyDescent="0.25">
      <c r="B7866" s="2" t="s">
        <v>5389</v>
      </c>
      <c r="C7866" s="2" t="s">
        <v>839</v>
      </c>
      <c r="D7866"/>
    </row>
    <row r="7867" spans="2:4" ht="15" x14ac:dyDescent="0.25">
      <c r="B7867" s="2" t="s">
        <v>5390</v>
      </c>
      <c r="C7867" s="2" t="s">
        <v>839</v>
      </c>
      <c r="D7867"/>
    </row>
    <row r="7868" spans="2:4" ht="15" x14ac:dyDescent="0.25">
      <c r="B7868" s="2" t="s">
        <v>5391</v>
      </c>
      <c r="C7868" s="2" t="s">
        <v>839</v>
      </c>
      <c r="D7868"/>
    </row>
    <row r="7869" spans="2:4" ht="15" x14ac:dyDescent="0.25">
      <c r="B7869" s="2" t="s">
        <v>5392</v>
      </c>
      <c r="C7869" s="2" t="s">
        <v>839</v>
      </c>
      <c r="D7869"/>
    </row>
    <row r="7870" spans="2:4" ht="15" x14ac:dyDescent="0.25">
      <c r="B7870" s="2" t="s">
        <v>5393</v>
      </c>
      <c r="C7870" s="2" t="s">
        <v>839</v>
      </c>
      <c r="D7870"/>
    </row>
    <row r="7871" spans="2:4" ht="15" x14ac:dyDescent="0.25">
      <c r="B7871" s="2" t="s">
        <v>5394</v>
      </c>
      <c r="C7871" s="2" t="s">
        <v>839</v>
      </c>
      <c r="D7871"/>
    </row>
    <row r="7872" spans="2:4" ht="15" x14ac:dyDescent="0.25">
      <c r="B7872" s="2" t="s">
        <v>5395</v>
      </c>
      <c r="C7872" s="2" t="s">
        <v>839</v>
      </c>
      <c r="D7872"/>
    </row>
    <row r="7873" spans="2:4" ht="15" x14ac:dyDescent="0.25">
      <c r="B7873" s="2" t="s">
        <v>5396</v>
      </c>
      <c r="C7873" s="2" t="s">
        <v>839</v>
      </c>
      <c r="D7873"/>
    </row>
    <row r="7874" spans="2:4" ht="15" x14ac:dyDescent="0.25">
      <c r="B7874" s="2" t="s">
        <v>5397</v>
      </c>
      <c r="C7874" s="2" t="s">
        <v>839</v>
      </c>
      <c r="D7874"/>
    </row>
    <row r="7875" spans="2:4" ht="15" x14ac:dyDescent="0.25">
      <c r="B7875" s="2" t="s">
        <v>5398</v>
      </c>
      <c r="C7875" s="2" t="s">
        <v>839</v>
      </c>
      <c r="D7875"/>
    </row>
    <row r="7876" spans="2:4" ht="15" x14ac:dyDescent="0.25">
      <c r="B7876" s="2" t="s">
        <v>5399</v>
      </c>
      <c r="C7876" s="2" t="s">
        <v>839</v>
      </c>
      <c r="D7876"/>
    </row>
    <row r="7877" spans="2:4" ht="15" x14ac:dyDescent="0.25">
      <c r="B7877" s="2" t="s">
        <v>5400</v>
      </c>
      <c r="C7877" s="2" t="s">
        <v>839</v>
      </c>
      <c r="D7877"/>
    </row>
    <row r="7878" spans="2:4" ht="15" x14ac:dyDescent="0.25">
      <c r="B7878" s="2" t="s">
        <v>5401</v>
      </c>
      <c r="C7878" s="2" t="s">
        <v>839</v>
      </c>
      <c r="D7878"/>
    </row>
    <row r="7879" spans="2:4" ht="15" x14ac:dyDescent="0.25">
      <c r="B7879" s="2" t="s">
        <v>5402</v>
      </c>
      <c r="C7879" s="2" t="s">
        <v>839</v>
      </c>
      <c r="D7879"/>
    </row>
    <row r="7880" spans="2:4" ht="15" x14ac:dyDescent="0.25">
      <c r="B7880" s="2" t="s">
        <v>5403</v>
      </c>
      <c r="C7880" s="2" t="s">
        <v>839</v>
      </c>
      <c r="D7880"/>
    </row>
    <row r="7881" spans="2:4" ht="15" x14ac:dyDescent="0.25">
      <c r="B7881" s="2" t="s">
        <v>5404</v>
      </c>
      <c r="C7881" s="2" t="s">
        <v>839</v>
      </c>
      <c r="D7881"/>
    </row>
    <row r="7882" spans="2:4" ht="15" x14ac:dyDescent="0.25">
      <c r="B7882" s="2" t="s">
        <v>5405</v>
      </c>
      <c r="C7882" s="2" t="s">
        <v>839</v>
      </c>
      <c r="D7882"/>
    </row>
    <row r="7883" spans="2:4" ht="15" x14ac:dyDescent="0.25">
      <c r="B7883" s="2" t="s">
        <v>5406</v>
      </c>
      <c r="C7883" s="2" t="s">
        <v>839</v>
      </c>
      <c r="D7883"/>
    </row>
    <row r="7884" spans="2:4" ht="15" x14ac:dyDescent="0.25">
      <c r="B7884" s="2" t="s">
        <v>5407</v>
      </c>
      <c r="C7884" s="2" t="s">
        <v>839</v>
      </c>
      <c r="D7884"/>
    </row>
    <row r="7885" spans="2:4" ht="15" x14ac:dyDescent="0.25">
      <c r="B7885" s="2" t="s">
        <v>5408</v>
      </c>
      <c r="C7885" s="2" t="s">
        <v>839</v>
      </c>
      <c r="D7885"/>
    </row>
    <row r="7886" spans="2:4" ht="15" x14ac:dyDescent="0.25">
      <c r="B7886" s="2" t="s">
        <v>5409</v>
      </c>
      <c r="C7886" s="2" t="s">
        <v>839</v>
      </c>
      <c r="D7886"/>
    </row>
    <row r="7887" spans="2:4" ht="15" x14ac:dyDescent="0.25">
      <c r="B7887" s="2" t="s">
        <v>5410</v>
      </c>
      <c r="C7887" s="2" t="s">
        <v>839</v>
      </c>
      <c r="D7887"/>
    </row>
    <row r="7888" spans="2:4" ht="15" x14ac:dyDescent="0.25">
      <c r="B7888" s="2" t="s">
        <v>5411</v>
      </c>
      <c r="C7888" s="2" t="s">
        <v>839</v>
      </c>
      <c r="D7888"/>
    </row>
    <row r="7889" spans="2:4" ht="15" x14ac:dyDescent="0.25">
      <c r="B7889" s="2" t="s">
        <v>5412</v>
      </c>
      <c r="C7889" s="2" t="s">
        <v>839</v>
      </c>
      <c r="D7889"/>
    </row>
    <row r="7890" spans="2:4" ht="15" x14ac:dyDescent="0.25">
      <c r="B7890" s="2" t="s">
        <v>5413</v>
      </c>
      <c r="C7890" s="2" t="s">
        <v>839</v>
      </c>
      <c r="D7890"/>
    </row>
    <row r="7891" spans="2:4" ht="15" x14ac:dyDescent="0.25">
      <c r="B7891" s="2" t="s">
        <v>5414</v>
      </c>
      <c r="C7891" s="2" t="s">
        <v>839</v>
      </c>
      <c r="D7891"/>
    </row>
    <row r="7892" spans="2:4" ht="15" x14ac:dyDescent="0.25">
      <c r="B7892" s="2" t="s">
        <v>5415</v>
      </c>
      <c r="C7892" s="2" t="s">
        <v>839</v>
      </c>
      <c r="D7892"/>
    </row>
    <row r="7893" spans="2:4" ht="15" x14ac:dyDescent="0.25">
      <c r="B7893" s="2" t="s">
        <v>5416</v>
      </c>
      <c r="C7893" s="2" t="s">
        <v>839</v>
      </c>
      <c r="D7893"/>
    </row>
    <row r="7894" spans="2:4" ht="15" x14ac:dyDescent="0.25">
      <c r="B7894" s="2" t="s">
        <v>5417</v>
      </c>
      <c r="C7894" s="2" t="s">
        <v>839</v>
      </c>
      <c r="D7894"/>
    </row>
    <row r="7895" spans="2:4" ht="15" x14ac:dyDescent="0.25">
      <c r="B7895" s="2" t="s">
        <v>5418</v>
      </c>
      <c r="C7895" s="2" t="s">
        <v>839</v>
      </c>
      <c r="D7895"/>
    </row>
    <row r="7896" spans="2:4" ht="15" x14ac:dyDescent="0.25">
      <c r="B7896" s="2" t="s">
        <v>5419</v>
      </c>
      <c r="C7896" s="2" t="s">
        <v>839</v>
      </c>
      <c r="D7896"/>
    </row>
    <row r="7897" spans="2:4" ht="15" x14ac:dyDescent="0.25">
      <c r="B7897" s="2" t="s">
        <v>5420</v>
      </c>
      <c r="C7897" s="2" t="s">
        <v>839</v>
      </c>
      <c r="D7897"/>
    </row>
    <row r="7898" spans="2:4" ht="15" x14ac:dyDescent="0.25">
      <c r="B7898" s="2" t="s">
        <v>5421</v>
      </c>
      <c r="C7898" s="2" t="s">
        <v>839</v>
      </c>
      <c r="D7898"/>
    </row>
    <row r="7899" spans="2:4" ht="15" x14ac:dyDescent="0.25">
      <c r="B7899" s="2" t="s">
        <v>5422</v>
      </c>
      <c r="C7899" s="2" t="s">
        <v>839</v>
      </c>
      <c r="D7899"/>
    </row>
    <row r="7900" spans="2:4" ht="15" x14ac:dyDescent="0.25">
      <c r="B7900" s="2" t="s">
        <v>5423</v>
      </c>
      <c r="C7900" s="2" t="s">
        <v>839</v>
      </c>
      <c r="D7900"/>
    </row>
    <row r="7901" spans="2:4" ht="15" x14ac:dyDescent="0.25">
      <c r="B7901" s="2" t="s">
        <v>5424</v>
      </c>
      <c r="C7901" s="2" t="s">
        <v>839</v>
      </c>
      <c r="D7901"/>
    </row>
    <row r="7902" spans="2:4" ht="15" x14ac:dyDescent="0.25">
      <c r="B7902" s="2" t="s">
        <v>5425</v>
      </c>
      <c r="C7902" s="2" t="s">
        <v>839</v>
      </c>
      <c r="D7902"/>
    </row>
    <row r="7903" spans="2:4" ht="15" x14ac:dyDescent="0.25">
      <c r="B7903" s="2" t="s">
        <v>5426</v>
      </c>
      <c r="C7903" s="2" t="s">
        <v>839</v>
      </c>
      <c r="D7903"/>
    </row>
    <row r="7904" spans="2:4" ht="15" x14ac:dyDescent="0.25">
      <c r="B7904" s="2" t="s">
        <v>5427</v>
      </c>
      <c r="C7904" s="2" t="s">
        <v>839</v>
      </c>
      <c r="D7904"/>
    </row>
    <row r="7905" spans="2:4" ht="15" x14ac:dyDescent="0.25">
      <c r="B7905" s="2" t="s">
        <v>5428</v>
      </c>
      <c r="C7905" s="2" t="s">
        <v>839</v>
      </c>
      <c r="D7905"/>
    </row>
    <row r="7906" spans="2:4" ht="15" x14ac:dyDescent="0.25">
      <c r="B7906" s="2" t="s">
        <v>5429</v>
      </c>
      <c r="C7906" s="2" t="s">
        <v>839</v>
      </c>
      <c r="D7906"/>
    </row>
    <row r="7907" spans="2:4" ht="15" x14ac:dyDescent="0.25">
      <c r="B7907" s="2" t="s">
        <v>5430</v>
      </c>
      <c r="C7907" s="2" t="s">
        <v>839</v>
      </c>
      <c r="D7907"/>
    </row>
    <row r="7908" spans="2:4" ht="15" x14ac:dyDescent="0.25">
      <c r="B7908" s="2" t="s">
        <v>5431</v>
      </c>
      <c r="C7908" s="2" t="s">
        <v>839</v>
      </c>
      <c r="D7908"/>
    </row>
    <row r="7909" spans="2:4" ht="15" x14ac:dyDescent="0.25">
      <c r="B7909" s="2" t="s">
        <v>5432</v>
      </c>
      <c r="C7909" s="2" t="s">
        <v>839</v>
      </c>
      <c r="D7909"/>
    </row>
    <row r="7910" spans="2:4" ht="15" x14ac:dyDescent="0.25">
      <c r="B7910" s="2" t="s">
        <v>5433</v>
      </c>
      <c r="C7910" s="2" t="s">
        <v>839</v>
      </c>
      <c r="D7910"/>
    </row>
    <row r="7911" spans="2:4" ht="15" x14ac:dyDescent="0.25">
      <c r="B7911" s="2" t="s">
        <v>5434</v>
      </c>
      <c r="C7911" s="2" t="s">
        <v>839</v>
      </c>
      <c r="D7911"/>
    </row>
    <row r="7912" spans="2:4" ht="15" x14ac:dyDescent="0.25">
      <c r="B7912" s="2" t="s">
        <v>5435</v>
      </c>
      <c r="C7912" s="2" t="s">
        <v>839</v>
      </c>
      <c r="D7912"/>
    </row>
    <row r="7913" spans="2:4" ht="15" x14ac:dyDescent="0.25">
      <c r="B7913" s="2" t="s">
        <v>5436</v>
      </c>
      <c r="C7913" s="2" t="s">
        <v>839</v>
      </c>
      <c r="D7913"/>
    </row>
    <row r="7914" spans="2:4" ht="15" x14ac:dyDescent="0.25">
      <c r="B7914" s="2" t="s">
        <v>5437</v>
      </c>
      <c r="C7914" s="2" t="s">
        <v>839</v>
      </c>
      <c r="D7914"/>
    </row>
    <row r="7915" spans="2:4" ht="15" x14ac:dyDescent="0.25">
      <c r="B7915" s="2" t="s">
        <v>5438</v>
      </c>
      <c r="C7915" s="2" t="s">
        <v>839</v>
      </c>
      <c r="D7915"/>
    </row>
    <row r="7916" spans="2:4" ht="15" x14ac:dyDescent="0.25">
      <c r="B7916" s="2" t="s">
        <v>5439</v>
      </c>
      <c r="C7916" s="2" t="s">
        <v>839</v>
      </c>
      <c r="D7916"/>
    </row>
    <row r="7917" spans="2:4" ht="15" x14ac:dyDescent="0.25">
      <c r="B7917" s="2" t="s">
        <v>5440</v>
      </c>
      <c r="C7917" s="2" t="s">
        <v>839</v>
      </c>
      <c r="D7917"/>
    </row>
    <row r="7918" spans="2:4" ht="15" x14ac:dyDescent="0.25">
      <c r="B7918" s="2" t="s">
        <v>5441</v>
      </c>
      <c r="C7918" s="2" t="s">
        <v>839</v>
      </c>
      <c r="D7918"/>
    </row>
    <row r="7919" spans="2:4" ht="15" x14ac:dyDescent="0.25">
      <c r="B7919" s="2" t="s">
        <v>5442</v>
      </c>
      <c r="C7919" s="2" t="s">
        <v>839</v>
      </c>
      <c r="D7919"/>
    </row>
    <row r="7920" spans="2:4" ht="15" x14ac:dyDescent="0.25">
      <c r="B7920" s="2" t="s">
        <v>5443</v>
      </c>
      <c r="C7920" s="2" t="s">
        <v>839</v>
      </c>
      <c r="D7920"/>
    </row>
    <row r="7921" spans="2:4" ht="15" x14ac:dyDescent="0.25">
      <c r="B7921" s="2" t="s">
        <v>5444</v>
      </c>
      <c r="C7921" s="2" t="s">
        <v>839</v>
      </c>
      <c r="D7921"/>
    </row>
    <row r="7922" spans="2:4" ht="15" x14ac:dyDescent="0.25">
      <c r="B7922" s="2" t="s">
        <v>5445</v>
      </c>
      <c r="C7922" s="2" t="s">
        <v>839</v>
      </c>
      <c r="D7922"/>
    </row>
    <row r="7923" spans="2:4" ht="15" x14ac:dyDescent="0.25">
      <c r="B7923" s="2" t="s">
        <v>5446</v>
      </c>
      <c r="C7923" s="2" t="s">
        <v>839</v>
      </c>
      <c r="D7923"/>
    </row>
    <row r="7924" spans="2:4" ht="15" x14ac:dyDescent="0.25">
      <c r="B7924" s="2" t="s">
        <v>5447</v>
      </c>
      <c r="C7924" s="2" t="s">
        <v>839</v>
      </c>
      <c r="D7924"/>
    </row>
    <row r="7925" spans="2:4" ht="15" x14ac:dyDescent="0.25">
      <c r="B7925" s="2" t="s">
        <v>5448</v>
      </c>
      <c r="C7925" s="2" t="s">
        <v>839</v>
      </c>
      <c r="D7925"/>
    </row>
    <row r="7926" spans="2:4" ht="15" x14ac:dyDescent="0.25">
      <c r="B7926" s="2" t="s">
        <v>5449</v>
      </c>
      <c r="C7926" s="2" t="s">
        <v>839</v>
      </c>
      <c r="D7926"/>
    </row>
    <row r="7927" spans="2:4" ht="15" x14ac:dyDescent="0.25">
      <c r="B7927" s="2" t="s">
        <v>5450</v>
      </c>
      <c r="C7927" s="2" t="s">
        <v>839</v>
      </c>
      <c r="D7927"/>
    </row>
    <row r="7928" spans="2:4" ht="15" x14ac:dyDescent="0.25">
      <c r="B7928" s="2" t="s">
        <v>5451</v>
      </c>
      <c r="C7928" s="2" t="s">
        <v>839</v>
      </c>
      <c r="D7928"/>
    </row>
    <row r="7929" spans="2:4" ht="15" x14ac:dyDescent="0.25">
      <c r="B7929" s="2" t="s">
        <v>5452</v>
      </c>
      <c r="C7929" s="2" t="s">
        <v>839</v>
      </c>
      <c r="D7929"/>
    </row>
    <row r="7930" spans="2:4" ht="15" x14ac:dyDescent="0.25">
      <c r="B7930" s="2" t="s">
        <v>5453</v>
      </c>
      <c r="C7930" s="2" t="s">
        <v>839</v>
      </c>
      <c r="D7930"/>
    </row>
    <row r="7931" spans="2:4" ht="15" x14ac:dyDescent="0.25">
      <c r="B7931" s="2" t="s">
        <v>5454</v>
      </c>
      <c r="C7931" s="2" t="s">
        <v>839</v>
      </c>
      <c r="D7931"/>
    </row>
    <row r="7932" spans="2:4" ht="15" x14ac:dyDescent="0.25">
      <c r="B7932" s="2" t="s">
        <v>5455</v>
      </c>
      <c r="C7932" s="2" t="s">
        <v>839</v>
      </c>
      <c r="D7932"/>
    </row>
    <row r="7933" spans="2:4" ht="15" x14ac:dyDescent="0.25">
      <c r="B7933" s="2" t="s">
        <v>5456</v>
      </c>
      <c r="C7933" s="2" t="s">
        <v>839</v>
      </c>
      <c r="D7933"/>
    </row>
    <row r="7934" spans="2:4" ht="15" x14ac:dyDescent="0.25">
      <c r="B7934" s="2" t="s">
        <v>5457</v>
      </c>
      <c r="C7934" s="2" t="s">
        <v>839</v>
      </c>
      <c r="D7934"/>
    </row>
    <row r="7935" spans="2:4" ht="15" x14ac:dyDescent="0.25">
      <c r="B7935" s="2" t="s">
        <v>5458</v>
      </c>
      <c r="C7935" s="2" t="s">
        <v>839</v>
      </c>
      <c r="D7935"/>
    </row>
    <row r="7936" spans="2:4" ht="15" x14ac:dyDescent="0.25">
      <c r="B7936" s="2" t="s">
        <v>5459</v>
      </c>
      <c r="C7936" s="2" t="s">
        <v>839</v>
      </c>
      <c r="D7936"/>
    </row>
    <row r="7937" spans="2:4" ht="15" x14ac:dyDescent="0.25">
      <c r="B7937" s="2" t="s">
        <v>5460</v>
      </c>
      <c r="C7937" s="2" t="s">
        <v>839</v>
      </c>
      <c r="D7937"/>
    </row>
    <row r="7938" spans="2:4" ht="15" x14ac:dyDescent="0.25">
      <c r="B7938" s="2" t="s">
        <v>5461</v>
      </c>
      <c r="C7938" s="2" t="s">
        <v>839</v>
      </c>
      <c r="D7938"/>
    </row>
    <row r="7939" spans="2:4" ht="15" x14ac:dyDescent="0.25">
      <c r="B7939" s="2" t="s">
        <v>5462</v>
      </c>
      <c r="C7939" s="2" t="s">
        <v>839</v>
      </c>
      <c r="D7939"/>
    </row>
    <row r="7940" spans="2:4" ht="15" x14ac:dyDescent="0.25">
      <c r="B7940" s="2" t="s">
        <v>5463</v>
      </c>
      <c r="C7940" s="2" t="s">
        <v>839</v>
      </c>
      <c r="D7940"/>
    </row>
    <row r="7941" spans="2:4" ht="15" x14ac:dyDescent="0.25">
      <c r="B7941" s="2" t="s">
        <v>5464</v>
      </c>
      <c r="C7941" s="2" t="s">
        <v>839</v>
      </c>
      <c r="D7941"/>
    </row>
    <row r="7942" spans="2:4" ht="15" x14ac:dyDescent="0.25">
      <c r="B7942" s="2" t="s">
        <v>5465</v>
      </c>
      <c r="C7942" s="2" t="s">
        <v>839</v>
      </c>
      <c r="D7942"/>
    </row>
    <row r="7943" spans="2:4" ht="15" x14ac:dyDescent="0.25">
      <c r="B7943" s="2" t="s">
        <v>5466</v>
      </c>
      <c r="C7943" s="2" t="s">
        <v>839</v>
      </c>
      <c r="D7943"/>
    </row>
    <row r="7944" spans="2:4" ht="15" x14ac:dyDescent="0.25">
      <c r="B7944" s="2" t="s">
        <v>5467</v>
      </c>
      <c r="C7944" s="2" t="s">
        <v>839</v>
      </c>
      <c r="D7944"/>
    </row>
    <row r="7945" spans="2:4" ht="15" x14ac:dyDescent="0.25">
      <c r="B7945" s="2" t="s">
        <v>5468</v>
      </c>
      <c r="C7945" s="2" t="s">
        <v>839</v>
      </c>
      <c r="D7945"/>
    </row>
    <row r="7946" spans="2:4" ht="15" x14ac:dyDescent="0.25">
      <c r="B7946" s="2" t="s">
        <v>5469</v>
      </c>
      <c r="C7946" s="2" t="s">
        <v>839</v>
      </c>
      <c r="D7946"/>
    </row>
    <row r="7947" spans="2:4" ht="15" x14ac:dyDescent="0.25">
      <c r="B7947" s="2" t="s">
        <v>5470</v>
      </c>
      <c r="C7947" s="2" t="s">
        <v>839</v>
      </c>
      <c r="D7947"/>
    </row>
    <row r="7948" spans="2:4" ht="15" x14ac:dyDescent="0.25">
      <c r="B7948" s="2" t="s">
        <v>5471</v>
      </c>
      <c r="C7948" s="2" t="s">
        <v>839</v>
      </c>
      <c r="D7948"/>
    </row>
    <row r="7949" spans="2:4" ht="15" x14ac:dyDescent="0.25">
      <c r="B7949" s="2" t="s">
        <v>5472</v>
      </c>
      <c r="C7949" s="2" t="s">
        <v>839</v>
      </c>
      <c r="D7949"/>
    </row>
    <row r="7950" spans="2:4" ht="15" x14ac:dyDescent="0.25">
      <c r="B7950" s="2" t="s">
        <v>5473</v>
      </c>
      <c r="C7950" s="2" t="s">
        <v>839</v>
      </c>
      <c r="D7950"/>
    </row>
    <row r="7951" spans="2:4" ht="15" x14ac:dyDescent="0.25">
      <c r="B7951" s="2" t="s">
        <v>5474</v>
      </c>
      <c r="C7951" s="2" t="s">
        <v>839</v>
      </c>
      <c r="D7951"/>
    </row>
    <row r="7952" spans="2:4" ht="15" x14ac:dyDescent="0.25">
      <c r="B7952" s="2" t="s">
        <v>5475</v>
      </c>
      <c r="C7952" s="2" t="s">
        <v>839</v>
      </c>
      <c r="D7952"/>
    </row>
    <row r="7953" spans="2:4" ht="15" x14ac:dyDescent="0.25">
      <c r="B7953" s="2" t="s">
        <v>5476</v>
      </c>
      <c r="C7953" s="2" t="s">
        <v>839</v>
      </c>
      <c r="D7953"/>
    </row>
    <row r="7954" spans="2:4" ht="15" x14ac:dyDescent="0.25">
      <c r="B7954" s="2" t="s">
        <v>5477</v>
      </c>
      <c r="C7954" s="2" t="s">
        <v>839</v>
      </c>
      <c r="D7954"/>
    </row>
    <row r="7955" spans="2:4" ht="15" x14ac:dyDescent="0.25">
      <c r="B7955" s="2" t="s">
        <v>5478</v>
      </c>
      <c r="C7955" s="2" t="s">
        <v>839</v>
      </c>
      <c r="D7955"/>
    </row>
    <row r="7956" spans="2:4" ht="15" x14ac:dyDescent="0.25">
      <c r="B7956" s="2" t="s">
        <v>5479</v>
      </c>
      <c r="C7956" s="2" t="s">
        <v>839</v>
      </c>
      <c r="D7956"/>
    </row>
    <row r="7957" spans="2:4" ht="15" x14ac:dyDescent="0.25">
      <c r="B7957" s="2" t="s">
        <v>5480</v>
      </c>
      <c r="C7957" s="2" t="s">
        <v>839</v>
      </c>
      <c r="D7957"/>
    </row>
    <row r="7958" spans="2:4" ht="15" x14ac:dyDescent="0.25">
      <c r="B7958" s="2" t="s">
        <v>5481</v>
      </c>
      <c r="C7958" s="2" t="s">
        <v>839</v>
      </c>
      <c r="D7958"/>
    </row>
    <row r="7959" spans="2:4" ht="15" x14ac:dyDescent="0.25">
      <c r="B7959" s="2" t="s">
        <v>5482</v>
      </c>
      <c r="C7959" s="2" t="s">
        <v>839</v>
      </c>
      <c r="D7959"/>
    </row>
    <row r="7960" spans="2:4" ht="15" x14ac:dyDescent="0.25">
      <c r="B7960" s="2" t="s">
        <v>5483</v>
      </c>
      <c r="C7960" s="2" t="s">
        <v>839</v>
      </c>
      <c r="D7960"/>
    </row>
    <row r="7961" spans="2:4" ht="15" x14ac:dyDescent="0.25">
      <c r="B7961" s="2" t="s">
        <v>5484</v>
      </c>
      <c r="C7961" s="2" t="s">
        <v>839</v>
      </c>
      <c r="D7961"/>
    </row>
    <row r="7962" spans="2:4" ht="15" x14ac:dyDescent="0.25">
      <c r="B7962" s="2" t="s">
        <v>5485</v>
      </c>
      <c r="C7962" s="2" t="s">
        <v>839</v>
      </c>
      <c r="D7962"/>
    </row>
    <row r="7963" spans="2:4" ht="15" x14ac:dyDescent="0.25">
      <c r="B7963" s="2" t="s">
        <v>5486</v>
      </c>
      <c r="C7963" s="2" t="s">
        <v>839</v>
      </c>
      <c r="D7963"/>
    </row>
    <row r="7964" spans="2:4" ht="15" x14ac:dyDescent="0.25">
      <c r="B7964" s="2" t="s">
        <v>5487</v>
      </c>
      <c r="C7964" s="2" t="s">
        <v>839</v>
      </c>
      <c r="D7964"/>
    </row>
    <row r="7965" spans="2:4" ht="15" x14ac:dyDescent="0.25">
      <c r="B7965" s="2" t="s">
        <v>5488</v>
      </c>
      <c r="C7965" s="2" t="s">
        <v>839</v>
      </c>
      <c r="D7965"/>
    </row>
    <row r="7966" spans="2:4" ht="15" x14ac:dyDescent="0.25">
      <c r="B7966" s="2" t="s">
        <v>5489</v>
      </c>
      <c r="C7966" s="2" t="s">
        <v>839</v>
      </c>
      <c r="D7966"/>
    </row>
    <row r="7967" spans="2:4" ht="15" x14ac:dyDescent="0.25">
      <c r="B7967" s="2" t="s">
        <v>5490</v>
      </c>
      <c r="C7967" s="2" t="s">
        <v>839</v>
      </c>
      <c r="D7967"/>
    </row>
    <row r="7968" spans="2:4" ht="15" x14ac:dyDescent="0.25">
      <c r="B7968" s="2" t="s">
        <v>5491</v>
      </c>
      <c r="C7968" s="2" t="s">
        <v>839</v>
      </c>
      <c r="D7968"/>
    </row>
    <row r="7969" spans="2:4" ht="15" x14ac:dyDescent="0.25">
      <c r="B7969" s="2" t="s">
        <v>5492</v>
      </c>
      <c r="C7969" s="2" t="s">
        <v>839</v>
      </c>
      <c r="D7969"/>
    </row>
    <row r="7970" spans="2:4" ht="15" x14ac:dyDescent="0.25">
      <c r="B7970" s="2" t="s">
        <v>5493</v>
      </c>
      <c r="C7970" s="2" t="s">
        <v>839</v>
      </c>
      <c r="D7970"/>
    </row>
    <row r="7971" spans="2:4" ht="15" x14ac:dyDescent="0.25">
      <c r="B7971" s="2" t="s">
        <v>5494</v>
      </c>
      <c r="C7971" s="2" t="s">
        <v>839</v>
      </c>
      <c r="D7971"/>
    </row>
    <row r="7972" spans="2:4" ht="15" x14ac:dyDescent="0.25">
      <c r="B7972" s="2" t="s">
        <v>5495</v>
      </c>
      <c r="C7972" s="2" t="s">
        <v>839</v>
      </c>
      <c r="D7972"/>
    </row>
    <row r="7973" spans="2:4" ht="15" x14ac:dyDescent="0.25">
      <c r="B7973" s="2" t="s">
        <v>5496</v>
      </c>
      <c r="C7973" s="2" t="s">
        <v>839</v>
      </c>
      <c r="D7973"/>
    </row>
    <row r="7974" spans="2:4" ht="15" x14ac:dyDescent="0.25">
      <c r="B7974" s="2" t="s">
        <v>5497</v>
      </c>
      <c r="C7974" s="2" t="s">
        <v>839</v>
      </c>
      <c r="D7974"/>
    </row>
    <row r="7975" spans="2:4" ht="15" x14ac:dyDescent="0.25">
      <c r="B7975" s="2" t="s">
        <v>5498</v>
      </c>
      <c r="C7975" s="2" t="s">
        <v>839</v>
      </c>
      <c r="D7975"/>
    </row>
    <row r="7976" spans="2:4" ht="15" x14ac:dyDescent="0.25">
      <c r="B7976" s="2" t="s">
        <v>5499</v>
      </c>
      <c r="C7976" s="2" t="s">
        <v>839</v>
      </c>
      <c r="D7976"/>
    </row>
    <row r="7977" spans="2:4" ht="15" x14ac:dyDescent="0.25">
      <c r="B7977" s="2" t="s">
        <v>5500</v>
      </c>
      <c r="C7977" s="2" t="s">
        <v>839</v>
      </c>
      <c r="D7977"/>
    </row>
    <row r="7978" spans="2:4" ht="15" x14ac:dyDescent="0.25">
      <c r="B7978" s="2" t="s">
        <v>5501</v>
      </c>
      <c r="C7978" s="2" t="s">
        <v>839</v>
      </c>
      <c r="D7978"/>
    </row>
    <row r="7979" spans="2:4" ht="15" x14ac:dyDescent="0.25">
      <c r="B7979" s="2" t="s">
        <v>5502</v>
      </c>
      <c r="C7979" s="2" t="s">
        <v>839</v>
      </c>
      <c r="D7979"/>
    </row>
    <row r="7980" spans="2:4" ht="15" x14ac:dyDescent="0.25">
      <c r="B7980" s="2" t="s">
        <v>5503</v>
      </c>
      <c r="C7980" s="2" t="s">
        <v>839</v>
      </c>
      <c r="D7980"/>
    </row>
    <row r="7981" spans="2:4" ht="15" x14ac:dyDescent="0.25">
      <c r="B7981" s="2" t="s">
        <v>5504</v>
      </c>
      <c r="C7981" s="2" t="s">
        <v>839</v>
      </c>
      <c r="D7981"/>
    </row>
    <row r="7982" spans="2:4" ht="15" x14ac:dyDescent="0.25">
      <c r="B7982" s="2" t="s">
        <v>5505</v>
      </c>
      <c r="C7982" s="2" t="s">
        <v>839</v>
      </c>
      <c r="D7982"/>
    </row>
    <row r="7983" spans="2:4" ht="15" x14ac:dyDescent="0.25">
      <c r="B7983" s="2" t="s">
        <v>5506</v>
      </c>
      <c r="C7983" s="2" t="s">
        <v>839</v>
      </c>
      <c r="D7983"/>
    </row>
    <row r="7984" spans="2:4" ht="15" x14ac:dyDescent="0.25">
      <c r="B7984" s="2" t="s">
        <v>5507</v>
      </c>
      <c r="C7984" s="2" t="s">
        <v>839</v>
      </c>
      <c r="D7984"/>
    </row>
    <row r="7985" spans="2:4" ht="15" x14ac:dyDescent="0.25">
      <c r="B7985" s="2" t="s">
        <v>5508</v>
      </c>
      <c r="C7985" s="2" t="s">
        <v>839</v>
      </c>
      <c r="D7985"/>
    </row>
    <row r="7986" spans="2:4" ht="15" x14ac:dyDescent="0.25">
      <c r="B7986" s="2" t="s">
        <v>5509</v>
      </c>
      <c r="C7986" s="2" t="s">
        <v>839</v>
      </c>
      <c r="D7986"/>
    </row>
    <row r="7987" spans="2:4" ht="15" x14ac:dyDescent="0.25">
      <c r="B7987" s="2" t="s">
        <v>5510</v>
      </c>
      <c r="C7987" s="2" t="s">
        <v>839</v>
      </c>
      <c r="D7987"/>
    </row>
    <row r="7988" spans="2:4" ht="15" x14ac:dyDescent="0.25">
      <c r="B7988" s="2" t="s">
        <v>5511</v>
      </c>
      <c r="C7988" s="2" t="s">
        <v>839</v>
      </c>
      <c r="D7988"/>
    </row>
    <row r="7989" spans="2:4" ht="15" x14ac:dyDescent="0.25">
      <c r="B7989" s="2" t="s">
        <v>5512</v>
      </c>
      <c r="C7989" s="2" t="s">
        <v>839</v>
      </c>
      <c r="D7989"/>
    </row>
    <row r="7990" spans="2:4" ht="15" x14ac:dyDescent="0.25">
      <c r="B7990" s="2" t="s">
        <v>5513</v>
      </c>
      <c r="C7990" s="2" t="s">
        <v>839</v>
      </c>
      <c r="D7990"/>
    </row>
    <row r="7991" spans="2:4" ht="15" x14ac:dyDescent="0.25">
      <c r="B7991" s="2" t="s">
        <v>5514</v>
      </c>
      <c r="C7991" s="2" t="s">
        <v>839</v>
      </c>
      <c r="D7991"/>
    </row>
    <row r="7992" spans="2:4" ht="15" x14ac:dyDescent="0.25">
      <c r="B7992" s="2" t="s">
        <v>5515</v>
      </c>
      <c r="C7992" s="2" t="s">
        <v>839</v>
      </c>
      <c r="D7992"/>
    </row>
    <row r="7993" spans="2:4" ht="15" x14ac:dyDescent="0.25">
      <c r="B7993" s="2" t="s">
        <v>5516</v>
      </c>
      <c r="C7993" s="2" t="s">
        <v>839</v>
      </c>
      <c r="D7993"/>
    </row>
    <row r="7994" spans="2:4" ht="15" x14ac:dyDescent="0.25">
      <c r="B7994" s="2" t="s">
        <v>5517</v>
      </c>
      <c r="C7994" s="2" t="s">
        <v>839</v>
      </c>
      <c r="D7994"/>
    </row>
    <row r="7995" spans="2:4" ht="15" x14ac:dyDescent="0.25">
      <c r="B7995" s="2" t="s">
        <v>5518</v>
      </c>
      <c r="C7995" s="2" t="s">
        <v>839</v>
      </c>
      <c r="D7995"/>
    </row>
    <row r="7996" spans="2:4" ht="15" x14ac:dyDescent="0.25">
      <c r="B7996" s="2" t="s">
        <v>5519</v>
      </c>
      <c r="C7996" s="2" t="s">
        <v>839</v>
      </c>
      <c r="D7996"/>
    </row>
    <row r="7997" spans="2:4" ht="15" x14ac:dyDescent="0.25">
      <c r="B7997" s="2" t="s">
        <v>5520</v>
      </c>
      <c r="C7997" s="2" t="s">
        <v>839</v>
      </c>
      <c r="D7997"/>
    </row>
    <row r="7998" spans="2:4" ht="15" x14ac:dyDescent="0.25">
      <c r="B7998" s="2" t="s">
        <v>5521</v>
      </c>
      <c r="C7998" s="2" t="s">
        <v>839</v>
      </c>
      <c r="D7998"/>
    </row>
    <row r="7999" spans="2:4" ht="15" x14ac:dyDescent="0.25">
      <c r="B7999" s="2" t="s">
        <v>5522</v>
      </c>
      <c r="C7999" s="2" t="s">
        <v>839</v>
      </c>
      <c r="D7999"/>
    </row>
    <row r="8000" spans="2:4" ht="15" x14ac:dyDescent="0.25">
      <c r="B8000" s="2" t="s">
        <v>5523</v>
      </c>
      <c r="C8000" s="2" t="s">
        <v>839</v>
      </c>
      <c r="D8000"/>
    </row>
    <row r="8001" spans="2:4" ht="15" x14ac:dyDescent="0.25">
      <c r="B8001" s="2" t="s">
        <v>5524</v>
      </c>
      <c r="C8001" s="2" t="s">
        <v>839</v>
      </c>
      <c r="D8001"/>
    </row>
    <row r="8002" spans="2:4" ht="15" x14ac:dyDescent="0.25">
      <c r="B8002" s="2" t="s">
        <v>5525</v>
      </c>
      <c r="C8002" s="2" t="s">
        <v>839</v>
      </c>
      <c r="D8002"/>
    </row>
    <row r="8003" spans="2:4" ht="15" x14ac:dyDescent="0.25">
      <c r="B8003" s="2" t="s">
        <v>5526</v>
      </c>
      <c r="C8003" s="2" t="s">
        <v>839</v>
      </c>
      <c r="D8003"/>
    </row>
    <row r="8004" spans="2:4" ht="15" x14ac:dyDescent="0.25">
      <c r="B8004" s="2" t="s">
        <v>5527</v>
      </c>
      <c r="C8004" s="2" t="s">
        <v>839</v>
      </c>
      <c r="D8004"/>
    </row>
    <row r="8005" spans="2:4" ht="15" x14ac:dyDescent="0.25">
      <c r="B8005" s="2" t="s">
        <v>5528</v>
      </c>
      <c r="C8005" s="2" t="s">
        <v>839</v>
      </c>
      <c r="D8005"/>
    </row>
    <row r="8006" spans="2:4" ht="15" x14ac:dyDescent="0.25">
      <c r="B8006" s="2" t="s">
        <v>5529</v>
      </c>
      <c r="C8006" s="2" t="s">
        <v>839</v>
      </c>
      <c r="D8006"/>
    </row>
    <row r="8007" spans="2:4" ht="15" x14ac:dyDescent="0.25">
      <c r="B8007" s="2" t="s">
        <v>5530</v>
      </c>
      <c r="C8007" s="2" t="s">
        <v>839</v>
      </c>
      <c r="D8007"/>
    </row>
    <row r="8008" spans="2:4" ht="15" x14ac:dyDescent="0.25">
      <c r="B8008" s="2" t="s">
        <v>5531</v>
      </c>
      <c r="C8008" s="2" t="s">
        <v>839</v>
      </c>
      <c r="D8008"/>
    </row>
    <row r="8009" spans="2:4" ht="15" x14ac:dyDescent="0.25">
      <c r="B8009" s="2" t="s">
        <v>5532</v>
      </c>
      <c r="C8009" s="2" t="s">
        <v>839</v>
      </c>
      <c r="D8009"/>
    </row>
    <row r="8010" spans="2:4" ht="15" x14ac:dyDescent="0.25">
      <c r="B8010" s="2" t="s">
        <v>5533</v>
      </c>
      <c r="C8010" s="2" t="s">
        <v>839</v>
      </c>
      <c r="D8010"/>
    </row>
    <row r="8011" spans="2:4" ht="15" x14ac:dyDescent="0.25">
      <c r="B8011" s="2" t="s">
        <v>5534</v>
      </c>
      <c r="C8011" s="2" t="s">
        <v>839</v>
      </c>
      <c r="D8011"/>
    </row>
    <row r="8012" spans="2:4" ht="15" x14ac:dyDescent="0.25">
      <c r="B8012" s="2" t="s">
        <v>5535</v>
      </c>
      <c r="C8012" s="2" t="s">
        <v>839</v>
      </c>
      <c r="D8012"/>
    </row>
    <row r="8013" spans="2:4" ht="15" x14ac:dyDescent="0.25">
      <c r="B8013" s="2" t="s">
        <v>5536</v>
      </c>
      <c r="C8013" s="2" t="s">
        <v>839</v>
      </c>
      <c r="D8013"/>
    </row>
    <row r="8014" spans="2:4" ht="15" x14ac:dyDescent="0.25">
      <c r="B8014" s="2" t="s">
        <v>5537</v>
      </c>
      <c r="C8014" s="2" t="s">
        <v>839</v>
      </c>
      <c r="D8014"/>
    </row>
    <row r="8015" spans="2:4" ht="15" x14ac:dyDescent="0.25">
      <c r="B8015" s="2" t="s">
        <v>5538</v>
      </c>
      <c r="C8015" s="2" t="s">
        <v>839</v>
      </c>
      <c r="D8015"/>
    </row>
    <row r="8016" spans="2:4" ht="15" x14ac:dyDescent="0.25">
      <c r="B8016" s="2" t="s">
        <v>5539</v>
      </c>
      <c r="C8016" s="2" t="s">
        <v>839</v>
      </c>
      <c r="D8016"/>
    </row>
    <row r="8017" spans="2:4" ht="15" x14ac:dyDescent="0.25">
      <c r="B8017" s="2" t="s">
        <v>5540</v>
      </c>
      <c r="C8017" s="2" t="s">
        <v>839</v>
      </c>
      <c r="D8017"/>
    </row>
    <row r="8018" spans="2:4" ht="15" x14ac:dyDescent="0.25">
      <c r="B8018" s="2" t="s">
        <v>5541</v>
      </c>
      <c r="C8018" s="2" t="s">
        <v>839</v>
      </c>
      <c r="D8018"/>
    </row>
    <row r="8019" spans="2:4" ht="15" x14ac:dyDescent="0.25">
      <c r="B8019" s="2" t="s">
        <v>5542</v>
      </c>
      <c r="C8019" s="2" t="s">
        <v>839</v>
      </c>
      <c r="D8019"/>
    </row>
    <row r="8020" spans="2:4" ht="15" x14ac:dyDescent="0.25">
      <c r="B8020" s="2" t="s">
        <v>5543</v>
      </c>
      <c r="C8020" s="2" t="s">
        <v>839</v>
      </c>
      <c r="D8020"/>
    </row>
    <row r="8021" spans="2:4" ht="15" x14ac:dyDescent="0.25">
      <c r="B8021" s="2" t="s">
        <v>5544</v>
      </c>
      <c r="C8021" s="2" t="s">
        <v>839</v>
      </c>
      <c r="D8021"/>
    </row>
    <row r="8022" spans="2:4" ht="15" x14ac:dyDescent="0.25">
      <c r="B8022" s="2" t="s">
        <v>5545</v>
      </c>
      <c r="C8022" s="2" t="s">
        <v>839</v>
      </c>
      <c r="D8022"/>
    </row>
    <row r="8023" spans="2:4" ht="15" x14ac:dyDescent="0.25">
      <c r="B8023" s="2" t="s">
        <v>5546</v>
      </c>
      <c r="C8023" s="2" t="s">
        <v>839</v>
      </c>
      <c r="D8023"/>
    </row>
    <row r="8024" spans="2:4" ht="15" x14ac:dyDescent="0.25">
      <c r="B8024" s="2" t="s">
        <v>5547</v>
      </c>
      <c r="C8024" s="2" t="s">
        <v>839</v>
      </c>
      <c r="D8024"/>
    </row>
    <row r="8025" spans="2:4" ht="15" x14ac:dyDescent="0.25">
      <c r="B8025" s="2" t="s">
        <v>5548</v>
      </c>
      <c r="C8025" s="2" t="s">
        <v>839</v>
      </c>
      <c r="D8025"/>
    </row>
    <row r="8026" spans="2:4" ht="15" x14ac:dyDescent="0.25">
      <c r="B8026" s="2" t="s">
        <v>5549</v>
      </c>
      <c r="C8026" s="2" t="s">
        <v>839</v>
      </c>
      <c r="D8026"/>
    </row>
    <row r="8027" spans="2:4" ht="15" x14ac:dyDescent="0.25">
      <c r="B8027" s="2" t="s">
        <v>5550</v>
      </c>
      <c r="C8027" s="2" t="s">
        <v>839</v>
      </c>
      <c r="D8027"/>
    </row>
    <row r="8028" spans="2:4" ht="15" x14ac:dyDescent="0.25">
      <c r="B8028" s="2" t="s">
        <v>5551</v>
      </c>
      <c r="C8028" s="2" t="s">
        <v>839</v>
      </c>
      <c r="D8028"/>
    </row>
    <row r="8029" spans="2:4" ht="15" x14ac:dyDescent="0.25">
      <c r="B8029" s="2" t="s">
        <v>5552</v>
      </c>
      <c r="C8029" s="2" t="s">
        <v>839</v>
      </c>
      <c r="D8029"/>
    </row>
    <row r="8030" spans="2:4" ht="15" x14ac:dyDescent="0.25">
      <c r="B8030" s="2" t="s">
        <v>5553</v>
      </c>
      <c r="C8030" s="2" t="s">
        <v>839</v>
      </c>
      <c r="D8030"/>
    </row>
    <row r="8031" spans="2:4" ht="15" x14ac:dyDescent="0.25">
      <c r="B8031" s="2" t="s">
        <v>5554</v>
      </c>
      <c r="C8031" s="2" t="s">
        <v>839</v>
      </c>
      <c r="D8031"/>
    </row>
    <row r="8032" spans="2:4" ht="15" x14ac:dyDescent="0.25">
      <c r="B8032" s="2" t="s">
        <v>5555</v>
      </c>
      <c r="C8032" s="2" t="s">
        <v>839</v>
      </c>
      <c r="D8032"/>
    </row>
    <row r="8033" spans="2:4" ht="15" x14ac:dyDescent="0.25">
      <c r="B8033" s="2" t="s">
        <v>5556</v>
      </c>
      <c r="C8033" s="2" t="s">
        <v>839</v>
      </c>
      <c r="D8033"/>
    </row>
    <row r="8034" spans="2:4" ht="15" x14ac:dyDescent="0.25">
      <c r="B8034" s="2" t="s">
        <v>5557</v>
      </c>
      <c r="C8034" s="2" t="s">
        <v>839</v>
      </c>
      <c r="D8034"/>
    </row>
    <row r="8035" spans="2:4" ht="15" x14ac:dyDescent="0.25">
      <c r="B8035" s="2" t="s">
        <v>5558</v>
      </c>
      <c r="C8035" s="2" t="s">
        <v>839</v>
      </c>
      <c r="D8035"/>
    </row>
    <row r="8036" spans="2:4" ht="15" x14ac:dyDescent="0.25">
      <c r="B8036" s="2" t="s">
        <v>5559</v>
      </c>
      <c r="C8036" s="2" t="s">
        <v>839</v>
      </c>
      <c r="D8036"/>
    </row>
    <row r="8037" spans="2:4" ht="15" x14ac:dyDescent="0.25">
      <c r="B8037" s="2" t="s">
        <v>5560</v>
      </c>
      <c r="C8037" s="2" t="s">
        <v>839</v>
      </c>
      <c r="D8037"/>
    </row>
    <row r="8038" spans="2:4" ht="15" x14ac:dyDescent="0.25">
      <c r="B8038" s="2" t="s">
        <v>5561</v>
      </c>
      <c r="C8038" s="2" t="s">
        <v>839</v>
      </c>
      <c r="D8038"/>
    </row>
    <row r="8039" spans="2:4" ht="15" x14ac:dyDescent="0.25">
      <c r="B8039" s="2" t="s">
        <v>5562</v>
      </c>
      <c r="C8039" s="2" t="s">
        <v>839</v>
      </c>
      <c r="D8039"/>
    </row>
    <row r="8040" spans="2:4" ht="15" x14ac:dyDescent="0.25">
      <c r="B8040" s="2" t="s">
        <v>5563</v>
      </c>
      <c r="C8040" s="2" t="s">
        <v>839</v>
      </c>
      <c r="D8040"/>
    </row>
    <row r="8041" spans="2:4" ht="15" x14ac:dyDescent="0.25">
      <c r="B8041" s="2" t="s">
        <v>5564</v>
      </c>
      <c r="C8041" s="2" t="s">
        <v>839</v>
      </c>
      <c r="D8041"/>
    </row>
    <row r="8042" spans="2:4" ht="15" x14ac:dyDescent="0.25">
      <c r="B8042" s="2" t="s">
        <v>5565</v>
      </c>
      <c r="C8042" s="2" t="s">
        <v>839</v>
      </c>
      <c r="D8042"/>
    </row>
    <row r="8043" spans="2:4" ht="15" x14ac:dyDescent="0.25">
      <c r="B8043" s="2" t="s">
        <v>5566</v>
      </c>
      <c r="C8043" s="2" t="s">
        <v>839</v>
      </c>
      <c r="D8043"/>
    </row>
    <row r="8044" spans="2:4" ht="15" x14ac:dyDescent="0.25">
      <c r="B8044" s="2" t="s">
        <v>5567</v>
      </c>
      <c r="C8044" s="2" t="s">
        <v>839</v>
      </c>
      <c r="D8044"/>
    </row>
    <row r="8045" spans="2:4" ht="15" x14ac:dyDescent="0.25">
      <c r="B8045" s="2" t="s">
        <v>5568</v>
      </c>
      <c r="C8045" s="2" t="s">
        <v>839</v>
      </c>
      <c r="D8045"/>
    </row>
    <row r="8046" spans="2:4" ht="15" x14ac:dyDescent="0.25">
      <c r="B8046" s="2" t="s">
        <v>5569</v>
      </c>
      <c r="C8046" s="2" t="s">
        <v>839</v>
      </c>
      <c r="D8046"/>
    </row>
    <row r="8047" spans="2:4" ht="15" x14ac:dyDescent="0.25">
      <c r="B8047" s="2" t="s">
        <v>5570</v>
      </c>
      <c r="C8047" s="2" t="s">
        <v>839</v>
      </c>
      <c r="D8047"/>
    </row>
    <row r="8048" spans="2:4" ht="15" x14ac:dyDescent="0.25">
      <c r="B8048" s="2" t="s">
        <v>5571</v>
      </c>
      <c r="C8048" s="2" t="s">
        <v>839</v>
      </c>
      <c r="D8048"/>
    </row>
    <row r="8049" spans="2:4" ht="15" x14ac:dyDescent="0.25">
      <c r="B8049" s="2" t="s">
        <v>5572</v>
      </c>
      <c r="C8049" s="2" t="s">
        <v>839</v>
      </c>
      <c r="D8049"/>
    </row>
    <row r="8050" spans="2:4" ht="15" x14ac:dyDescent="0.25">
      <c r="B8050" s="2" t="s">
        <v>5573</v>
      </c>
      <c r="C8050" s="2" t="s">
        <v>839</v>
      </c>
      <c r="D8050"/>
    </row>
    <row r="8051" spans="2:4" ht="15" x14ac:dyDescent="0.25">
      <c r="B8051" s="2" t="s">
        <v>5574</v>
      </c>
      <c r="C8051" s="2" t="s">
        <v>839</v>
      </c>
      <c r="D8051"/>
    </row>
    <row r="8052" spans="2:4" ht="15" x14ac:dyDescent="0.25">
      <c r="B8052" s="2" t="s">
        <v>5575</v>
      </c>
      <c r="C8052" s="2" t="s">
        <v>839</v>
      </c>
      <c r="D8052"/>
    </row>
    <row r="8053" spans="2:4" ht="15" x14ac:dyDescent="0.25">
      <c r="B8053" s="2" t="s">
        <v>5576</v>
      </c>
      <c r="C8053" s="2" t="s">
        <v>839</v>
      </c>
      <c r="D8053"/>
    </row>
    <row r="8054" spans="2:4" ht="15" x14ac:dyDescent="0.25">
      <c r="B8054" s="2" t="s">
        <v>5577</v>
      </c>
      <c r="C8054" s="2" t="s">
        <v>839</v>
      </c>
      <c r="D8054"/>
    </row>
    <row r="8055" spans="2:4" ht="15" x14ac:dyDescent="0.25">
      <c r="B8055" s="2" t="s">
        <v>5578</v>
      </c>
      <c r="C8055" s="2" t="s">
        <v>839</v>
      </c>
      <c r="D8055"/>
    </row>
    <row r="8056" spans="2:4" ht="15" x14ac:dyDescent="0.25">
      <c r="B8056" s="2" t="s">
        <v>5579</v>
      </c>
      <c r="C8056" s="2" t="s">
        <v>839</v>
      </c>
      <c r="D8056"/>
    </row>
    <row r="8057" spans="2:4" ht="15" x14ac:dyDescent="0.25">
      <c r="B8057" s="2" t="s">
        <v>5580</v>
      </c>
      <c r="C8057" s="2" t="s">
        <v>839</v>
      </c>
      <c r="D8057"/>
    </row>
    <row r="8058" spans="2:4" ht="15" x14ac:dyDescent="0.25">
      <c r="B8058" s="2" t="s">
        <v>5581</v>
      </c>
      <c r="C8058" s="2" t="s">
        <v>839</v>
      </c>
      <c r="D8058"/>
    </row>
    <row r="8059" spans="2:4" ht="15" x14ac:dyDescent="0.25">
      <c r="B8059" s="2" t="s">
        <v>5582</v>
      </c>
      <c r="C8059" s="2" t="s">
        <v>839</v>
      </c>
      <c r="D8059"/>
    </row>
    <row r="8060" spans="2:4" ht="15" x14ac:dyDescent="0.25">
      <c r="B8060" s="2" t="s">
        <v>5583</v>
      </c>
      <c r="C8060" s="2" t="s">
        <v>839</v>
      </c>
      <c r="D8060"/>
    </row>
    <row r="8061" spans="2:4" ht="15" x14ac:dyDescent="0.25">
      <c r="B8061" s="2" t="s">
        <v>5584</v>
      </c>
      <c r="C8061" s="2" t="s">
        <v>839</v>
      </c>
      <c r="D8061"/>
    </row>
    <row r="8062" spans="2:4" ht="15" x14ac:dyDescent="0.25">
      <c r="B8062" s="2" t="s">
        <v>5585</v>
      </c>
      <c r="C8062" s="2" t="s">
        <v>839</v>
      </c>
      <c r="D8062"/>
    </row>
    <row r="8063" spans="2:4" ht="15" x14ac:dyDescent="0.25">
      <c r="B8063" s="2" t="s">
        <v>5586</v>
      </c>
      <c r="C8063" s="2" t="s">
        <v>839</v>
      </c>
      <c r="D8063"/>
    </row>
    <row r="8064" spans="2:4" ht="15" x14ac:dyDescent="0.25">
      <c r="B8064" s="2" t="s">
        <v>5587</v>
      </c>
      <c r="C8064" s="2" t="s">
        <v>839</v>
      </c>
      <c r="D8064"/>
    </row>
    <row r="8065" spans="2:4" ht="15" x14ac:dyDescent="0.25">
      <c r="B8065" s="2" t="s">
        <v>5588</v>
      </c>
      <c r="C8065" s="2" t="s">
        <v>839</v>
      </c>
      <c r="D8065"/>
    </row>
    <row r="8066" spans="2:4" ht="15" x14ac:dyDescent="0.25">
      <c r="B8066" s="2" t="s">
        <v>5589</v>
      </c>
      <c r="C8066" s="2" t="s">
        <v>839</v>
      </c>
      <c r="D8066"/>
    </row>
    <row r="8067" spans="2:4" ht="15" x14ac:dyDescent="0.25">
      <c r="B8067" s="2" t="s">
        <v>5590</v>
      </c>
      <c r="C8067" s="2" t="s">
        <v>839</v>
      </c>
      <c r="D8067"/>
    </row>
    <row r="8068" spans="2:4" ht="15" x14ac:dyDescent="0.25">
      <c r="B8068" s="2" t="s">
        <v>5591</v>
      </c>
      <c r="C8068" s="2" t="s">
        <v>839</v>
      </c>
      <c r="D8068"/>
    </row>
    <row r="8069" spans="2:4" ht="15" x14ac:dyDescent="0.25">
      <c r="B8069" s="2" t="s">
        <v>5592</v>
      </c>
      <c r="C8069" s="2" t="s">
        <v>839</v>
      </c>
      <c r="D8069"/>
    </row>
    <row r="8070" spans="2:4" ht="15" x14ac:dyDescent="0.25">
      <c r="B8070" s="2" t="s">
        <v>5593</v>
      </c>
      <c r="C8070" s="2" t="s">
        <v>839</v>
      </c>
      <c r="D8070"/>
    </row>
    <row r="8071" spans="2:4" ht="15" x14ac:dyDescent="0.25">
      <c r="B8071" s="2" t="s">
        <v>5594</v>
      </c>
      <c r="C8071" s="2" t="s">
        <v>839</v>
      </c>
      <c r="D8071"/>
    </row>
    <row r="8072" spans="2:4" ht="15" x14ac:dyDescent="0.25">
      <c r="B8072" s="2" t="s">
        <v>5595</v>
      </c>
      <c r="C8072" s="2" t="s">
        <v>839</v>
      </c>
      <c r="D8072"/>
    </row>
    <row r="8073" spans="2:4" ht="15" x14ac:dyDescent="0.25">
      <c r="B8073" s="2" t="s">
        <v>5596</v>
      </c>
      <c r="C8073" s="2" t="s">
        <v>839</v>
      </c>
      <c r="D8073"/>
    </row>
    <row r="8074" spans="2:4" ht="15" x14ac:dyDescent="0.25">
      <c r="B8074" s="2" t="s">
        <v>5597</v>
      </c>
      <c r="C8074" s="2" t="s">
        <v>839</v>
      </c>
      <c r="D8074"/>
    </row>
    <row r="8075" spans="2:4" ht="15" x14ac:dyDescent="0.25">
      <c r="B8075" s="2" t="s">
        <v>5598</v>
      </c>
      <c r="C8075" s="2" t="s">
        <v>839</v>
      </c>
      <c r="D8075"/>
    </row>
    <row r="8076" spans="2:4" ht="15" x14ac:dyDescent="0.25">
      <c r="B8076" s="2" t="s">
        <v>5599</v>
      </c>
      <c r="C8076" s="2" t="s">
        <v>839</v>
      </c>
      <c r="D8076"/>
    </row>
    <row r="8077" spans="2:4" ht="15" x14ac:dyDescent="0.25">
      <c r="B8077" s="2" t="s">
        <v>5600</v>
      </c>
      <c r="C8077" s="2" t="s">
        <v>839</v>
      </c>
      <c r="D8077"/>
    </row>
    <row r="8078" spans="2:4" ht="15" x14ac:dyDescent="0.25">
      <c r="B8078" s="2" t="s">
        <v>5601</v>
      </c>
      <c r="C8078" s="2" t="s">
        <v>839</v>
      </c>
      <c r="D8078"/>
    </row>
    <row r="8079" spans="2:4" ht="15" x14ac:dyDescent="0.25">
      <c r="B8079" s="2" t="s">
        <v>5602</v>
      </c>
      <c r="C8079" s="2" t="s">
        <v>839</v>
      </c>
      <c r="D8079"/>
    </row>
    <row r="8080" spans="2:4" ht="15" x14ac:dyDescent="0.25">
      <c r="B8080" s="2" t="s">
        <v>5603</v>
      </c>
      <c r="C8080" s="2" t="s">
        <v>839</v>
      </c>
      <c r="D8080"/>
    </row>
    <row r="8081" spans="2:4" ht="15" x14ac:dyDescent="0.25">
      <c r="B8081" s="2" t="s">
        <v>5604</v>
      </c>
      <c r="C8081" s="2" t="s">
        <v>839</v>
      </c>
      <c r="D8081"/>
    </row>
    <row r="8082" spans="2:4" ht="15" x14ac:dyDescent="0.25">
      <c r="B8082" s="2" t="s">
        <v>5605</v>
      </c>
      <c r="C8082" s="2" t="s">
        <v>839</v>
      </c>
      <c r="D8082"/>
    </row>
    <row r="8083" spans="2:4" ht="15" x14ac:dyDescent="0.25">
      <c r="B8083" s="2" t="s">
        <v>5606</v>
      </c>
      <c r="C8083" s="2" t="s">
        <v>839</v>
      </c>
      <c r="D8083"/>
    </row>
    <row r="8084" spans="2:4" ht="15" x14ac:dyDescent="0.25">
      <c r="B8084" s="2" t="s">
        <v>5607</v>
      </c>
      <c r="C8084" s="2" t="s">
        <v>839</v>
      </c>
      <c r="D8084"/>
    </row>
    <row r="8085" spans="2:4" ht="15" x14ac:dyDescent="0.25">
      <c r="B8085" s="2" t="s">
        <v>5608</v>
      </c>
      <c r="C8085" s="2" t="s">
        <v>839</v>
      </c>
      <c r="D8085"/>
    </row>
    <row r="8086" spans="2:4" ht="15" x14ac:dyDescent="0.25">
      <c r="B8086" s="2" t="s">
        <v>5609</v>
      </c>
      <c r="C8086" s="2" t="s">
        <v>839</v>
      </c>
      <c r="D8086"/>
    </row>
    <row r="8087" spans="2:4" ht="15" x14ac:dyDescent="0.25">
      <c r="B8087" s="2" t="s">
        <v>5610</v>
      </c>
      <c r="C8087" s="2" t="s">
        <v>839</v>
      </c>
      <c r="D8087"/>
    </row>
    <row r="8088" spans="2:4" ht="15" x14ac:dyDescent="0.25">
      <c r="B8088" s="2" t="s">
        <v>5611</v>
      </c>
      <c r="C8088" s="2" t="s">
        <v>839</v>
      </c>
      <c r="D8088"/>
    </row>
    <row r="8089" spans="2:4" ht="15" x14ac:dyDescent="0.25">
      <c r="B8089" s="2" t="s">
        <v>5612</v>
      </c>
      <c r="C8089" s="2" t="s">
        <v>839</v>
      </c>
      <c r="D8089"/>
    </row>
    <row r="8090" spans="2:4" ht="15" x14ac:dyDescent="0.25">
      <c r="B8090" s="2" t="s">
        <v>5613</v>
      </c>
      <c r="C8090" s="2" t="s">
        <v>839</v>
      </c>
      <c r="D8090"/>
    </row>
    <row r="8091" spans="2:4" ht="15" x14ac:dyDescent="0.25">
      <c r="B8091" s="2" t="s">
        <v>5614</v>
      </c>
      <c r="C8091" s="2" t="s">
        <v>839</v>
      </c>
      <c r="D8091"/>
    </row>
    <row r="8092" spans="2:4" ht="15" x14ac:dyDescent="0.25">
      <c r="B8092" s="2" t="s">
        <v>5615</v>
      </c>
      <c r="C8092" s="2" t="s">
        <v>839</v>
      </c>
      <c r="D8092"/>
    </row>
    <row r="8093" spans="2:4" ht="15" x14ac:dyDescent="0.25">
      <c r="B8093" s="2" t="s">
        <v>5616</v>
      </c>
      <c r="C8093" s="2" t="s">
        <v>839</v>
      </c>
      <c r="D8093"/>
    </row>
    <row r="8094" spans="2:4" ht="15" x14ac:dyDescent="0.25">
      <c r="B8094" s="2" t="s">
        <v>5617</v>
      </c>
      <c r="C8094" s="2" t="s">
        <v>839</v>
      </c>
      <c r="D8094"/>
    </row>
    <row r="8095" spans="2:4" ht="15" x14ac:dyDescent="0.25">
      <c r="B8095" s="2" t="s">
        <v>5618</v>
      </c>
      <c r="C8095" s="2" t="s">
        <v>839</v>
      </c>
      <c r="D8095"/>
    </row>
    <row r="8096" spans="2:4" ht="15" x14ac:dyDescent="0.25">
      <c r="B8096" s="2" t="s">
        <v>5619</v>
      </c>
      <c r="C8096" s="2" t="s">
        <v>839</v>
      </c>
      <c r="D8096"/>
    </row>
    <row r="8097" spans="2:4" ht="15" x14ac:dyDescent="0.25">
      <c r="B8097" s="2" t="s">
        <v>5620</v>
      </c>
      <c r="C8097" s="2" t="s">
        <v>839</v>
      </c>
      <c r="D8097"/>
    </row>
    <row r="8098" spans="2:4" ht="15" x14ac:dyDescent="0.25">
      <c r="B8098" s="2" t="s">
        <v>5621</v>
      </c>
      <c r="C8098" s="2" t="s">
        <v>839</v>
      </c>
      <c r="D8098"/>
    </row>
    <row r="8099" spans="2:4" ht="15" x14ac:dyDescent="0.25">
      <c r="B8099" s="2" t="s">
        <v>5622</v>
      </c>
      <c r="C8099" s="2" t="s">
        <v>839</v>
      </c>
      <c r="D8099"/>
    </row>
    <row r="8100" spans="2:4" ht="15" x14ac:dyDescent="0.25">
      <c r="B8100" s="2" t="s">
        <v>5623</v>
      </c>
      <c r="C8100" s="2" t="s">
        <v>839</v>
      </c>
      <c r="D8100"/>
    </row>
    <row r="8101" spans="2:4" ht="15" x14ac:dyDescent="0.25">
      <c r="B8101" s="2" t="s">
        <v>5624</v>
      </c>
      <c r="C8101" s="2" t="s">
        <v>839</v>
      </c>
      <c r="D8101"/>
    </row>
    <row r="8102" spans="2:4" ht="15" x14ac:dyDescent="0.25">
      <c r="B8102" s="2" t="s">
        <v>5625</v>
      </c>
      <c r="C8102" s="2" t="s">
        <v>839</v>
      </c>
      <c r="D8102"/>
    </row>
    <row r="8103" spans="2:4" ht="15" x14ac:dyDescent="0.25">
      <c r="B8103" s="2" t="s">
        <v>5626</v>
      </c>
      <c r="C8103" s="2" t="s">
        <v>839</v>
      </c>
      <c r="D8103"/>
    </row>
    <row r="8104" spans="2:4" ht="15" x14ac:dyDescent="0.25">
      <c r="B8104" s="2" t="s">
        <v>5627</v>
      </c>
      <c r="C8104" s="2" t="s">
        <v>839</v>
      </c>
      <c r="D8104"/>
    </row>
    <row r="8105" spans="2:4" ht="15" x14ac:dyDescent="0.25">
      <c r="B8105" s="2" t="s">
        <v>5628</v>
      </c>
      <c r="C8105" s="2" t="s">
        <v>839</v>
      </c>
      <c r="D8105"/>
    </row>
    <row r="8106" spans="2:4" ht="15" x14ac:dyDescent="0.25">
      <c r="B8106" s="2" t="s">
        <v>5629</v>
      </c>
      <c r="C8106" s="2" t="s">
        <v>839</v>
      </c>
      <c r="D8106"/>
    </row>
    <row r="8107" spans="2:4" ht="15" x14ac:dyDescent="0.25">
      <c r="B8107" s="2" t="s">
        <v>5630</v>
      </c>
      <c r="C8107" s="2" t="s">
        <v>839</v>
      </c>
      <c r="D8107"/>
    </row>
    <row r="8108" spans="2:4" ht="15" x14ac:dyDescent="0.25">
      <c r="B8108" s="2" t="s">
        <v>5631</v>
      </c>
      <c r="C8108" s="2" t="s">
        <v>839</v>
      </c>
      <c r="D8108"/>
    </row>
    <row r="8109" spans="2:4" ht="15" x14ac:dyDescent="0.25">
      <c r="B8109" s="2" t="s">
        <v>5632</v>
      </c>
      <c r="C8109" s="2" t="s">
        <v>839</v>
      </c>
      <c r="D8109"/>
    </row>
    <row r="8110" spans="2:4" ht="15" x14ac:dyDescent="0.25">
      <c r="B8110" s="2" t="s">
        <v>5633</v>
      </c>
      <c r="C8110" s="2" t="s">
        <v>839</v>
      </c>
      <c r="D8110"/>
    </row>
    <row r="8111" spans="2:4" ht="15" x14ac:dyDescent="0.25">
      <c r="B8111" s="2" t="s">
        <v>5634</v>
      </c>
      <c r="C8111" s="2" t="s">
        <v>839</v>
      </c>
      <c r="D8111"/>
    </row>
    <row r="8112" spans="2:4" ht="15" x14ac:dyDescent="0.25">
      <c r="B8112" s="2" t="s">
        <v>5635</v>
      </c>
      <c r="C8112" s="2" t="s">
        <v>839</v>
      </c>
      <c r="D8112"/>
    </row>
    <row r="8113" spans="2:4" ht="15" x14ac:dyDescent="0.25">
      <c r="B8113" s="2" t="s">
        <v>5636</v>
      </c>
      <c r="C8113" s="2" t="s">
        <v>839</v>
      </c>
      <c r="D8113"/>
    </row>
    <row r="8114" spans="2:4" ht="15" x14ac:dyDescent="0.25">
      <c r="B8114" s="2" t="s">
        <v>5637</v>
      </c>
      <c r="C8114" s="2" t="s">
        <v>839</v>
      </c>
      <c r="D8114"/>
    </row>
    <row r="8115" spans="2:4" ht="15" x14ac:dyDescent="0.25">
      <c r="B8115" s="2" t="s">
        <v>5638</v>
      </c>
      <c r="C8115" s="2" t="s">
        <v>839</v>
      </c>
      <c r="D8115"/>
    </row>
    <row r="8116" spans="2:4" ht="15" x14ac:dyDescent="0.25">
      <c r="B8116" s="2" t="s">
        <v>5639</v>
      </c>
      <c r="C8116" s="2" t="s">
        <v>839</v>
      </c>
      <c r="D8116"/>
    </row>
    <row r="8117" spans="2:4" ht="15" x14ac:dyDescent="0.25">
      <c r="B8117" s="2" t="s">
        <v>5640</v>
      </c>
      <c r="C8117" s="2" t="s">
        <v>839</v>
      </c>
      <c r="D8117"/>
    </row>
    <row r="8118" spans="2:4" ht="15" x14ac:dyDescent="0.25">
      <c r="B8118" s="2" t="s">
        <v>5641</v>
      </c>
      <c r="C8118" s="2" t="s">
        <v>839</v>
      </c>
      <c r="D8118"/>
    </row>
    <row r="8119" spans="2:4" ht="15" x14ac:dyDescent="0.25">
      <c r="B8119" s="2" t="s">
        <v>5642</v>
      </c>
      <c r="C8119" s="2" t="s">
        <v>839</v>
      </c>
      <c r="D8119"/>
    </row>
    <row r="8120" spans="2:4" ht="15" x14ac:dyDescent="0.25">
      <c r="B8120" s="2" t="s">
        <v>5643</v>
      </c>
      <c r="C8120" s="2" t="s">
        <v>839</v>
      </c>
      <c r="D8120"/>
    </row>
    <row r="8121" spans="2:4" ht="15" x14ac:dyDescent="0.25">
      <c r="B8121" s="2" t="s">
        <v>5644</v>
      </c>
      <c r="C8121" s="2" t="s">
        <v>839</v>
      </c>
      <c r="D8121"/>
    </row>
    <row r="8122" spans="2:4" ht="15" x14ac:dyDescent="0.25">
      <c r="B8122" s="2" t="s">
        <v>5645</v>
      </c>
      <c r="C8122" s="2" t="s">
        <v>839</v>
      </c>
      <c r="D8122"/>
    </row>
    <row r="8123" spans="2:4" ht="15" x14ac:dyDescent="0.25">
      <c r="B8123" s="2" t="s">
        <v>5646</v>
      </c>
      <c r="C8123" s="2" t="s">
        <v>839</v>
      </c>
      <c r="D8123"/>
    </row>
    <row r="8124" spans="2:4" ht="15" x14ac:dyDescent="0.25">
      <c r="B8124" s="2" t="s">
        <v>5647</v>
      </c>
      <c r="C8124" s="2" t="s">
        <v>839</v>
      </c>
      <c r="D8124"/>
    </row>
    <row r="8125" spans="2:4" ht="15" x14ac:dyDescent="0.25">
      <c r="B8125" s="2" t="s">
        <v>5648</v>
      </c>
      <c r="C8125" s="2" t="s">
        <v>839</v>
      </c>
      <c r="D8125"/>
    </row>
    <row r="8126" spans="2:4" ht="15" x14ac:dyDescent="0.25">
      <c r="B8126" s="2" t="s">
        <v>5649</v>
      </c>
      <c r="C8126" s="2" t="s">
        <v>839</v>
      </c>
      <c r="D8126"/>
    </row>
    <row r="8127" spans="2:4" ht="15" x14ac:dyDescent="0.25">
      <c r="B8127" s="2" t="s">
        <v>5650</v>
      </c>
      <c r="C8127" s="2" t="s">
        <v>839</v>
      </c>
      <c r="D8127"/>
    </row>
    <row r="8128" spans="2:4" ht="15" x14ac:dyDescent="0.25">
      <c r="B8128" s="2" t="s">
        <v>5651</v>
      </c>
      <c r="C8128" s="2" t="s">
        <v>839</v>
      </c>
      <c r="D8128"/>
    </row>
    <row r="8129" spans="2:4" ht="15" x14ac:dyDescent="0.25">
      <c r="B8129" s="2" t="s">
        <v>5652</v>
      </c>
      <c r="C8129" s="2" t="s">
        <v>839</v>
      </c>
      <c r="D8129"/>
    </row>
    <row r="8130" spans="2:4" ht="15" x14ac:dyDescent="0.25">
      <c r="B8130" s="2" t="s">
        <v>5653</v>
      </c>
      <c r="C8130" s="2" t="s">
        <v>839</v>
      </c>
      <c r="D8130"/>
    </row>
    <row r="8131" spans="2:4" ht="15" x14ac:dyDescent="0.25">
      <c r="B8131" s="2" t="s">
        <v>5654</v>
      </c>
      <c r="C8131" s="2" t="s">
        <v>839</v>
      </c>
      <c r="D8131"/>
    </row>
    <row r="8132" spans="2:4" ht="15" x14ac:dyDescent="0.25">
      <c r="B8132" s="2" t="s">
        <v>5655</v>
      </c>
      <c r="C8132" s="2" t="s">
        <v>839</v>
      </c>
      <c r="D8132"/>
    </row>
    <row r="8133" spans="2:4" ht="15" x14ac:dyDescent="0.25">
      <c r="B8133" s="2" t="s">
        <v>5656</v>
      </c>
      <c r="C8133" s="2" t="s">
        <v>839</v>
      </c>
      <c r="D8133"/>
    </row>
    <row r="8134" spans="2:4" ht="15" x14ac:dyDescent="0.25">
      <c r="B8134" s="2" t="s">
        <v>5657</v>
      </c>
      <c r="C8134" s="2" t="s">
        <v>839</v>
      </c>
      <c r="D8134"/>
    </row>
    <row r="8135" spans="2:4" ht="15" x14ac:dyDescent="0.25">
      <c r="B8135" s="2" t="s">
        <v>5658</v>
      </c>
      <c r="C8135" s="2" t="s">
        <v>839</v>
      </c>
      <c r="D8135"/>
    </row>
    <row r="8136" spans="2:4" ht="15" x14ac:dyDescent="0.25">
      <c r="B8136" s="2" t="s">
        <v>5659</v>
      </c>
      <c r="C8136" s="2" t="s">
        <v>839</v>
      </c>
      <c r="D8136"/>
    </row>
    <row r="8137" spans="2:4" ht="15" x14ac:dyDescent="0.25">
      <c r="B8137" s="2" t="s">
        <v>5660</v>
      </c>
      <c r="C8137" s="2" t="s">
        <v>839</v>
      </c>
      <c r="D8137"/>
    </row>
    <row r="8138" spans="2:4" ht="15" x14ac:dyDescent="0.25">
      <c r="B8138" s="2" t="s">
        <v>5661</v>
      </c>
      <c r="C8138" s="2" t="s">
        <v>839</v>
      </c>
      <c r="D8138"/>
    </row>
    <row r="8139" spans="2:4" ht="15" x14ac:dyDescent="0.25">
      <c r="B8139" s="2" t="s">
        <v>5662</v>
      </c>
      <c r="C8139" s="2" t="s">
        <v>839</v>
      </c>
      <c r="D8139"/>
    </row>
    <row r="8140" spans="2:4" ht="15" x14ac:dyDescent="0.25">
      <c r="B8140" s="2" t="s">
        <v>5663</v>
      </c>
      <c r="C8140" s="2" t="s">
        <v>839</v>
      </c>
      <c r="D8140"/>
    </row>
    <row r="8141" spans="2:4" ht="15" x14ac:dyDescent="0.25">
      <c r="B8141" s="2" t="s">
        <v>5664</v>
      </c>
      <c r="C8141" s="2" t="s">
        <v>839</v>
      </c>
      <c r="D8141"/>
    </row>
    <row r="8142" spans="2:4" ht="15" x14ac:dyDescent="0.25">
      <c r="B8142" s="2" t="s">
        <v>5665</v>
      </c>
      <c r="C8142" s="2" t="s">
        <v>839</v>
      </c>
      <c r="D8142"/>
    </row>
    <row r="8143" spans="2:4" ht="15" x14ac:dyDescent="0.25">
      <c r="B8143" s="2" t="s">
        <v>5666</v>
      </c>
      <c r="C8143" s="2" t="s">
        <v>839</v>
      </c>
      <c r="D8143"/>
    </row>
    <row r="8144" spans="2:4" ht="15" x14ac:dyDescent="0.25">
      <c r="B8144" s="2" t="s">
        <v>5667</v>
      </c>
      <c r="C8144" s="2" t="s">
        <v>839</v>
      </c>
      <c r="D8144"/>
    </row>
    <row r="8145" spans="2:4" ht="15" x14ac:dyDescent="0.25">
      <c r="B8145" s="2" t="s">
        <v>5668</v>
      </c>
      <c r="C8145" s="2" t="s">
        <v>839</v>
      </c>
      <c r="D8145"/>
    </row>
    <row r="8146" spans="2:4" ht="15" x14ac:dyDescent="0.25">
      <c r="B8146" s="2" t="s">
        <v>5669</v>
      </c>
      <c r="C8146" s="2" t="s">
        <v>839</v>
      </c>
      <c r="D8146"/>
    </row>
    <row r="8147" spans="2:4" ht="15" x14ac:dyDescent="0.25">
      <c r="B8147" s="2" t="s">
        <v>5670</v>
      </c>
      <c r="C8147" s="2" t="s">
        <v>839</v>
      </c>
      <c r="D8147"/>
    </row>
    <row r="8148" spans="2:4" ht="15" x14ac:dyDescent="0.25">
      <c r="B8148" s="2" t="s">
        <v>5671</v>
      </c>
      <c r="C8148" s="2" t="s">
        <v>839</v>
      </c>
      <c r="D8148"/>
    </row>
    <row r="8149" spans="2:4" ht="15" x14ac:dyDescent="0.25">
      <c r="B8149" s="2" t="s">
        <v>5672</v>
      </c>
      <c r="C8149" s="2" t="s">
        <v>839</v>
      </c>
      <c r="D8149"/>
    </row>
    <row r="8150" spans="2:4" ht="15" x14ac:dyDescent="0.25">
      <c r="B8150" s="2" t="s">
        <v>5673</v>
      </c>
      <c r="C8150" s="2" t="s">
        <v>839</v>
      </c>
      <c r="D8150"/>
    </row>
    <row r="8151" spans="2:4" ht="15" x14ac:dyDescent="0.25">
      <c r="B8151" s="2" t="s">
        <v>5674</v>
      </c>
      <c r="C8151" s="2" t="s">
        <v>839</v>
      </c>
      <c r="D8151"/>
    </row>
    <row r="8152" spans="2:4" ht="15" x14ac:dyDescent="0.25">
      <c r="B8152" s="2" t="s">
        <v>5675</v>
      </c>
      <c r="C8152" s="2" t="s">
        <v>839</v>
      </c>
      <c r="D8152"/>
    </row>
    <row r="8153" spans="2:4" ht="15" x14ac:dyDescent="0.25">
      <c r="B8153" s="2" t="s">
        <v>8446</v>
      </c>
      <c r="C8153" s="2" t="s">
        <v>8325</v>
      </c>
      <c r="D8153"/>
    </row>
    <row r="8154" spans="2:4" ht="15" x14ac:dyDescent="0.25">
      <c r="B8154" s="2" t="s">
        <v>8439</v>
      </c>
      <c r="C8154" s="2" t="s">
        <v>8325</v>
      </c>
      <c r="D8154"/>
    </row>
    <row r="8155" spans="2:4" ht="15" x14ac:dyDescent="0.25">
      <c r="B8155" s="2" t="s">
        <v>10068</v>
      </c>
      <c r="C8155" s="2" t="s">
        <v>10067</v>
      </c>
      <c r="D8155"/>
    </row>
    <row r="8156" spans="2:4" ht="15" x14ac:dyDescent="0.25">
      <c r="B8156" s="2" t="s">
        <v>709</v>
      </c>
      <c r="C8156" s="2" t="s">
        <v>837</v>
      </c>
      <c r="D8156"/>
    </row>
    <row r="8157" spans="2:4" ht="15" x14ac:dyDescent="0.25">
      <c r="B8157" s="2" t="s">
        <v>8413</v>
      </c>
      <c r="C8157" s="2" t="s">
        <v>8325</v>
      </c>
      <c r="D8157"/>
    </row>
    <row r="8158" spans="2:4" ht="15" x14ac:dyDescent="0.25">
      <c r="B8158" s="2" t="s">
        <v>8408</v>
      </c>
      <c r="C8158" s="2" t="s">
        <v>8325</v>
      </c>
      <c r="D8158"/>
    </row>
    <row r="8159" spans="2:4" ht="15" x14ac:dyDescent="0.25">
      <c r="B8159" s="2" t="s">
        <v>748</v>
      </c>
      <c r="C8159" s="2" t="s">
        <v>837</v>
      </c>
      <c r="D8159"/>
    </row>
    <row r="8160" spans="2:4" ht="15" x14ac:dyDescent="0.25">
      <c r="B8160" s="2" t="s">
        <v>758</v>
      </c>
      <c r="C8160" s="2" t="s">
        <v>837</v>
      </c>
      <c r="D8160"/>
    </row>
    <row r="8161" spans="1:4" ht="15" x14ac:dyDescent="0.25">
      <c r="B8161" s="2" t="s">
        <v>8406</v>
      </c>
      <c r="C8161" s="2" t="s">
        <v>8325</v>
      </c>
      <c r="D8161"/>
    </row>
    <row r="8162" spans="1:4" ht="15" x14ac:dyDescent="0.25">
      <c r="B8162" s="2" t="s">
        <v>794</v>
      </c>
      <c r="C8162" s="2" t="s">
        <v>837</v>
      </c>
      <c r="D8162"/>
    </row>
    <row r="8163" spans="1:4" ht="15" x14ac:dyDescent="0.25">
      <c r="B8163" s="2" t="s">
        <v>9590</v>
      </c>
      <c r="C8163" s="2" t="s">
        <v>9410</v>
      </c>
      <c r="D8163"/>
    </row>
    <row r="8164" spans="1:4" ht="15" x14ac:dyDescent="0.25">
      <c r="B8164" s="2" t="s">
        <v>9431</v>
      </c>
      <c r="C8164" s="2" t="s">
        <v>9410</v>
      </c>
      <c r="D8164"/>
    </row>
    <row r="8165" spans="1:4" ht="15" x14ac:dyDescent="0.25">
      <c r="B8165" s="2" t="s">
        <v>9432</v>
      </c>
      <c r="C8165" s="2" t="s">
        <v>9410</v>
      </c>
      <c r="D8165"/>
    </row>
    <row r="8166" spans="1:4" ht="15" x14ac:dyDescent="0.25">
      <c r="B8166" s="2" t="s">
        <v>9433</v>
      </c>
      <c r="C8166" s="2" t="s">
        <v>9410</v>
      </c>
      <c r="D8166"/>
    </row>
    <row r="8167" spans="1:4" ht="15" x14ac:dyDescent="0.25">
      <c r="B8167" s="2" t="s">
        <v>9586</v>
      </c>
      <c r="C8167" s="2" t="s">
        <v>9410</v>
      </c>
      <c r="D8167"/>
    </row>
    <row r="8168" spans="1:4" ht="15" x14ac:dyDescent="0.25">
      <c r="B8168" s="2" t="s">
        <v>8405</v>
      </c>
      <c r="C8168" s="2" t="s">
        <v>8325</v>
      </c>
      <c r="D8168"/>
    </row>
    <row r="8169" spans="1:4" ht="15" x14ac:dyDescent="0.25">
      <c r="B8169" s="2" t="s">
        <v>10054</v>
      </c>
      <c r="C8169" s="2" t="s">
        <v>9966</v>
      </c>
      <c r="D8169"/>
    </row>
    <row r="8170" spans="1:4" ht="15" x14ac:dyDescent="0.25">
      <c r="B8170" s="2" t="s">
        <v>8447</v>
      </c>
      <c r="C8170" s="2" t="s">
        <v>8325</v>
      </c>
      <c r="D8170"/>
    </row>
    <row r="8171" spans="1:4" ht="15" x14ac:dyDescent="0.25">
      <c r="B8171" s="2" t="s">
        <v>8424</v>
      </c>
      <c r="C8171" s="2" t="s">
        <v>8325</v>
      </c>
      <c r="D8171"/>
    </row>
    <row r="8172" spans="1:4" ht="15" x14ac:dyDescent="0.25">
      <c r="B8172" s="2" t="s">
        <v>8393</v>
      </c>
      <c r="C8172" s="2" t="s">
        <v>8325</v>
      </c>
      <c r="D8172"/>
    </row>
    <row r="8173" spans="1:4" ht="15" x14ac:dyDescent="0.25">
      <c r="B8173" s="2" t="s">
        <v>8448</v>
      </c>
      <c r="C8173" s="2" t="s">
        <v>8325</v>
      </c>
      <c r="D8173"/>
    </row>
    <row r="8174" spans="1:4" ht="15" x14ac:dyDescent="0.25">
      <c r="A8174" s="2" t="s">
        <v>8421</v>
      </c>
      <c r="B8174" s="2" t="s">
        <v>10171</v>
      </c>
      <c r="C8174" s="2" t="s">
        <v>10157</v>
      </c>
      <c r="D8174"/>
    </row>
    <row r="8175" spans="1:4" ht="15" x14ac:dyDescent="0.25">
      <c r="B8175" s="2" t="s">
        <v>8420</v>
      </c>
      <c r="C8175" s="2" t="s">
        <v>8325</v>
      </c>
      <c r="D8175"/>
    </row>
    <row r="8176" spans="1:4" ht="15" x14ac:dyDescent="0.25">
      <c r="A8176" s="2" t="s">
        <v>39</v>
      </c>
      <c r="B8176" s="2" t="s">
        <v>9886</v>
      </c>
      <c r="C8176" s="2" t="s">
        <v>9657</v>
      </c>
      <c r="D8176"/>
    </row>
    <row r="8177" spans="2:4" ht="15" x14ac:dyDescent="0.25">
      <c r="B8177" s="2" t="s">
        <v>9952</v>
      </c>
      <c r="C8177" s="2" t="s">
        <v>9657</v>
      </c>
      <c r="D8177"/>
    </row>
    <row r="8178" spans="2:4" ht="15" x14ac:dyDescent="0.25">
      <c r="B8178" s="2" t="s">
        <v>9854</v>
      </c>
      <c r="C8178" s="2" t="s">
        <v>9657</v>
      </c>
      <c r="D8178"/>
    </row>
    <row r="8179" spans="2:4" ht="15" x14ac:dyDescent="0.25">
      <c r="B8179" s="2" t="s">
        <v>9959</v>
      </c>
      <c r="C8179" s="2" t="s">
        <v>9657</v>
      </c>
      <c r="D8179"/>
    </row>
    <row r="8180" spans="2:4" ht="15" x14ac:dyDescent="0.25">
      <c r="B8180" s="2" t="s">
        <v>9812</v>
      </c>
      <c r="C8180" s="2" t="s">
        <v>9657</v>
      </c>
      <c r="D8180"/>
    </row>
    <row r="8181" spans="2:4" ht="15" x14ac:dyDescent="0.25">
      <c r="B8181" s="2" t="s">
        <v>9770</v>
      </c>
      <c r="C8181" s="2" t="s">
        <v>9657</v>
      </c>
      <c r="D8181"/>
    </row>
    <row r="8182" spans="2:4" ht="15" x14ac:dyDescent="0.25">
      <c r="B8182" s="2" t="s">
        <v>9678</v>
      </c>
      <c r="C8182" s="2" t="s">
        <v>9657</v>
      </c>
      <c r="D8182"/>
    </row>
    <row r="8183" spans="2:4" ht="15" x14ac:dyDescent="0.25">
      <c r="B8183" s="2" t="s">
        <v>9724</v>
      </c>
      <c r="C8183" s="2" t="s">
        <v>9657</v>
      </c>
      <c r="D8183"/>
    </row>
    <row r="8184" spans="2:4" ht="15" x14ac:dyDescent="0.25">
      <c r="B8184" s="2" t="s">
        <v>9947</v>
      </c>
      <c r="C8184" s="2" t="s">
        <v>9657</v>
      </c>
      <c r="D8184"/>
    </row>
    <row r="8185" spans="2:4" ht="15" x14ac:dyDescent="0.25">
      <c r="B8185" s="2" t="s">
        <v>9561</v>
      </c>
      <c r="C8185" s="2" t="s">
        <v>9410</v>
      </c>
      <c r="D8185"/>
    </row>
    <row r="8186" spans="2:4" ht="15" x14ac:dyDescent="0.25">
      <c r="B8186" s="2" t="s">
        <v>9304</v>
      </c>
      <c r="C8186" s="2" t="s">
        <v>8325</v>
      </c>
      <c r="D8186"/>
    </row>
    <row r="8187" spans="2:4" ht="15" x14ac:dyDescent="0.25">
      <c r="B8187" s="2" t="s">
        <v>9314</v>
      </c>
      <c r="C8187" s="2" t="s">
        <v>8325</v>
      </c>
      <c r="D8187"/>
    </row>
    <row r="8188" spans="2:4" ht="15" x14ac:dyDescent="0.25">
      <c r="B8188" s="2" t="s">
        <v>9306</v>
      </c>
      <c r="C8188" s="2" t="s">
        <v>8325</v>
      </c>
      <c r="D8188"/>
    </row>
    <row r="8189" spans="2:4" ht="15" x14ac:dyDescent="0.25">
      <c r="B8189" s="2" t="s">
        <v>9300</v>
      </c>
      <c r="C8189" s="2" t="s">
        <v>8325</v>
      </c>
      <c r="D8189"/>
    </row>
    <row r="8190" spans="2:4" ht="15" x14ac:dyDescent="0.25">
      <c r="B8190" s="2" t="s">
        <v>9288</v>
      </c>
      <c r="C8190" s="2" t="s">
        <v>8325</v>
      </c>
      <c r="D8190"/>
    </row>
    <row r="8191" spans="2:4" ht="15" x14ac:dyDescent="0.25">
      <c r="B8191" s="2" t="s">
        <v>9312</v>
      </c>
      <c r="C8191" s="2" t="s">
        <v>8325</v>
      </c>
      <c r="D8191"/>
    </row>
    <row r="8192" spans="2:4" ht="15" x14ac:dyDescent="0.25">
      <c r="B8192" s="2" t="s">
        <v>9308</v>
      </c>
      <c r="C8192" s="2" t="s">
        <v>8325</v>
      </c>
      <c r="D8192"/>
    </row>
    <row r="8193" spans="2:4" ht="15" x14ac:dyDescent="0.25">
      <c r="B8193" s="2" t="s">
        <v>9297</v>
      </c>
      <c r="C8193" s="2" t="s">
        <v>8325</v>
      </c>
      <c r="D8193"/>
    </row>
    <row r="8194" spans="2:4" ht="15" x14ac:dyDescent="0.25">
      <c r="B8194" s="2" t="s">
        <v>9322</v>
      </c>
      <c r="C8194" s="2" t="s">
        <v>8325</v>
      </c>
      <c r="D8194"/>
    </row>
    <row r="8195" spans="2:4" ht="15" x14ac:dyDescent="0.25">
      <c r="B8195" s="2" t="s">
        <v>9291</v>
      </c>
      <c r="C8195" s="2" t="s">
        <v>8325</v>
      </c>
      <c r="D8195"/>
    </row>
    <row r="8196" spans="2:4" ht="15" x14ac:dyDescent="0.25">
      <c r="B8196" s="2" t="s">
        <v>9292</v>
      </c>
      <c r="C8196" s="2" t="s">
        <v>8325</v>
      </c>
      <c r="D8196"/>
    </row>
    <row r="8197" spans="2:4" ht="15" x14ac:dyDescent="0.25">
      <c r="B8197" s="2" t="s">
        <v>9307</v>
      </c>
      <c r="C8197" s="2" t="s">
        <v>8325</v>
      </c>
      <c r="D8197"/>
    </row>
    <row r="8198" spans="2:4" ht="15" x14ac:dyDescent="0.25">
      <c r="B8198" s="2" t="s">
        <v>9289</v>
      </c>
      <c r="C8198" s="2" t="s">
        <v>8325</v>
      </c>
      <c r="D8198"/>
    </row>
    <row r="8199" spans="2:4" ht="15" x14ac:dyDescent="0.25">
      <c r="B8199" s="2" t="s">
        <v>9309</v>
      </c>
      <c r="C8199" s="2" t="s">
        <v>8325</v>
      </c>
      <c r="D8199"/>
    </row>
    <row r="8200" spans="2:4" ht="15" x14ac:dyDescent="0.25">
      <c r="B8200" s="2" t="s">
        <v>9315</v>
      </c>
      <c r="C8200" s="2" t="s">
        <v>8325</v>
      </c>
      <c r="D8200"/>
    </row>
    <row r="8201" spans="2:4" ht="15" x14ac:dyDescent="0.25">
      <c r="B8201" s="2" t="s">
        <v>9290</v>
      </c>
      <c r="C8201" s="2" t="s">
        <v>8325</v>
      </c>
      <c r="D8201"/>
    </row>
    <row r="8202" spans="2:4" ht="15" x14ac:dyDescent="0.25">
      <c r="B8202" s="2" t="s">
        <v>9293</v>
      </c>
      <c r="C8202" s="2" t="s">
        <v>8325</v>
      </c>
      <c r="D8202"/>
    </row>
    <row r="8203" spans="2:4" ht="15" x14ac:dyDescent="0.25">
      <c r="B8203" s="2" t="s">
        <v>9318</v>
      </c>
      <c r="C8203" s="2" t="s">
        <v>8325</v>
      </c>
      <c r="D8203"/>
    </row>
    <row r="8204" spans="2:4" ht="15" x14ac:dyDescent="0.25">
      <c r="B8204" s="2" t="s">
        <v>9320</v>
      </c>
      <c r="C8204" s="2" t="s">
        <v>8325</v>
      </c>
      <c r="D8204"/>
    </row>
    <row r="8205" spans="2:4" ht="15" x14ac:dyDescent="0.25">
      <c r="B8205" s="2" t="s">
        <v>9310</v>
      </c>
      <c r="C8205" s="2" t="s">
        <v>8325</v>
      </c>
      <c r="D8205"/>
    </row>
    <row r="8206" spans="2:4" ht="15" x14ac:dyDescent="0.25">
      <c r="B8206" s="2" t="s">
        <v>38</v>
      </c>
      <c r="C8206" s="2" t="s">
        <v>837</v>
      </c>
      <c r="D8206"/>
    </row>
    <row r="8207" spans="2:4" ht="15" x14ac:dyDescent="0.25">
      <c r="B8207" s="2" t="s">
        <v>62</v>
      </c>
      <c r="C8207" s="2" t="s">
        <v>837</v>
      </c>
      <c r="D8207"/>
    </row>
    <row r="8208" spans="2:4" ht="15" x14ac:dyDescent="0.25">
      <c r="B8208" s="2" t="s">
        <v>77</v>
      </c>
      <c r="C8208" s="2" t="s">
        <v>837</v>
      </c>
      <c r="D8208"/>
    </row>
    <row r="8209" spans="2:4" ht="15" x14ac:dyDescent="0.25">
      <c r="B8209" s="2" t="s">
        <v>113</v>
      </c>
      <c r="C8209" s="2" t="s">
        <v>837</v>
      </c>
      <c r="D8209"/>
    </row>
    <row r="8210" spans="2:4" ht="15" x14ac:dyDescent="0.25">
      <c r="B8210" s="2" t="s">
        <v>124</v>
      </c>
      <c r="C8210" s="2" t="s">
        <v>837</v>
      </c>
      <c r="D8210"/>
    </row>
    <row r="8211" spans="2:4" ht="15" x14ac:dyDescent="0.25">
      <c r="B8211" s="2" t="s">
        <v>9295</v>
      </c>
      <c r="C8211" s="2" t="s">
        <v>8325</v>
      </c>
      <c r="D8211"/>
    </row>
    <row r="8212" spans="2:4" ht="15" x14ac:dyDescent="0.25">
      <c r="B8212" s="2" t="s">
        <v>147</v>
      </c>
      <c r="C8212" s="2" t="s">
        <v>837</v>
      </c>
      <c r="D8212"/>
    </row>
    <row r="8213" spans="2:4" ht="15" x14ac:dyDescent="0.25">
      <c r="B8213" s="2" t="s">
        <v>189</v>
      </c>
      <c r="C8213" s="2" t="s">
        <v>837</v>
      </c>
      <c r="D8213"/>
    </row>
    <row r="8214" spans="2:4" ht="15" x14ac:dyDescent="0.25">
      <c r="B8214" s="2" t="s">
        <v>10144</v>
      </c>
      <c r="C8214" s="2" t="s">
        <v>10095</v>
      </c>
      <c r="D8214"/>
    </row>
    <row r="8215" spans="2:4" ht="15" x14ac:dyDescent="0.25">
      <c r="B8215" s="2" t="s">
        <v>9301</v>
      </c>
      <c r="C8215" s="2" t="s">
        <v>8325</v>
      </c>
      <c r="D8215"/>
    </row>
    <row r="8216" spans="2:4" ht="15" x14ac:dyDescent="0.25">
      <c r="B8216" s="2" t="s">
        <v>9298</v>
      </c>
      <c r="C8216" s="2" t="s">
        <v>8325</v>
      </c>
      <c r="D8216"/>
    </row>
    <row r="8217" spans="2:4" ht="15" x14ac:dyDescent="0.25">
      <c r="B8217" s="2" t="s">
        <v>9317</v>
      </c>
      <c r="C8217" s="2" t="s">
        <v>8325</v>
      </c>
      <c r="D8217"/>
    </row>
    <row r="8218" spans="2:4" ht="15" x14ac:dyDescent="0.25">
      <c r="B8218" s="2" t="s">
        <v>9324</v>
      </c>
      <c r="C8218" s="2" t="s">
        <v>8325</v>
      </c>
      <c r="D8218"/>
    </row>
    <row r="8219" spans="2:4" ht="15" x14ac:dyDescent="0.25">
      <c r="B8219" s="2" t="s">
        <v>260</v>
      </c>
      <c r="C8219" s="2" t="s">
        <v>837</v>
      </c>
      <c r="D8219"/>
    </row>
    <row r="8220" spans="2:4" ht="15" x14ac:dyDescent="0.25">
      <c r="B8220" s="2" t="s">
        <v>9991</v>
      </c>
      <c r="C8220" s="2" t="s">
        <v>9966</v>
      </c>
      <c r="D8220"/>
    </row>
    <row r="8221" spans="2:4" ht="15" x14ac:dyDescent="0.25">
      <c r="B8221" s="2" t="s">
        <v>9303</v>
      </c>
      <c r="C8221" s="2" t="s">
        <v>8325</v>
      </c>
      <c r="D8221"/>
    </row>
    <row r="8222" spans="2:4" ht="15" x14ac:dyDescent="0.25">
      <c r="B8222" s="2" t="s">
        <v>299</v>
      </c>
      <c r="C8222" s="2" t="s">
        <v>837</v>
      </c>
      <c r="D8222"/>
    </row>
    <row r="8223" spans="2:4" ht="15" x14ac:dyDescent="0.25">
      <c r="B8223" s="2" t="s">
        <v>9302</v>
      </c>
      <c r="C8223" s="2" t="s">
        <v>8325</v>
      </c>
      <c r="D8223"/>
    </row>
    <row r="8224" spans="2:4" ht="15" x14ac:dyDescent="0.25">
      <c r="B8224" s="2" t="s">
        <v>9319</v>
      </c>
      <c r="C8224" s="2" t="s">
        <v>8325</v>
      </c>
      <c r="D8224"/>
    </row>
    <row r="8225" spans="2:4" ht="15" x14ac:dyDescent="0.25">
      <c r="B8225" s="2" t="s">
        <v>9321</v>
      </c>
      <c r="C8225" s="2" t="s">
        <v>8325</v>
      </c>
      <c r="D8225"/>
    </row>
    <row r="8226" spans="2:4" ht="15" x14ac:dyDescent="0.25">
      <c r="B8226" s="2" t="s">
        <v>10204</v>
      </c>
      <c r="C8226" s="2" t="s">
        <v>10157</v>
      </c>
      <c r="D8226"/>
    </row>
    <row r="8227" spans="2:4" ht="15" x14ac:dyDescent="0.25">
      <c r="B8227" s="2" t="s">
        <v>5676</v>
      </c>
      <c r="C8227" s="2" t="s">
        <v>839</v>
      </c>
      <c r="D8227"/>
    </row>
    <row r="8228" spans="2:4" ht="15" x14ac:dyDescent="0.25">
      <c r="B8228" s="2" t="s">
        <v>9305</v>
      </c>
      <c r="C8228" s="2" t="s">
        <v>8325</v>
      </c>
      <c r="D8228"/>
    </row>
    <row r="8229" spans="2:4" ht="15" x14ac:dyDescent="0.25">
      <c r="B8229" s="2" t="s">
        <v>342</v>
      </c>
      <c r="C8229" s="2" t="s">
        <v>9655</v>
      </c>
      <c r="D8229"/>
    </row>
    <row r="8230" spans="2:4" ht="15" x14ac:dyDescent="0.25">
      <c r="C8230" s="2" t="s">
        <v>837</v>
      </c>
      <c r="D8230"/>
    </row>
    <row r="8231" spans="2:4" ht="15" x14ac:dyDescent="0.25">
      <c r="C8231" s="2" t="s">
        <v>9966</v>
      </c>
      <c r="D8231"/>
    </row>
    <row r="8232" spans="2:4" ht="15" x14ac:dyDescent="0.25">
      <c r="B8232" s="2" t="s">
        <v>343</v>
      </c>
      <c r="C8232" s="2" t="s">
        <v>837</v>
      </c>
      <c r="D8232"/>
    </row>
    <row r="8233" spans="2:4" ht="15" x14ac:dyDescent="0.25">
      <c r="B8233" s="2" t="s">
        <v>355</v>
      </c>
      <c r="C8233" s="2" t="s">
        <v>837</v>
      </c>
      <c r="D8233"/>
    </row>
    <row r="8234" spans="2:4" ht="15" x14ac:dyDescent="0.25">
      <c r="B8234" s="2" t="s">
        <v>391</v>
      </c>
      <c r="C8234" s="2" t="s">
        <v>837</v>
      </c>
      <c r="D8234"/>
    </row>
    <row r="8235" spans="2:4" ht="15" x14ac:dyDescent="0.25">
      <c r="B8235" s="2" t="s">
        <v>394</v>
      </c>
      <c r="C8235" s="2" t="s">
        <v>837</v>
      </c>
      <c r="D8235"/>
    </row>
    <row r="8236" spans="2:4" ht="15" x14ac:dyDescent="0.25">
      <c r="B8236" s="2" t="s">
        <v>396</v>
      </c>
      <c r="C8236" s="2" t="s">
        <v>837</v>
      </c>
      <c r="D8236"/>
    </row>
    <row r="8237" spans="2:4" ht="15" x14ac:dyDescent="0.25">
      <c r="B8237" s="2" t="s">
        <v>410</v>
      </c>
      <c r="C8237" s="2" t="s">
        <v>837</v>
      </c>
      <c r="D8237"/>
    </row>
    <row r="8238" spans="2:4" ht="15" x14ac:dyDescent="0.25">
      <c r="B8238" s="2" t="s">
        <v>435</v>
      </c>
      <c r="C8238" s="2" t="s">
        <v>837</v>
      </c>
      <c r="D8238"/>
    </row>
    <row r="8239" spans="2:4" ht="15" x14ac:dyDescent="0.25">
      <c r="B8239" s="2" t="s">
        <v>436</v>
      </c>
      <c r="C8239" s="2" t="s">
        <v>837</v>
      </c>
      <c r="D8239"/>
    </row>
    <row r="8240" spans="2:4" ht="15" x14ac:dyDescent="0.25">
      <c r="B8240" s="2" t="s">
        <v>437</v>
      </c>
      <c r="C8240" s="2" t="s">
        <v>837</v>
      </c>
      <c r="D8240"/>
    </row>
    <row r="8241" spans="2:4" ht="15" x14ac:dyDescent="0.25">
      <c r="B8241" s="2" t="s">
        <v>501</v>
      </c>
      <c r="C8241" s="2" t="s">
        <v>837</v>
      </c>
      <c r="D8241"/>
    </row>
    <row r="8242" spans="2:4" ht="15" x14ac:dyDescent="0.25">
      <c r="B8242" s="2" t="s">
        <v>526</v>
      </c>
      <c r="C8242" s="2" t="s">
        <v>837</v>
      </c>
      <c r="D8242"/>
    </row>
    <row r="8243" spans="2:4" ht="15" x14ac:dyDescent="0.25">
      <c r="B8243" s="2" t="s">
        <v>9296</v>
      </c>
      <c r="C8243" s="2" t="s">
        <v>8325</v>
      </c>
      <c r="D8243"/>
    </row>
    <row r="8244" spans="2:4" ht="15" x14ac:dyDescent="0.25">
      <c r="B8244" s="2" t="s">
        <v>9313</v>
      </c>
      <c r="C8244" s="2" t="s">
        <v>8325</v>
      </c>
      <c r="D8244"/>
    </row>
    <row r="8245" spans="2:4" ht="15" x14ac:dyDescent="0.25">
      <c r="B8245" s="2" t="s">
        <v>9316</v>
      </c>
      <c r="C8245" s="2" t="s">
        <v>8325</v>
      </c>
      <c r="D8245"/>
    </row>
    <row r="8246" spans="2:4" ht="15" x14ac:dyDescent="0.25">
      <c r="B8246" s="2" t="s">
        <v>582</v>
      </c>
      <c r="C8246" s="2" t="s">
        <v>837</v>
      </c>
      <c r="D8246"/>
    </row>
    <row r="8247" spans="2:4" ht="15" x14ac:dyDescent="0.25">
      <c r="B8247" s="2" t="s">
        <v>586</v>
      </c>
      <c r="C8247" s="2" t="s">
        <v>837</v>
      </c>
      <c r="D8247"/>
    </row>
    <row r="8248" spans="2:4" ht="15" x14ac:dyDescent="0.25">
      <c r="B8248" s="2" t="s">
        <v>592</v>
      </c>
      <c r="C8248" s="2" t="s">
        <v>837</v>
      </c>
      <c r="D8248"/>
    </row>
    <row r="8249" spans="2:4" ht="15" x14ac:dyDescent="0.25">
      <c r="B8249" s="2" t="s">
        <v>609</v>
      </c>
      <c r="C8249" s="2" t="s">
        <v>837</v>
      </c>
      <c r="D8249"/>
    </row>
    <row r="8250" spans="2:4" ht="15" x14ac:dyDescent="0.25">
      <c r="B8250" s="2" t="s">
        <v>622</v>
      </c>
      <c r="C8250" s="2" t="s">
        <v>837</v>
      </c>
      <c r="D8250"/>
    </row>
    <row r="8251" spans="2:4" ht="15" x14ac:dyDescent="0.25">
      <c r="B8251" s="2" t="s">
        <v>633</v>
      </c>
      <c r="C8251" s="2" t="s">
        <v>837</v>
      </c>
      <c r="D8251"/>
    </row>
    <row r="8252" spans="2:4" ht="15" x14ac:dyDescent="0.25">
      <c r="B8252" s="2" t="s">
        <v>645</v>
      </c>
      <c r="C8252" s="2" t="s">
        <v>837</v>
      </c>
      <c r="D8252"/>
    </row>
    <row r="8253" spans="2:4" ht="15" x14ac:dyDescent="0.25">
      <c r="B8253" s="2" t="s">
        <v>660</v>
      </c>
      <c r="C8253" s="2" t="s">
        <v>837</v>
      </c>
      <c r="D8253"/>
    </row>
    <row r="8254" spans="2:4" ht="15" x14ac:dyDescent="0.25">
      <c r="B8254" s="2" t="s">
        <v>672</v>
      </c>
      <c r="C8254" s="2" t="s">
        <v>837</v>
      </c>
      <c r="D8254"/>
    </row>
    <row r="8255" spans="2:4" ht="15" x14ac:dyDescent="0.25">
      <c r="B8255" s="2" t="s">
        <v>10091</v>
      </c>
      <c r="C8255" s="2" t="s">
        <v>10067</v>
      </c>
      <c r="D8255"/>
    </row>
    <row r="8256" spans="2:4" ht="15" x14ac:dyDescent="0.25">
      <c r="B8256" s="2" t="s">
        <v>9294</v>
      </c>
      <c r="C8256" s="2" t="s">
        <v>8325</v>
      </c>
      <c r="D8256"/>
    </row>
    <row r="8257" spans="2:4" ht="15" x14ac:dyDescent="0.25">
      <c r="B8257" s="2" t="s">
        <v>691</v>
      </c>
      <c r="C8257" s="2" t="s">
        <v>837</v>
      </c>
      <c r="D8257"/>
    </row>
    <row r="8258" spans="2:4" ht="15" x14ac:dyDescent="0.25">
      <c r="B8258" s="2" t="s">
        <v>702</v>
      </c>
      <c r="C8258" s="2" t="s">
        <v>837</v>
      </c>
      <c r="D8258"/>
    </row>
    <row r="8259" spans="2:4" ht="15" x14ac:dyDescent="0.25">
      <c r="B8259" s="2" t="s">
        <v>9311</v>
      </c>
      <c r="C8259" s="2" t="s">
        <v>8325</v>
      </c>
      <c r="D8259"/>
    </row>
    <row r="8260" spans="2:4" ht="15" x14ac:dyDescent="0.25">
      <c r="B8260" s="2" t="s">
        <v>714</v>
      </c>
      <c r="C8260" s="2" t="s">
        <v>837</v>
      </c>
      <c r="D8260"/>
    </row>
    <row r="8261" spans="2:4" ht="15" x14ac:dyDescent="0.25">
      <c r="B8261" s="2" t="s">
        <v>742</v>
      </c>
      <c r="C8261" s="2" t="s">
        <v>837</v>
      </c>
      <c r="D8261"/>
    </row>
    <row r="8262" spans="2:4" ht="15" x14ac:dyDescent="0.25">
      <c r="B8262" s="2" t="s">
        <v>10027</v>
      </c>
      <c r="C8262" s="2" t="s">
        <v>9966</v>
      </c>
      <c r="D8262"/>
    </row>
    <row r="8263" spans="2:4" ht="15" x14ac:dyDescent="0.25">
      <c r="B8263" s="2" t="s">
        <v>765</v>
      </c>
      <c r="C8263" s="2" t="s">
        <v>837</v>
      </c>
      <c r="D8263"/>
    </row>
    <row r="8264" spans="2:4" ht="15" x14ac:dyDescent="0.25">
      <c r="B8264" s="2" t="s">
        <v>9299</v>
      </c>
      <c r="C8264" s="2" t="s">
        <v>8325</v>
      </c>
      <c r="D8264"/>
    </row>
    <row r="8265" spans="2:4" ht="15" x14ac:dyDescent="0.25">
      <c r="B8265" s="2" t="s">
        <v>774</v>
      </c>
      <c r="C8265" s="2" t="s">
        <v>837</v>
      </c>
      <c r="D8265"/>
    </row>
    <row r="8266" spans="2:4" ht="15" x14ac:dyDescent="0.25">
      <c r="B8266" s="2" t="s">
        <v>5677</v>
      </c>
      <c r="C8266" s="2" t="s">
        <v>9657</v>
      </c>
      <c r="D8266"/>
    </row>
    <row r="8267" spans="2:4" ht="15" x14ac:dyDescent="0.25">
      <c r="C8267" s="2" t="s">
        <v>839</v>
      </c>
      <c r="D8267"/>
    </row>
    <row r="8268" spans="2:4" ht="15" x14ac:dyDescent="0.25">
      <c r="B8268" s="2" t="s">
        <v>5678</v>
      </c>
      <c r="C8268" s="2" t="s">
        <v>839</v>
      </c>
      <c r="D8268"/>
    </row>
    <row r="8269" spans="2:4" ht="15" x14ac:dyDescent="0.25">
      <c r="B8269" s="2" t="s">
        <v>5679</v>
      </c>
      <c r="C8269" s="2" t="s">
        <v>839</v>
      </c>
      <c r="D8269"/>
    </row>
    <row r="8270" spans="2:4" ht="15" x14ac:dyDescent="0.25">
      <c r="B8270" s="2" t="s">
        <v>5680</v>
      </c>
      <c r="C8270" s="2" t="s">
        <v>839</v>
      </c>
      <c r="D8270"/>
    </row>
    <row r="8271" spans="2:4" ht="15" x14ac:dyDescent="0.25">
      <c r="B8271" s="2" t="s">
        <v>5681</v>
      </c>
      <c r="C8271" s="2" t="s">
        <v>839</v>
      </c>
      <c r="D8271"/>
    </row>
    <row r="8272" spans="2:4" ht="15" x14ac:dyDescent="0.25">
      <c r="B8272" s="2" t="s">
        <v>5682</v>
      </c>
      <c r="C8272" s="2" t="s">
        <v>839</v>
      </c>
      <c r="D8272"/>
    </row>
    <row r="8273" spans="2:4" ht="15" x14ac:dyDescent="0.25">
      <c r="B8273" s="2" t="s">
        <v>5683</v>
      </c>
      <c r="C8273" s="2" t="s">
        <v>839</v>
      </c>
      <c r="D8273"/>
    </row>
    <row r="8274" spans="2:4" ht="15" x14ac:dyDescent="0.25">
      <c r="B8274" s="2" t="s">
        <v>5684</v>
      </c>
      <c r="C8274" s="2" t="s">
        <v>839</v>
      </c>
      <c r="D8274"/>
    </row>
    <row r="8275" spans="2:4" ht="15" x14ac:dyDescent="0.25">
      <c r="B8275" s="2" t="s">
        <v>5685</v>
      </c>
      <c r="C8275" s="2" t="s">
        <v>839</v>
      </c>
      <c r="D8275"/>
    </row>
    <row r="8276" spans="2:4" ht="15" x14ac:dyDescent="0.25">
      <c r="B8276" s="2" t="s">
        <v>5686</v>
      </c>
      <c r="C8276" s="2" t="s">
        <v>839</v>
      </c>
      <c r="D8276"/>
    </row>
    <row r="8277" spans="2:4" ht="15" x14ac:dyDescent="0.25">
      <c r="B8277" s="2" t="s">
        <v>5687</v>
      </c>
      <c r="C8277" s="2" t="s">
        <v>9657</v>
      </c>
      <c r="D8277"/>
    </row>
    <row r="8278" spans="2:4" ht="15" x14ac:dyDescent="0.25">
      <c r="C8278" s="2" t="s">
        <v>839</v>
      </c>
      <c r="D8278"/>
    </row>
    <row r="8279" spans="2:4" ht="15" x14ac:dyDescent="0.25">
      <c r="B8279" s="2" t="s">
        <v>5688</v>
      </c>
      <c r="C8279" s="2" t="s">
        <v>839</v>
      </c>
      <c r="D8279"/>
    </row>
    <row r="8280" spans="2:4" ht="15" x14ac:dyDescent="0.25">
      <c r="B8280" s="2" t="s">
        <v>5689</v>
      </c>
      <c r="C8280" s="2" t="s">
        <v>839</v>
      </c>
      <c r="D8280"/>
    </row>
    <row r="8281" spans="2:4" ht="15" x14ac:dyDescent="0.25">
      <c r="B8281" s="2" t="s">
        <v>5690</v>
      </c>
      <c r="C8281" s="2" t="s">
        <v>839</v>
      </c>
      <c r="D8281"/>
    </row>
    <row r="8282" spans="2:4" ht="15" x14ac:dyDescent="0.25">
      <c r="B8282" s="2" t="s">
        <v>5691</v>
      </c>
      <c r="C8282" s="2" t="s">
        <v>839</v>
      </c>
      <c r="D8282"/>
    </row>
    <row r="8283" spans="2:4" ht="15" x14ac:dyDescent="0.25">
      <c r="B8283" s="2" t="s">
        <v>5692</v>
      </c>
      <c r="C8283" s="2" t="s">
        <v>839</v>
      </c>
      <c r="D8283"/>
    </row>
    <row r="8284" spans="2:4" ht="15" x14ac:dyDescent="0.25">
      <c r="B8284" s="2" t="s">
        <v>5693</v>
      </c>
      <c r="C8284" s="2" t="s">
        <v>839</v>
      </c>
      <c r="D8284"/>
    </row>
    <row r="8285" spans="2:4" ht="15" x14ac:dyDescent="0.25">
      <c r="B8285" s="2" t="s">
        <v>5694</v>
      </c>
      <c r="C8285" s="2" t="s">
        <v>9657</v>
      </c>
      <c r="D8285"/>
    </row>
    <row r="8286" spans="2:4" ht="15" x14ac:dyDescent="0.25">
      <c r="C8286" s="2" t="s">
        <v>839</v>
      </c>
      <c r="D8286"/>
    </row>
    <row r="8287" spans="2:4" ht="15" x14ac:dyDescent="0.25">
      <c r="B8287" s="2" t="s">
        <v>5695</v>
      </c>
      <c r="C8287" s="2" t="s">
        <v>9657</v>
      </c>
      <c r="D8287"/>
    </row>
    <row r="8288" spans="2:4" ht="15" x14ac:dyDescent="0.25">
      <c r="C8288" s="2" t="s">
        <v>839</v>
      </c>
      <c r="D8288"/>
    </row>
    <row r="8289" spans="2:4" ht="15" x14ac:dyDescent="0.25">
      <c r="B8289" s="2" t="s">
        <v>5696</v>
      </c>
      <c r="C8289" s="2" t="s">
        <v>9657</v>
      </c>
      <c r="D8289"/>
    </row>
    <row r="8290" spans="2:4" ht="15" x14ac:dyDescent="0.25">
      <c r="C8290" s="2" t="s">
        <v>839</v>
      </c>
      <c r="D8290"/>
    </row>
    <row r="8291" spans="2:4" ht="15" x14ac:dyDescent="0.25">
      <c r="B8291" s="2" t="s">
        <v>5697</v>
      </c>
      <c r="C8291" s="2" t="s">
        <v>839</v>
      </c>
      <c r="D8291"/>
    </row>
    <row r="8292" spans="2:4" ht="15" x14ac:dyDescent="0.25">
      <c r="B8292" s="2" t="s">
        <v>5698</v>
      </c>
      <c r="C8292" s="2" t="s">
        <v>839</v>
      </c>
      <c r="D8292"/>
    </row>
    <row r="8293" spans="2:4" ht="15" x14ac:dyDescent="0.25">
      <c r="B8293" s="2" t="s">
        <v>5699</v>
      </c>
      <c r="C8293" s="2" t="s">
        <v>839</v>
      </c>
      <c r="D8293"/>
    </row>
    <row r="8294" spans="2:4" ht="15" x14ac:dyDescent="0.25">
      <c r="B8294" s="2" t="s">
        <v>5700</v>
      </c>
      <c r="C8294" s="2" t="s">
        <v>839</v>
      </c>
      <c r="D8294"/>
    </row>
    <row r="8295" spans="2:4" ht="15" x14ac:dyDescent="0.25">
      <c r="B8295" s="2" t="s">
        <v>5701</v>
      </c>
      <c r="C8295" s="2" t="s">
        <v>839</v>
      </c>
      <c r="D8295"/>
    </row>
    <row r="8296" spans="2:4" ht="15" x14ac:dyDescent="0.25">
      <c r="B8296" s="2" t="s">
        <v>5702</v>
      </c>
      <c r="C8296" s="2" t="s">
        <v>839</v>
      </c>
      <c r="D8296"/>
    </row>
    <row r="8297" spans="2:4" ht="15" x14ac:dyDescent="0.25">
      <c r="B8297" s="2" t="s">
        <v>5703</v>
      </c>
      <c r="C8297" s="2" t="s">
        <v>839</v>
      </c>
      <c r="D8297"/>
    </row>
    <row r="8298" spans="2:4" ht="15" x14ac:dyDescent="0.25">
      <c r="B8298" s="2" t="s">
        <v>5704</v>
      </c>
      <c r="C8298" s="2" t="s">
        <v>839</v>
      </c>
      <c r="D8298"/>
    </row>
    <row r="8299" spans="2:4" ht="15" x14ac:dyDescent="0.25">
      <c r="B8299" s="2" t="s">
        <v>5705</v>
      </c>
      <c r="C8299" s="2" t="s">
        <v>839</v>
      </c>
      <c r="D8299"/>
    </row>
    <row r="8300" spans="2:4" ht="15" x14ac:dyDescent="0.25">
      <c r="B8300" s="2" t="s">
        <v>5706</v>
      </c>
      <c r="C8300" s="2" t="s">
        <v>839</v>
      </c>
      <c r="D8300"/>
    </row>
    <row r="8301" spans="2:4" ht="15" x14ac:dyDescent="0.25">
      <c r="B8301" s="2" t="s">
        <v>5707</v>
      </c>
      <c r="C8301" s="2" t="s">
        <v>839</v>
      </c>
      <c r="D8301"/>
    </row>
    <row r="8302" spans="2:4" ht="15" x14ac:dyDescent="0.25">
      <c r="B8302" s="2" t="s">
        <v>5708</v>
      </c>
      <c r="C8302" s="2" t="s">
        <v>839</v>
      </c>
      <c r="D8302"/>
    </row>
    <row r="8303" spans="2:4" ht="15" x14ac:dyDescent="0.25">
      <c r="B8303" s="2" t="s">
        <v>5709</v>
      </c>
      <c r="C8303" s="2" t="s">
        <v>839</v>
      </c>
      <c r="D8303"/>
    </row>
    <row r="8304" spans="2:4" ht="15" x14ac:dyDescent="0.25">
      <c r="B8304" s="2" t="s">
        <v>5710</v>
      </c>
      <c r="C8304" s="2" t="s">
        <v>839</v>
      </c>
      <c r="D8304"/>
    </row>
    <row r="8305" spans="2:4" ht="15" x14ac:dyDescent="0.25">
      <c r="B8305" s="2" t="s">
        <v>5711</v>
      </c>
      <c r="C8305" s="2" t="s">
        <v>839</v>
      </c>
      <c r="D8305"/>
    </row>
    <row r="8306" spans="2:4" ht="15" x14ac:dyDescent="0.25">
      <c r="B8306" s="2" t="s">
        <v>5712</v>
      </c>
      <c r="C8306" s="2" t="s">
        <v>839</v>
      </c>
      <c r="D8306"/>
    </row>
    <row r="8307" spans="2:4" ht="15" x14ac:dyDescent="0.25">
      <c r="B8307" s="2" t="s">
        <v>5713</v>
      </c>
      <c r="C8307" s="2" t="s">
        <v>839</v>
      </c>
      <c r="D8307"/>
    </row>
    <row r="8308" spans="2:4" ht="15" x14ac:dyDescent="0.25">
      <c r="B8308" s="2" t="s">
        <v>5714</v>
      </c>
      <c r="C8308" s="2" t="s">
        <v>9657</v>
      </c>
      <c r="D8308"/>
    </row>
    <row r="8309" spans="2:4" ht="15" x14ac:dyDescent="0.25">
      <c r="C8309" s="2" t="s">
        <v>839</v>
      </c>
      <c r="D8309"/>
    </row>
    <row r="8310" spans="2:4" ht="15" x14ac:dyDescent="0.25">
      <c r="B8310" s="2" t="s">
        <v>5715</v>
      </c>
      <c r="C8310" s="2" t="s">
        <v>839</v>
      </c>
      <c r="D8310"/>
    </row>
    <row r="8311" spans="2:4" ht="15" x14ac:dyDescent="0.25">
      <c r="B8311" s="2" t="s">
        <v>5716</v>
      </c>
      <c r="C8311" s="2" t="s">
        <v>839</v>
      </c>
      <c r="D8311"/>
    </row>
    <row r="8312" spans="2:4" ht="15" x14ac:dyDescent="0.25">
      <c r="B8312" s="2" t="s">
        <v>5717</v>
      </c>
      <c r="C8312" s="2" t="s">
        <v>839</v>
      </c>
      <c r="D8312"/>
    </row>
    <row r="8313" spans="2:4" ht="15" x14ac:dyDescent="0.25">
      <c r="B8313" s="2" t="s">
        <v>5718</v>
      </c>
      <c r="C8313" s="2" t="s">
        <v>839</v>
      </c>
      <c r="D8313"/>
    </row>
    <row r="8314" spans="2:4" ht="15" x14ac:dyDescent="0.25">
      <c r="B8314" s="2" t="s">
        <v>5719</v>
      </c>
      <c r="C8314" s="2" t="s">
        <v>839</v>
      </c>
      <c r="D8314"/>
    </row>
    <row r="8315" spans="2:4" ht="15" x14ac:dyDescent="0.25">
      <c r="B8315" s="2" t="s">
        <v>5720</v>
      </c>
      <c r="C8315" s="2" t="s">
        <v>839</v>
      </c>
      <c r="D8315"/>
    </row>
    <row r="8316" spans="2:4" ht="15" x14ac:dyDescent="0.25">
      <c r="B8316" s="2" t="s">
        <v>5721</v>
      </c>
      <c r="C8316" s="2" t="s">
        <v>839</v>
      </c>
      <c r="D8316"/>
    </row>
    <row r="8317" spans="2:4" ht="15" x14ac:dyDescent="0.25">
      <c r="B8317" s="2" t="s">
        <v>5722</v>
      </c>
      <c r="C8317" s="2" t="s">
        <v>839</v>
      </c>
      <c r="D8317"/>
    </row>
    <row r="8318" spans="2:4" ht="15" x14ac:dyDescent="0.25">
      <c r="B8318" s="2" t="s">
        <v>5723</v>
      </c>
      <c r="C8318" s="2" t="s">
        <v>839</v>
      </c>
      <c r="D8318"/>
    </row>
    <row r="8319" spans="2:4" ht="15" x14ac:dyDescent="0.25">
      <c r="B8319" s="2" t="s">
        <v>5724</v>
      </c>
      <c r="C8319" s="2" t="s">
        <v>9657</v>
      </c>
      <c r="D8319"/>
    </row>
    <row r="8320" spans="2:4" ht="15" x14ac:dyDescent="0.25">
      <c r="C8320" s="2" t="s">
        <v>839</v>
      </c>
      <c r="D8320"/>
    </row>
    <row r="8321" spans="2:4" ht="15" x14ac:dyDescent="0.25">
      <c r="B8321" s="2" t="s">
        <v>5725</v>
      </c>
      <c r="C8321" s="2" t="s">
        <v>839</v>
      </c>
      <c r="D8321"/>
    </row>
    <row r="8322" spans="2:4" ht="15" x14ac:dyDescent="0.25">
      <c r="B8322" s="2" t="s">
        <v>5726</v>
      </c>
      <c r="C8322" s="2" t="s">
        <v>839</v>
      </c>
      <c r="D8322"/>
    </row>
    <row r="8323" spans="2:4" ht="15" x14ac:dyDescent="0.25">
      <c r="B8323" s="2" t="s">
        <v>5727</v>
      </c>
      <c r="C8323" s="2" t="s">
        <v>839</v>
      </c>
      <c r="D8323"/>
    </row>
    <row r="8324" spans="2:4" ht="15" x14ac:dyDescent="0.25">
      <c r="B8324" s="2" t="s">
        <v>5728</v>
      </c>
      <c r="C8324" s="2" t="s">
        <v>839</v>
      </c>
      <c r="D8324"/>
    </row>
    <row r="8325" spans="2:4" ht="15" x14ac:dyDescent="0.25">
      <c r="B8325" s="2" t="s">
        <v>5729</v>
      </c>
      <c r="C8325" s="2" t="s">
        <v>839</v>
      </c>
      <c r="D8325"/>
    </row>
    <row r="8326" spans="2:4" ht="15" x14ac:dyDescent="0.25">
      <c r="B8326" s="2" t="s">
        <v>5730</v>
      </c>
      <c r="C8326" s="2" t="s">
        <v>839</v>
      </c>
      <c r="D8326"/>
    </row>
    <row r="8327" spans="2:4" ht="15" x14ac:dyDescent="0.25">
      <c r="B8327" s="2" t="s">
        <v>5731</v>
      </c>
      <c r="C8327" s="2" t="s">
        <v>839</v>
      </c>
      <c r="D8327"/>
    </row>
    <row r="8328" spans="2:4" ht="15" x14ac:dyDescent="0.25">
      <c r="B8328" s="2" t="s">
        <v>5732</v>
      </c>
      <c r="C8328" s="2" t="s">
        <v>9657</v>
      </c>
      <c r="D8328"/>
    </row>
    <row r="8329" spans="2:4" ht="15" x14ac:dyDescent="0.25">
      <c r="C8329" s="2" t="s">
        <v>839</v>
      </c>
      <c r="D8329"/>
    </row>
    <row r="8330" spans="2:4" ht="15" x14ac:dyDescent="0.25">
      <c r="B8330" s="2" t="s">
        <v>5733</v>
      </c>
      <c r="C8330" s="2" t="s">
        <v>9657</v>
      </c>
      <c r="D8330"/>
    </row>
    <row r="8331" spans="2:4" ht="15" x14ac:dyDescent="0.25">
      <c r="C8331" s="2" t="s">
        <v>839</v>
      </c>
      <c r="D8331"/>
    </row>
    <row r="8332" spans="2:4" ht="15" x14ac:dyDescent="0.25">
      <c r="B8332" s="2" t="s">
        <v>5734</v>
      </c>
      <c r="C8332" s="2" t="s">
        <v>839</v>
      </c>
      <c r="D8332"/>
    </row>
    <row r="8333" spans="2:4" ht="15" x14ac:dyDescent="0.25">
      <c r="B8333" s="2" t="s">
        <v>5735</v>
      </c>
      <c r="C8333" s="2" t="s">
        <v>839</v>
      </c>
      <c r="D8333"/>
    </row>
    <row r="8334" spans="2:4" ht="15" x14ac:dyDescent="0.25">
      <c r="B8334" s="2" t="s">
        <v>5736</v>
      </c>
      <c r="C8334" s="2" t="s">
        <v>839</v>
      </c>
      <c r="D8334"/>
    </row>
    <row r="8335" spans="2:4" ht="15" x14ac:dyDescent="0.25">
      <c r="B8335" s="2" t="s">
        <v>5737</v>
      </c>
      <c r="C8335" s="2" t="s">
        <v>839</v>
      </c>
      <c r="D8335"/>
    </row>
    <row r="8336" spans="2:4" ht="15" x14ac:dyDescent="0.25">
      <c r="B8336" s="2" t="s">
        <v>5738</v>
      </c>
      <c r="C8336" s="2" t="s">
        <v>839</v>
      </c>
      <c r="D8336"/>
    </row>
    <row r="8337" spans="1:4" ht="15" x14ac:dyDescent="0.25">
      <c r="B8337" s="2" t="s">
        <v>5739</v>
      </c>
      <c r="C8337" s="2" t="s">
        <v>839</v>
      </c>
      <c r="D8337"/>
    </row>
    <row r="8338" spans="1:4" ht="15" x14ac:dyDescent="0.25">
      <c r="B8338" s="2" t="s">
        <v>5740</v>
      </c>
      <c r="C8338" s="2" t="s">
        <v>839</v>
      </c>
      <c r="D8338"/>
    </row>
    <row r="8339" spans="1:4" ht="15" x14ac:dyDescent="0.25">
      <c r="B8339" s="2" t="s">
        <v>5741</v>
      </c>
      <c r="C8339" s="2" t="s">
        <v>839</v>
      </c>
      <c r="D8339"/>
    </row>
    <row r="8340" spans="1:4" ht="15" x14ac:dyDescent="0.25">
      <c r="B8340" s="2" t="s">
        <v>5742</v>
      </c>
      <c r="C8340" s="2" t="s">
        <v>839</v>
      </c>
      <c r="D8340"/>
    </row>
    <row r="8341" spans="1:4" ht="15" x14ac:dyDescent="0.25">
      <c r="B8341" s="2" t="s">
        <v>5743</v>
      </c>
      <c r="C8341" s="2" t="s">
        <v>839</v>
      </c>
      <c r="D8341"/>
    </row>
    <row r="8342" spans="1:4" ht="15" x14ac:dyDescent="0.25">
      <c r="B8342" s="2" t="s">
        <v>9323</v>
      </c>
      <c r="C8342" s="2" t="s">
        <v>8325</v>
      </c>
      <c r="D8342"/>
    </row>
    <row r="8343" spans="1:4" ht="15" x14ac:dyDescent="0.25">
      <c r="B8343" s="2" t="s">
        <v>9639</v>
      </c>
      <c r="C8343" s="2" t="s">
        <v>9410</v>
      </c>
      <c r="D8343"/>
    </row>
    <row r="8344" spans="1:4" ht="15" x14ac:dyDescent="0.25">
      <c r="B8344" s="2" t="s">
        <v>9520</v>
      </c>
      <c r="C8344" s="2" t="s">
        <v>9410</v>
      </c>
      <c r="D8344"/>
    </row>
    <row r="8345" spans="1:4" ht="15" x14ac:dyDescent="0.25">
      <c r="B8345" s="2" t="s">
        <v>9521</v>
      </c>
      <c r="C8345" s="2" t="s">
        <v>9410</v>
      </c>
      <c r="D8345"/>
    </row>
    <row r="8346" spans="1:4" ht="15" x14ac:dyDescent="0.25">
      <c r="B8346" s="2" t="s">
        <v>10055</v>
      </c>
      <c r="C8346" s="2" t="s">
        <v>9966</v>
      </c>
      <c r="D8346"/>
    </row>
    <row r="8347" spans="1:4" ht="15" x14ac:dyDescent="0.25">
      <c r="A8347" s="2" t="s">
        <v>828</v>
      </c>
      <c r="B8347" s="2" t="s">
        <v>8575</v>
      </c>
      <c r="C8347" s="2" t="s">
        <v>8325</v>
      </c>
      <c r="D8347"/>
    </row>
    <row r="8348" spans="1:4" ht="15" x14ac:dyDescent="0.25">
      <c r="B8348" s="2" t="s">
        <v>8578</v>
      </c>
      <c r="C8348" s="2" t="s">
        <v>8325</v>
      </c>
      <c r="D8348"/>
    </row>
    <row r="8349" spans="1:4" ht="15" x14ac:dyDescent="0.25">
      <c r="B8349" s="2" t="s">
        <v>10153</v>
      </c>
      <c r="C8349" s="2" t="s">
        <v>10095</v>
      </c>
      <c r="D8349"/>
    </row>
    <row r="8350" spans="1:4" ht="15" x14ac:dyDescent="0.25">
      <c r="B8350" s="2" t="s">
        <v>276</v>
      </c>
      <c r="C8350" s="2" t="s">
        <v>837</v>
      </c>
      <c r="D8350"/>
    </row>
    <row r="8351" spans="1:4" ht="15" x14ac:dyDescent="0.25">
      <c r="B8351" s="2" t="s">
        <v>344</v>
      </c>
      <c r="C8351" s="2" t="s">
        <v>837</v>
      </c>
      <c r="D8351"/>
    </row>
    <row r="8352" spans="1:4" ht="15" x14ac:dyDescent="0.25">
      <c r="B8352" s="2" t="s">
        <v>5744</v>
      </c>
      <c r="C8352" s="2" t="s">
        <v>839</v>
      </c>
      <c r="D8352"/>
    </row>
    <row r="8353" spans="1:4" ht="15" x14ac:dyDescent="0.25">
      <c r="B8353" s="2" t="s">
        <v>5745</v>
      </c>
      <c r="C8353" s="2" t="s">
        <v>839</v>
      </c>
      <c r="D8353"/>
    </row>
    <row r="8354" spans="1:4" ht="15" x14ac:dyDescent="0.25">
      <c r="B8354" s="2" t="s">
        <v>5746</v>
      </c>
      <c r="C8354" s="2" t="s">
        <v>839</v>
      </c>
      <c r="D8354"/>
    </row>
    <row r="8355" spans="1:4" ht="15" x14ac:dyDescent="0.25">
      <c r="B8355" s="2" t="s">
        <v>5747</v>
      </c>
      <c r="C8355" s="2" t="s">
        <v>839</v>
      </c>
      <c r="D8355"/>
    </row>
    <row r="8356" spans="1:4" ht="15" x14ac:dyDescent="0.25">
      <c r="B8356" s="2" t="s">
        <v>5748</v>
      </c>
      <c r="C8356" s="2" t="s">
        <v>839</v>
      </c>
      <c r="D8356"/>
    </row>
    <row r="8357" spans="1:4" ht="15" x14ac:dyDescent="0.25">
      <c r="B8357" s="2" t="s">
        <v>8576</v>
      </c>
      <c r="C8357" s="2" t="s">
        <v>8325</v>
      </c>
      <c r="D8357"/>
    </row>
    <row r="8358" spans="1:4" ht="15" x14ac:dyDescent="0.25">
      <c r="B8358" s="2" t="s">
        <v>10071</v>
      </c>
      <c r="C8358" s="2" t="s">
        <v>10067</v>
      </c>
      <c r="D8358"/>
    </row>
    <row r="8359" spans="1:4" ht="15" x14ac:dyDescent="0.25">
      <c r="B8359" s="2" t="s">
        <v>8574</v>
      </c>
      <c r="C8359" s="2" t="s">
        <v>8325</v>
      </c>
      <c r="D8359"/>
    </row>
    <row r="8360" spans="1:4" ht="15" x14ac:dyDescent="0.25">
      <c r="B8360" s="2" t="s">
        <v>8577</v>
      </c>
      <c r="C8360" s="2" t="s">
        <v>8325</v>
      </c>
      <c r="D8360"/>
    </row>
    <row r="8361" spans="1:4" ht="15" x14ac:dyDescent="0.25">
      <c r="A8361" s="2" t="s">
        <v>2</v>
      </c>
      <c r="B8361" s="2" t="s">
        <v>9414</v>
      </c>
      <c r="C8361" s="2" t="s">
        <v>9410</v>
      </c>
      <c r="D8361"/>
    </row>
    <row r="8362" spans="1:4" ht="15" x14ac:dyDescent="0.25">
      <c r="B8362" s="2" t="s">
        <v>8579</v>
      </c>
      <c r="C8362" s="2" t="s">
        <v>8325</v>
      </c>
      <c r="D8362"/>
    </row>
    <row r="8363" spans="1:4" ht="15" x14ac:dyDescent="0.25">
      <c r="B8363" s="2" t="s">
        <v>8580</v>
      </c>
      <c r="C8363" s="2" t="s">
        <v>8325</v>
      </c>
      <c r="D8363"/>
    </row>
    <row r="8364" spans="1:4" ht="15" x14ac:dyDescent="0.25">
      <c r="B8364" s="2" t="s">
        <v>1</v>
      </c>
      <c r="C8364" s="2" t="s">
        <v>837</v>
      </c>
      <c r="D8364"/>
    </row>
    <row r="8365" spans="1:4" ht="15" x14ac:dyDescent="0.25">
      <c r="B8365" s="2" t="s">
        <v>10152</v>
      </c>
      <c r="C8365" s="2" t="s">
        <v>10095</v>
      </c>
      <c r="D8365"/>
    </row>
    <row r="8366" spans="1:4" ht="15" x14ac:dyDescent="0.25">
      <c r="B8366" s="2" t="s">
        <v>8582</v>
      </c>
      <c r="C8366" s="2" t="s">
        <v>8325</v>
      </c>
      <c r="D8366"/>
    </row>
    <row r="8367" spans="1:4" ht="15" x14ac:dyDescent="0.25">
      <c r="B8367" s="2" t="s">
        <v>274</v>
      </c>
      <c r="C8367" s="2" t="s">
        <v>837</v>
      </c>
      <c r="D8367"/>
    </row>
    <row r="8368" spans="1:4" ht="15" x14ac:dyDescent="0.25">
      <c r="B8368" s="2" t="s">
        <v>277</v>
      </c>
      <c r="C8368" s="2" t="s">
        <v>837</v>
      </c>
      <c r="D8368"/>
    </row>
    <row r="8369" spans="1:4" ht="15" x14ac:dyDescent="0.25">
      <c r="B8369" s="2" t="s">
        <v>10223</v>
      </c>
      <c r="C8369" s="2" t="s">
        <v>10157</v>
      </c>
      <c r="D8369"/>
    </row>
    <row r="8370" spans="1:4" ht="15" x14ac:dyDescent="0.25">
      <c r="B8370" s="2" t="s">
        <v>345</v>
      </c>
      <c r="C8370" s="2" t="s">
        <v>837</v>
      </c>
      <c r="D8370"/>
    </row>
    <row r="8371" spans="1:4" ht="15" x14ac:dyDescent="0.25">
      <c r="B8371" s="2" t="s">
        <v>5749</v>
      </c>
      <c r="C8371" s="2" t="s">
        <v>839</v>
      </c>
      <c r="D8371"/>
    </row>
    <row r="8372" spans="1:4" ht="15" x14ac:dyDescent="0.25">
      <c r="B8372" s="2" t="s">
        <v>5750</v>
      </c>
      <c r="C8372" s="2" t="s">
        <v>839</v>
      </c>
      <c r="D8372"/>
    </row>
    <row r="8373" spans="1:4" ht="15" x14ac:dyDescent="0.25">
      <c r="B8373" s="2" t="s">
        <v>5751</v>
      </c>
      <c r="C8373" s="2" t="s">
        <v>839</v>
      </c>
      <c r="D8373"/>
    </row>
    <row r="8374" spans="1:4" ht="15" x14ac:dyDescent="0.25">
      <c r="B8374" s="2" t="s">
        <v>5752</v>
      </c>
      <c r="C8374" s="2" t="s">
        <v>839</v>
      </c>
      <c r="D8374"/>
    </row>
    <row r="8375" spans="1:4" ht="15" x14ac:dyDescent="0.25">
      <c r="B8375" s="2" t="s">
        <v>5753</v>
      </c>
      <c r="C8375" s="2" t="s">
        <v>839</v>
      </c>
      <c r="D8375"/>
    </row>
    <row r="8376" spans="1:4" ht="15" x14ac:dyDescent="0.25">
      <c r="B8376" s="2" t="s">
        <v>5754</v>
      </c>
      <c r="C8376" s="2" t="s">
        <v>839</v>
      </c>
      <c r="D8376"/>
    </row>
    <row r="8377" spans="1:4" ht="15" x14ac:dyDescent="0.25">
      <c r="B8377" s="2" t="s">
        <v>5755</v>
      </c>
      <c r="C8377" s="2" t="s">
        <v>839</v>
      </c>
      <c r="D8377"/>
    </row>
    <row r="8378" spans="1:4" ht="15" x14ac:dyDescent="0.25">
      <c r="B8378" s="2" t="s">
        <v>445</v>
      </c>
      <c r="C8378" s="2" t="s">
        <v>837</v>
      </c>
      <c r="D8378"/>
    </row>
    <row r="8379" spans="1:4" ht="15" x14ac:dyDescent="0.25">
      <c r="B8379" s="2" t="s">
        <v>10072</v>
      </c>
      <c r="C8379" s="2" t="s">
        <v>10067</v>
      </c>
      <c r="D8379"/>
    </row>
    <row r="8380" spans="1:4" ht="15" x14ac:dyDescent="0.25">
      <c r="B8380" s="2" t="s">
        <v>790</v>
      </c>
      <c r="C8380" s="2" t="s">
        <v>837</v>
      </c>
      <c r="D8380"/>
    </row>
    <row r="8381" spans="1:4" ht="15" x14ac:dyDescent="0.25">
      <c r="B8381" s="2" t="s">
        <v>791</v>
      </c>
      <c r="C8381" s="2" t="s">
        <v>837</v>
      </c>
      <c r="D8381"/>
    </row>
    <row r="8382" spans="1:4" ht="15" x14ac:dyDescent="0.25">
      <c r="B8382" s="2" t="s">
        <v>8581</v>
      </c>
      <c r="C8382" s="2" t="s">
        <v>8325</v>
      </c>
      <c r="D8382"/>
    </row>
    <row r="8383" spans="1:4" ht="15" x14ac:dyDescent="0.25">
      <c r="B8383" s="2" t="s">
        <v>8583</v>
      </c>
      <c r="C8383" s="2" t="s">
        <v>8325</v>
      </c>
      <c r="D8383"/>
    </row>
    <row r="8384" spans="1:4" ht="15" x14ac:dyDescent="0.25">
      <c r="A8384" s="2" t="s">
        <v>528</v>
      </c>
      <c r="B8384" s="2" t="s">
        <v>9937</v>
      </c>
      <c r="C8384" s="2" t="s">
        <v>9657</v>
      </c>
      <c r="D8384"/>
    </row>
    <row r="8385" spans="2:4" ht="15" x14ac:dyDescent="0.25">
      <c r="B8385" s="2" t="s">
        <v>9861</v>
      </c>
      <c r="C8385" s="2" t="s">
        <v>9657</v>
      </c>
      <c r="D8385"/>
    </row>
    <row r="8386" spans="2:4" ht="15" x14ac:dyDescent="0.25">
      <c r="B8386" s="2" t="s">
        <v>9950</v>
      </c>
      <c r="C8386" s="2" t="s">
        <v>9657</v>
      </c>
      <c r="D8386"/>
    </row>
    <row r="8387" spans="2:4" ht="15" x14ac:dyDescent="0.25">
      <c r="B8387" s="2" t="s">
        <v>9665</v>
      </c>
      <c r="C8387" s="2" t="s">
        <v>9657</v>
      </c>
      <c r="D8387"/>
    </row>
    <row r="8388" spans="2:4" ht="15" x14ac:dyDescent="0.25">
      <c r="B8388" s="2" t="s">
        <v>9661</v>
      </c>
      <c r="C8388" s="2" t="s">
        <v>9657</v>
      </c>
      <c r="D8388"/>
    </row>
    <row r="8389" spans="2:4" ht="15" x14ac:dyDescent="0.25">
      <c r="B8389" s="2" t="s">
        <v>9585</v>
      </c>
      <c r="C8389" s="2" t="s">
        <v>9410</v>
      </c>
      <c r="D8389"/>
    </row>
    <row r="8390" spans="2:4" ht="15" x14ac:dyDescent="0.25">
      <c r="B8390" s="2" t="s">
        <v>9326</v>
      </c>
      <c r="C8390" s="2" t="s">
        <v>8325</v>
      </c>
      <c r="D8390"/>
    </row>
    <row r="8391" spans="2:4" ht="15" x14ac:dyDescent="0.25">
      <c r="B8391" s="2" t="s">
        <v>9335</v>
      </c>
      <c r="C8391" s="2" t="s">
        <v>8325</v>
      </c>
      <c r="D8391"/>
    </row>
    <row r="8392" spans="2:4" ht="15" x14ac:dyDescent="0.25">
      <c r="B8392" s="2" t="s">
        <v>9330</v>
      </c>
      <c r="C8392" s="2" t="s">
        <v>8325</v>
      </c>
      <c r="D8392"/>
    </row>
    <row r="8393" spans="2:4" ht="15" x14ac:dyDescent="0.25">
      <c r="B8393" s="2" t="s">
        <v>9337</v>
      </c>
      <c r="C8393" s="2" t="s">
        <v>8325</v>
      </c>
      <c r="D8393"/>
    </row>
    <row r="8394" spans="2:4" ht="15" x14ac:dyDescent="0.25">
      <c r="B8394" s="2" t="s">
        <v>9328</v>
      </c>
      <c r="C8394" s="2" t="s">
        <v>8325</v>
      </c>
      <c r="D8394"/>
    </row>
    <row r="8395" spans="2:4" ht="15" x14ac:dyDescent="0.25">
      <c r="B8395" s="2" t="s">
        <v>9329</v>
      </c>
      <c r="C8395" s="2" t="s">
        <v>8325</v>
      </c>
      <c r="D8395"/>
    </row>
    <row r="8396" spans="2:4" ht="15" x14ac:dyDescent="0.25">
      <c r="B8396" s="2" t="s">
        <v>135</v>
      </c>
      <c r="C8396" s="2" t="s">
        <v>837</v>
      </c>
      <c r="D8396"/>
    </row>
    <row r="8397" spans="2:4" ht="15" x14ac:dyDescent="0.25">
      <c r="B8397" s="2" t="s">
        <v>143</v>
      </c>
      <c r="C8397" s="2" t="s">
        <v>837</v>
      </c>
      <c r="D8397"/>
    </row>
    <row r="8398" spans="2:4" ht="15" x14ac:dyDescent="0.25">
      <c r="B8398" s="2" t="s">
        <v>144</v>
      </c>
      <c r="C8398" s="2" t="s">
        <v>837</v>
      </c>
      <c r="D8398"/>
    </row>
    <row r="8399" spans="2:4" ht="15" x14ac:dyDescent="0.25">
      <c r="B8399" s="2" t="s">
        <v>213</v>
      </c>
      <c r="C8399" s="2" t="s">
        <v>837</v>
      </c>
      <c r="D8399"/>
    </row>
    <row r="8400" spans="2:4" ht="15" x14ac:dyDescent="0.25">
      <c r="B8400" s="2" t="s">
        <v>9334</v>
      </c>
      <c r="C8400" s="2" t="s">
        <v>8325</v>
      </c>
      <c r="D8400"/>
    </row>
    <row r="8401" spans="2:4" ht="15" x14ac:dyDescent="0.25">
      <c r="B8401" s="2" t="s">
        <v>10145</v>
      </c>
      <c r="C8401" s="2" t="s">
        <v>10095</v>
      </c>
      <c r="D8401"/>
    </row>
    <row r="8402" spans="2:4" ht="15" x14ac:dyDescent="0.25">
      <c r="B8402" s="2" t="s">
        <v>9336</v>
      </c>
      <c r="C8402" s="2" t="s">
        <v>8325</v>
      </c>
      <c r="D8402"/>
    </row>
    <row r="8403" spans="2:4" ht="15" x14ac:dyDescent="0.25">
      <c r="B8403" s="2" t="s">
        <v>9332</v>
      </c>
      <c r="C8403" s="2" t="s">
        <v>8325</v>
      </c>
      <c r="D8403"/>
    </row>
    <row r="8404" spans="2:4" ht="15" x14ac:dyDescent="0.25">
      <c r="B8404" s="2" t="s">
        <v>9338</v>
      </c>
      <c r="C8404" s="2" t="s">
        <v>8325</v>
      </c>
      <c r="D8404"/>
    </row>
    <row r="8405" spans="2:4" ht="15" x14ac:dyDescent="0.25">
      <c r="B8405" s="2" t="s">
        <v>9325</v>
      </c>
      <c r="C8405" s="2" t="s">
        <v>8325</v>
      </c>
      <c r="D8405"/>
    </row>
    <row r="8406" spans="2:4" ht="15" x14ac:dyDescent="0.25">
      <c r="B8406" s="2" t="s">
        <v>10205</v>
      </c>
      <c r="C8406" s="2" t="s">
        <v>10157</v>
      </c>
      <c r="D8406"/>
    </row>
    <row r="8407" spans="2:4" ht="15" x14ac:dyDescent="0.25">
      <c r="B8407" s="2" t="s">
        <v>5756</v>
      </c>
      <c r="C8407" s="2" t="s">
        <v>839</v>
      </c>
      <c r="D8407"/>
    </row>
    <row r="8408" spans="2:4" ht="15" x14ac:dyDescent="0.25">
      <c r="B8408" s="2" t="s">
        <v>346</v>
      </c>
      <c r="C8408" s="2" t="s">
        <v>9655</v>
      </c>
      <c r="D8408"/>
    </row>
    <row r="8409" spans="2:4" ht="15" x14ac:dyDescent="0.25">
      <c r="C8409" s="2" t="s">
        <v>837</v>
      </c>
      <c r="D8409"/>
    </row>
    <row r="8410" spans="2:4" ht="15" x14ac:dyDescent="0.25">
      <c r="C8410" s="2" t="s">
        <v>9966</v>
      </c>
      <c r="D8410"/>
    </row>
    <row r="8411" spans="2:4" ht="15" x14ac:dyDescent="0.25">
      <c r="B8411" s="2" t="s">
        <v>9333</v>
      </c>
      <c r="C8411" s="2" t="s">
        <v>8325</v>
      </c>
      <c r="D8411"/>
    </row>
    <row r="8412" spans="2:4" ht="15" x14ac:dyDescent="0.25">
      <c r="B8412" s="2" t="s">
        <v>472</v>
      </c>
      <c r="C8412" s="2" t="s">
        <v>837</v>
      </c>
      <c r="D8412"/>
    </row>
    <row r="8413" spans="2:4" ht="15" x14ac:dyDescent="0.25">
      <c r="B8413" s="2" t="s">
        <v>527</v>
      </c>
      <c r="C8413" s="2" t="s">
        <v>837</v>
      </c>
      <c r="D8413"/>
    </row>
    <row r="8414" spans="2:4" ht="15" x14ac:dyDescent="0.25">
      <c r="B8414" s="2" t="s">
        <v>9331</v>
      </c>
      <c r="C8414" s="2" t="s">
        <v>8325</v>
      </c>
      <c r="D8414"/>
    </row>
    <row r="8415" spans="2:4" ht="15" x14ac:dyDescent="0.25">
      <c r="B8415" s="2" t="s">
        <v>587</v>
      </c>
      <c r="C8415" s="2" t="s">
        <v>837</v>
      </c>
      <c r="D8415"/>
    </row>
    <row r="8416" spans="2:4" ht="15" x14ac:dyDescent="0.25">
      <c r="B8416" s="2" t="s">
        <v>593</v>
      </c>
      <c r="C8416" s="2" t="s">
        <v>837</v>
      </c>
      <c r="D8416"/>
    </row>
    <row r="8417" spans="2:4" ht="15" x14ac:dyDescent="0.25">
      <c r="B8417" s="2" t="s">
        <v>612</v>
      </c>
      <c r="C8417" s="2" t="s">
        <v>837</v>
      </c>
      <c r="D8417"/>
    </row>
    <row r="8418" spans="2:4" ht="15" x14ac:dyDescent="0.25">
      <c r="B8418" s="2" t="s">
        <v>661</v>
      </c>
      <c r="C8418" s="2" t="s">
        <v>837</v>
      </c>
      <c r="D8418"/>
    </row>
    <row r="8419" spans="2:4" ht="15" x14ac:dyDescent="0.25">
      <c r="B8419" s="2" t="s">
        <v>5757</v>
      </c>
      <c r="C8419" s="2" t="s">
        <v>839</v>
      </c>
      <c r="D8419"/>
    </row>
    <row r="8420" spans="2:4" ht="15" x14ac:dyDescent="0.25">
      <c r="B8420" s="2" t="s">
        <v>5758</v>
      </c>
      <c r="C8420" s="2" t="s">
        <v>839</v>
      </c>
      <c r="D8420"/>
    </row>
    <row r="8421" spans="2:4" ht="15" x14ac:dyDescent="0.25">
      <c r="B8421" s="2" t="s">
        <v>5759</v>
      </c>
      <c r="C8421" s="2" t="s">
        <v>9657</v>
      </c>
      <c r="D8421"/>
    </row>
    <row r="8422" spans="2:4" ht="15" x14ac:dyDescent="0.25">
      <c r="C8422" s="2" t="s">
        <v>839</v>
      </c>
      <c r="D8422"/>
    </row>
    <row r="8423" spans="2:4" ht="15" x14ac:dyDescent="0.25">
      <c r="B8423" s="2" t="s">
        <v>5760</v>
      </c>
      <c r="C8423" s="2" t="s">
        <v>9657</v>
      </c>
      <c r="D8423"/>
    </row>
    <row r="8424" spans="2:4" ht="15" x14ac:dyDescent="0.25">
      <c r="C8424" s="2" t="s">
        <v>839</v>
      </c>
      <c r="D8424"/>
    </row>
    <row r="8425" spans="2:4" ht="15" x14ac:dyDescent="0.25">
      <c r="B8425" s="2" t="s">
        <v>5761</v>
      </c>
      <c r="C8425" s="2" t="s">
        <v>9657</v>
      </c>
      <c r="D8425"/>
    </row>
    <row r="8426" spans="2:4" ht="15" x14ac:dyDescent="0.25">
      <c r="C8426" s="2" t="s">
        <v>839</v>
      </c>
      <c r="D8426"/>
    </row>
    <row r="8427" spans="2:4" ht="15" x14ac:dyDescent="0.25">
      <c r="B8427" s="2" t="s">
        <v>5762</v>
      </c>
      <c r="C8427" s="2" t="s">
        <v>9657</v>
      </c>
      <c r="D8427"/>
    </row>
    <row r="8428" spans="2:4" ht="15" x14ac:dyDescent="0.25">
      <c r="C8428" s="2" t="s">
        <v>839</v>
      </c>
      <c r="D8428"/>
    </row>
    <row r="8429" spans="2:4" ht="15" x14ac:dyDescent="0.25">
      <c r="B8429" s="2" t="s">
        <v>5763</v>
      </c>
      <c r="C8429" s="2" t="s">
        <v>9657</v>
      </c>
      <c r="D8429"/>
    </row>
    <row r="8430" spans="2:4" ht="15" x14ac:dyDescent="0.25">
      <c r="C8430" s="2" t="s">
        <v>839</v>
      </c>
      <c r="D8430"/>
    </row>
    <row r="8431" spans="2:4" ht="15" x14ac:dyDescent="0.25">
      <c r="B8431" s="2" t="s">
        <v>5764</v>
      </c>
      <c r="C8431" s="2" t="s">
        <v>9657</v>
      </c>
      <c r="D8431"/>
    </row>
    <row r="8432" spans="2:4" ht="15" x14ac:dyDescent="0.25">
      <c r="C8432" s="2" t="s">
        <v>839</v>
      </c>
      <c r="D8432"/>
    </row>
    <row r="8433" spans="2:4" ht="15" x14ac:dyDescent="0.25">
      <c r="B8433" s="2" t="s">
        <v>9327</v>
      </c>
      <c r="C8433" s="2" t="s">
        <v>8325</v>
      </c>
      <c r="D8433"/>
    </row>
    <row r="8434" spans="2:4" ht="15" x14ac:dyDescent="0.25">
      <c r="B8434" s="2" t="s">
        <v>5765</v>
      </c>
      <c r="C8434" s="2" t="s">
        <v>839</v>
      </c>
      <c r="D8434"/>
    </row>
    <row r="8435" spans="2:4" ht="15" x14ac:dyDescent="0.25">
      <c r="B8435" s="2" t="s">
        <v>5766</v>
      </c>
      <c r="C8435" s="2" t="s">
        <v>839</v>
      </c>
      <c r="D8435"/>
    </row>
    <row r="8436" spans="2:4" ht="15" x14ac:dyDescent="0.25">
      <c r="B8436" s="2" t="s">
        <v>5767</v>
      </c>
      <c r="C8436" s="2" t="s">
        <v>839</v>
      </c>
      <c r="D8436"/>
    </row>
    <row r="8437" spans="2:4" ht="15" x14ac:dyDescent="0.25">
      <c r="B8437" s="2" t="s">
        <v>5768</v>
      </c>
      <c r="C8437" s="2" t="s">
        <v>839</v>
      </c>
      <c r="D8437"/>
    </row>
    <row r="8438" spans="2:4" ht="15" x14ac:dyDescent="0.25">
      <c r="B8438" s="2" t="s">
        <v>5769</v>
      </c>
      <c r="C8438" s="2" t="s">
        <v>839</v>
      </c>
      <c r="D8438"/>
    </row>
    <row r="8439" spans="2:4" ht="15" x14ac:dyDescent="0.25">
      <c r="B8439" s="2" t="s">
        <v>5770</v>
      </c>
      <c r="C8439" s="2" t="s">
        <v>839</v>
      </c>
      <c r="D8439"/>
    </row>
    <row r="8440" spans="2:4" ht="15" x14ac:dyDescent="0.25">
      <c r="B8440" s="2" t="s">
        <v>5771</v>
      </c>
      <c r="C8440" s="2" t="s">
        <v>839</v>
      </c>
      <c r="D8440"/>
    </row>
    <row r="8441" spans="2:4" ht="15" x14ac:dyDescent="0.25">
      <c r="B8441" s="2" t="s">
        <v>5772</v>
      </c>
      <c r="C8441" s="2" t="s">
        <v>839</v>
      </c>
      <c r="D8441"/>
    </row>
    <row r="8442" spans="2:4" ht="15" x14ac:dyDescent="0.25">
      <c r="B8442" s="2" t="s">
        <v>5773</v>
      </c>
      <c r="C8442" s="2" t="s">
        <v>839</v>
      </c>
      <c r="D8442"/>
    </row>
    <row r="8443" spans="2:4" ht="15" x14ac:dyDescent="0.25">
      <c r="B8443" s="2" t="s">
        <v>5774</v>
      </c>
      <c r="C8443" s="2" t="s">
        <v>839</v>
      </c>
      <c r="D8443"/>
    </row>
    <row r="8444" spans="2:4" ht="15" x14ac:dyDescent="0.25">
      <c r="B8444" s="2" t="s">
        <v>5775</v>
      </c>
      <c r="C8444" s="2" t="s">
        <v>839</v>
      </c>
      <c r="D8444"/>
    </row>
    <row r="8445" spans="2:4" ht="15" x14ac:dyDescent="0.25">
      <c r="B8445" s="2" t="s">
        <v>5776</v>
      </c>
      <c r="C8445" s="2" t="s">
        <v>839</v>
      </c>
      <c r="D8445"/>
    </row>
    <row r="8446" spans="2:4" ht="15" x14ac:dyDescent="0.25">
      <c r="B8446" s="2" t="s">
        <v>5777</v>
      </c>
      <c r="C8446" s="2" t="s">
        <v>9657</v>
      </c>
      <c r="D8446"/>
    </row>
    <row r="8447" spans="2:4" ht="15" x14ac:dyDescent="0.25">
      <c r="C8447" s="2" t="s">
        <v>839</v>
      </c>
      <c r="D8447"/>
    </row>
    <row r="8448" spans="2:4" ht="15" x14ac:dyDescent="0.25">
      <c r="B8448" s="2" t="s">
        <v>5778</v>
      </c>
      <c r="C8448" s="2" t="s">
        <v>839</v>
      </c>
      <c r="D8448"/>
    </row>
    <row r="8449" spans="1:4" ht="15" x14ac:dyDescent="0.25">
      <c r="B8449" s="2" t="s">
        <v>5779</v>
      </c>
      <c r="C8449" s="2" t="s">
        <v>9657</v>
      </c>
      <c r="D8449"/>
    </row>
    <row r="8450" spans="1:4" ht="15" x14ac:dyDescent="0.25">
      <c r="C8450" s="2" t="s">
        <v>839</v>
      </c>
      <c r="D8450"/>
    </row>
    <row r="8451" spans="1:4" ht="15" x14ac:dyDescent="0.25">
      <c r="B8451" s="2" t="s">
        <v>9892</v>
      </c>
      <c r="C8451" s="2" t="s">
        <v>9657</v>
      </c>
      <c r="D8451"/>
    </row>
    <row r="8452" spans="1:4" ht="15" x14ac:dyDescent="0.25">
      <c r="B8452" s="2" t="s">
        <v>5780</v>
      </c>
      <c r="C8452" s="2" t="s">
        <v>9657</v>
      </c>
      <c r="D8452"/>
    </row>
    <row r="8453" spans="1:4" ht="15" x14ac:dyDescent="0.25">
      <c r="C8453" s="2" t="s">
        <v>839</v>
      </c>
      <c r="D8453"/>
    </row>
    <row r="8454" spans="1:4" ht="15" x14ac:dyDescent="0.25">
      <c r="B8454" s="2" t="s">
        <v>5781</v>
      </c>
      <c r="C8454" s="2" t="s">
        <v>9657</v>
      </c>
      <c r="D8454"/>
    </row>
    <row r="8455" spans="1:4" ht="15" x14ac:dyDescent="0.25">
      <c r="C8455" s="2" t="s">
        <v>839</v>
      </c>
      <c r="D8455"/>
    </row>
    <row r="8456" spans="1:4" ht="15" x14ac:dyDescent="0.25">
      <c r="B8456" s="2" t="s">
        <v>5782</v>
      </c>
      <c r="C8456" s="2" t="s">
        <v>9657</v>
      </c>
      <c r="D8456"/>
    </row>
    <row r="8457" spans="1:4" ht="15" x14ac:dyDescent="0.25">
      <c r="C8457" s="2" t="s">
        <v>839</v>
      </c>
      <c r="D8457"/>
    </row>
    <row r="8458" spans="1:4" ht="15" x14ac:dyDescent="0.25">
      <c r="B8458" s="2" t="s">
        <v>9640</v>
      </c>
      <c r="C8458" s="2" t="s">
        <v>9410</v>
      </c>
      <c r="D8458"/>
    </row>
    <row r="8459" spans="1:4" ht="15" x14ac:dyDescent="0.25">
      <c r="B8459" s="2" t="s">
        <v>9522</v>
      </c>
      <c r="C8459" s="2" t="s">
        <v>9410</v>
      </c>
      <c r="D8459"/>
    </row>
    <row r="8460" spans="1:4" ht="15" x14ac:dyDescent="0.25">
      <c r="B8460" s="2" t="s">
        <v>9523</v>
      </c>
      <c r="C8460" s="2" t="s">
        <v>9410</v>
      </c>
      <c r="D8460"/>
    </row>
    <row r="8461" spans="1:4" ht="15" x14ac:dyDescent="0.25">
      <c r="B8461" s="2" t="s">
        <v>10056</v>
      </c>
      <c r="C8461" s="2" t="s">
        <v>9966</v>
      </c>
      <c r="D8461"/>
    </row>
    <row r="8462" spans="1:4" ht="15" x14ac:dyDescent="0.25">
      <c r="A8462" s="2" t="s">
        <v>64</v>
      </c>
      <c r="B8462" s="2" t="s">
        <v>9796</v>
      </c>
      <c r="C8462" s="2" t="s">
        <v>9657</v>
      </c>
      <c r="D8462"/>
    </row>
    <row r="8463" spans="1:4" ht="15" x14ac:dyDescent="0.25">
      <c r="B8463" s="2" t="s">
        <v>9841</v>
      </c>
      <c r="C8463" s="2" t="s">
        <v>9657</v>
      </c>
      <c r="D8463"/>
    </row>
    <row r="8464" spans="1:4" ht="15" x14ac:dyDescent="0.25">
      <c r="B8464" s="2" t="s">
        <v>9578</v>
      </c>
      <c r="C8464" s="2" t="s">
        <v>9410</v>
      </c>
      <c r="D8464"/>
    </row>
    <row r="8465" spans="2:4" ht="15" x14ac:dyDescent="0.25">
      <c r="B8465" s="2" t="s">
        <v>9371</v>
      </c>
      <c r="C8465" s="2" t="s">
        <v>8325</v>
      </c>
      <c r="D8465"/>
    </row>
    <row r="8466" spans="2:4" ht="15" x14ac:dyDescent="0.25">
      <c r="B8466" s="2" t="s">
        <v>9340</v>
      </c>
      <c r="C8466" s="2" t="s">
        <v>8325</v>
      </c>
      <c r="D8466"/>
    </row>
    <row r="8467" spans="2:4" ht="15" x14ac:dyDescent="0.25">
      <c r="B8467" s="2" t="s">
        <v>9361</v>
      </c>
      <c r="C8467" s="2" t="s">
        <v>8325</v>
      </c>
      <c r="D8467"/>
    </row>
    <row r="8468" spans="2:4" ht="15" x14ac:dyDescent="0.25">
      <c r="B8468" s="2" t="s">
        <v>9372</v>
      </c>
      <c r="C8468" s="2" t="s">
        <v>8325</v>
      </c>
      <c r="D8468"/>
    </row>
    <row r="8469" spans="2:4" ht="15" x14ac:dyDescent="0.25">
      <c r="B8469" s="2" t="s">
        <v>9366</v>
      </c>
      <c r="C8469" s="2" t="s">
        <v>8325</v>
      </c>
      <c r="D8469"/>
    </row>
    <row r="8470" spans="2:4" ht="15" x14ac:dyDescent="0.25">
      <c r="B8470" s="2" t="s">
        <v>9339</v>
      </c>
      <c r="C8470" s="2" t="s">
        <v>8325</v>
      </c>
      <c r="D8470"/>
    </row>
    <row r="8471" spans="2:4" ht="15" x14ac:dyDescent="0.25">
      <c r="B8471" s="2" t="s">
        <v>9358</v>
      </c>
      <c r="C8471" s="2" t="s">
        <v>8325</v>
      </c>
      <c r="D8471"/>
    </row>
    <row r="8472" spans="2:4" ht="15" x14ac:dyDescent="0.25">
      <c r="B8472" s="2" t="s">
        <v>9373</v>
      </c>
      <c r="C8472" s="2" t="s">
        <v>8325</v>
      </c>
      <c r="D8472"/>
    </row>
    <row r="8473" spans="2:4" ht="15" x14ac:dyDescent="0.25">
      <c r="B8473" s="2" t="s">
        <v>9343</v>
      </c>
      <c r="C8473" s="2" t="s">
        <v>8325</v>
      </c>
      <c r="D8473"/>
    </row>
    <row r="8474" spans="2:4" ht="15" x14ac:dyDescent="0.25">
      <c r="B8474" s="2" t="s">
        <v>9368</v>
      </c>
      <c r="C8474" s="2" t="s">
        <v>8325</v>
      </c>
      <c r="D8474"/>
    </row>
    <row r="8475" spans="2:4" ht="15" x14ac:dyDescent="0.25">
      <c r="B8475" s="2" t="s">
        <v>9349</v>
      </c>
      <c r="C8475" s="2" t="s">
        <v>8325</v>
      </c>
      <c r="D8475"/>
    </row>
    <row r="8476" spans="2:4" ht="15" x14ac:dyDescent="0.25">
      <c r="B8476" s="2" t="s">
        <v>9345</v>
      </c>
      <c r="C8476" s="2" t="s">
        <v>8325</v>
      </c>
      <c r="D8476"/>
    </row>
    <row r="8477" spans="2:4" ht="15" x14ac:dyDescent="0.25">
      <c r="B8477" s="2" t="s">
        <v>9365</v>
      </c>
      <c r="C8477" s="2" t="s">
        <v>8325</v>
      </c>
      <c r="D8477"/>
    </row>
    <row r="8478" spans="2:4" ht="15" x14ac:dyDescent="0.25">
      <c r="B8478" s="2" t="s">
        <v>9350</v>
      </c>
      <c r="C8478" s="2" t="s">
        <v>8325</v>
      </c>
      <c r="D8478"/>
    </row>
    <row r="8479" spans="2:4" ht="15" x14ac:dyDescent="0.25">
      <c r="B8479" s="2" t="s">
        <v>9354</v>
      </c>
      <c r="C8479" s="2" t="s">
        <v>8325</v>
      </c>
      <c r="D8479"/>
    </row>
    <row r="8480" spans="2:4" ht="15" x14ac:dyDescent="0.25">
      <c r="B8480" s="2" t="s">
        <v>9369</v>
      </c>
      <c r="C8480" s="2" t="s">
        <v>8325</v>
      </c>
      <c r="D8480"/>
    </row>
    <row r="8481" spans="2:4" ht="15" x14ac:dyDescent="0.25">
      <c r="B8481" s="2" t="s">
        <v>9360</v>
      </c>
      <c r="C8481" s="2" t="s">
        <v>8325</v>
      </c>
      <c r="D8481"/>
    </row>
    <row r="8482" spans="2:4" ht="15" x14ac:dyDescent="0.25">
      <c r="B8482" s="2" t="s">
        <v>9362</v>
      </c>
      <c r="C8482" s="2" t="s">
        <v>8325</v>
      </c>
      <c r="D8482"/>
    </row>
    <row r="8483" spans="2:4" ht="15" x14ac:dyDescent="0.25">
      <c r="B8483" s="2" t="s">
        <v>9344</v>
      </c>
      <c r="C8483" s="2" t="s">
        <v>8325</v>
      </c>
      <c r="D8483"/>
    </row>
    <row r="8484" spans="2:4" ht="15" x14ac:dyDescent="0.25">
      <c r="B8484" s="2" t="s">
        <v>9352</v>
      </c>
      <c r="C8484" s="2" t="s">
        <v>8325</v>
      </c>
      <c r="D8484"/>
    </row>
    <row r="8485" spans="2:4" ht="15" x14ac:dyDescent="0.25">
      <c r="B8485" s="2" t="s">
        <v>9364</v>
      </c>
      <c r="C8485" s="2" t="s">
        <v>8325</v>
      </c>
      <c r="D8485"/>
    </row>
    <row r="8486" spans="2:4" ht="15" x14ac:dyDescent="0.25">
      <c r="B8486" s="2" t="s">
        <v>9347</v>
      </c>
      <c r="C8486" s="2" t="s">
        <v>8325</v>
      </c>
      <c r="D8486"/>
    </row>
    <row r="8487" spans="2:4" ht="15" x14ac:dyDescent="0.25">
      <c r="B8487" s="2" t="s">
        <v>63</v>
      </c>
      <c r="C8487" s="2" t="s">
        <v>837</v>
      </c>
      <c r="D8487"/>
    </row>
    <row r="8488" spans="2:4" ht="15" x14ac:dyDescent="0.25">
      <c r="B8488" s="2" t="s">
        <v>114</v>
      </c>
      <c r="C8488" s="2" t="s">
        <v>837</v>
      </c>
      <c r="D8488"/>
    </row>
    <row r="8489" spans="2:4" ht="15" x14ac:dyDescent="0.25">
      <c r="B8489" s="2" t="s">
        <v>9346</v>
      </c>
      <c r="C8489" s="2" t="s">
        <v>8325</v>
      </c>
      <c r="D8489"/>
    </row>
    <row r="8490" spans="2:4" ht="15" x14ac:dyDescent="0.25">
      <c r="B8490" s="2" t="s">
        <v>9353</v>
      </c>
      <c r="C8490" s="2" t="s">
        <v>8325</v>
      </c>
      <c r="D8490"/>
    </row>
    <row r="8491" spans="2:4" ht="15" x14ac:dyDescent="0.25">
      <c r="B8491" s="2" t="s">
        <v>9370</v>
      </c>
      <c r="C8491" s="2" t="s">
        <v>8325</v>
      </c>
      <c r="D8491"/>
    </row>
    <row r="8492" spans="2:4" ht="15" x14ac:dyDescent="0.25">
      <c r="B8492" s="2" t="s">
        <v>10147</v>
      </c>
      <c r="C8492" s="2" t="s">
        <v>10095</v>
      </c>
      <c r="D8492"/>
    </row>
    <row r="8493" spans="2:4" ht="15" x14ac:dyDescent="0.25">
      <c r="B8493" s="2" t="s">
        <v>250</v>
      </c>
      <c r="C8493" s="2" t="s">
        <v>837</v>
      </c>
      <c r="D8493"/>
    </row>
    <row r="8494" spans="2:4" ht="15" x14ac:dyDescent="0.25">
      <c r="B8494" s="2" t="s">
        <v>9356</v>
      </c>
      <c r="C8494" s="2" t="s">
        <v>8325</v>
      </c>
      <c r="D8494"/>
    </row>
    <row r="8495" spans="2:4" ht="15" x14ac:dyDescent="0.25">
      <c r="B8495" s="2" t="s">
        <v>9348</v>
      </c>
      <c r="C8495" s="2" t="s">
        <v>8325</v>
      </c>
      <c r="D8495"/>
    </row>
    <row r="8496" spans="2:4" ht="15" x14ac:dyDescent="0.25">
      <c r="B8496" s="2" t="s">
        <v>9363</v>
      </c>
      <c r="C8496" s="2" t="s">
        <v>8325</v>
      </c>
      <c r="D8496"/>
    </row>
    <row r="8497" spans="2:4" ht="15" x14ac:dyDescent="0.25">
      <c r="B8497" s="2" t="s">
        <v>9355</v>
      </c>
      <c r="C8497" s="2" t="s">
        <v>8325</v>
      </c>
      <c r="D8497"/>
    </row>
    <row r="8498" spans="2:4" ht="15" x14ac:dyDescent="0.25">
      <c r="B8498" s="2" t="s">
        <v>5783</v>
      </c>
      <c r="C8498" s="2" t="s">
        <v>839</v>
      </c>
      <c r="D8498"/>
    </row>
    <row r="8499" spans="2:4" ht="15" x14ac:dyDescent="0.25">
      <c r="B8499" s="2" t="s">
        <v>10207</v>
      </c>
      <c r="C8499" s="2" t="s">
        <v>10157</v>
      </c>
      <c r="D8499"/>
    </row>
    <row r="8500" spans="2:4" ht="15" x14ac:dyDescent="0.25">
      <c r="B8500" s="2" t="s">
        <v>356</v>
      </c>
      <c r="C8500" s="2" t="s">
        <v>9655</v>
      </c>
      <c r="D8500"/>
    </row>
    <row r="8501" spans="2:4" ht="15" x14ac:dyDescent="0.25">
      <c r="C8501" s="2" t="s">
        <v>837</v>
      </c>
      <c r="D8501"/>
    </row>
    <row r="8502" spans="2:4" ht="15" x14ac:dyDescent="0.25">
      <c r="C8502" s="2" t="s">
        <v>9966</v>
      </c>
      <c r="D8502"/>
    </row>
    <row r="8503" spans="2:4" ht="15" x14ac:dyDescent="0.25">
      <c r="B8503" s="2" t="s">
        <v>411</v>
      </c>
      <c r="C8503" s="2" t="s">
        <v>837</v>
      </c>
      <c r="D8503"/>
    </row>
    <row r="8504" spans="2:4" ht="15" x14ac:dyDescent="0.25">
      <c r="B8504" s="2" t="s">
        <v>434</v>
      </c>
      <c r="C8504" s="2" t="s">
        <v>837</v>
      </c>
      <c r="D8504"/>
    </row>
    <row r="8505" spans="2:4" ht="15" x14ac:dyDescent="0.25">
      <c r="B8505" s="2" t="s">
        <v>529</v>
      </c>
      <c r="C8505" s="2" t="s">
        <v>837</v>
      </c>
      <c r="D8505"/>
    </row>
    <row r="8506" spans="2:4" ht="15" x14ac:dyDescent="0.25">
      <c r="B8506" s="2" t="s">
        <v>9359</v>
      </c>
      <c r="C8506" s="2" t="s">
        <v>8325</v>
      </c>
      <c r="D8506"/>
    </row>
    <row r="8507" spans="2:4" ht="15" x14ac:dyDescent="0.25">
      <c r="B8507" s="2" t="s">
        <v>662</v>
      </c>
      <c r="C8507" s="2" t="s">
        <v>837</v>
      </c>
      <c r="D8507"/>
    </row>
    <row r="8508" spans="2:4" ht="15" x14ac:dyDescent="0.25">
      <c r="B8508" s="2" t="s">
        <v>10092</v>
      </c>
      <c r="C8508" s="2" t="s">
        <v>10067</v>
      </c>
      <c r="D8508"/>
    </row>
    <row r="8509" spans="2:4" ht="15" x14ac:dyDescent="0.25">
      <c r="B8509" s="2" t="s">
        <v>9342</v>
      </c>
      <c r="C8509" s="2" t="s">
        <v>8325</v>
      </c>
      <c r="D8509"/>
    </row>
    <row r="8510" spans="2:4" ht="15" x14ac:dyDescent="0.25">
      <c r="B8510" s="2" t="s">
        <v>9341</v>
      </c>
      <c r="C8510" s="2" t="s">
        <v>8325</v>
      </c>
      <c r="D8510"/>
    </row>
    <row r="8511" spans="2:4" ht="15" x14ac:dyDescent="0.25">
      <c r="B8511" s="2" t="s">
        <v>9351</v>
      </c>
      <c r="C8511" s="2" t="s">
        <v>8325</v>
      </c>
      <c r="D8511"/>
    </row>
    <row r="8512" spans="2:4" ht="15" x14ac:dyDescent="0.25">
      <c r="B8512" s="2" t="s">
        <v>9357</v>
      </c>
      <c r="C8512" s="2" t="s">
        <v>8325</v>
      </c>
      <c r="D8512"/>
    </row>
    <row r="8513" spans="2:4" ht="15" x14ac:dyDescent="0.25">
      <c r="B8513" s="2" t="s">
        <v>9367</v>
      </c>
      <c r="C8513" s="2" t="s">
        <v>8325</v>
      </c>
      <c r="D8513"/>
    </row>
    <row r="8514" spans="2:4" ht="15" x14ac:dyDescent="0.25">
      <c r="B8514" s="2" t="s">
        <v>9375</v>
      </c>
      <c r="C8514" s="2" t="s">
        <v>8325</v>
      </c>
      <c r="D8514"/>
    </row>
    <row r="8515" spans="2:4" ht="15" x14ac:dyDescent="0.25">
      <c r="B8515" s="2" t="s">
        <v>5784</v>
      </c>
      <c r="C8515" s="2" t="s">
        <v>839</v>
      </c>
      <c r="D8515"/>
    </row>
    <row r="8516" spans="2:4" ht="15" x14ac:dyDescent="0.25">
      <c r="B8516" s="2" t="s">
        <v>5785</v>
      </c>
      <c r="C8516" s="2" t="s">
        <v>839</v>
      </c>
      <c r="D8516"/>
    </row>
    <row r="8517" spans="2:4" ht="15" x14ac:dyDescent="0.25">
      <c r="B8517" s="2" t="s">
        <v>5786</v>
      </c>
      <c r="C8517" s="2" t="s">
        <v>839</v>
      </c>
      <c r="D8517"/>
    </row>
    <row r="8518" spans="2:4" ht="15" x14ac:dyDescent="0.25">
      <c r="B8518" s="2" t="s">
        <v>5787</v>
      </c>
      <c r="C8518" s="2" t="s">
        <v>839</v>
      </c>
      <c r="D8518"/>
    </row>
    <row r="8519" spans="2:4" ht="15" x14ac:dyDescent="0.25">
      <c r="B8519" s="2" t="s">
        <v>5788</v>
      </c>
      <c r="C8519" s="2" t="s">
        <v>839</v>
      </c>
      <c r="D8519"/>
    </row>
    <row r="8520" spans="2:4" ht="15" x14ac:dyDescent="0.25">
      <c r="B8520" s="2" t="s">
        <v>5789</v>
      </c>
      <c r="C8520" s="2" t="s">
        <v>839</v>
      </c>
      <c r="D8520"/>
    </row>
    <row r="8521" spans="2:4" ht="15" x14ac:dyDescent="0.25">
      <c r="B8521" s="2" t="s">
        <v>5790</v>
      </c>
      <c r="C8521" s="2" t="s">
        <v>839</v>
      </c>
      <c r="D8521"/>
    </row>
    <row r="8522" spans="2:4" ht="15" x14ac:dyDescent="0.25">
      <c r="B8522" s="2" t="s">
        <v>5791</v>
      </c>
      <c r="C8522" s="2" t="s">
        <v>839</v>
      </c>
      <c r="D8522"/>
    </row>
    <row r="8523" spans="2:4" ht="15" x14ac:dyDescent="0.25">
      <c r="B8523" s="2" t="s">
        <v>5792</v>
      </c>
      <c r="C8523" s="2" t="s">
        <v>839</v>
      </c>
      <c r="D8523"/>
    </row>
    <row r="8524" spans="2:4" ht="15" x14ac:dyDescent="0.25">
      <c r="B8524" s="2" t="s">
        <v>5793</v>
      </c>
      <c r="C8524" s="2" t="s">
        <v>839</v>
      </c>
      <c r="D8524"/>
    </row>
    <row r="8525" spans="2:4" ht="15" x14ac:dyDescent="0.25">
      <c r="B8525" s="2" t="s">
        <v>5794</v>
      </c>
      <c r="C8525" s="2" t="s">
        <v>839</v>
      </c>
      <c r="D8525"/>
    </row>
    <row r="8526" spans="2:4" ht="15" x14ac:dyDescent="0.25">
      <c r="B8526" s="2" t="s">
        <v>5795</v>
      </c>
      <c r="C8526" s="2" t="s">
        <v>839</v>
      </c>
      <c r="D8526"/>
    </row>
    <row r="8527" spans="2:4" ht="15" x14ac:dyDescent="0.25">
      <c r="B8527" s="2" t="s">
        <v>5796</v>
      </c>
      <c r="C8527" s="2" t="s">
        <v>839</v>
      </c>
      <c r="D8527"/>
    </row>
    <row r="8528" spans="2:4" ht="15" x14ac:dyDescent="0.25">
      <c r="B8528" s="2" t="s">
        <v>5797</v>
      </c>
      <c r="C8528" s="2" t="s">
        <v>839</v>
      </c>
      <c r="D8528"/>
    </row>
    <row r="8529" spans="2:4" ht="15" x14ac:dyDescent="0.25">
      <c r="B8529" s="2" t="s">
        <v>5798</v>
      </c>
      <c r="C8529" s="2" t="s">
        <v>839</v>
      </c>
      <c r="D8529"/>
    </row>
    <row r="8530" spans="2:4" ht="15" x14ac:dyDescent="0.25">
      <c r="B8530" s="2" t="s">
        <v>5799</v>
      </c>
      <c r="C8530" s="2" t="s">
        <v>839</v>
      </c>
      <c r="D8530"/>
    </row>
    <row r="8531" spans="2:4" ht="15" x14ac:dyDescent="0.25">
      <c r="B8531" s="2" t="s">
        <v>5800</v>
      </c>
      <c r="C8531" s="2" t="s">
        <v>839</v>
      </c>
      <c r="D8531"/>
    </row>
    <row r="8532" spans="2:4" ht="15" x14ac:dyDescent="0.25">
      <c r="B8532" s="2" t="s">
        <v>5801</v>
      </c>
      <c r="C8532" s="2" t="s">
        <v>839</v>
      </c>
      <c r="D8532"/>
    </row>
    <row r="8533" spans="2:4" ht="15" x14ac:dyDescent="0.25">
      <c r="B8533" s="2" t="s">
        <v>5802</v>
      </c>
      <c r="C8533" s="2" t="s">
        <v>9657</v>
      </c>
      <c r="D8533"/>
    </row>
    <row r="8534" spans="2:4" ht="15" x14ac:dyDescent="0.25">
      <c r="C8534" s="2" t="s">
        <v>839</v>
      </c>
      <c r="D8534"/>
    </row>
    <row r="8535" spans="2:4" ht="15" x14ac:dyDescent="0.25">
      <c r="B8535" s="2" t="s">
        <v>5803</v>
      </c>
      <c r="C8535" s="2" t="s">
        <v>9657</v>
      </c>
      <c r="D8535"/>
    </row>
    <row r="8536" spans="2:4" ht="15" x14ac:dyDescent="0.25">
      <c r="C8536" s="2" t="s">
        <v>839</v>
      </c>
      <c r="D8536"/>
    </row>
    <row r="8537" spans="2:4" ht="15" x14ac:dyDescent="0.25">
      <c r="B8537" s="2" t="s">
        <v>5804</v>
      </c>
      <c r="C8537" s="2" t="s">
        <v>839</v>
      </c>
      <c r="D8537"/>
    </row>
    <row r="8538" spans="2:4" ht="15" x14ac:dyDescent="0.25">
      <c r="B8538" s="2" t="s">
        <v>5805</v>
      </c>
      <c r="C8538" s="2" t="s">
        <v>839</v>
      </c>
      <c r="D8538"/>
    </row>
    <row r="8539" spans="2:4" ht="15" x14ac:dyDescent="0.25">
      <c r="B8539" s="2" t="s">
        <v>5806</v>
      </c>
      <c r="C8539" s="2" t="s">
        <v>839</v>
      </c>
      <c r="D8539"/>
    </row>
    <row r="8540" spans="2:4" ht="15" x14ac:dyDescent="0.25">
      <c r="B8540" s="2" t="s">
        <v>5807</v>
      </c>
      <c r="C8540" s="2" t="s">
        <v>839</v>
      </c>
      <c r="D8540"/>
    </row>
    <row r="8541" spans="2:4" ht="15" x14ac:dyDescent="0.25">
      <c r="B8541" s="2" t="s">
        <v>5808</v>
      </c>
      <c r="C8541" s="2" t="s">
        <v>839</v>
      </c>
      <c r="D8541"/>
    </row>
    <row r="8542" spans="2:4" ht="15" x14ac:dyDescent="0.25">
      <c r="B8542" s="2" t="s">
        <v>5809</v>
      </c>
      <c r="C8542" s="2" t="s">
        <v>839</v>
      </c>
      <c r="D8542"/>
    </row>
    <row r="8543" spans="2:4" ht="15" x14ac:dyDescent="0.25">
      <c r="B8543" s="2" t="s">
        <v>5810</v>
      </c>
      <c r="C8543" s="2" t="s">
        <v>839</v>
      </c>
      <c r="D8543"/>
    </row>
    <row r="8544" spans="2:4" ht="15" x14ac:dyDescent="0.25">
      <c r="B8544" s="2" t="s">
        <v>5811</v>
      </c>
      <c r="C8544" s="2" t="s">
        <v>839</v>
      </c>
      <c r="D8544"/>
    </row>
    <row r="8545" spans="2:4" ht="15" x14ac:dyDescent="0.25">
      <c r="B8545" s="2" t="s">
        <v>5812</v>
      </c>
      <c r="C8545" s="2" t="s">
        <v>839</v>
      </c>
      <c r="D8545"/>
    </row>
    <row r="8546" spans="2:4" ht="15" x14ac:dyDescent="0.25">
      <c r="B8546" s="2" t="s">
        <v>5813</v>
      </c>
      <c r="C8546" s="2" t="s">
        <v>839</v>
      </c>
      <c r="D8546"/>
    </row>
    <row r="8547" spans="2:4" ht="15" x14ac:dyDescent="0.25">
      <c r="B8547" s="2" t="s">
        <v>5814</v>
      </c>
      <c r="C8547" s="2" t="s">
        <v>839</v>
      </c>
      <c r="D8547"/>
    </row>
    <row r="8548" spans="2:4" ht="15" x14ac:dyDescent="0.25">
      <c r="B8548" s="2" t="s">
        <v>5815</v>
      </c>
      <c r="C8548" s="2" t="s">
        <v>839</v>
      </c>
      <c r="D8548"/>
    </row>
    <row r="8549" spans="2:4" ht="15" x14ac:dyDescent="0.25">
      <c r="B8549" s="2" t="s">
        <v>5816</v>
      </c>
      <c r="C8549" s="2" t="s">
        <v>839</v>
      </c>
      <c r="D8549"/>
    </row>
    <row r="8550" spans="2:4" ht="15" x14ac:dyDescent="0.25">
      <c r="B8550" s="2" t="s">
        <v>5817</v>
      </c>
      <c r="C8550" s="2" t="s">
        <v>839</v>
      </c>
      <c r="D8550"/>
    </row>
    <row r="8551" spans="2:4" ht="15" x14ac:dyDescent="0.25">
      <c r="B8551" s="2" t="s">
        <v>5818</v>
      </c>
      <c r="C8551" s="2" t="s">
        <v>839</v>
      </c>
      <c r="D8551"/>
    </row>
    <row r="8552" spans="2:4" ht="15" x14ac:dyDescent="0.25">
      <c r="B8552" s="2" t="s">
        <v>5819</v>
      </c>
      <c r="C8552" s="2" t="s">
        <v>839</v>
      </c>
      <c r="D8552"/>
    </row>
    <row r="8553" spans="2:4" ht="15" x14ac:dyDescent="0.25">
      <c r="B8553" s="2" t="s">
        <v>5820</v>
      </c>
      <c r="C8553" s="2" t="s">
        <v>839</v>
      </c>
      <c r="D8553"/>
    </row>
    <row r="8554" spans="2:4" ht="15" x14ac:dyDescent="0.25">
      <c r="B8554" s="2" t="s">
        <v>5821</v>
      </c>
      <c r="C8554" s="2" t="s">
        <v>9657</v>
      </c>
      <c r="D8554"/>
    </row>
    <row r="8555" spans="2:4" ht="15" x14ac:dyDescent="0.25">
      <c r="C8555" s="2" t="s">
        <v>839</v>
      </c>
      <c r="D8555"/>
    </row>
    <row r="8556" spans="2:4" ht="15" x14ac:dyDescent="0.25">
      <c r="B8556" s="2" t="s">
        <v>5822</v>
      </c>
      <c r="C8556" s="2" t="s">
        <v>839</v>
      </c>
      <c r="D8556"/>
    </row>
    <row r="8557" spans="2:4" ht="15" x14ac:dyDescent="0.25">
      <c r="B8557" s="2" t="s">
        <v>5823</v>
      </c>
      <c r="C8557" s="2" t="s">
        <v>839</v>
      </c>
      <c r="D8557"/>
    </row>
    <row r="8558" spans="2:4" ht="15" x14ac:dyDescent="0.25">
      <c r="B8558" s="2" t="s">
        <v>5824</v>
      </c>
      <c r="C8558" s="2" t="s">
        <v>839</v>
      </c>
      <c r="D8558"/>
    </row>
    <row r="8559" spans="2:4" ht="15" x14ac:dyDescent="0.25">
      <c r="B8559" s="2" t="s">
        <v>5825</v>
      </c>
      <c r="C8559" s="2" t="s">
        <v>839</v>
      </c>
      <c r="D8559"/>
    </row>
    <row r="8560" spans="2:4" ht="15" x14ac:dyDescent="0.25">
      <c r="B8560" s="2" t="s">
        <v>5826</v>
      </c>
      <c r="C8560" s="2" t="s">
        <v>839</v>
      </c>
      <c r="D8560"/>
    </row>
    <row r="8561" spans="2:4" ht="15" x14ac:dyDescent="0.25">
      <c r="B8561" s="2" t="s">
        <v>5827</v>
      </c>
      <c r="C8561" s="2" t="s">
        <v>839</v>
      </c>
      <c r="D8561"/>
    </row>
    <row r="8562" spans="2:4" ht="15" x14ac:dyDescent="0.25">
      <c r="B8562" s="2" t="s">
        <v>5828</v>
      </c>
      <c r="C8562" s="2" t="s">
        <v>839</v>
      </c>
      <c r="D8562"/>
    </row>
    <row r="8563" spans="2:4" ht="15" x14ac:dyDescent="0.25">
      <c r="B8563" s="2" t="s">
        <v>5829</v>
      </c>
      <c r="C8563" s="2" t="s">
        <v>839</v>
      </c>
      <c r="D8563"/>
    </row>
    <row r="8564" spans="2:4" ht="15" x14ac:dyDescent="0.25">
      <c r="B8564" s="2" t="s">
        <v>5830</v>
      </c>
      <c r="C8564" s="2" t="s">
        <v>839</v>
      </c>
      <c r="D8564"/>
    </row>
    <row r="8565" spans="2:4" ht="15" x14ac:dyDescent="0.25">
      <c r="B8565" s="2" t="s">
        <v>5831</v>
      </c>
      <c r="C8565" s="2" t="s">
        <v>9657</v>
      </c>
      <c r="D8565"/>
    </row>
    <row r="8566" spans="2:4" ht="15" x14ac:dyDescent="0.25">
      <c r="C8566" s="2" t="s">
        <v>839</v>
      </c>
      <c r="D8566"/>
    </row>
    <row r="8567" spans="2:4" ht="15" x14ac:dyDescent="0.25">
      <c r="B8567" s="2" t="s">
        <v>5832</v>
      </c>
      <c r="C8567" s="2" t="s">
        <v>839</v>
      </c>
      <c r="D8567"/>
    </row>
    <row r="8568" spans="2:4" ht="15" x14ac:dyDescent="0.25">
      <c r="B8568" s="2" t="s">
        <v>5833</v>
      </c>
      <c r="C8568" s="2" t="s">
        <v>839</v>
      </c>
      <c r="D8568"/>
    </row>
    <row r="8569" spans="2:4" ht="15" x14ac:dyDescent="0.25">
      <c r="B8569" s="2" t="s">
        <v>5834</v>
      </c>
      <c r="C8569" s="2" t="s">
        <v>839</v>
      </c>
      <c r="D8569"/>
    </row>
    <row r="8570" spans="2:4" ht="15" x14ac:dyDescent="0.25">
      <c r="B8570" s="2" t="s">
        <v>5835</v>
      </c>
      <c r="C8570" s="2" t="s">
        <v>839</v>
      </c>
      <c r="D8570"/>
    </row>
    <row r="8571" spans="2:4" ht="15" x14ac:dyDescent="0.25">
      <c r="B8571" s="2" t="s">
        <v>5836</v>
      </c>
      <c r="C8571" s="2" t="s">
        <v>839</v>
      </c>
      <c r="D8571"/>
    </row>
    <row r="8572" spans="2:4" ht="15" x14ac:dyDescent="0.25">
      <c r="B8572" s="2" t="s">
        <v>5837</v>
      </c>
      <c r="C8572" s="2" t="s">
        <v>839</v>
      </c>
      <c r="D8572"/>
    </row>
    <row r="8573" spans="2:4" ht="15" x14ac:dyDescent="0.25">
      <c r="B8573" s="2" t="s">
        <v>5838</v>
      </c>
      <c r="C8573" s="2" t="s">
        <v>839</v>
      </c>
      <c r="D8573"/>
    </row>
    <row r="8574" spans="2:4" ht="15" x14ac:dyDescent="0.25">
      <c r="B8574" s="2" t="s">
        <v>5839</v>
      </c>
      <c r="C8574" s="2" t="s">
        <v>9657</v>
      </c>
      <c r="D8574"/>
    </row>
    <row r="8575" spans="2:4" ht="15" x14ac:dyDescent="0.25">
      <c r="C8575" s="2" t="s">
        <v>839</v>
      </c>
      <c r="D8575"/>
    </row>
    <row r="8576" spans="2:4" ht="15" x14ac:dyDescent="0.25">
      <c r="B8576" s="2" t="s">
        <v>5840</v>
      </c>
      <c r="C8576" s="2" t="s">
        <v>9657</v>
      </c>
      <c r="D8576"/>
    </row>
    <row r="8577" spans="2:4" ht="15" x14ac:dyDescent="0.25">
      <c r="C8577" s="2" t="s">
        <v>839</v>
      </c>
      <c r="D8577"/>
    </row>
    <row r="8578" spans="2:4" ht="15" x14ac:dyDescent="0.25">
      <c r="B8578" s="2" t="s">
        <v>5841</v>
      </c>
      <c r="C8578" s="2" t="s">
        <v>839</v>
      </c>
      <c r="D8578"/>
    </row>
    <row r="8579" spans="2:4" ht="15" x14ac:dyDescent="0.25">
      <c r="B8579" s="2" t="s">
        <v>5842</v>
      </c>
      <c r="C8579" s="2" t="s">
        <v>839</v>
      </c>
      <c r="D8579"/>
    </row>
    <row r="8580" spans="2:4" ht="15" x14ac:dyDescent="0.25">
      <c r="B8580" s="2" t="s">
        <v>5843</v>
      </c>
      <c r="C8580" s="2" t="s">
        <v>839</v>
      </c>
      <c r="D8580"/>
    </row>
    <row r="8581" spans="2:4" ht="15" x14ac:dyDescent="0.25">
      <c r="B8581" s="2" t="s">
        <v>5844</v>
      </c>
      <c r="C8581" s="2" t="s">
        <v>839</v>
      </c>
      <c r="D8581"/>
    </row>
    <row r="8582" spans="2:4" ht="15" x14ac:dyDescent="0.25">
      <c r="B8582" s="2" t="s">
        <v>5845</v>
      </c>
      <c r="C8582" s="2" t="s">
        <v>839</v>
      </c>
      <c r="D8582"/>
    </row>
    <row r="8583" spans="2:4" ht="15" x14ac:dyDescent="0.25">
      <c r="B8583" s="2" t="s">
        <v>5846</v>
      </c>
      <c r="C8583" s="2" t="s">
        <v>839</v>
      </c>
      <c r="D8583"/>
    </row>
    <row r="8584" spans="2:4" ht="15" x14ac:dyDescent="0.25">
      <c r="B8584" s="2" t="s">
        <v>5847</v>
      </c>
      <c r="C8584" s="2" t="s">
        <v>839</v>
      </c>
      <c r="D8584"/>
    </row>
    <row r="8585" spans="2:4" ht="15" x14ac:dyDescent="0.25">
      <c r="B8585" s="2" t="s">
        <v>5848</v>
      </c>
      <c r="C8585" s="2" t="s">
        <v>839</v>
      </c>
      <c r="D8585"/>
    </row>
    <row r="8586" spans="2:4" ht="15" x14ac:dyDescent="0.25">
      <c r="B8586" s="2" t="s">
        <v>5849</v>
      </c>
      <c r="C8586" s="2" t="s">
        <v>839</v>
      </c>
      <c r="D8586"/>
    </row>
    <row r="8587" spans="2:4" ht="15" x14ac:dyDescent="0.25">
      <c r="B8587" s="2" t="s">
        <v>5850</v>
      </c>
      <c r="C8587" s="2" t="s">
        <v>839</v>
      </c>
      <c r="D8587"/>
    </row>
    <row r="8588" spans="2:4" ht="15" x14ac:dyDescent="0.25">
      <c r="B8588" s="2" t="s">
        <v>9641</v>
      </c>
      <c r="C8588" s="2" t="s">
        <v>9410</v>
      </c>
      <c r="D8588"/>
    </row>
    <row r="8589" spans="2:4" ht="15" x14ac:dyDescent="0.25">
      <c r="B8589" s="2" t="s">
        <v>9524</v>
      </c>
      <c r="C8589" s="2" t="s">
        <v>9410</v>
      </c>
      <c r="D8589"/>
    </row>
    <row r="8590" spans="2:4" ht="15" x14ac:dyDescent="0.25">
      <c r="B8590" s="2" t="s">
        <v>9525</v>
      </c>
      <c r="C8590" s="2" t="s">
        <v>9410</v>
      </c>
      <c r="D8590"/>
    </row>
    <row r="8591" spans="2:4" ht="15" x14ac:dyDescent="0.25">
      <c r="B8591" s="2" t="s">
        <v>10057</v>
      </c>
      <c r="C8591" s="2" t="s">
        <v>9966</v>
      </c>
      <c r="D8591"/>
    </row>
    <row r="8592" spans="2:4" ht="15" x14ac:dyDescent="0.25">
      <c r="B8592" s="2" t="s">
        <v>9374</v>
      </c>
      <c r="C8592" s="2" t="s">
        <v>8325</v>
      </c>
      <c r="D8592"/>
    </row>
    <row r="8593" spans="1:4" ht="15" x14ac:dyDescent="0.25">
      <c r="A8593" s="2" t="s">
        <v>360</v>
      </c>
      <c r="B8593" s="2" t="s">
        <v>10208</v>
      </c>
      <c r="C8593" s="2" t="s">
        <v>10157</v>
      </c>
      <c r="D8593"/>
    </row>
    <row r="8594" spans="1:4" ht="15" x14ac:dyDescent="0.25">
      <c r="B8594" s="2" t="s">
        <v>359</v>
      </c>
      <c r="C8594" s="2" t="s">
        <v>837</v>
      </c>
      <c r="D8594"/>
    </row>
    <row r="8595" spans="1:4" ht="15" x14ac:dyDescent="0.25">
      <c r="B8595" s="2" t="s">
        <v>569</v>
      </c>
      <c r="C8595" s="2" t="s">
        <v>837</v>
      </c>
      <c r="D8595"/>
    </row>
    <row r="8596" spans="1:4" ht="15" x14ac:dyDescent="0.25">
      <c r="A8596" s="2" t="s">
        <v>550</v>
      </c>
      <c r="B8596" s="2" t="s">
        <v>9547</v>
      </c>
      <c r="C8596" s="2" t="s">
        <v>9410</v>
      </c>
      <c r="D8596"/>
    </row>
    <row r="8597" spans="1:4" ht="15" x14ac:dyDescent="0.25">
      <c r="B8597" s="2" t="s">
        <v>8820</v>
      </c>
      <c r="C8597" s="2" t="s">
        <v>8325</v>
      </c>
      <c r="D8597"/>
    </row>
    <row r="8598" spans="1:4" ht="15" x14ac:dyDescent="0.25">
      <c r="B8598" s="2" t="s">
        <v>8818</v>
      </c>
      <c r="C8598" s="2" t="s">
        <v>8325</v>
      </c>
      <c r="D8598"/>
    </row>
    <row r="8599" spans="1:4" ht="15" x14ac:dyDescent="0.25">
      <c r="B8599" s="2" t="s">
        <v>8823</v>
      </c>
      <c r="C8599" s="2" t="s">
        <v>8325</v>
      </c>
      <c r="D8599"/>
    </row>
    <row r="8600" spans="1:4" ht="15" x14ac:dyDescent="0.25">
      <c r="B8600" s="2" t="s">
        <v>8811</v>
      </c>
      <c r="C8600" s="2" t="s">
        <v>8325</v>
      </c>
      <c r="D8600"/>
    </row>
    <row r="8601" spans="1:4" ht="15" x14ac:dyDescent="0.25">
      <c r="B8601" s="2" t="s">
        <v>8814</v>
      </c>
      <c r="C8601" s="2" t="s">
        <v>8325</v>
      </c>
      <c r="D8601"/>
    </row>
    <row r="8602" spans="1:4" ht="15" x14ac:dyDescent="0.25">
      <c r="B8602" s="2" t="s">
        <v>8826</v>
      </c>
      <c r="C8602" s="2" t="s">
        <v>8325</v>
      </c>
      <c r="D8602"/>
    </row>
    <row r="8603" spans="1:4" ht="15" x14ac:dyDescent="0.25">
      <c r="B8603" s="2" t="s">
        <v>8817</v>
      </c>
      <c r="C8603" s="2" t="s">
        <v>8325</v>
      </c>
      <c r="D8603"/>
    </row>
    <row r="8604" spans="1:4" ht="15" x14ac:dyDescent="0.25">
      <c r="B8604" s="2" t="s">
        <v>8824</v>
      </c>
      <c r="C8604" s="2" t="s">
        <v>8325</v>
      </c>
      <c r="D8604"/>
    </row>
    <row r="8605" spans="1:4" ht="15" x14ac:dyDescent="0.25">
      <c r="B8605" s="2" t="s">
        <v>8808</v>
      </c>
      <c r="C8605" s="2" t="s">
        <v>8325</v>
      </c>
      <c r="D8605"/>
    </row>
    <row r="8606" spans="1:4" ht="15" x14ac:dyDescent="0.25">
      <c r="B8606" s="2" t="s">
        <v>8825</v>
      </c>
      <c r="C8606" s="2" t="s">
        <v>8325</v>
      </c>
      <c r="D8606"/>
    </row>
    <row r="8607" spans="1:4" ht="15" x14ac:dyDescent="0.25">
      <c r="B8607" s="2" t="s">
        <v>8809</v>
      </c>
      <c r="C8607" s="2" t="s">
        <v>8325</v>
      </c>
      <c r="D8607"/>
    </row>
    <row r="8608" spans="1:4" ht="15" x14ac:dyDescent="0.25">
      <c r="B8608" s="2" t="s">
        <v>8830</v>
      </c>
      <c r="C8608" s="2" t="s">
        <v>8325</v>
      </c>
      <c r="D8608"/>
    </row>
    <row r="8609" spans="2:4" ht="15" x14ac:dyDescent="0.25">
      <c r="B8609" s="2" t="s">
        <v>8815</v>
      </c>
      <c r="C8609" s="2" t="s">
        <v>8325</v>
      </c>
      <c r="D8609"/>
    </row>
    <row r="8610" spans="2:4" ht="15" x14ac:dyDescent="0.25">
      <c r="B8610" s="2" t="s">
        <v>8821</v>
      </c>
      <c r="C8610" s="2" t="s">
        <v>8325</v>
      </c>
      <c r="D8610"/>
    </row>
    <row r="8611" spans="2:4" ht="15" x14ac:dyDescent="0.25">
      <c r="B8611" s="2" t="s">
        <v>8810</v>
      </c>
      <c r="C8611" s="2" t="s">
        <v>8325</v>
      </c>
      <c r="D8611"/>
    </row>
    <row r="8612" spans="2:4" ht="15" x14ac:dyDescent="0.25">
      <c r="B8612" s="2" t="s">
        <v>8813</v>
      </c>
      <c r="C8612" s="2" t="s">
        <v>8325</v>
      </c>
      <c r="D8612"/>
    </row>
    <row r="8613" spans="2:4" ht="15" x14ac:dyDescent="0.25">
      <c r="B8613" s="2" t="s">
        <v>10156</v>
      </c>
      <c r="C8613" s="2" t="s">
        <v>10157</v>
      </c>
      <c r="D8613"/>
    </row>
    <row r="8614" spans="2:4" ht="15" x14ac:dyDescent="0.25">
      <c r="B8614" s="2" t="s">
        <v>192</v>
      </c>
      <c r="C8614" s="2" t="s">
        <v>837</v>
      </c>
      <c r="D8614"/>
    </row>
    <row r="8615" spans="2:4" ht="15" x14ac:dyDescent="0.25">
      <c r="B8615" s="2" t="s">
        <v>194</v>
      </c>
      <c r="C8615" s="2" t="s">
        <v>837</v>
      </c>
      <c r="D8615"/>
    </row>
    <row r="8616" spans="2:4" ht="15" x14ac:dyDescent="0.25">
      <c r="B8616" s="2" t="s">
        <v>8812</v>
      </c>
      <c r="C8616" s="2" t="s">
        <v>8325</v>
      </c>
      <c r="D8616"/>
    </row>
    <row r="8617" spans="2:4" ht="15" x14ac:dyDescent="0.25">
      <c r="B8617" s="2" t="s">
        <v>8819</v>
      </c>
      <c r="C8617" s="2" t="s">
        <v>8325</v>
      </c>
      <c r="D8617"/>
    </row>
    <row r="8618" spans="2:4" ht="15" x14ac:dyDescent="0.25">
      <c r="B8618" s="2" t="s">
        <v>239</v>
      </c>
      <c r="C8618" s="2" t="s">
        <v>837</v>
      </c>
      <c r="D8618"/>
    </row>
    <row r="8619" spans="2:4" ht="15" x14ac:dyDescent="0.25">
      <c r="B8619" s="2" t="s">
        <v>10126</v>
      </c>
      <c r="C8619" s="2" t="s">
        <v>10095</v>
      </c>
      <c r="D8619"/>
    </row>
    <row r="8620" spans="2:4" ht="15" x14ac:dyDescent="0.25">
      <c r="B8620" s="2" t="s">
        <v>242</v>
      </c>
      <c r="C8620" s="2" t="s">
        <v>837</v>
      </c>
      <c r="D8620"/>
    </row>
    <row r="8621" spans="2:4" ht="15" x14ac:dyDescent="0.25">
      <c r="B8621" s="2" t="s">
        <v>243</v>
      </c>
      <c r="C8621" s="2" t="s">
        <v>837</v>
      </c>
      <c r="D8621"/>
    </row>
    <row r="8622" spans="2:4" ht="15" x14ac:dyDescent="0.25">
      <c r="B8622" s="2" t="s">
        <v>244</v>
      </c>
      <c r="C8622" s="2" t="s">
        <v>837</v>
      </c>
      <c r="D8622"/>
    </row>
    <row r="8623" spans="2:4" ht="15" x14ac:dyDescent="0.25">
      <c r="B8623" s="2" t="s">
        <v>8822</v>
      </c>
      <c r="C8623" s="2" t="s">
        <v>8325</v>
      </c>
      <c r="D8623"/>
    </row>
    <row r="8624" spans="2:4" ht="15" x14ac:dyDescent="0.25">
      <c r="B8624" s="2" t="s">
        <v>368</v>
      </c>
      <c r="C8624" s="2" t="s">
        <v>837</v>
      </c>
      <c r="D8624"/>
    </row>
    <row r="8625" spans="2:4" ht="15" x14ac:dyDescent="0.25">
      <c r="B8625" s="2" t="s">
        <v>369</v>
      </c>
      <c r="C8625" s="2" t="s">
        <v>837</v>
      </c>
      <c r="D8625"/>
    </row>
    <row r="8626" spans="2:4" ht="15" x14ac:dyDescent="0.25">
      <c r="B8626" s="2" t="s">
        <v>370</v>
      </c>
      <c r="C8626" s="2" t="s">
        <v>837</v>
      </c>
      <c r="D8626"/>
    </row>
    <row r="8627" spans="2:4" ht="15" x14ac:dyDescent="0.25">
      <c r="B8627" s="2" t="s">
        <v>372</v>
      </c>
      <c r="C8627" s="2" t="s">
        <v>837</v>
      </c>
      <c r="D8627"/>
    </row>
    <row r="8628" spans="2:4" ht="15" x14ac:dyDescent="0.25">
      <c r="B8628" s="2" t="s">
        <v>375</v>
      </c>
      <c r="C8628" s="2" t="s">
        <v>837</v>
      </c>
      <c r="D8628"/>
    </row>
    <row r="8629" spans="2:4" ht="15" x14ac:dyDescent="0.25">
      <c r="B8629" s="2" t="s">
        <v>5851</v>
      </c>
      <c r="C8629" s="2" t="s">
        <v>839</v>
      </c>
      <c r="D8629"/>
    </row>
    <row r="8630" spans="2:4" ht="15" x14ac:dyDescent="0.25">
      <c r="B8630" s="2" t="s">
        <v>418</v>
      </c>
      <c r="C8630" s="2" t="s">
        <v>837</v>
      </c>
      <c r="D8630"/>
    </row>
    <row r="8631" spans="2:4" ht="15" x14ac:dyDescent="0.25">
      <c r="B8631" s="2" t="s">
        <v>419</v>
      </c>
      <c r="C8631" s="2" t="s">
        <v>837</v>
      </c>
      <c r="D8631"/>
    </row>
    <row r="8632" spans="2:4" ht="15" x14ac:dyDescent="0.25">
      <c r="C8632" s="2" t="s">
        <v>9966</v>
      </c>
      <c r="D8632"/>
    </row>
    <row r="8633" spans="2:4" ht="15" x14ac:dyDescent="0.25">
      <c r="B8633" s="2" t="s">
        <v>420</v>
      </c>
      <c r="C8633" s="2" t="s">
        <v>837</v>
      </c>
      <c r="D8633"/>
    </row>
    <row r="8634" spans="2:4" ht="15" x14ac:dyDescent="0.25">
      <c r="B8634" s="2" t="s">
        <v>421</v>
      </c>
      <c r="C8634" s="2" t="s">
        <v>837</v>
      </c>
      <c r="D8634"/>
    </row>
    <row r="8635" spans="2:4" ht="15" x14ac:dyDescent="0.25">
      <c r="B8635" s="2" t="s">
        <v>422</v>
      </c>
      <c r="C8635" s="2" t="s">
        <v>837</v>
      </c>
      <c r="D8635"/>
    </row>
    <row r="8636" spans="2:4" ht="15" x14ac:dyDescent="0.25">
      <c r="B8636" s="2" t="s">
        <v>423</v>
      </c>
      <c r="C8636" s="2" t="s">
        <v>837</v>
      </c>
      <c r="D8636"/>
    </row>
    <row r="8637" spans="2:4" ht="15" x14ac:dyDescent="0.25">
      <c r="B8637" s="2" t="s">
        <v>5852</v>
      </c>
      <c r="C8637" s="2" t="s">
        <v>839</v>
      </c>
      <c r="D8637"/>
    </row>
    <row r="8638" spans="2:4" ht="15" x14ac:dyDescent="0.25">
      <c r="B8638" s="2" t="s">
        <v>5853</v>
      </c>
      <c r="C8638" s="2" t="s">
        <v>839</v>
      </c>
      <c r="D8638"/>
    </row>
    <row r="8639" spans="2:4" ht="15" x14ac:dyDescent="0.25">
      <c r="B8639" s="2" t="s">
        <v>5854</v>
      </c>
      <c r="C8639" s="2" t="s">
        <v>839</v>
      </c>
      <c r="D8639"/>
    </row>
    <row r="8640" spans="2:4" ht="15" x14ac:dyDescent="0.25">
      <c r="B8640" s="2" t="s">
        <v>5855</v>
      </c>
      <c r="C8640" s="2" t="s">
        <v>839</v>
      </c>
      <c r="D8640"/>
    </row>
    <row r="8641" spans="2:4" ht="15" x14ac:dyDescent="0.25">
      <c r="B8641" s="2" t="s">
        <v>5856</v>
      </c>
      <c r="C8641" s="2" t="s">
        <v>839</v>
      </c>
      <c r="D8641"/>
    </row>
    <row r="8642" spans="2:4" ht="15" x14ac:dyDescent="0.25">
      <c r="B8642" s="2" t="s">
        <v>5857</v>
      </c>
      <c r="C8642" s="2" t="s">
        <v>839</v>
      </c>
      <c r="D8642"/>
    </row>
    <row r="8643" spans="2:4" ht="15" x14ac:dyDescent="0.25">
      <c r="B8643" s="2" t="s">
        <v>5858</v>
      </c>
      <c r="C8643" s="2" t="s">
        <v>839</v>
      </c>
      <c r="D8643"/>
    </row>
    <row r="8644" spans="2:4" ht="15" x14ac:dyDescent="0.25">
      <c r="B8644" s="2" t="s">
        <v>5859</v>
      </c>
      <c r="C8644" s="2" t="s">
        <v>839</v>
      </c>
      <c r="D8644"/>
    </row>
    <row r="8645" spans="2:4" ht="15" x14ac:dyDescent="0.25">
      <c r="B8645" s="2" t="s">
        <v>5860</v>
      </c>
      <c r="C8645" s="2" t="s">
        <v>839</v>
      </c>
      <c r="D8645"/>
    </row>
    <row r="8646" spans="2:4" ht="15" x14ac:dyDescent="0.25">
      <c r="B8646" s="2" t="s">
        <v>5861</v>
      </c>
      <c r="C8646" s="2" t="s">
        <v>839</v>
      </c>
      <c r="D8646"/>
    </row>
    <row r="8647" spans="2:4" ht="15" x14ac:dyDescent="0.25">
      <c r="B8647" s="2" t="s">
        <v>5862</v>
      </c>
      <c r="C8647" s="2" t="s">
        <v>839</v>
      </c>
      <c r="D8647"/>
    </row>
    <row r="8648" spans="2:4" ht="15" x14ac:dyDescent="0.25">
      <c r="B8648" s="2" t="s">
        <v>5863</v>
      </c>
      <c r="C8648" s="2" t="s">
        <v>839</v>
      </c>
      <c r="D8648"/>
    </row>
    <row r="8649" spans="2:4" ht="15" x14ac:dyDescent="0.25">
      <c r="B8649" s="2" t="s">
        <v>5864</v>
      </c>
      <c r="C8649" s="2" t="s">
        <v>839</v>
      </c>
      <c r="D8649"/>
    </row>
    <row r="8650" spans="2:4" ht="15" x14ac:dyDescent="0.25">
      <c r="B8650" s="2" t="s">
        <v>5865</v>
      </c>
      <c r="C8650" s="2" t="s">
        <v>839</v>
      </c>
      <c r="D8650"/>
    </row>
    <row r="8651" spans="2:4" ht="15" x14ac:dyDescent="0.25">
      <c r="B8651" s="2" t="s">
        <v>5866</v>
      </c>
      <c r="C8651" s="2" t="s">
        <v>839</v>
      </c>
      <c r="D8651"/>
    </row>
    <row r="8652" spans="2:4" ht="15" x14ac:dyDescent="0.25">
      <c r="B8652" s="2" t="s">
        <v>5867</v>
      </c>
      <c r="C8652" s="2" t="s">
        <v>839</v>
      </c>
      <c r="D8652"/>
    </row>
    <row r="8653" spans="2:4" ht="15" x14ac:dyDescent="0.25">
      <c r="B8653" s="2" t="s">
        <v>5868</v>
      </c>
      <c r="C8653" s="2" t="s">
        <v>839</v>
      </c>
      <c r="D8653"/>
    </row>
    <row r="8654" spans="2:4" ht="15" x14ac:dyDescent="0.25">
      <c r="B8654" s="2" t="s">
        <v>5869</v>
      </c>
      <c r="C8654" s="2" t="s">
        <v>839</v>
      </c>
      <c r="D8654"/>
    </row>
    <row r="8655" spans="2:4" ht="15" x14ac:dyDescent="0.25">
      <c r="B8655" s="2" t="s">
        <v>5870</v>
      </c>
      <c r="C8655" s="2" t="s">
        <v>839</v>
      </c>
      <c r="D8655"/>
    </row>
    <row r="8656" spans="2:4" ht="15" x14ac:dyDescent="0.25">
      <c r="B8656" s="2" t="s">
        <v>5871</v>
      </c>
      <c r="C8656" s="2" t="s">
        <v>839</v>
      </c>
      <c r="D8656"/>
    </row>
    <row r="8657" spans="2:4" ht="15" x14ac:dyDescent="0.25">
      <c r="B8657" s="2" t="s">
        <v>5872</v>
      </c>
      <c r="C8657" s="2" t="s">
        <v>839</v>
      </c>
      <c r="D8657"/>
    </row>
    <row r="8658" spans="2:4" ht="15" x14ac:dyDescent="0.25">
      <c r="B8658" s="2" t="s">
        <v>5873</v>
      </c>
      <c r="C8658" s="2" t="s">
        <v>839</v>
      </c>
      <c r="D8658"/>
    </row>
    <row r="8659" spans="2:4" ht="15" x14ac:dyDescent="0.25">
      <c r="B8659" s="2" t="s">
        <v>5874</v>
      </c>
      <c r="C8659" s="2" t="s">
        <v>839</v>
      </c>
      <c r="D8659"/>
    </row>
    <row r="8660" spans="2:4" ht="15" x14ac:dyDescent="0.25">
      <c r="B8660" s="2" t="s">
        <v>5875</v>
      </c>
      <c r="C8660" s="2" t="s">
        <v>839</v>
      </c>
      <c r="D8660"/>
    </row>
    <row r="8661" spans="2:4" ht="15" x14ac:dyDescent="0.25">
      <c r="B8661" s="2" t="s">
        <v>5876</v>
      </c>
      <c r="C8661" s="2" t="s">
        <v>839</v>
      </c>
      <c r="D8661"/>
    </row>
    <row r="8662" spans="2:4" ht="15" x14ac:dyDescent="0.25">
      <c r="B8662" s="2" t="s">
        <v>5877</v>
      </c>
      <c r="C8662" s="2" t="s">
        <v>839</v>
      </c>
      <c r="D8662"/>
    </row>
    <row r="8663" spans="2:4" ht="15" x14ac:dyDescent="0.25">
      <c r="B8663" s="2" t="s">
        <v>5878</v>
      </c>
      <c r="C8663" s="2" t="s">
        <v>839</v>
      </c>
      <c r="D8663"/>
    </row>
    <row r="8664" spans="2:4" ht="15" x14ac:dyDescent="0.25">
      <c r="B8664" s="2" t="s">
        <v>5879</v>
      </c>
      <c r="C8664" s="2" t="s">
        <v>839</v>
      </c>
      <c r="D8664"/>
    </row>
    <row r="8665" spans="2:4" ht="15" x14ac:dyDescent="0.25">
      <c r="B8665" s="2" t="s">
        <v>5880</v>
      </c>
      <c r="C8665" s="2" t="s">
        <v>839</v>
      </c>
      <c r="D8665"/>
    </row>
    <row r="8666" spans="2:4" ht="15" x14ac:dyDescent="0.25">
      <c r="B8666" s="2" t="s">
        <v>5881</v>
      </c>
      <c r="C8666" s="2" t="s">
        <v>839</v>
      </c>
      <c r="D8666"/>
    </row>
    <row r="8667" spans="2:4" ht="15" x14ac:dyDescent="0.25">
      <c r="B8667" s="2" t="s">
        <v>5882</v>
      </c>
      <c r="C8667" s="2" t="s">
        <v>839</v>
      </c>
      <c r="D8667"/>
    </row>
    <row r="8668" spans="2:4" ht="15" x14ac:dyDescent="0.25">
      <c r="B8668" s="2" t="s">
        <v>5883</v>
      </c>
      <c r="C8668" s="2" t="s">
        <v>839</v>
      </c>
      <c r="D8668"/>
    </row>
    <row r="8669" spans="2:4" ht="15" x14ac:dyDescent="0.25">
      <c r="B8669" s="2" t="s">
        <v>5884</v>
      </c>
      <c r="C8669" s="2" t="s">
        <v>839</v>
      </c>
      <c r="D8669"/>
    </row>
    <row r="8670" spans="2:4" ht="15" x14ac:dyDescent="0.25">
      <c r="B8670" s="2" t="s">
        <v>5885</v>
      </c>
      <c r="C8670" s="2" t="s">
        <v>839</v>
      </c>
      <c r="D8670"/>
    </row>
    <row r="8671" spans="2:4" ht="15" x14ac:dyDescent="0.25">
      <c r="B8671" s="2" t="s">
        <v>5886</v>
      </c>
      <c r="C8671" s="2" t="s">
        <v>839</v>
      </c>
      <c r="D8671"/>
    </row>
    <row r="8672" spans="2:4" ht="15" x14ac:dyDescent="0.25">
      <c r="B8672" s="2" t="s">
        <v>5887</v>
      </c>
      <c r="C8672" s="2" t="s">
        <v>839</v>
      </c>
      <c r="D8672"/>
    </row>
    <row r="8673" spans="2:4" ht="15" x14ac:dyDescent="0.25">
      <c r="B8673" s="2" t="s">
        <v>5888</v>
      </c>
      <c r="C8673" s="2" t="s">
        <v>839</v>
      </c>
      <c r="D8673"/>
    </row>
    <row r="8674" spans="2:4" ht="15" x14ac:dyDescent="0.25">
      <c r="B8674" s="2" t="s">
        <v>5889</v>
      </c>
      <c r="C8674" s="2" t="s">
        <v>839</v>
      </c>
      <c r="D8674"/>
    </row>
    <row r="8675" spans="2:4" ht="15" x14ac:dyDescent="0.25">
      <c r="B8675" s="2" t="s">
        <v>5890</v>
      </c>
      <c r="C8675" s="2" t="s">
        <v>839</v>
      </c>
      <c r="D8675"/>
    </row>
    <row r="8676" spans="2:4" ht="15" x14ac:dyDescent="0.25">
      <c r="B8676" s="2" t="s">
        <v>5891</v>
      </c>
      <c r="C8676" s="2" t="s">
        <v>839</v>
      </c>
      <c r="D8676"/>
    </row>
    <row r="8677" spans="2:4" ht="15" x14ac:dyDescent="0.25">
      <c r="B8677" s="2" t="s">
        <v>5892</v>
      </c>
      <c r="C8677" s="2" t="s">
        <v>839</v>
      </c>
      <c r="D8677"/>
    </row>
    <row r="8678" spans="2:4" ht="15" x14ac:dyDescent="0.25">
      <c r="B8678" s="2" t="s">
        <v>5893</v>
      </c>
      <c r="C8678" s="2" t="s">
        <v>839</v>
      </c>
      <c r="D8678"/>
    </row>
    <row r="8679" spans="2:4" ht="15" x14ac:dyDescent="0.25">
      <c r="B8679" s="2" t="s">
        <v>5894</v>
      </c>
      <c r="C8679" s="2" t="s">
        <v>839</v>
      </c>
      <c r="D8679"/>
    </row>
    <row r="8680" spans="2:4" ht="15" x14ac:dyDescent="0.25">
      <c r="B8680" s="2" t="s">
        <v>5895</v>
      </c>
      <c r="C8680" s="2" t="s">
        <v>839</v>
      </c>
      <c r="D8680"/>
    </row>
    <row r="8681" spans="2:4" ht="15" x14ac:dyDescent="0.25">
      <c r="B8681" s="2" t="s">
        <v>5896</v>
      </c>
      <c r="C8681" s="2" t="s">
        <v>839</v>
      </c>
      <c r="D8681"/>
    </row>
    <row r="8682" spans="2:4" ht="15" x14ac:dyDescent="0.25">
      <c r="B8682" s="2" t="s">
        <v>5897</v>
      </c>
      <c r="C8682" s="2" t="s">
        <v>839</v>
      </c>
      <c r="D8682"/>
    </row>
    <row r="8683" spans="2:4" ht="15" x14ac:dyDescent="0.25">
      <c r="B8683" s="2" t="s">
        <v>5898</v>
      </c>
      <c r="C8683" s="2" t="s">
        <v>839</v>
      </c>
      <c r="D8683"/>
    </row>
    <row r="8684" spans="2:4" ht="15" x14ac:dyDescent="0.25">
      <c r="B8684" s="2" t="s">
        <v>5899</v>
      </c>
      <c r="C8684" s="2" t="s">
        <v>839</v>
      </c>
      <c r="D8684"/>
    </row>
    <row r="8685" spans="2:4" ht="15" x14ac:dyDescent="0.25">
      <c r="B8685" s="2" t="s">
        <v>5900</v>
      </c>
      <c r="C8685" s="2" t="s">
        <v>839</v>
      </c>
      <c r="D8685"/>
    </row>
    <row r="8686" spans="2:4" ht="15" x14ac:dyDescent="0.25">
      <c r="B8686" s="2" t="s">
        <v>5901</v>
      </c>
      <c r="C8686" s="2" t="s">
        <v>839</v>
      </c>
      <c r="D8686"/>
    </row>
    <row r="8687" spans="2:4" ht="15" x14ac:dyDescent="0.25">
      <c r="B8687" s="2" t="s">
        <v>5902</v>
      </c>
      <c r="C8687" s="2" t="s">
        <v>839</v>
      </c>
      <c r="D8687"/>
    </row>
    <row r="8688" spans="2:4" ht="15" x14ac:dyDescent="0.25">
      <c r="B8688" s="2" t="s">
        <v>5903</v>
      </c>
      <c r="C8688" s="2" t="s">
        <v>839</v>
      </c>
      <c r="D8688"/>
    </row>
    <row r="8689" spans="2:4" ht="15" x14ac:dyDescent="0.25">
      <c r="B8689" s="2" t="s">
        <v>5904</v>
      </c>
      <c r="C8689" s="2" t="s">
        <v>839</v>
      </c>
      <c r="D8689"/>
    </row>
    <row r="8690" spans="2:4" ht="15" x14ac:dyDescent="0.25">
      <c r="B8690" s="2" t="s">
        <v>5905</v>
      </c>
      <c r="C8690" s="2" t="s">
        <v>839</v>
      </c>
      <c r="D8690"/>
    </row>
    <row r="8691" spans="2:4" ht="15" x14ac:dyDescent="0.25">
      <c r="B8691" s="2" t="s">
        <v>5906</v>
      </c>
      <c r="C8691" s="2" t="s">
        <v>839</v>
      </c>
      <c r="D8691"/>
    </row>
    <row r="8692" spans="2:4" ht="15" x14ac:dyDescent="0.25">
      <c r="B8692" s="2" t="s">
        <v>5907</v>
      </c>
      <c r="C8692" s="2" t="s">
        <v>839</v>
      </c>
      <c r="D8692"/>
    </row>
    <row r="8693" spans="2:4" ht="15" x14ac:dyDescent="0.25">
      <c r="B8693" s="2" t="s">
        <v>5908</v>
      </c>
      <c r="C8693" s="2" t="s">
        <v>839</v>
      </c>
      <c r="D8693"/>
    </row>
    <row r="8694" spans="2:4" ht="15" x14ac:dyDescent="0.25">
      <c r="B8694" s="2" t="s">
        <v>5909</v>
      </c>
      <c r="C8694" s="2" t="s">
        <v>839</v>
      </c>
      <c r="D8694"/>
    </row>
    <row r="8695" spans="2:4" ht="15" x14ac:dyDescent="0.25">
      <c r="B8695" s="2" t="s">
        <v>5910</v>
      </c>
      <c r="C8695" s="2" t="s">
        <v>839</v>
      </c>
      <c r="D8695"/>
    </row>
    <row r="8696" spans="2:4" ht="15" x14ac:dyDescent="0.25">
      <c r="B8696" s="2" t="s">
        <v>5911</v>
      </c>
      <c r="C8696" s="2" t="s">
        <v>839</v>
      </c>
      <c r="D8696"/>
    </row>
    <row r="8697" spans="2:4" ht="15" x14ac:dyDescent="0.25">
      <c r="B8697" s="2" t="s">
        <v>5912</v>
      </c>
      <c r="C8697" s="2" t="s">
        <v>839</v>
      </c>
      <c r="D8697"/>
    </row>
    <row r="8698" spans="2:4" ht="15" x14ac:dyDescent="0.25">
      <c r="B8698" s="2" t="s">
        <v>5913</v>
      </c>
      <c r="C8698" s="2" t="s">
        <v>839</v>
      </c>
      <c r="D8698"/>
    </row>
    <row r="8699" spans="2:4" ht="15" x14ac:dyDescent="0.25">
      <c r="B8699" s="2" t="s">
        <v>5914</v>
      </c>
      <c r="C8699" s="2" t="s">
        <v>839</v>
      </c>
      <c r="D8699"/>
    </row>
    <row r="8700" spans="2:4" ht="15" x14ac:dyDescent="0.25">
      <c r="B8700" s="2" t="s">
        <v>5915</v>
      </c>
      <c r="C8700" s="2" t="s">
        <v>839</v>
      </c>
      <c r="D8700"/>
    </row>
    <row r="8701" spans="2:4" ht="15" x14ac:dyDescent="0.25">
      <c r="B8701" s="2" t="s">
        <v>5916</v>
      </c>
      <c r="C8701" s="2" t="s">
        <v>839</v>
      </c>
      <c r="D8701"/>
    </row>
    <row r="8702" spans="2:4" ht="15" x14ac:dyDescent="0.25">
      <c r="B8702" s="2" t="s">
        <v>5917</v>
      </c>
      <c r="C8702" s="2" t="s">
        <v>839</v>
      </c>
      <c r="D8702"/>
    </row>
    <row r="8703" spans="2:4" ht="15" x14ac:dyDescent="0.25">
      <c r="B8703" s="2" t="s">
        <v>5918</v>
      </c>
      <c r="C8703" s="2" t="s">
        <v>839</v>
      </c>
      <c r="D8703"/>
    </row>
    <row r="8704" spans="2:4" ht="15" x14ac:dyDescent="0.25">
      <c r="B8704" s="2" t="s">
        <v>5919</v>
      </c>
      <c r="C8704" s="2" t="s">
        <v>839</v>
      </c>
      <c r="D8704"/>
    </row>
    <row r="8705" spans="2:4" ht="15" x14ac:dyDescent="0.25">
      <c r="B8705" s="2" t="s">
        <v>5920</v>
      </c>
      <c r="C8705" s="2" t="s">
        <v>839</v>
      </c>
      <c r="D8705"/>
    </row>
    <row r="8706" spans="2:4" ht="15" x14ac:dyDescent="0.25">
      <c r="B8706" s="2" t="s">
        <v>5921</v>
      </c>
      <c r="C8706" s="2" t="s">
        <v>839</v>
      </c>
      <c r="D8706"/>
    </row>
    <row r="8707" spans="2:4" ht="15" x14ac:dyDescent="0.25">
      <c r="B8707" s="2" t="s">
        <v>5922</v>
      </c>
      <c r="C8707" s="2" t="s">
        <v>839</v>
      </c>
      <c r="D8707"/>
    </row>
    <row r="8708" spans="2:4" ht="15" x14ac:dyDescent="0.25">
      <c r="B8708" s="2" t="s">
        <v>5923</v>
      </c>
      <c r="C8708" s="2" t="s">
        <v>839</v>
      </c>
      <c r="D8708"/>
    </row>
    <row r="8709" spans="2:4" ht="15" x14ac:dyDescent="0.25">
      <c r="B8709" s="2" t="s">
        <v>5924</v>
      </c>
      <c r="C8709" s="2" t="s">
        <v>839</v>
      </c>
      <c r="D8709"/>
    </row>
    <row r="8710" spans="2:4" ht="15" x14ac:dyDescent="0.25">
      <c r="B8710" s="2" t="s">
        <v>5925</v>
      </c>
      <c r="C8710" s="2" t="s">
        <v>839</v>
      </c>
      <c r="D8710"/>
    </row>
    <row r="8711" spans="2:4" ht="15" x14ac:dyDescent="0.25">
      <c r="B8711" s="2" t="s">
        <v>5926</v>
      </c>
      <c r="C8711" s="2" t="s">
        <v>839</v>
      </c>
      <c r="D8711"/>
    </row>
    <row r="8712" spans="2:4" ht="15" x14ac:dyDescent="0.25">
      <c r="B8712" s="2" t="s">
        <v>5927</v>
      </c>
      <c r="C8712" s="2" t="s">
        <v>839</v>
      </c>
      <c r="D8712"/>
    </row>
    <row r="8713" spans="2:4" ht="15" x14ac:dyDescent="0.25">
      <c r="B8713" s="2" t="s">
        <v>5928</v>
      </c>
      <c r="C8713" s="2" t="s">
        <v>839</v>
      </c>
      <c r="D8713"/>
    </row>
    <row r="8714" spans="2:4" ht="15" x14ac:dyDescent="0.25">
      <c r="B8714" s="2" t="s">
        <v>5929</v>
      </c>
      <c r="C8714" s="2" t="s">
        <v>839</v>
      </c>
      <c r="D8714"/>
    </row>
    <row r="8715" spans="2:4" ht="15" x14ac:dyDescent="0.25">
      <c r="B8715" s="2" t="s">
        <v>5930</v>
      </c>
      <c r="C8715" s="2" t="s">
        <v>839</v>
      </c>
      <c r="D8715"/>
    </row>
    <row r="8716" spans="2:4" ht="15" x14ac:dyDescent="0.25">
      <c r="B8716" s="2" t="s">
        <v>5931</v>
      </c>
      <c r="C8716" s="2" t="s">
        <v>839</v>
      </c>
      <c r="D8716"/>
    </row>
    <row r="8717" spans="2:4" ht="15" x14ac:dyDescent="0.25">
      <c r="B8717" s="2" t="s">
        <v>5932</v>
      </c>
      <c r="C8717" s="2" t="s">
        <v>839</v>
      </c>
      <c r="D8717"/>
    </row>
    <row r="8718" spans="2:4" ht="15" x14ac:dyDescent="0.25">
      <c r="B8718" s="2" t="s">
        <v>5933</v>
      </c>
      <c r="C8718" s="2" t="s">
        <v>839</v>
      </c>
      <c r="D8718"/>
    </row>
    <row r="8719" spans="2:4" ht="15" x14ac:dyDescent="0.25">
      <c r="B8719" s="2" t="s">
        <v>5934</v>
      </c>
      <c r="C8719" s="2" t="s">
        <v>839</v>
      </c>
      <c r="D8719"/>
    </row>
    <row r="8720" spans="2:4" ht="15" x14ac:dyDescent="0.25">
      <c r="B8720" s="2" t="s">
        <v>5935</v>
      </c>
      <c r="C8720" s="2" t="s">
        <v>839</v>
      </c>
      <c r="D8720"/>
    </row>
    <row r="8721" spans="2:4" ht="15" x14ac:dyDescent="0.25">
      <c r="B8721" s="2" t="s">
        <v>5936</v>
      </c>
      <c r="C8721" s="2" t="s">
        <v>839</v>
      </c>
      <c r="D8721"/>
    </row>
    <row r="8722" spans="2:4" ht="15" x14ac:dyDescent="0.25">
      <c r="B8722" s="2" t="s">
        <v>5937</v>
      </c>
      <c r="C8722" s="2" t="s">
        <v>839</v>
      </c>
      <c r="D8722"/>
    </row>
    <row r="8723" spans="2:4" ht="15" x14ac:dyDescent="0.25">
      <c r="B8723" s="2" t="s">
        <v>5938</v>
      </c>
      <c r="C8723" s="2" t="s">
        <v>839</v>
      </c>
      <c r="D8723"/>
    </row>
    <row r="8724" spans="2:4" ht="15" x14ac:dyDescent="0.25">
      <c r="B8724" s="2" t="s">
        <v>5939</v>
      </c>
      <c r="C8724" s="2" t="s">
        <v>839</v>
      </c>
      <c r="D8724"/>
    </row>
    <row r="8725" spans="2:4" ht="15" x14ac:dyDescent="0.25">
      <c r="B8725" s="2" t="s">
        <v>5940</v>
      </c>
      <c r="C8725" s="2" t="s">
        <v>839</v>
      </c>
      <c r="D8725"/>
    </row>
    <row r="8726" spans="2:4" ht="15" x14ac:dyDescent="0.25">
      <c r="B8726" s="2" t="s">
        <v>5941</v>
      </c>
      <c r="C8726" s="2" t="s">
        <v>839</v>
      </c>
      <c r="D8726"/>
    </row>
    <row r="8727" spans="2:4" ht="15" x14ac:dyDescent="0.25">
      <c r="B8727" s="2" t="s">
        <v>5942</v>
      </c>
      <c r="C8727" s="2" t="s">
        <v>839</v>
      </c>
      <c r="D8727"/>
    </row>
    <row r="8728" spans="2:4" ht="15" x14ac:dyDescent="0.25">
      <c r="B8728" s="2" t="s">
        <v>5943</v>
      </c>
      <c r="C8728" s="2" t="s">
        <v>839</v>
      </c>
      <c r="D8728"/>
    </row>
    <row r="8729" spans="2:4" ht="15" x14ac:dyDescent="0.25">
      <c r="B8729" s="2" t="s">
        <v>5944</v>
      </c>
      <c r="C8729" s="2" t="s">
        <v>839</v>
      </c>
      <c r="D8729"/>
    </row>
    <row r="8730" spans="2:4" ht="15" x14ac:dyDescent="0.25">
      <c r="B8730" s="2" t="s">
        <v>5945</v>
      </c>
      <c r="C8730" s="2" t="s">
        <v>839</v>
      </c>
      <c r="D8730"/>
    </row>
    <row r="8731" spans="2:4" ht="15" x14ac:dyDescent="0.25">
      <c r="B8731" s="2" t="s">
        <v>5946</v>
      </c>
      <c r="C8731" s="2" t="s">
        <v>839</v>
      </c>
      <c r="D8731"/>
    </row>
    <row r="8732" spans="2:4" ht="15" x14ac:dyDescent="0.25">
      <c r="B8732" s="2" t="s">
        <v>5947</v>
      </c>
      <c r="C8732" s="2" t="s">
        <v>839</v>
      </c>
      <c r="D8732"/>
    </row>
    <row r="8733" spans="2:4" ht="15" x14ac:dyDescent="0.25">
      <c r="B8733" s="2" t="s">
        <v>5948</v>
      </c>
      <c r="C8733" s="2" t="s">
        <v>839</v>
      </c>
      <c r="D8733"/>
    </row>
    <row r="8734" spans="2:4" ht="15" x14ac:dyDescent="0.25">
      <c r="B8734" s="2" t="s">
        <v>5949</v>
      </c>
      <c r="C8734" s="2" t="s">
        <v>839</v>
      </c>
      <c r="D8734"/>
    </row>
    <row r="8735" spans="2:4" ht="15" x14ac:dyDescent="0.25">
      <c r="B8735" s="2" t="s">
        <v>5950</v>
      </c>
      <c r="C8735" s="2" t="s">
        <v>839</v>
      </c>
      <c r="D8735"/>
    </row>
    <row r="8736" spans="2:4" ht="15" x14ac:dyDescent="0.25">
      <c r="B8736" s="2" t="s">
        <v>5951</v>
      </c>
      <c r="C8736" s="2" t="s">
        <v>839</v>
      </c>
      <c r="D8736"/>
    </row>
    <row r="8737" spans="2:4" ht="15" x14ac:dyDescent="0.25">
      <c r="B8737" s="2" t="s">
        <v>5952</v>
      </c>
      <c r="C8737" s="2" t="s">
        <v>839</v>
      </c>
      <c r="D8737"/>
    </row>
    <row r="8738" spans="2:4" ht="15" x14ac:dyDescent="0.25">
      <c r="B8738" s="2" t="s">
        <v>5953</v>
      </c>
      <c r="C8738" s="2" t="s">
        <v>839</v>
      </c>
      <c r="D8738"/>
    </row>
    <row r="8739" spans="2:4" ht="15" x14ac:dyDescent="0.25">
      <c r="B8739" s="2" t="s">
        <v>5954</v>
      </c>
      <c r="C8739" s="2" t="s">
        <v>839</v>
      </c>
      <c r="D8739"/>
    </row>
    <row r="8740" spans="2:4" ht="15" x14ac:dyDescent="0.25">
      <c r="B8740" s="2" t="s">
        <v>5955</v>
      </c>
      <c r="C8740" s="2" t="s">
        <v>839</v>
      </c>
      <c r="D8740"/>
    </row>
    <row r="8741" spans="2:4" ht="15" x14ac:dyDescent="0.25">
      <c r="B8741" s="2" t="s">
        <v>5956</v>
      </c>
      <c r="C8741" s="2" t="s">
        <v>839</v>
      </c>
      <c r="D8741"/>
    </row>
    <row r="8742" spans="2:4" ht="15" x14ac:dyDescent="0.25">
      <c r="B8742" s="2" t="s">
        <v>5957</v>
      </c>
      <c r="C8742" s="2" t="s">
        <v>839</v>
      </c>
      <c r="D8742"/>
    </row>
    <row r="8743" spans="2:4" ht="15" x14ac:dyDescent="0.25">
      <c r="B8743" s="2" t="s">
        <v>5958</v>
      </c>
      <c r="C8743" s="2" t="s">
        <v>839</v>
      </c>
      <c r="D8743"/>
    </row>
    <row r="8744" spans="2:4" ht="15" x14ac:dyDescent="0.25">
      <c r="B8744" s="2" t="s">
        <v>5959</v>
      </c>
      <c r="C8744" s="2" t="s">
        <v>839</v>
      </c>
      <c r="D8744"/>
    </row>
    <row r="8745" spans="2:4" ht="15" x14ac:dyDescent="0.25">
      <c r="B8745" s="2" t="s">
        <v>5960</v>
      </c>
      <c r="C8745" s="2" t="s">
        <v>839</v>
      </c>
      <c r="D8745"/>
    </row>
    <row r="8746" spans="2:4" ht="15" x14ac:dyDescent="0.25">
      <c r="B8746" s="2" t="s">
        <v>5961</v>
      </c>
      <c r="C8746" s="2" t="s">
        <v>839</v>
      </c>
      <c r="D8746"/>
    </row>
    <row r="8747" spans="2:4" ht="15" x14ac:dyDescent="0.25">
      <c r="B8747" s="2" t="s">
        <v>5962</v>
      </c>
      <c r="C8747" s="2" t="s">
        <v>839</v>
      </c>
      <c r="D8747"/>
    </row>
    <row r="8748" spans="2:4" ht="15" x14ac:dyDescent="0.25">
      <c r="B8748" s="2" t="s">
        <v>5963</v>
      </c>
      <c r="C8748" s="2" t="s">
        <v>839</v>
      </c>
      <c r="D8748"/>
    </row>
    <row r="8749" spans="2:4" ht="15" x14ac:dyDescent="0.25">
      <c r="B8749" s="2" t="s">
        <v>5964</v>
      </c>
      <c r="C8749" s="2" t="s">
        <v>839</v>
      </c>
      <c r="D8749"/>
    </row>
    <row r="8750" spans="2:4" ht="15" x14ac:dyDescent="0.25">
      <c r="B8750" s="2" t="s">
        <v>5965</v>
      </c>
      <c r="C8750" s="2" t="s">
        <v>839</v>
      </c>
      <c r="D8750"/>
    </row>
    <row r="8751" spans="2:4" ht="15" x14ac:dyDescent="0.25">
      <c r="B8751" s="2" t="s">
        <v>5966</v>
      </c>
      <c r="C8751" s="2" t="s">
        <v>839</v>
      </c>
      <c r="D8751"/>
    </row>
    <row r="8752" spans="2:4" ht="15" x14ac:dyDescent="0.25">
      <c r="B8752" s="2" t="s">
        <v>5967</v>
      </c>
      <c r="C8752" s="2" t="s">
        <v>839</v>
      </c>
      <c r="D8752"/>
    </row>
    <row r="8753" spans="2:4" ht="15" x14ac:dyDescent="0.25">
      <c r="B8753" s="2" t="s">
        <v>5968</v>
      </c>
      <c r="C8753" s="2" t="s">
        <v>839</v>
      </c>
      <c r="D8753"/>
    </row>
    <row r="8754" spans="2:4" ht="15" x14ac:dyDescent="0.25">
      <c r="B8754" s="2" t="s">
        <v>5969</v>
      </c>
      <c r="C8754" s="2" t="s">
        <v>839</v>
      </c>
      <c r="D8754"/>
    </row>
    <row r="8755" spans="2:4" ht="15" x14ac:dyDescent="0.25">
      <c r="B8755" s="2" t="s">
        <v>5970</v>
      </c>
      <c r="C8755" s="2" t="s">
        <v>839</v>
      </c>
      <c r="D8755"/>
    </row>
    <row r="8756" spans="2:4" ht="15" x14ac:dyDescent="0.25">
      <c r="B8756" s="2" t="s">
        <v>5971</v>
      </c>
      <c r="C8756" s="2" t="s">
        <v>839</v>
      </c>
      <c r="D8756"/>
    </row>
    <row r="8757" spans="2:4" ht="15" x14ac:dyDescent="0.25">
      <c r="B8757" s="2" t="s">
        <v>5972</v>
      </c>
      <c r="C8757" s="2" t="s">
        <v>839</v>
      </c>
      <c r="D8757"/>
    </row>
    <row r="8758" spans="2:4" ht="15" x14ac:dyDescent="0.25">
      <c r="B8758" s="2" t="s">
        <v>5973</v>
      </c>
      <c r="C8758" s="2" t="s">
        <v>839</v>
      </c>
      <c r="D8758"/>
    </row>
    <row r="8759" spans="2:4" ht="15" x14ac:dyDescent="0.25">
      <c r="B8759" s="2" t="s">
        <v>5974</v>
      </c>
      <c r="C8759" s="2" t="s">
        <v>839</v>
      </c>
      <c r="D8759"/>
    </row>
    <row r="8760" spans="2:4" ht="15" x14ac:dyDescent="0.25">
      <c r="B8760" s="2" t="s">
        <v>5975</v>
      </c>
      <c r="C8760" s="2" t="s">
        <v>839</v>
      </c>
      <c r="D8760"/>
    </row>
    <row r="8761" spans="2:4" ht="15" x14ac:dyDescent="0.25">
      <c r="B8761" s="2" t="s">
        <v>5976</v>
      </c>
      <c r="C8761" s="2" t="s">
        <v>839</v>
      </c>
      <c r="D8761"/>
    </row>
    <row r="8762" spans="2:4" ht="15" x14ac:dyDescent="0.25">
      <c r="B8762" s="2" t="s">
        <v>5977</v>
      </c>
      <c r="C8762" s="2" t="s">
        <v>839</v>
      </c>
      <c r="D8762"/>
    </row>
    <row r="8763" spans="2:4" ht="15" x14ac:dyDescent="0.25">
      <c r="B8763" s="2" t="s">
        <v>5978</v>
      </c>
      <c r="C8763" s="2" t="s">
        <v>839</v>
      </c>
      <c r="D8763"/>
    </row>
    <row r="8764" spans="2:4" ht="15" x14ac:dyDescent="0.25">
      <c r="B8764" s="2" t="s">
        <v>5979</v>
      </c>
      <c r="C8764" s="2" t="s">
        <v>839</v>
      </c>
      <c r="D8764"/>
    </row>
    <row r="8765" spans="2:4" ht="15" x14ac:dyDescent="0.25">
      <c r="B8765" s="2" t="s">
        <v>5980</v>
      </c>
      <c r="C8765" s="2" t="s">
        <v>839</v>
      </c>
      <c r="D8765"/>
    </row>
    <row r="8766" spans="2:4" ht="15" x14ac:dyDescent="0.25">
      <c r="B8766" s="2" t="s">
        <v>5981</v>
      </c>
      <c r="C8766" s="2" t="s">
        <v>839</v>
      </c>
      <c r="D8766"/>
    </row>
    <row r="8767" spans="2:4" ht="15" x14ac:dyDescent="0.25">
      <c r="B8767" s="2" t="s">
        <v>5982</v>
      </c>
      <c r="C8767" s="2" t="s">
        <v>839</v>
      </c>
      <c r="D8767"/>
    </row>
    <row r="8768" spans="2:4" ht="15" x14ac:dyDescent="0.25">
      <c r="B8768" s="2" t="s">
        <v>5983</v>
      </c>
      <c r="C8768" s="2" t="s">
        <v>839</v>
      </c>
      <c r="D8768"/>
    </row>
    <row r="8769" spans="2:4" ht="15" x14ac:dyDescent="0.25">
      <c r="B8769" s="2" t="s">
        <v>5984</v>
      </c>
      <c r="C8769" s="2" t="s">
        <v>839</v>
      </c>
      <c r="D8769"/>
    </row>
    <row r="8770" spans="2:4" ht="15" x14ac:dyDescent="0.25">
      <c r="B8770" s="2" t="s">
        <v>5985</v>
      </c>
      <c r="C8770" s="2" t="s">
        <v>839</v>
      </c>
      <c r="D8770"/>
    </row>
    <row r="8771" spans="2:4" ht="15" x14ac:dyDescent="0.25">
      <c r="B8771" s="2" t="s">
        <v>5986</v>
      </c>
      <c r="C8771" s="2" t="s">
        <v>839</v>
      </c>
      <c r="D8771"/>
    </row>
    <row r="8772" spans="2:4" ht="15" x14ac:dyDescent="0.25">
      <c r="B8772" s="2" t="s">
        <v>5987</v>
      </c>
      <c r="C8772" s="2" t="s">
        <v>839</v>
      </c>
      <c r="D8772"/>
    </row>
    <row r="8773" spans="2:4" ht="15" x14ac:dyDescent="0.25">
      <c r="B8773" s="2" t="s">
        <v>5988</v>
      </c>
      <c r="C8773" s="2" t="s">
        <v>839</v>
      </c>
      <c r="D8773"/>
    </row>
    <row r="8774" spans="2:4" ht="15" x14ac:dyDescent="0.25">
      <c r="B8774" s="2" t="s">
        <v>5989</v>
      </c>
      <c r="C8774" s="2" t="s">
        <v>839</v>
      </c>
      <c r="D8774"/>
    </row>
    <row r="8775" spans="2:4" ht="15" x14ac:dyDescent="0.25">
      <c r="B8775" s="2" t="s">
        <v>5990</v>
      </c>
      <c r="C8775" s="2" t="s">
        <v>839</v>
      </c>
      <c r="D8775"/>
    </row>
    <row r="8776" spans="2:4" ht="15" x14ac:dyDescent="0.25">
      <c r="B8776" s="2" t="s">
        <v>5991</v>
      </c>
      <c r="C8776" s="2" t="s">
        <v>839</v>
      </c>
      <c r="D8776"/>
    </row>
    <row r="8777" spans="2:4" ht="15" x14ac:dyDescent="0.25">
      <c r="B8777" s="2" t="s">
        <v>5992</v>
      </c>
      <c r="C8777" s="2" t="s">
        <v>839</v>
      </c>
      <c r="D8777"/>
    </row>
    <row r="8778" spans="2:4" ht="15" x14ac:dyDescent="0.25">
      <c r="B8778" s="2" t="s">
        <v>5993</v>
      </c>
      <c r="C8778" s="2" t="s">
        <v>839</v>
      </c>
      <c r="D8778"/>
    </row>
    <row r="8779" spans="2:4" ht="15" x14ac:dyDescent="0.25">
      <c r="B8779" s="2" t="s">
        <v>5994</v>
      </c>
      <c r="C8779" s="2" t="s">
        <v>839</v>
      </c>
      <c r="D8779"/>
    </row>
    <row r="8780" spans="2:4" ht="15" x14ac:dyDescent="0.25">
      <c r="B8780" s="2" t="s">
        <v>5995</v>
      </c>
      <c r="C8780" s="2" t="s">
        <v>839</v>
      </c>
      <c r="D8780"/>
    </row>
    <row r="8781" spans="2:4" ht="15" x14ac:dyDescent="0.25">
      <c r="B8781" s="2" t="s">
        <v>5996</v>
      </c>
      <c r="C8781" s="2" t="s">
        <v>839</v>
      </c>
      <c r="D8781"/>
    </row>
    <row r="8782" spans="2:4" ht="15" x14ac:dyDescent="0.25">
      <c r="B8782" s="2" t="s">
        <v>5997</v>
      </c>
      <c r="C8782" s="2" t="s">
        <v>839</v>
      </c>
      <c r="D8782"/>
    </row>
    <row r="8783" spans="2:4" ht="15" x14ac:dyDescent="0.25">
      <c r="B8783" s="2" t="s">
        <v>5998</v>
      </c>
      <c r="C8783" s="2" t="s">
        <v>839</v>
      </c>
      <c r="D8783"/>
    </row>
    <row r="8784" spans="2:4" ht="15" x14ac:dyDescent="0.25">
      <c r="B8784" s="2" t="s">
        <v>5999</v>
      </c>
      <c r="C8784" s="2" t="s">
        <v>839</v>
      </c>
      <c r="D8784"/>
    </row>
    <row r="8785" spans="2:4" ht="15" x14ac:dyDescent="0.25">
      <c r="B8785" s="2" t="s">
        <v>6000</v>
      </c>
      <c r="C8785" s="2" t="s">
        <v>839</v>
      </c>
      <c r="D8785"/>
    </row>
    <row r="8786" spans="2:4" ht="15" x14ac:dyDescent="0.25">
      <c r="B8786" s="2" t="s">
        <v>6001</v>
      </c>
      <c r="C8786" s="2" t="s">
        <v>839</v>
      </c>
      <c r="D8786"/>
    </row>
    <row r="8787" spans="2:4" ht="15" x14ac:dyDescent="0.25">
      <c r="B8787" s="2" t="s">
        <v>6002</v>
      </c>
      <c r="C8787" s="2" t="s">
        <v>839</v>
      </c>
      <c r="D8787"/>
    </row>
    <row r="8788" spans="2:4" ht="15" x14ac:dyDescent="0.25">
      <c r="B8788" s="2" t="s">
        <v>6003</v>
      </c>
      <c r="C8788" s="2" t="s">
        <v>839</v>
      </c>
      <c r="D8788"/>
    </row>
    <row r="8789" spans="2:4" ht="15" x14ac:dyDescent="0.25">
      <c r="B8789" s="2" t="s">
        <v>6004</v>
      </c>
      <c r="C8789" s="2" t="s">
        <v>839</v>
      </c>
      <c r="D8789"/>
    </row>
    <row r="8790" spans="2:4" ht="15" x14ac:dyDescent="0.25">
      <c r="B8790" s="2" t="s">
        <v>6005</v>
      </c>
      <c r="C8790" s="2" t="s">
        <v>839</v>
      </c>
      <c r="D8790"/>
    </row>
    <row r="8791" spans="2:4" ht="15" x14ac:dyDescent="0.25">
      <c r="B8791" s="2" t="s">
        <v>6006</v>
      </c>
      <c r="C8791" s="2" t="s">
        <v>839</v>
      </c>
      <c r="D8791"/>
    </row>
    <row r="8792" spans="2:4" ht="15" x14ac:dyDescent="0.25">
      <c r="B8792" s="2" t="s">
        <v>6007</v>
      </c>
      <c r="C8792" s="2" t="s">
        <v>839</v>
      </c>
      <c r="D8792"/>
    </row>
    <row r="8793" spans="2:4" ht="15" x14ac:dyDescent="0.25">
      <c r="B8793" s="2" t="s">
        <v>6008</v>
      </c>
      <c r="C8793" s="2" t="s">
        <v>839</v>
      </c>
      <c r="D8793"/>
    </row>
    <row r="8794" spans="2:4" ht="15" x14ac:dyDescent="0.25">
      <c r="B8794" s="2" t="s">
        <v>6009</v>
      </c>
      <c r="C8794" s="2" t="s">
        <v>839</v>
      </c>
      <c r="D8794"/>
    </row>
    <row r="8795" spans="2:4" ht="15" x14ac:dyDescent="0.25">
      <c r="B8795" s="2" t="s">
        <v>6010</v>
      </c>
      <c r="C8795" s="2" t="s">
        <v>839</v>
      </c>
      <c r="D8795"/>
    </row>
    <row r="8796" spans="2:4" ht="15" x14ac:dyDescent="0.25">
      <c r="B8796" s="2" t="s">
        <v>6011</v>
      </c>
      <c r="C8796" s="2" t="s">
        <v>839</v>
      </c>
      <c r="D8796"/>
    </row>
    <row r="8797" spans="2:4" ht="15" x14ac:dyDescent="0.25">
      <c r="B8797" s="2" t="s">
        <v>6012</v>
      </c>
      <c r="C8797" s="2" t="s">
        <v>839</v>
      </c>
      <c r="D8797"/>
    </row>
    <row r="8798" spans="2:4" ht="15" x14ac:dyDescent="0.25">
      <c r="B8798" s="2" t="s">
        <v>6013</v>
      </c>
      <c r="C8798" s="2" t="s">
        <v>839</v>
      </c>
      <c r="D8798"/>
    </row>
    <row r="8799" spans="2:4" ht="15" x14ac:dyDescent="0.25">
      <c r="B8799" s="2" t="s">
        <v>6014</v>
      </c>
      <c r="C8799" s="2" t="s">
        <v>839</v>
      </c>
      <c r="D8799"/>
    </row>
    <row r="8800" spans="2:4" ht="15" x14ac:dyDescent="0.25">
      <c r="B8800" s="2" t="s">
        <v>6015</v>
      </c>
      <c r="C8800" s="2" t="s">
        <v>839</v>
      </c>
      <c r="D8800"/>
    </row>
    <row r="8801" spans="2:4" ht="15" x14ac:dyDescent="0.25">
      <c r="B8801" s="2" t="s">
        <v>6016</v>
      </c>
      <c r="C8801" s="2" t="s">
        <v>839</v>
      </c>
      <c r="D8801"/>
    </row>
    <row r="8802" spans="2:4" ht="15" x14ac:dyDescent="0.25">
      <c r="B8802" s="2" t="s">
        <v>6017</v>
      </c>
      <c r="C8802" s="2" t="s">
        <v>839</v>
      </c>
      <c r="D8802"/>
    </row>
    <row r="8803" spans="2:4" ht="15" x14ac:dyDescent="0.25">
      <c r="B8803" s="2" t="s">
        <v>6018</v>
      </c>
      <c r="C8803" s="2" t="s">
        <v>839</v>
      </c>
      <c r="D8803"/>
    </row>
    <row r="8804" spans="2:4" ht="15" x14ac:dyDescent="0.25">
      <c r="B8804" s="2" t="s">
        <v>6019</v>
      </c>
      <c r="C8804" s="2" t="s">
        <v>839</v>
      </c>
      <c r="D8804"/>
    </row>
    <row r="8805" spans="2:4" ht="15" x14ac:dyDescent="0.25">
      <c r="B8805" s="2" t="s">
        <v>6020</v>
      </c>
      <c r="C8805" s="2" t="s">
        <v>839</v>
      </c>
      <c r="D8805"/>
    </row>
    <row r="8806" spans="2:4" ht="15" x14ac:dyDescent="0.25">
      <c r="B8806" s="2" t="s">
        <v>6021</v>
      </c>
      <c r="C8806" s="2" t="s">
        <v>839</v>
      </c>
      <c r="D8806"/>
    </row>
    <row r="8807" spans="2:4" ht="15" x14ac:dyDescent="0.25">
      <c r="B8807" s="2" t="s">
        <v>6022</v>
      </c>
      <c r="C8807" s="2" t="s">
        <v>839</v>
      </c>
      <c r="D8807"/>
    </row>
    <row r="8808" spans="2:4" ht="15" x14ac:dyDescent="0.25">
      <c r="B8808" s="2" t="s">
        <v>6023</v>
      </c>
      <c r="C8808" s="2" t="s">
        <v>839</v>
      </c>
      <c r="D8808"/>
    </row>
    <row r="8809" spans="2:4" ht="15" x14ac:dyDescent="0.25">
      <c r="B8809" s="2" t="s">
        <v>6024</v>
      </c>
      <c r="C8809" s="2" t="s">
        <v>839</v>
      </c>
      <c r="D8809"/>
    </row>
    <row r="8810" spans="2:4" ht="15" x14ac:dyDescent="0.25">
      <c r="B8810" s="2" t="s">
        <v>6025</v>
      </c>
      <c r="C8810" s="2" t="s">
        <v>839</v>
      </c>
      <c r="D8810"/>
    </row>
    <row r="8811" spans="2:4" ht="15" x14ac:dyDescent="0.25">
      <c r="B8811" s="2" t="s">
        <v>6026</v>
      </c>
      <c r="C8811" s="2" t="s">
        <v>839</v>
      </c>
      <c r="D8811"/>
    </row>
    <row r="8812" spans="2:4" ht="15" x14ac:dyDescent="0.25">
      <c r="B8812" s="2" t="s">
        <v>6027</v>
      </c>
      <c r="C8812" s="2" t="s">
        <v>839</v>
      </c>
      <c r="D8812"/>
    </row>
    <row r="8813" spans="2:4" ht="15" x14ac:dyDescent="0.25">
      <c r="B8813" s="2" t="s">
        <v>6028</v>
      </c>
      <c r="C8813" s="2" t="s">
        <v>839</v>
      </c>
      <c r="D8813"/>
    </row>
    <row r="8814" spans="2:4" ht="15" x14ac:dyDescent="0.25">
      <c r="B8814" s="2" t="s">
        <v>6029</v>
      </c>
      <c r="C8814" s="2" t="s">
        <v>839</v>
      </c>
      <c r="D8814"/>
    </row>
    <row r="8815" spans="2:4" ht="15" x14ac:dyDescent="0.25">
      <c r="B8815" s="2" t="s">
        <v>6030</v>
      </c>
      <c r="C8815" s="2" t="s">
        <v>839</v>
      </c>
      <c r="D8815"/>
    </row>
    <row r="8816" spans="2:4" ht="15" x14ac:dyDescent="0.25">
      <c r="B8816" s="2" t="s">
        <v>6031</v>
      </c>
      <c r="C8816" s="2" t="s">
        <v>839</v>
      </c>
      <c r="D8816"/>
    </row>
    <row r="8817" spans="2:4" ht="15" x14ac:dyDescent="0.25">
      <c r="B8817" s="2" t="s">
        <v>6032</v>
      </c>
      <c r="C8817" s="2" t="s">
        <v>839</v>
      </c>
      <c r="D8817"/>
    </row>
    <row r="8818" spans="2:4" ht="15" x14ac:dyDescent="0.25">
      <c r="B8818" s="2" t="s">
        <v>6033</v>
      </c>
      <c r="C8818" s="2" t="s">
        <v>839</v>
      </c>
      <c r="D8818"/>
    </row>
    <row r="8819" spans="2:4" ht="15" x14ac:dyDescent="0.25">
      <c r="B8819" s="2" t="s">
        <v>6034</v>
      </c>
      <c r="C8819" s="2" t="s">
        <v>839</v>
      </c>
      <c r="D8819"/>
    </row>
    <row r="8820" spans="2:4" ht="15" x14ac:dyDescent="0.25">
      <c r="B8820" s="2" t="s">
        <v>6035</v>
      </c>
      <c r="C8820" s="2" t="s">
        <v>839</v>
      </c>
      <c r="D8820"/>
    </row>
    <row r="8821" spans="2:4" ht="15" x14ac:dyDescent="0.25">
      <c r="B8821" s="2" t="s">
        <v>6036</v>
      </c>
      <c r="C8821" s="2" t="s">
        <v>839</v>
      </c>
      <c r="D8821"/>
    </row>
    <row r="8822" spans="2:4" ht="15" x14ac:dyDescent="0.25">
      <c r="B8822" s="2" t="s">
        <v>6037</v>
      </c>
      <c r="C8822" s="2" t="s">
        <v>839</v>
      </c>
      <c r="D8822"/>
    </row>
    <row r="8823" spans="2:4" ht="15" x14ac:dyDescent="0.25">
      <c r="B8823" s="2" t="s">
        <v>6038</v>
      </c>
      <c r="C8823" s="2" t="s">
        <v>839</v>
      </c>
      <c r="D8823"/>
    </row>
    <row r="8824" spans="2:4" ht="15" x14ac:dyDescent="0.25">
      <c r="B8824" s="2" t="s">
        <v>6039</v>
      </c>
      <c r="C8824" s="2" t="s">
        <v>839</v>
      </c>
      <c r="D8824"/>
    </row>
    <row r="8825" spans="2:4" ht="15" x14ac:dyDescent="0.25">
      <c r="B8825" s="2" t="s">
        <v>6040</v>
      </c>
      <c r="C8825" s="2" t="s">
        <v>839</v>
      </c>
      <c r="D8825"/>
    </row>
    <row r="8826" spans="2:4" ht="15" x14ac:dyDescent="0.25">
      <c r="B8826" s="2" t="s">
        <v>6041</v>
      </c>
      <c r="C8826" s="2" t="s">
        <v>839</v>
      </c>
      <c r="D8826"/>
    </row>
    <row r="8827" spans="2:4" ht="15" x14ac:dyDescent="0.25">
      <c r="B8827" s="2" t="s">
        <v>6042</v>
      </c>
      <c r="C8827" s="2" t="s">
        <v>839</v>
      </c>
      <c r="D8827"/>
    </row>
    <row r="8828" spans="2:4" ht="15" x14ac:dyDescent="0.25">
      <c r="B8828" s="2" t="s">
        <v>8807</v>
      </c>
      <c r="C8828" s="2" t="s">
        <v>8325</v>
      </c>
      <c r="D8828"/>
    </row>
    <row r="8829" spans="2:4" ht="15" x14ac:dyDescent="0.25">
      <c r="B8829" s="2" t="s">
        <v>8829</v>
      </c>
      <c r="C8829" s="2" t="s">
        <v>8325</v>
      </c>
      <c r="D8829"/>
    </row>
    <row r="8830" spans="2:4" ht="15" x14ac:dyDescent="0.25">
      <c r="B8830" s="2" t="s">
        <v>549</v>
      </c>
      <c r="C8830" s="2" t="s">
        <v>837</v>
      </c>
      <c r="D8830"/>
    </row>
    <row r="8831" spans="2:4" ht="15" x14ac:dyDescent="0.25">
      <c r="B8831" s="2" t="s">
        <v>559</v>
      </c>
      <c r="C8831" s="2" t="s">
        <v>837</v>
      </c>
      <c r="D8831"/>
    </row>
    <row r="8832" spans="2:4" ht="15" x14ac:dyDescent="0.25">
      <c r="B8832" s="2" t="s">
        <v>565</v>
      </c>
      <c r="C8832" s="2" t="s">
        <v>837</v>
      </c>
      <c r="D8832"/>
    </row>
    <row r="8833" spans="2:4" ht="15" x14ac:dyDescent="0.25">
      <c r="B8833" s="2" t="s">
        <v>566</v>
      </c>
      <c r="C8833" s="2" t="s">
        <v>837</v>
      </c>
      <c r="D8833"/>
    </row>
    <row r="8834" spans="2:4" ht="15" x14ac:dyDescent="0.25">
      <c r="B8834" s="2" t="s">
        <v>570</v>
      </c>
      <c r="C8834" s="2" t="s">
        <v>837</v>
      </c>
      <c r="D8834"/>
    </row>
    <row r="8835" spans="2:4" ht="15" x14ac:dyDescent="0.25">
      <c r="B8835" s="2" t="s">
        <v>574</v>
      </c>
      <c r="C8835" s="2" t="s">
        <v>837</v>
      </c>
      <c r="D8835"/>
    </row>
    <row r="8836" spans="2:4" ht="15" x14ac:dyDescent="0.25">
      <c r="B8836" s="2" t="s">
        <v>578</v>
      </c>
      <c r="C8836" s="2" t="s">
        <v>837</v>
      </c>
      <c r="D8836"/>
    </row>
    <row r="8837" spans="2:4" ht="15" x14ac:dyDescent="0.25">
      <c r="B8837" s="2" t="s">
        <v>8050</v>
      </c>
      <c r="C8837" s="2" t="s">
        <v>6894</v>
      </c>
      <c r="D8837"/>
    </row>
    <row r="8838" spans="2:4" ht="15" x14ac:dyDescent="0.25">
      <c r="B8838" s="2" t="s">
        <v>8051</v>
      </c>
      <c r="C8838" s="2" t="s">
        <v>6894</v>
      </c>
      <c r="D8838"/>
    </row>
    <row r="8839" spans="2:4" ht="15" x14ac:dyDescent="0.25">
      <c r="B8839" s="2" t="s">
        <v>8052</v>
      </c>
      <c r="C8839" s="2" t="s">
        <v>6894</v>
      </c>
      <c r="D8839"/>
    </row>
    <row r="8840" spans="2:4" ht="15" x14ac:dyDescent="0.25">
      <c r="B8840" s="2" t="s">
        <v>8053</v>
      </c>
      <c r="C8840" s="2" t="s">
        <v>6894</v>
      </c>
      <c r="D8840"/>
    </row>
    <row r="8841" spans="2:4" ht="15" x14ac:dyDescent="0.25">
      <c r="B8841" s="2" t="s">
        <v>8054</v>
      </c>
      <c r="C8841" s="2" t="s">
        <v>6894</v>
      </c>
      <c r="D8841"/>
    </row>
    <row r="8842" spans="2:4" ht="15" x14ac:dyDescent="0.25">
      <c r="B8842" s="2" t="s">
        <v>8055</v>
      </c>
      <c r="C8842" s="2" t="s">
        <v>6894</v>
      </c>
      <c r="D8842"/>
    </row>
    <row r="8843" spans="2:4" ht="15" x14ac:dyDescent="0.25">
      <c r="B8843" s="2" t="s">
        <v>8056</v>
      </c>
      <c r="C8843" s="2" t="s">
        <v>6894</v>
      </c>
      <c r="D8843"/>
    </row>
    <row r="8844" spans="2:4" ht="15" x14ac:dyDescent="0.25">
      <c r="B8844" s="2" t="s">
        <v>8057</v>
      </c>
      <c r="C8844" s="2" t="s">
        <v>6894</v>
      </c>
      <c r="D8844"/>
    </row>
    <row r="8845" spans="2:4" ht="15" x14ac:dyDescent="0.25">
      <c r="B8845" s="2" t="s">
        <v>8058</v>
      </c>
      <c r="C8845" s="2" t="s">
        <v>6894</v>
      </c>
      <c r="D8845"/>
    </row>
    <row r="8846" spans="2:4" ht="15" x14ac:dyDescent="0.25">
      <c r="B8846" s="2" t="s">
        <v>8059</v>
      </c>
      <c r="C8846" s="2" t="s">
        <v>6894</v>
      </c>
      <c r="D8846"/>
    </row>
    <row r="8847" spans="2:4" ht="15" x14ac:dyDescent="0.25">
      <c r="B8847" s="2" t="s">
        <v>8060</v>
      </c>
      <c r="C8847" s="2" t="s">
        <v>6894</v>
      </c>
      <c r="D8847"/>
    </row>
    <row r="8848" spans="2:4" ht="15" x14ac:dyDescent="0.25">
      <c r="B8848" s="2" t="s">
        <v>8061</v>
      </c>
      <c r="C8848" s="2" t="s">
        <v>6894</v>
      </c>
      <c r="D8848"/>
    </row>
    <row r="8849" spans="1:4" ht="15" x14ac:dyDescent="0.25">
      <c r="B8849" s="2" t="s">
        <v>8062</v>
      </c>
      <c r="C8849" s="2" t="s">
        <v>6894</v>
      </c>
      <c r="D8849"/>
    </row>
    <row r="8850" spans="1:4" ht="15" x14ac:dyDescent="0.25">
      <c r="B8850" s="2" t="s">
        <v>8063</v>
      </c>
      <c r="C8850" s="2" t="s">
        <v>6894</v>
      </c>
      <c r="D8850"/>
    </row>
    <row r="8851" spans="1:4" ht="15" x14ac:dyDescent="0.25">
      <c r="B8851" s="2" t="s">
        <v>8827</v>
      </c>
      <c r="C8851" s="2" t="s">
        <v>8325</v>
      </c>
      <c r="D8851"/>
    </row>
    <row r="8852" spans="1:4" ht="15" x14ac:dyDescent="0.25">
      <c r="B8852" s="2" t="s">
        <v>10077</v>
      </c>
      <c r="C8852" s="2" t="s">
        <v>10067</v>
      </c>
      <c r="D8852"/>
    </row>
    <row r="8853" spans="1:4" ht="15" x14ac:dyDescent="0.25">
      <c r="B8853" s="2" t="s">
        <v>688</v>
      </c>
      <c r="C8853" s="2" t="s">
        <v>837</v>
      </c>
      <c r="D8853"/>
    </row>
    <row r="8854" spans="1:4" ht="15" x14ac:dyDescent="0.25">
      <c r="B8854" s="2" t="s">
        <v>8828</v>
      </c>
      <c r="C8854" s="2" t="s">
        <v>8325</v>
      </c>
      <c r="D8854"/>
    </row>
    <row r="8855" spans="1:4" ht="15" x14ac:dyDescent="0.25">
      <c r="B8855" s="2" t="s">
        <v>9623</v>
      </c>
      <c r="C8855" s="2" t="s">
        <v>9410</v>
      </c>
      <c r="D8855"/>
    </row>
    <row r="8856" spans="1:4" ht="15" x14ac:dyDescent="0.25">
      <c r="B8856" s="2" t="s">
        <v>9481</v>
      </c>
      <c r="C8856" s="2" t="s">
        <v>9410</v>
      </c>
      <c r="D8856"/>
    </row>
    <row r="8857" spans="1:4" ht="15" x14ac:dyDescent="0.25">
      <c r="B8857" s="2" t="s">
        <v>9482</v>
      </c>
      <c r="C8857" s="2" t="s">
        <v>9410</v>
      </c>
      <c r="D8857"/>
    </row>
    <row r="8858" spans="1:4" ht="15" x14ac:dyDescent="0.25">
      <c r="B8858" s="2" t="s">
        <v>8816</v>
      </c>
      <c r="C8858" s="2" t="s">
        <v>8325</v>
      </c>
      <c r="D8858"/>
    </row>
    <row r="8859" spans="1:4" ht="15" x14ac:dyDescent="0.25">
      <c r="A8859" s="2" t="s">
        <v>552</v>
      </c>
      <c r="B8859" s="2" t="s">
        <v>8831</v>
      </c>
      <c r="C8859" s="2" t="s">
        <v>8325</v>
      </c>
      <c r="D8859"/>
    </row>
    <row r="8860" spans="1:4" ht="15" x14ac:dyDescent="0.25">
      <c r="B8860" s="2" t="s">
        <v>10209</v>
      </c>
      <c r="C8860" s="2" t="s">
        <v>10157</v>
      </c>
      <c r="D8860"/>
    </row>
    <row r="8861" spans="1:4" ht="15" x14ac:dyDescent="0.25">
      <c r="B8861" s="2" t="s">
        <v>6043</v>
      </c>
      <c r="C8861" s="2" t="s">
        <v>839</v>
      </c>
      <c r="D8861"/>
    </row>
    <row r="8862" spans="1:4" ht="15" x14ac:dyDescent="0.25">
      <c r="B8862" s="2" t="s">
        <v>6044</v>
      </c>
      <c r="C8862" s="2" t="s">
        <v>839</v>
      </c>
      <c r="D8862"/>
    </row>
    <row r="8863" spans="1:4" ht="15" x14ac:dyDescent="0.25">
      <c r="B8863" s="2" t="s">
        <v>6045</v>
      </c>
      <c r="C8863" s="2" t="s">
        <v>839</v>
      </c>
      <c r="D8863"/>
    </row>
    <row r="8864" spans="1:4" ht="15" x14ac:dyDescent="0.25">
      <c r="B8864" s="2" t="s">
        <v>551</v>
      </c>
      <c r="C8864" s="2" t="s">
        <v>837</v>
      </c>
      <c r="D8864"/>
    </row>
    <row r="8865" spans="1:4" ht="15" x14ac:dyDescent="0.25">
      <c r="A8865" s="2" t="s">
        <v>829</v>
      </c>
      <c r="B8865" s="2" t="s">
        <v>7443</v>
      </c>
      <c r="C8865" s="2" t="s">
        <v>6894</v>
      </c>
      <c r="D8865"/>
    </row>
    <row r="8866" spans="1:4" ht="15" x14ac:dyDescent="0.25">
      <c r="B8866" s="2" t="s">
        <v>7444</v>
      </c>
      <c r="C8866" s="2" t="s">
        <v>6894</v>
      </c>
      <c r="D8866"/>
    </row>
    <row r="8867" spans="1:4" ht="15" x14ac:dyDescent="0.25">
      <c r="B8867" s="2" t="s">
        <v>7445</v>
      </c>
      <c r="C8867" s="2" t="s">
        <v>6894</v>
      </c>
      <c r="D8867"/>
    </row>
    <row r="8868" spans="1:4" ht="15" x14ac:dyDescent="0.25">
      <c r="B8868" s="2" t="s">
        <v>7446</v>
      </c>
      <c r="C8868" s="2" t="s">
        <v>6894</v>
      </c>
      <c r="D8868"/>
    </row>
    <row r="8869" spans="1:4" ht="15" x14ac:dyDescent="0.25">
      <c r="B8869" s="2" t="s">
        <v>7447</v>
      </c>
      <c r="C8869" s="2" t="s">
        <v>6894</v>
      </c>
      <c r="D8869"/>
    </row>
    <row r="8870" spans="1:4" ht="15" x14ac:dyDescent="0.25">
      <c r="B8870" s="2" t="s">
        <v>7448</v>
      </c>
      <c r="C8870" s="2" t="s">
        <v>6894</v>
      </c>
      <c r="D8870"/>
    </row>
    <row r="8871" spans="1:4" ht="15" x14ac:dyDescent="0.25">
      <c r="B8871" s="2" t="s">
        <v>7449</v>
      </c>
      <c r="C8871" s="2" t="s">
        <v>6894</v>
      </c>
      <c r="D8871"/>
    </row>
    <row r="8872" spans="1:4" ht="15" x14ac:dyDescent="0.25">
      <c r="B8872" s="2" t="s">
        <v>7450</v>
      </c>
      <c r="C8872" s="2" t="s">
        <v>6894</v>
      </c>
      <c r="D8872"/>
    </row>
    <row r="8873" spans="1:4" ht="15" x14ac:dyDescent="0.25">
      <c r="B8873" s="2" t="s">
        <v>7451</v>
      </c>
      <c r="C8873" s="2" t="s">
        <v>6894</v>
      </c>
      <c r="D8873"/>
    </row>
    <row r="8874" spans="1:4" ht="15" x14ac:dyDescent="0.25">
      <c r="B8874" s="2" t="s">
        <v>7452</v>
      </c>
      <c r="C8874" s="2" t="s">
        <v>6894</v>
      </c>
      <c r="D8874"/>
    </row>
    <row r="8875" spans="1:4" ht="15" x14ac:dyDescent="0.25">
      <c r="B8875" s="2" t="s">
        <v>7453</v>
      </c>
      <c r="C8875" s="2" t="s">
        <v>6894</v>
      </c>
      <c r="D8875"/>
    </row>
    <row r="8876" spans="1:4" ht="15" x14ac:dyDescent="0.25">
      <c r="B8876" s="2" t="s">
        <v>7454</v>
      </c>
      <c r="C8876" s="2" t="s">
        <v>6894</v>
      </c>
      <c r="D8876"/>
    </row>
    <row r="8877" spans="1:4" ht="15" x14ac:dyDescent="0.25">
      <c r="B8877" s="2" t="s">
        <v>7455</v>
      </c>
      <c r="C8877" s="2" t="s">
        <v>6894</v>
      </c>
      <c r="D8877"/>
    </row>
    <row r="8878" spans="1:4" ht="15" x14ac:dyDescent="0.25">
      <c r="B8878" s="2" t="s">
        <v>7456</v>
      </c>
      <c r="C8878" s="2" t="s">
        <v>6894</v>
      </c>
      <c r="D8878"/>
    </row>
    <row r="8879" spans="1:4" ht="15" x14ac:dyDescent="0.25">
      <c r="B8879" s="2" t="s">
        <v>7457</v>
      </c>
      <c r="C8879" s="2" t="s">
        <v>6894</v>
      </c>
      <c r="D8879"/>
    </row>
    <row r="8880" spans="1:4" ht="15" x14ac:dyDescent="0.25">
      <c r="B8880" s="2" t="s">
        <v>7458</v>
      </c>
      <c r="C8880" s="2" t="s">
        <v>6894</v>
      </c>
      <c r="D8880"/>
    </row>
    <row r="8881" spans="2:4" ht="15" x14ac:dyDescent="0.25">
      <c r="B8881" s="2" t="s">
        <v>7459</v>
      </c>
      <c r="C8881" s="2" t="s">
        <v>6894</v>
      </c>
      <c r="D8881"/>
    </row>
    <row r="8882" spans="2:4" ht="15" x14ac:dyDescent="0.25">
      <c r="B8882" s="2" t="s">
        <v>7460</v>
      </c>
      <c r="C8882" s="2" t="s">
        <v>6894</v>
      </c>
      <c r="D8882"/>
    </row>
    <row r="8883" spans="2:4" ht="15" x14ac:dyDescent="0.25">
      <c r="B8883" s="2" t="s">
        <v>8255</v>
      </c>
      <c r="C8883" s="2" t="s">
        <v>6894</v>
      </c>
      <c r="D8883"/>
    </row>
    <row r="8884" spans="2:4" ht="15" x14ac:dyDescent="0.25">
      <c r="B8884" s="2" t="s">
        <v>7461</v>
      </c>
      <c r="C8884" s="2" t="s">
        <v>6894</v>
      </c>
      <c r="D8884"/>
    </row>
    <row r="8885" spans="2:4" ht="15" x14ac:dyDescent="0.25">
      <c r="B8885" s="2" t="s">
        <v>7462</v>
      </c>
      <c r="C8885" s="2" t="s">
        <v>6894</v>
      </c>
      <c r="D8885"/>
    </row>
    <row r="8886" spans="2:4" ht="15" x14ac:dyDescent="0.25">
      <c r="B8886" s="2" t="s">
        <v>7463</v>
      </c>
      <c r="C8886" s="2" t="s">
        <v>6894</v>
      </c>
      <c r="D8886"/>
    </row>
    <row r="8887" spans="2:4" ht="15" x14ac:dyDescent="0.25">
      <c r="B8887" s="2" t="s">
        <v>7464</v>
      </c>
      <c r="C8887" s="2" t="s">
        <v>6894</v>
      </c>
      <c r="D8887"/>
    </row>
    <row r="8888" spans="2:4" ht="15" x14ac:dyDescent="0.25">
      <c r="B8888" s="2" t="s">
        <v>7465</v>
      </c>
      <c r="C8888" s="2" t="s">
        <v>6894</v>
      </c>
      <c r="D8888"/>
    </row>
    <row r="8889" spans="2:4" ht="15" x14ac:dyDescent="0.25">
      <c r="B8889" s="2" t="s">
        <v>7466</v>
      </c>
      <c r="C8889" s="2" t="s">
        <v>6894</v>
      </c>
      <c r="D8889"/>
    </row>
    <row r="8890" spans="2:4" ht="15" x14ac:dyDescent="0.25">
      <c r="B8890" s="2" t="s">
        <v>7467</v>
      </c>
      <c r="C8890" s="2" t="s">
        <v>6894</v>
      </c>
      <c r="D8890"/>
    </row>
    <row r="8891" spans="2:4" ht="15" x14ac:dyDescent="0.25">
      <c r="B8891" s="2" t="s">
        <v>7468</v>
      </c>
      <c r="C8891" s="2" t="s">
        <v>6894</v>
      </c>
      <c r="D8891"/>
    </row>
    <row r="8892" spans="2:4" ht="15" x14ac:dyDescent="0.25">
      <c r="B8892" s="2" t="s">
        <v>7469</v>
      </c>
      <c r="C8892" s="2" t="s">
        <v>6894</v>
      </c>
      <c r="D8892"/>
    </row>
    <row r="8893" spans="2:4" ht="15" x14ac:dyDescent="0.25">
      <c r="B8893" s="2" t="s">
        <v>7470</v>
      </c>
      <c r="C8893" s="2" t="s">
        <v>6894</v>
      </c>
      <c r="D8893"/>
    </row>
    <row r="8894" spans="2:4" ht="15" x14ac:dyDescent="0.25">
      <c r="B8894" s="2" t="s">
        <v>7471</v>
      </c>
      <c r="C8894" s="2" t="s">
        <v>6894</v>
      </c>
      <c r="D8894"/>
    </row>
    <row r="8895" spans="2:4" ht="15" x14ac:dyDescent="0.25">
      <c r="B8895" s="2" t="s">
        <v>7472</v>
      </c>
      <c r="C8895" s="2" t="s">
        <v>6894</v>
      </c>
      <c r="D8895"/>
    </row>
    <row r="8896" spans="2:4" ht="15" x14ac:dyDescent="0.25">
      <c r="B8896" s="2" t="s">
        <v>7473</v>
      </c>
      <c r="C8896" s="2" t="s">
        <v>6894</v>
      </c>
      <c r="D8896"/>
    </row>
    <row r="8897" spans="2:4" ht="15" x14ac:dyDescent="0.25">
      <c r="B8897" s="2" t="s">
        <v>7474</v>
      </c>
      <c r="C8897" s="2" t="s">
        <v>6894</v>
      </c>
      <c r="D8897"/>
    </row>
    <row r="8898" spans="2:4" ht="15" x14ac:dyDescent="0.25">
      <c r="B8898" s="2" t="s">
        <v>7475</v>
      </c>
      <c r="C8898" s="2" t="s">
        <v>6894</v>
      </c>
      <c r="D8898"/>
    </row>
    <row r="8899" spans="2:4" ht="15" x14ac:dyDescent="0.25">
      <c r="B8899" s="2" t="s">
        <v>7476</v>
      </c>
      <c r="C8899" s="2" t="s">
        <v>6894</v>
      </c>
      <c r="D8899"/>
    </row>
    <row r="8900" spans="2:4" ht="15" x14ac:dyDescent="0.25">
      <c r="B8900" s="2" t="s">
        <v>7477</v>
      </c>
      <c r="C8900" s="2" t="s">
        <v>6894</v>
      </c>
      <c r="D8900"/>
    </row>
    <row r="8901" spans="2:4" ht="15" x14ac:dyDescent="0.25">
      <c r="B8901" s="2" t="s">
        <v>7478</v>
      </c>
      <c r="C8901" s="2" t="s">
        <v>6894</v>
      </c>
      <c r="D8901"/>
    </row>
    <row r="8902" spans="2:4" ht="15" x14ac:dyDescent="0.25">
      <c r="B8902" s="2" t="s">
        <v>7479</v>
      </c>
      <c r="C8902" s="2" t="s">
        <v>6894</v>
      </c>
      <c r="D8902"/>
    </row>
    <row r="8903" spans="2:4" ht="15" x14ac:dyDescent="0.25">
      <c r="B8903" s="2" t="s">
        <v>7480</v>
      </c>
      <c r="C8903" s="2" t="s">
        <v>6894</v>
      </c>
      <c r="D8903"/>
    </row>
    <row r="8904" spans="2:4" ht="15" x14ac:dyDescent="0.25">
      <c r="B8904" s="2" t="s">
        <v>7481</v>
      </c>
      <c r="C8904" s="2" t="s">
        <v>6894</v>
      </c>
      <c r="D8904"/>
    </row>
    <row r="8905" spans="2:4" ht="15" x14ac:dyDescent="0.25">
      <c r="B8905" s="2" t="s">
        <v>7482</v>
      </c>
      <c r="C8905" s="2" t="s">
        <v>6894</v>
      </c>
      <c r="D8905"/>
    </row>
    <row r="8906" spans="2:4" ht="15" x14ac:dyDescent="0.25">
      <c r="B8906" s="2" t="s">
        <v>7483</v>
      </c>
      <c r="C8906" s="2" t="s">
        <v>6894</v>
      </c>
      <c r="D8906"/>
    </row>
    <row r="8907" spans="2:4" ht="15" x14ac:dyDescent="0.25">
      <c r="B8907" s="2" t="s">
        <v>7484</v>
      </c>
      <c r="C8907" s="2" t="s">
        <v>6894</v>
      </c>
      <c r="D8907"/>
    </row>
    <row r="8908" spans="2:4" ht="15" x14ac:dyDescent="0.25">
      <c r="B8908" s="2" t="s">
        <v>7485</v>
      </c>
      <c r="C8908" s="2" t="s">
        <v>6894</v>
      </c>
      <c r="D8908"/>
    </row>
    <row r="8909" spans="2:4" ht="15" x14ac:dyDescent="0.25">
      <c r="B8909" s="2" t="s">
        <v>7486</v>
      </c>
      <c r="C8909" s="2" t="s">
        <v>6894</v>
      </c>
      <c r="D8909"/>
    </row>
    <row r="8910" spans="2:4" ht="15" x14ac:dyDescent="0.25">
      <c r="B8910" s="2" t="s">
        <v>7487</v>
      </c>
      <c r="C8910" s="2" t="s">
        <v>6894</v>
      </c>
      <c r="D8910"/>
    </row>
    <row r="8911" spans="2:4" ht="15" x14ac:dyDescent="0.25">
      <c r="B8911" s="2" t="s">
        <v>7488</v>
      </c>
      <c r="C8911" s="2" t="s">
        <v>6894</v>
      </c>
      <c r="D8911"/>
    </row>
    <row r="8912" spans="2:4" ht="15" x14ac:dyDescent="0.25">
      <c r="B8912" s="2" t="s">
        <v>7489</v>
      </c>
      <c r="C8912" s="2" t="s">
        <v>6894</v>
      </c>
      <c r="D8912"/>
    </row>
    <row r="8913" spans="2:4" ht="15" x14ac:dyDescent="0.25">
      <c r="B8913" s="2" t="s">
        <v>7490</v>
      </c>
      <c r="C8913" s="2" t="s">
        <v>6894</v>
      </c>
      <c r="D8913"/>
    </row>
    <row r="8914" spans="2:4" ht="15" x14ac:dyDescent="0.25">
      <c r="B8914" s="2" t="s">
        <v>7491</v>
      </c>
      <c r="C8914" s="2" t="s">
        <v>6894</v>
      </c>
      <c r="D8914"/>
    </row>
    <row r="8915" spans="2:4" ht="15" x14ac:dyDescent="0.25">
      <c r="B8915" s="2" t="s">
        <v>7492</v>
      </c>
      <c r="C8915" s="2" t="s">
        <v>6894</v>
      </c>
      <c r="D8915"/>
    </row>
    <row r="8916" spans="2:4" ht="15" x14ac:dyDescent="0.25">
      <c r="B8916" s="2" t="s">
        <v>7493</v>
      </c>
      <c r="C8916" s="2" t="s">
        <v>6894</v>
      </c>
      <c r="D8916"/>
    </row>
    <row r="8917" spans="2:4" ht="15" x14ac:dyDescent="0.25">
      <c r="B8917" s="2" t="s">
        <v>7494</v>
      </c>
      <c r="C8917" s="2" t="s">
        <v>6894</v>
      </c>
      <c r="D8917"/>
    </row>
    <row r="8918" spans="2:4" ht="15" x14ac:dyDescent="0.25">
      <c r="B8918" s="2" t="s">
        <v>7495</v>
      </c>
      <c r="C8918" s="2" t="s">
        <v>6894</v>
      </c>
      <c r="D8918"/>
    </row>
    <row r="8919" spans="2:4" ht="15" x14ac:dyDescent="0.25">
      <c r="B8919" s="2" t="s">
        <v>7496</v>
      </c>
      <c r="C8919" s="2" t="s">
        <v>6894</v>
      </c>
      <c r="D8919"/>
    </row>
    <row r="8920" spans="2:4" ht="15" x14ac:dyDescent="0.25">
      <c r="B8920" s="2" t="s">
        <v>7497</v>
      </c>
      <c r="C8920" s="2" t="s">
        <v>6894</v>
      </c>
      <c r="D8920"/>
    </row>
    <row r="8921" spans="2:4" ht="15" x14ac:dyDescent="0.25">
      <c r="B8921" s="2" t="s">
        <v>7498</v>
      </c>
      <c r="C8921" s="2" t="s">
        <v>6894</v>
      </c>
      <c r="D8921"/>
    </row>
    <row r="8922" spans="2:4" ht="15" x14ac:dyDescent="0.25">
      <c r="B8922" s="2" t="s">
        <v>7499</v>
      </c>
      <c r="C8922" s="2" t="s">
        <v>6894</v>
      </c>
      <c r="D8922"/>
    </row>
    <row r="8923" spans="2:4" ht="15" x14ac:dyDescent="0.25">
      <c r="B8923" s="2" t="s">
        <v>7500</v>
      </c>
      <c r="C8923" s="2" t="s">
        <v>6894</v>
      </c>
      <c r="D8923"/>
    </row>
    <row r="8924" spans="2:4" ht="15" x14ac:dyDescent="0.25">
      <c r="B8924" s="2" t="s">
        <v>7501</v>
      </c>
      <c r="C8924" s="2" t="s">
        <v>6894</v>
      </c>
      <c r="D8924"/>
    </row>
    <row r="8925" spans="2:4" ht="15" x14ac:dyDescent="0.25">
      <c r="B8925" s="2" t="s">
        <v>7502</v>
      </c>
      <c r="C8925" s="2" t="s">
        <v>6894</v>
      </c>
      <c r="D8925"/>
    </row>
    <row r="8926" spans="2:4" ht="15" x14ac:dyDescent="0.25">
      <c r="B8926" s="2" t="s">
        <v>7503</v>
      </c>
      <c r="C8926" s="2" t="s">
        <v>6894</v>
      </c>
      <c r="D8926"/>
    </row>
    <row r="8927" spans="2:4" ht="15" x14ac:dyDescent="0.25">
      <c r="B8927" s="2" t="s">
        <v>7504</v>
      </c>
      <c r="C8927" s="2" t="s">
        <v>6894</v>
      </c>
      <c r="D8927"/>
    </row>
    <row r="8928" spans="2:4" ht="15" x14ac:dyDescent="0.25">
      <c r="B8928" s="2" t="s">
        <v>7505</v>
      </c>
      <c r="C8928" s="2" t="s">
        <v>6894</v>
      </c>
      <c r="D8928"/>
    </row>
    <row r="8929" spans="2:4" ht="15" x14ac:dyDescent="0.25">
      <c r="B8929" s="2" t="s">
        <v>7506</v>
      </c>
      <c r="C8929" s="2" t="s">
        <v>6894</v>
      </c>
      <c r="D8929"/>
    </row>
    <row r="8930" spans="2:4" ht="15" x14ac:dyDescent="0.25">
      <c r="B8930" s="2" t="s">
        <v>7507</v>
      </c>
      <c r="C8930" s="2" t="s">
        <v>6894</v>
      </c>
      <c r="D8930"/>
    </row>
    <row r="8931" spans="2:4" ht="15" x14ac:dyDescent="0.25">
      <c r="B8931" s="2" t="s">
        <v>7508</v>
      </c>
      <c r="C8931" s="2" t="s">
        <v>6894</v>
      </c>
      <c r="D8931"/>
    </row>
    <row r="8932" spans="2:4" ht="15" x14ac:dyDescent="0.25">
      <c r="B8932" s="2" t="s">
        <v>7509</v>
      </c>
      <c r="C8932" s="2" t="s">
        <v>6894</v>
      </c>
      <c r="D8932"/>
    </row>
    <row r="8933" spans="2:4" ht="15" x14ac:dyDescent="0.25">
      <c r="B8933" s="2" t="s">
        <v>7510</v>
      </c>
      <c r="C8933" s="2" t="s">
        <v>6894</v>
      </c>
      <c r="D8933"/>
    </row>
    <row r="8934" spans="2:4" ht="15" x14ac:dyDescent="0.25">
      <c r="B8934" s="2" t="s">
        <v>7511</v>
      </c>
      <c r="C8934" s="2" t="s">
        <v>6894</v>
      </c>
      <c r="D8934"/>
    </row>
    <row r="8935" spans="2:4" ht="15" x14ac:dyDescent="0.25">
      <c r="B8935" s="2" t="s">
        <v>7512</v>
      </c>
      <c r="C8935" s="2" t="s">
        <v>6894</v>
      </c>
      <c r="D8935"/>
    </row>
    <row r="8936" spans="2:4" ht="15" x14ac:dyDescent="0.25">
      <c r="B8936" s="2" t="s">
        <v>8315</v>
      </c>
      <c r="C8936" s="2" t="s">
        <v>6894</v>
      </c>
      <c r="D8936"/>
    </row>
    <row r="8937" spans="2:4" ht="15" x14ac:dyDescent="0.25">
      <c r="B8937" s="2" t="s">
        <v>7513</v>
      </c>
      <c r="C8937" s="2" t="s">
        <v>6894</v>
      </c>
      <c r="D8937"/>
    </row>
    <row r="8938" spans="2:4" ht="15" x14ac:dyDescent="0.25">
      <c r="B8938" s="2" t="s">
        <v>7514</v>
      </c>
      <c r="C8938" s="2" t="s">
        <v>6894</v>
      </c>
      <c r="D8938"/>
    </row>
    <row r="8939" spans="2:4" ht="15" x14ac:dyDescent="0.25">
      <c r="B8939" s="2" t="s">
        <v>7515</v>
      </c>
      <c r="C8939" s="2" t="s">
        <v>6894</v>
      </c>
      <c r="D8939"/>
    </row>
    <row r="8940" spans="2:4" ht="15" x14ac:dyDescent="0.25">
      <c r="B8940" s="2" t="s">
        <v>7516</v>
      </c>
      <c r="C8940" s="2" t="s">
        <v>6894</v>
      </c>
      <c r="D8940"/>
    </row>
    <row r="8941" spans="2:4" ht="15" x14ac:dyDescent="0.25">
      <c r="B8941" s="2" t="s">
        <v>7517</v>
      </c>
      <c r="C8941" s="2" t="s">
        <v>6894</v>
      </c>
      <c r="D8941"/>
    </row>
    <row r="8942" spans="2:4" ht="15" x14ac:dyDescent="0.25">
      <c r="B8942" s="2" t="s">
        <v>7518</v>
      </c>
      <c r="C8942" s="2" t="s">
        <v>6894</v>
      </c>
      <c r="D8942"/>
    </row>
    <row r="8943" spans="2:4" ht="15" x14ac:dyDescent="0.25">
      <c r="B8943" s="2" t="s">
        <v>7519</v>
      </c>
      <c r="C8943" s="2" t="s">
        <v>6894</v>
      </c>
      <c r="D8943"/>
    </row>
    <row r="8944" spans="2:4" ht="15" x14ac:dyDescent="0.25">
      <c r="B8944" s="2" t="s">
        <v>7520</v>
      </c>
      <c r="C8944" s="2" t="s">
        <v>6894</v>
      </c>
      <c r="D8944"/>
    </row>
    <row r="8945" spans="2:4" ht="15" x14ac:dyDescent="0.25">
      <c r="B8945" s="2" t="s">
        <v>7521</v>
      </c>
      <c r="C8945" s="2" t="s">
        <v>6894</v>
      </c>
      <c r="D8945"/>
    </row>
    <row r="8946" spans="2:4" ht="15" x14ac:dyDescent="0.25">
      <c r="B8946" s="2" t="s">
        <v>7522</v>
      </c>
      <c r="C8946" s="2" t="s">
        <v>6894</v>
      </c>
      <c r="D8946"/>
    </row>
    <row r="8947" spans="2:4" ht="15" x14ac:dyDescent="0.25">
      <c r="B8947" s="2" t="s">
        <v>7523</v>
      </c>
      <c r="C8947" s="2" t="s">
        <v>6894</v>
      </c>
      <c r="D8947"/>
    </row>
    <row r="8948" spans="2:4" ht="15" x14ac:dyDescent="0.25">
      <c r="B8948" s="2" t="s">
        <v>7524</v>
      </c>
      <c r="C8948" s="2" t="s">
        <v>6894</v>
      </c>
      <c r="D8948"/>
    </row>
    <row r="8949" spans="2:4" ht="15" x14ac:dyDescent="0.25">
      <c r="B8949" s="2" t="s">
        <v>8270</v>
      </c>
      <c r="C8949" s="2" t="s">
        <v>6894</v>
      </c>
      <c r="D8949"/>
    </row>
    <row r="8950" spans="2:4" ht="15" x14ac:dyDescent="0.25">
      <c r="B8950" s="2" t="s">
        <v>7525</v>
      </c>
      <c r="C8950" s="2" t="s">
        <v>6894</v>
      </c>
      <c r="D8950"/>
    </row>
    <row r="8951" spans="2:4" ht="15" x14ac:dyDescent="0.25">
      <c r="B8951" s="2" t="s">
        <v>7526</v>
      </c>
      <c r="C8951" s="2" t="s">
        <v>6894</v>
      </c>
      <c r="D8951"/>
    </row>
    <row r="8952" spans="2:4" ht="15" x14ac:dyDescent="0.25">
      <c r="B8952" s="2" t="s">
        <v>7527</v>
      </c>
      <c r="C8952" s="2" t="s">
        <v>6894</v>
      </c>
      <c r="D8952"/>
    </row>
    <row r="8953" spans="2:4" ht="15" x14ac:dyDescent="0.25">
      <c r="B8953" s="2" t="s">
        <v>7528</v>
      </c>
      <c r="C8953" s="2" t="s">
        <v>6894</v>
      </c>
      <c r="D8953"/>
    </row>
    <row r="8954" spans="2:4" ht="15" x14ac:dyDescent="0.25">
      <c r="B8954" s="2" t="s">
        <v>7529</v>
      </c>
      <c r="C8954" s="2" t="s">
        <v>6894</v>
      </c>
      <c r="D8954"/>
    </row>
    <row r="8955" spans="2:4" ht="15" x14ac:dyDescent="0.25">
      <c r="B8955" s="2" t="s">
        <v>8151</v>
      </c>
      <c r="C8955" s="2" t="s">
        <v>6894</v>
      </c>
      <c r="D8955"/>
    </row>
    <row r="8956" spans="2:4" ht="15" x14ac:dyDescent="0.25">
      <c r="B8956" s="2" t="s">
        <v>7530</v>
      </c>
      <c r="C8956" s="2" t="s">
        <v>6894</v>
      </c>
      <c r="D8956"/>
    </row>
    <row r="8957" spans="2:4" ht="15" x14ac:dyDescent="0.25">
      <c r="B8957" s="2" t="s">
        <v>7531</v>
      </c>
      <c r="C8957" s="2" t="s">
        <v>6894</v>
      </c>
      <c r="D8957"/>
    </row>
    <row r="8958" spans="2:4" ht="15" x14ac:dyDescent="0.25">
      <c r="B8958" s="2" t="s">
        <v>7532</v>
      </c>
      <c r="C8958" s="2" t="s">
        <v>6894</v>
      </c>
      <c r="D8958"/>
    </row>
    <row r="8959" spans="2:4" ht="15" x14ac:dyDescent="0.25">
      <c r="B8959" s="2" t="s">
        <v>7533</v>
      </c>
      <c r="C8959" s="2" t="s">
        <v>6894</v>
      </c>
      <c r="D8959"/>
    </row>
    <row r="8960" spans="2:4" ht="15" x14ac:dyDescent="0.25">
      <c r="B8960" s="2" t="s">
        <v>7534</v>
      </c>
      <c r="C8960" s="2" t="s">
        <v>6894</v>
      </c>
      <c r="D8960"/>
    </row>
    <row r="8961" spans="2:4" ht="15" x14ac:dyDescent="0.25">
      <c r="B8961" s="2" t="s">
        <v>7535</v>
      </c>
      <c r="C8961" s="2" t="s">
        <v>6894</v>
      </c>
      <c r="D8961"/>
    </row>
    <row r="8962" spans="2:4" ht="15" x14ac:dyDescent="0.25">
      <c r="B8962" s="2" t="s">
        <v>7536</v>
      </c>
      <c r="C8962" s="2" t="s">
        <v>6894</v>
      </c>
      <c r="D8962"/>
    </row>
    <row r="8963" spans="2:4" ht="15" x14ac:dyDescent="0.25">
      <c r="B8963" s="2" t="s">
        <v>7537</v>
      </c>
      <c r="C8963" s="2" t="s">
        <v>6894</v>
      </c>
      <c r="D8963"/>
    </row>
    <row r="8964" spans="2:4" ht="15" x14ac:dyDescent="0.25">
      <c r="B8964" s="2" t="s">
        <v>7538</v>
      </c>
      <c r="C8964" s="2" t="s">
        <v>6894</v>
      </c>
      <c r="D8964"/>
    </row>
    <row r="8965" spans="2:4" ht="15" x14ac:dyDescent="0.25">
      <c r="B8965" s="2" t="s">
        <v>7539</v>
      </c>
      <c r="C8965" s="2" t="s">
        <v>6894</v>
      </c>
      <c r="D8965"/>
    </row>
    <row r="8966" spans="2:4" ht="15" x14ac:dyDescent="0.25">
      <c r="B8966" s="2" t="s">
        <v>7540</v>
      </c>
      <c r="C8966" s="2" t="s">
        <v>6894</v>
      </c>
      <c r="D8966"/>
    </row>
    <row r="8967" spans="2:4" ht="15" x14ac:dyDescent="0.25">
      <c r="B8967" s="2" t="s">
        <v>7541</v>
      </c>
      <c r="C8967" s="2" t="s">
        <v>6894</v>
      </c>
      <c r="D8967"/>
    </row>
    <row r="8968" spans="2:4" ht="15" x14ac:dyDescent="0.25">
      <c r="B8968" s="2" t="s">
        <v>7542</v>
      </c>
      <c r="C8968" s="2" t="s">
        <v>6894</v>
      </c>
      <c r="D8968"/>
    </row>
    <row r="8969" spans="2:4" ht="15" x14ac:dyDescent="0.25">
      <c r="B8969" s="2" t="s">
        <v>7543</v>
      </c>
      <c r="C8969" s="2" t="s">
        <v>6894</v>
      </c>
      <c r="D8969"/>
    </row>
    <row r="8970" spans="2:4" ht="15" x14ac:dyDescent="0.25">
      <c r="B8970" s="2" t="s">
        <v>7544</v>
      </c>
      <c r="C8970" s="2" t="s">
        <v>6894</v>
      </c>
      <c r="D8970"/>
    </row>
    <row r="8971" spans="2:4" ht="15" x14ac:dyDescent="0.25">
      <c r="B8971" s="2" t="s">
        <v>7545</v>
      </c>
      <c r="C8971" s="2" t="s">
        <v>6894</v>
      </c>
      <c r="D8971"/>
    </row>
    <row r="8972" spans="2:4" ht="15" x14ac:dyDescent="0.25">
      <c r="B8972" s="2" t="s">
        <v>7546</v>
      </c>
      <c r="C8972" s="2" t="s">
        <v>6894</v>
      </c>
      <c r="D8972"/>
    </row>
    <row r="8973" spans="2:4" ht="15" x14ac:dyDescent="0.25">
      <c r="B8973" s="2" t="s">
        <v>7547</v>
      </c>
      <c r="C8973" s="2" t="s">
        <v>6894</v>
      </c>
      <c r="D8973"/>
    </row>
    <row r="8974" spans="2:4" ht="15" x14ac:dyDescent="0.25">
      <c r="B8974" s="2" t="s">
        <v>7548</v>
      </c>
      <c r="C8974" s="2" t="s">
        <v>6894</v>
      </c>
      <c r="D8974"/>
    </row>
    <row r="8975" spans="2:4" ht="15" x14ac:dyDescent="0.25">
      <c r="B8975" s="2" t="s">
        <v>7549</v>
      </c>
      <c r="C8975" s="2" t="s">
        <v>6894</v>
      </c>
      <c r="D8975"/>
    </row>
    <row r="8976" spans="2:4" ht="15" x14ac:dyDescent="0.25">
      <c r="B8976" s="2" t="s">
        <v>7550</v>
      </c>
      <c r="C8976" s="2" t="s">
        <v>6894</v>
      </c>
      <c r="D8976"/>
    </row>
    <row r="8977" spans="2:4" ht="15" x14ac:dyDescent="0.25">
      <c r="B8977" s="2" t="s">
        <v>7551</v>
      </c>
      <c r="C8977" s="2" t="s">
        <v>6894</v>
      </c>
      <c r="D8977"/>
    </row>
    <row r="8978" spans="2:4" ht="15" x14ac:dyDescent="0.25">
      <c r="B8978" s="2" t="s">
        <v>7552</v>
      </c>
      <c r="C8978" s="2" t="s">
        <v>6894</v>
      </c>
      <c r="D8978"/>
    </row>
    <row r="8979" spans="2:4" ht="15" x14ac:dyDescent="0.25">
      <c r="B8979" s="2" t="s">
        <v>7553</v>
      </c>
      <c r="C8979" s="2" t="s">
        <v>6894</v>
      </c>
      <c r="D8979"/>
    </row>
    <row r="8980" spans="2:4" ht="15" x14ac:dyDescent="0.25">
      <c r="B8980" s="2" t="s">
        <v>7554</v>
      </c>
      <c r="C8980" s="2" t="s">
        <v>6894</v>
      </c>
      <c r="D8980"/>
    </row>
    <row r="8981" spans="2:4" ht="15" x14ac:dyDescent="0.25">
      <c r="B8981" s="2" t="s">
        <v>7555</v>
      </c>
      <c r="C8981" s="2" t="s">
        <v>6894</v>
      </c>
      <c r="D8981"/>
    </row>
    <row r="8982" spans="2:4" ht="15" x14ac:dyDescent="0.25">
      <c r="B8982" s="2" t="s">
        <v>7556</v>
      </c>
      <c r="C8982" s="2" t="s">
        <v>6894</v>
      </c>
      <c r="D8982"/>
    </row>
    <row r="8983" spans="2:4" ht="15" x14ac:dyDescent="0.25">
      <c r="B8983" s="2" t="s">
        <v>7557</v>
      </c>
      <c r="C8983" s="2" t="s">
        <v>6894</v>
      </c>
      <c r="D8983"/>
    </row>
    <row r="8984" spans="2:4" ht="15" x14ac:dyDescent="0.25">
      <c r="B8984" s="2" t="s">
        <v>7558</v>
      </c>
      <c r="C8984" s="2" t="s">
        <v>6894</v>
      </c>
      <c r="D8984"/>
    </row>
    <row r="8985" spans="2:4" ht="15" x14ac:dyDescent="0.25">
      <c r="B8985" s="2" t="s">
        <v>7559</v>
      </c>
      <c r="C8985" s="2" t="s">
        <v>6894</v>
      </c>
      <c r="D8985"/>
    </row>
    <row r="8986" spans="2:4" ht="15" x14ac:dyDescent="0.25">
      <c r="B8986" s="2" t="s">
        <v>7560</v>
      </c>
      <c r="C8986" s="2" t="s">
        <v>6894</v>
      </c>
      <c r="D8986"/>
    </row>
    <row r="8987" spans="2:4" ht="15" x14ac:dyDescent="0.25">
      <c r="B8987" s="2" t="s">
        <v>7561</v>
      </c>
      <c r="C8987" s="2" t="s">
        <v>6894</v>
      </c>
      <c r="D8987"/>
    </row>
    <row r="8988" spans="2:4" ht="15" x14ac:dyDescent="0.25">
      <c r="B8988" s="2" t="s">
        <v>7562</v>
      </c>
      <c r="C8988" s="2" t="s">
        <v>6894</v>
      </c>
      <c r="D8988"/>
    </row>
    <row r="8989" spans="2:4" ht="15" x14ac:dyDescent="0.25">
      <c r="B8989" s="2" t="s">
        <v>7563</v>
      </c>
      <c r="C8989" s="2" t="s">
        <v>6894</v>
      </c>
      <c r="D8989"/>
    </row>
    <row r="8990" spans="2:4" ht="15" x14ac:dyDescent="0.25">
      <c r="B8990" s="2" t="s">
        <v>7564</v>
      </c>
      <c r="C8990" s="2" t="s">
        <v>6894</v>
      </c>
      <c r="D8990"/>
    </row>
    <row r="8991" spans="2:4" ht="15" x14ac:dyDescent="0.25">
      <c r="B8991" s="2" t="s">
        <v>7565</v>
      </c>
      <c r="C8991" s="2" t="s">
        <v>6894</v>
      </c>
      <c r="D8991"/>
    </row>
    <row r="8992" spans="2:4" ht="15" x14ac:dyDescent="0.25">
      <c r="B8992" s="2" t="s">
        <v>7566</v>
      </c>
      <c r="C8992" s="2" t="s">
        <v>6894</v>
      </c>
      <c r="D8992"/>
    </row>
    <row r="8993" spans="2:4" ht="15" x14ac:dyDescent="0.25">
      <c r="B8993" s="2" t="s">
        <v>7567</v>
      </c>
      <c r="C8993" s="2" t="s">
        <v>6894</v>
      </c>
      <c r="D8993"/>
    </row>
    <row r="8994" spans="2:4" ht="15" x14ac:dyDescent="0.25">
      <c r="B8994" s="2" t="s">
        <v>7568</v>
      </c>
      <c r="C8994" s="2" t="s">
        <v>6894</v>
      </c>
      <c r="D8994"/>
    </row>
    <row r="8995" spans="2:4" ht="15" x14ac:dyDescent="0.25">
      <c r="B8995" s="2" t="s">
        <v>7569</v>
      </c>
      <c r="C8995" s="2" t="s">
        <v>6894</v>
      </c>
      <c r="D8995"/>
    </row>
    <row r="8996" spans="2:4" ht="15" x14ac:dyDescent="0.25">
      <c r="B8996" s="2" t="s">
        <v>7570</v>
      </c>
      <c r="C8996" s="2" t="s">
        <v>6894</v>
      </c>
      <c r="D8996"/>
    </row>
    <row r="8997" spans="2:4" ht="15" x14ac:dyDescent="0.25">
      <c r="B8997" s="2" t="s">
        <v>7571</v>
      </c>
      <c r="C8997" s="2" t="s">
        <v>6894</v>
      </c>
      <c r="D8997"/>
    </row>
    <row r="8998" spans="2:4" ht="15" x14ac:dyDescent="0.25">
      <c r="B8998" s="2" t="s">
        <v>7572</v>
      </c>
      <c r="C8998" s="2" t="s">
        <v>6894</v>
      </c>
      <c r="D8998"/>
    </row>
    <row r="8999" spans="2:4" ht="15" x14ac:dyDescent="0.25">
      <c r="B8999" s="2" t="s">
        <v>7573</v>
      </c>
      <c r="C8999" s="2" t="s">
        <v>6894</v>
      </c>
      <c r="D8999"/>
    </row>
    <row r="9000" spans="2:4" ht="15" x14ac:dyDescent="0.25">
      <c r="B9000" s="2" t="s">
        <v>9548</v>
      </c>
      <c r="C9000" s="2" t="s">
        <v>9410</v>
      </c>
      <c r="D9000"/>
    </row>
    <row r="9001" spans="2:4" ht="15" x14ac:dyDescent="0.25">
      <c r="B9001" s="2" t="s">
        <v>8833</v>
      </c>
      <c r="C9001" s="2" t="s">
        <v>8325</v>
      </c>
      <c r="D9001"/>
    </row>
    <row r="9002" spans="2:4" ht="15" x14ac:dyDescent="0.25">
      <c r="B9002" s="2" t="s">
        <v>10162</v>
      </c>
      <c r="C9002" s="2" t="s">
        <v>10157</v>
      </c>
      <c r="D9002"/>
    </row>
    <row r="9003" spans="2:4" ht="15" x14ac:dyDescent="0.25">
      <c r="B9003" s="2" t="s">
        <v>10127</v>
      </c>
      <c r="C9003" s="2" t="s">
        <v>10095</v>
      </c>
      <c r="D9003"/>
    </row>
    <row r="9004" spans="2:4" ht="15" x14ac:dyDescent="0.25">
      <c r="B9004" s="2" t="s">
        <v>10128</v>
      </c>
      <c r="C9004" s="2" t="s">
        <v>10095</v>
      </c>
      <c r="D9004"/>
    </row>
    <row r="9005" spans="2:4" ht="15" x14ac:dyDescent="0.25">
      <c r="B9005" s="2" t="s">
        <v>451</v>
      </c>
      <c r="C9005" s="2" t="s">
        <v>837</v>
      </c>
      <c r="D9005"/>
    </row>
    <row r="9006" spans="2:4" ht="15" x14ac:dyDescent="0.25">
      <c r="B9006" s="2" t="s">
        <v>452</v>
      </c>
      <c r="C9006" s="2" t="s">
        <v>837</v>
      </c>
      <c r="D9006"/>
    </row>
    <row r="9007" spans="2:4" ht="15" x14ac:dyDescent="0.25">
      <c r="B9007" s="2" t="s">
        <v>6068</v>
      </c>
      <c r="C9007" s="2" t="s">
        <v>839</v>
      </c>
      <c r="D9007"/>
    </row>
    <row r="9008" spans="2:4" ht="15" x14ac:dyDescent="0.25">
      <c r="B9008" s="2" t="s">
        <v>6069</v>
      </c>
      <c r="C9008" s="2" t="s">
        <v>839</v>
      </c>
      <c r="D9008"/>
    </row>
    <row r="9009" spans="2:4" ht="15" x14ac:dyDescent="0.25">
      <c r="B9009" s="2" t="s">
        <v>6070</v>
      </c>
      <c r="C9009" s="2" t="s">
        <v>839</v>
      </c>
      <c r="D9009"/>
    </row>
    <row r="9010" spans="2:4" ht="15" x14ac:dyDescent="0.25">
      <c r="B9010" s="2" t="s">
        <v>6071</v>
      </c>
      <c r="C9010" s="2" t="s">
        <v>839</v>
      </c>
      <c r="D9010"/>
    </row>
    <row r="9011" spans="2:4" ht="15" x14ac:dyDescent="0.25">
      <c r="B9011" s="2" t="s">
        <v>6072</v>
      </c>
      <c r="C9011" s="2" t="s">
        <v>839</v>
      </c>
      <c r="D9011"/>
    </row>
    <row r="9012" spans="2:4" ht="15" x14ac:dyDescent="0.25">
      <c r="B9012" s="2" t="s">
        <v>6073</v>
      </c>
      <c r="C9012" s="2" t="s">
        <v>839</v>
      </c>
      <c r="D9012"/>
    </row>
    <row r="9013" spans="2:4" ht="15" x14ac:dyDescent="0.25">
      <c r="B9013" s="2" t="s">
        <v>6074</v>
      </c>
      <c r="C9013" s="2" t="s">
        <v>839</v>
      </c>
      <c r="D9013"/>
    </row>
    <row r="9014" spans="2:4" ht="15" x14ac:dyDescent="0.25">
      <c r="B9014" s="2" t="s">
        <v>6075</v>
      </c>
      <c r="C9014" s="2" t="s">
        <v>839</v>
      </c>
      <c r="D9014"/>
    </row>
    <row r="9015" spans="2:4" ht="15" x14ac:dyDescent="0.25">
      <c r="B9015" s="2" t="s">
        <v>6076</v>
      </c>
      <c r="C9015" s="2" t="s">
        <v>839</v>
      </c>
      <c r="D9015"/>
    </row>
    <row r="9016" spans="2:4" ht="15" x14ac:dyDescent="0.25">
      <c r="B9016" s="2" t="s">
        <v>6077</v>
      </c>
      <c r="C9016" s="2" t="s">
        <v>839</v>
      </c>
      <c r="D9016"/>
    </row>
    <row r="9017" spans="2:4" ht="15" x14ac:dyDescent="0.25">
      <c r="B9017" s="2" t="s">
        <v>6078</v>
      </c>
      <c r="C9017" s="2" t="s">
        <v>839</v>
      </c>
      <c r="D9017"/>
    </row>
    <row r="9018" spans="2:4" ht="15" x14ac:dyDescent="0.25">
      <c r="B9018" s="2" t="s">
        <v>6079</v>
      </c>
      <c r="C9018" s="2" t="s">
        <v>839</v>
      </c>
      <c r="D9018"/>
    </row>
    <row r="9019" spans="2:4" ht="15" x14ac:dyDescent="0.25">
      <c r="B9019" s="2" t="s">
        <v>6080</v>
      </c>
      <c r="C9019" s="2" t="s">
        <v>839</v>
      </c>
      <c r="D9019"/>
    </row>
    <row r="9020" spans="2:4" ht="15" x14ac:dyDescent="0.25">
      <c r="B9020" s="2" t="s">
        <v>6081</v>
      </c>
      <c r="C9020" s="2" t="s">
        <v>839</v>
      </c>
      <c r="D9020"/>
    </row>
    <row r="9021" spans="2:4" ht="15" x14ac:dyDescent="0.25">
      <c r="B9021" s="2" t="s">
        <v>6082</v>
      </c>
      <c r="C9021" s="2" t="s">
        <v>839</v>
      </c>
      <c r="D9021"/>
    </row>
    <row r="9022" spans="2:4" ht="15" x14ac:dyDescent="0.25">
      <c r="B9022" s="2" t="s">
        <v>6083</v>
      </c>
      <c r="C9022" s="2" t="s">
        <v>839</v>
      </c>
      <c r="D9022"/>
    </row>
    <row r="9023" spans="2:4" ht="15" x14ac:dyDescent="0.25">
      <c r="B9023" s="2" t="s">
        <v>6084</v>
      </c>
      <c r="C9023" s="2" t="s">
        <v>839</v>
      </c>
      <c r="D9023"/>
    </row>
    <row r="9024" spans="2:4" ht="15" x14ac:dyDescent="0.25">
      <c r="B9024" s="2" t="s">
        <v>6085</v>
      </c>
      <c r="C9024" s="2" t="s">
        <v>839</v>
      </c>
      <c r="D9024"/>
    </row>
    <row r="9025" spans="2:4" ht="15" x14ac:dyDescent="0.25">
      <c r="B9025" s="2" t="s">
        <v>6086</v>
      </c>
      <c r="C9025" s="2" t="s">
        <v>839</v>
      </c>
      <c r="D9025"/>
    </row>
    <row r="9026" spans="2:4" ht="15" x14ac:dyDescent="0.25">
      <c r="B9026" s="2" t="s">
        <v>6087</v>
      </c>
      <c r="C9026" s="2" t="s">
        <v>839</v>
      </c>
      <c r="D9026"/>
    </row>
    <row r="9027" spans="2:4" ht="15" x14ac:dyDescent="0.25">
      <c r="B9027" s="2" t="s">
        <v>6088</v>
      </c>
      <c r="C9027" s="2" t="s">
        <v>839</v>
      </c>
      <c r="D9027"/>
    </row>
    <row r="9028" spans="2:4" ht="15" x14ac:dyDescent="0.25">
      <c r="B9028" s="2" t="s">
        <v>6089</v>
      </c>
      <c r="C9028" s="2" t="s">
        <v>839</v>
      </c>
      <c r="D9028"/>
    </row>
    <row r="9029" spans="2:4" ht="15" x14ac:dyDescent="0.25">
      <c r="B9029" s="2" t="s">
        <v>6090</v>
      </c>
      <c r="C9029" s="2" t="s">
        <v>839</v>
      </c>
      <c r="D9029"/>
    </row>
    <row r="9030" spans="2:4" ht="15" x14ac:dyDescent="0.25">
      <c r="B9030" s="2" t="s">
        <v>6091</v>
      </c>
      <c r="C9030" s="2" t="s">
        <v>839</v>
      </c>
      <c r="D9030"/>
    </row>
    <row r="9031" spans="2:4" ht="15" x14ac:dyDescent="0.25">
      <c r="B9031" s="2" t="s">
        <v>6092</v>
      </c>
      <c r="C9031" s="2" t="s">
        <v>839</v>
      </c>
      <c r="D9031"/>
    </row>
    <row r="9032" spans="2:4" ht="15" x14ac:dyDescent="0.25">
      <c r="B9032" s="2" t="s">
        <v>6093</v>
      </c>
      <c r="C9032" s="2" t="s">
        <v>839</v>
      </c>
      <c r="D9032"/>
    </row>
    <row r="9033" spans="2:4" ht="15" x14ac:dyDescent="0.25">
      <c r="B9033" s="2" t="s">
        <v>6094</v>
      </c>
      <c r="C9033" s="2" t="s">
        <v>839</v>
      </c>
      <c r="D9033"/>
    </row>
    <row r="9034" spans="2:4" ht="15" x14ac:dyDescent="0.25">
      <c r="B9034" s="2" t="s">
        <v>6095</v>
      </c>
      <c r="C9034" s="2" t="s">
        <v>839</v>
      </c>
      <c r="D9034"/>
    </row>
    <row r="9035" spans="2:4" ht="15" x14ac:dyDescent="0.25">
      <c r="B9035" s="2" t="s">
        <v>6096</v>
      </c>
      <c r="C9035" s="2" t="s">
        <v>839</v>
      </c>
      <c r="D9035"/>
    </row>
    <row r="9036" spans="2:4" ht="15" x14ac:dyDescent="0.25">
      <c r="B9036" s="2" t="s">
        <v>6097</v>
      </c>
      <c r="C9036" s="2" t="s">
        <v>839</v>
      </c>
      <c r="D9036"/>
    </row>
    <row r="9037" spans="2:4" ht="15" x14ac:dyDescent="0.25">
      <c r="B9037" s="2" t="s">
        <v>6098</v>
      </c>
      <c r="C9037" s="2" t="s">
        <v>839</v>
      </c>
      <c r="D9037"/>
    </row>
    <row r="9038" spans="2:4" ht="15" x14ac:dyDescent="0.25">
      <c r="B9038" s="2" t="s">
        <v>6099</v>
      </c>
      <c r="C9038" s="2" t="s">
        <v>839</v>
      </c>
      <c r="D9038"/>
    </row>
    <row r="9039" spans="2:4" ht="15" x14ac:dyDescent="0.25">
      <c r="B9039" s="2" t="s">
        <v>6100</v>
      </c>
      <c r="C9039" s="2" t="s">
        <v>839</v>
      </c>
      <c r="D9039"/>
    </row>
    <row r="9040" spans="2:4" ht="15" x14ac:dyDescent="0.25">
      <c r="B9040" s="2" t="s">
        <v>6101</v>
      </c>
      <c r="C9040" s="2" t="s">
        <v>839</v>
      </c>
      <c r="D9040"/>
    </row>
    <row r="9041" spans="2:4" ht="15" x14ac:dyDescent="0.25">
      <c r="B9041" s="2" t="s">
        <v>6102</v>
      </c>
      <c r="C9041" s="2" t="s">
        <v>839</v>
      </c>
      <c r="D9041"/>
    </row>
    <row r="9042" spans="2:4" ht="15" x14ac:dyDescent="0.25">
      <c r="B9042" s="2" t="s">
        <v>6103</v>
      </c>
      <c r="C9042" s="2" t="s">
        <v>839</v>
      </c>
      <c r="D9042"/>
    </row>
    <row r="9043" spans="2:4" ht="15" x14ac:dyDescent="0.25">
      <c r="B9043" s="2" t="s">
        <v>6104</v>
      </c>
      <c r="C9043" s="2" t="s">
        <v>839</v>
      </c>
      <c r="D9043"/>
    </row>
    <row r="9044" spans="2:4" ht="15" x14ac:dyDescent="0.25">
      <c r="B9044" s="2" t="s">
        <v>6105</v>
      </c>
      <c r="C9044" s="2" t="s">
        <v>839</v>
      </c>
      <c r="D9044"/>
    </row>
    <row r="9045" spans="2:4" ht="15" x14ac:dyDescent="0.25">
      <c r="B9045" s="2" t="s">
        <v>6106</v>
      </c>
      <c r="C9045" s="2" t="s">
        <v>839</v>
      </c>
      <c r="D9045"/>
    </row>
    <row r="9046" spans="2:4" ht="15" x14ac:dyDescent="0.25">
      <c r="B9046" s="2" t="s">
        <v>6107</v>
      </c>
      <c r="C9046" s="2" t="s">
        <v>839</v>
      </c>
      <c r="D9046"/>
    </row>
    <row r="9047" spans="2:4" ht="15" x14ac:dyDescent="0.25">
      <c r="B9047" s="2" t="s">
        <v>6108</v>
      </c>
      <c r="C9047" s="2" t="s">
        <v>839</v>
      </c>
      <c r="D9047"/>
    </row>
    <row r="9048" spans="2:4" ht="15" x14ac:dyDescent="0.25">
      <c r="B9048" s="2" t="s">
        <v>6109</v>
      </c>
      <c r="C9048" s="2" t="s">
        <v>839</v>
      </c>
      <c r="D9048"/>
    </row>
    <row r="9049" spans="2:4" ht="15" x14ac:dyDescent="0.25">
      <c r="B9049" s="2" t="s">
        <v>6110</v>
      </c>
      <c r="C9049" s="2" t="s">
        <v>839</v>
      </c>
      <c r="D9049"/>
    </row>
    <row r="9050" spans="2:4" ht="15" x14ac:dyDescent="0.25">
      <c r="B9050" s="2" t="s">
        <v>6111</v>
      </c>
      <c r="C9050" s="2" t="s">
        <v>839</v>
      </c>
      <c r="D9050"/>
    </row>
    <row r="9051" spans="2:4" ht="15" x14ac:dyDescent="0.25">
      <c r="B9051" s="2" t="s">
        <v>6112</v>
      </c>
      <c r="C9051" s="2" t="s">
        <v>839</v>
      </c>
      <c r="D9051"/>
    </row>
    <row r="9052" spans="2:4" ht="15" x14ac:dyDescent="0.25">
      <c r="B9052" s="2" t="s">
        <v>6113</v>
      </c>
      <c r="C9052" s="2" t="s">
        <v>839</v>
      </c>
      <c r="D9052"/>
    </row>
    <row r="9053" spans="2:4" ht="15" x14ac:dyDescent="0.25">
      <c r="B9053" s="2" t="s">
        <v>6114</v>
      </c>
      <c r="C9053" s="2" t="s">
        <v>839</v>
      </c>
      <c r="D9053"/>
    </row>
    <row r="9054" spans="2:4" ht="15" x14ac:dyDescent="0.25">
      <c r="B9054" s="2" t="s">
        <v>6115</v>
      </c>
      <c r="C9054" s="2" t="s">
        <v>839</v>
      </c>
      <c r="D9054"/>
    </row>
    <row r="9055" spans="2:4" ht="15" x14ac:dyDescent="0.25">
      <c r="B9055" s="2" t="s">
        <v>6116</v>
      </c>
      <c r="C9055" s="2" t="s">
        <v>839</v>
      </c>
      <c r="D9055"/>
    </row>
    <row r="9056" spans="2:4" ht="15" x14ac:dyDescent="0.25">
      <c r="B9056" s="2" t="s">
        <v>6117</v>
      </c>
      <c r="C9056" s="2" t="s">
        <v>839</v>
      </c>
      <c r="D9056"/>
    </row>
    <row r="9057" spans="2:4" ht="15" x14ac:dyDescent="0.25">
      <c r="B9057" s="2" t="s">
        <v>6118</v>
      </c>
      <c r="C9057" s="2" t="s">
        <v>839</v>
      </c>
      <c r="D9057"/>
    </row>
    <row r="9058" spans="2:4" ht="15" x14ac:dyDescent="0.25">
      <c r="B9058" s="2" t="s">
        <v>6119</v>
      </c>
      <c r="C9058" s="2" t="s">
        <v>839</v>
      </c>
      <c r="D9058"/>
    </row>
    <row r="9059" spans="2:4" ht="15" x14ac:dyDescent="0.25">
      <c r="B9059" s="2" t="s">
        <v>6120</v>
      </c>
      <c r="C9059" s="2" t="s">
        <v>839</v>
      </c>
      <c r="D9059"/>
    </row>
    <row r="9060" spans="2:4" ht="15" x14ac:dyDescent="0.25">
      <c r="B9060" s="2" t="s">
        <v>6121</v>
      </c>
      <c r="C9060" s="2" t="s">
        <v>839</v>
      </c>
      <c r="D9060"/>
    </row>
    <row r="9061" spans="2:4" ht="15" x14ac:dyDescent="0.25">
      <c r="B9061" s="2" t="s">
        <v>6122</v>
      </c>
      <c r="C9061" s="2" t="s">
        <v>839</v>
      </c>
      <c r="D9061"/>
    </row>
    <row r="9062" spans="2:4" ht="15" x14ac:dyDescent="0.25">
      <c r="B9062" s="2" t="s">
        <v>6123</v>
      </c>
      <c r="C9062" s="2" t="s">
        <v>839</v>
      </c>
      <c r="D9062"/>
    </row>
    <row r="9063" spans="2:4" ht="15" x14ac:dyDescent="0.25">
      <c r="B9063" s="2" t="s">
        <v>6124</v>
      </c>
      <c r="C9063" s="2" t="s">
        <v>839</v>
      </c>
      <c r="D9063"/>
    </row>
    <row r="9064" spans="2:4" ht="15" x14ac:dyDescent="0.25">
      <c r="B9064" s="2" t="s">
        <v>6125</v>
      </c>
      <c r="C9064" s="2" t="s">
        <v>839</v>
      </c>
      <c r="D9064"/>
    </row>
    <row r="9065" spans="2:4" ht="15" x14ac:dyDescent="0.25">
      <c r="B9065" s="2" t="s">
        <v>6126</v>
      </c>
      <c r="C9065" s="2" t="s">
        <v>839</v>
      </c>
      <c r="D9065"/>
    </row>
    <row r="9066" spans="2:4" ht="15" x14ac:dyDescent="0.25">
      <c r="B9066" s="2" t="s">
        <v>6127</v>
      </c>
      <c r="C9066" s="2" t="s">
        <v>839</v>
      </c>
      <c r="D9066"/>
    </row>
    <row r="9067" spans="2:4" ht="15" x14ac:dyDescent="0.25">
      <c r="B9067" s="2" t="s">
        <v>6128</v>
      </c>
      <c r="C9067" s="2" t="s">
        <v>839</v>
      </c>
      <c r="D9067"/>
    </row>
    <row r="9068" spans="2:4" ht="15" x14ac:dyDescent="0.25">
      <c r="B9068" s="2" t="s">
        <v>6129</v>
      </c>
      <c r="C9068" s="2" t="s">
        <v>839</v>
      </c>
      <c r="D9068"/>
    </row>
    <row r="9069" spans="2:4" ht="15" x14ac:dyDescent="0.25">
      <c r="B9069" s="2" t="s">
        <v>6130</v>
      </c>
      <c r="C9069" s="2" t="s">
        <v>839</v>
      </c>
      <c r="D9069"/>
    </row>
    <row r="9070" spans="2:4" ht="15" x14ac:dyDescent="0.25">
      <c r="B9070" s="2" t="s">
        <v>6131</v>
      </c>
      <c r="C9070" s="2" t="s">
        <v>839</v>
      </c>
      <c r="D9070"/>
    </row>
    <row r="9071" spans="2:4" ht="15" x14ac:dyDescent="0.25">
      <c r="B9071" s="2" t="s">
        <v>6132</v>
      </c>
      <c r="C9071" s="2" t="s">
        <v>839</v>
      </c>
      <c r="D9071"/>
    </row>
    <row r="9072" spans="2:4" ht="15" x14ac:dyDescent="0.25">
      <c r="B9072" s="2" t="s">
        <v>6133</v>
      </c>
      <c r="C9072" s="2" t="s">
        <v>839</v>
      </c>
      <c r="D9072"/>
    </row>
    <row r="9073" spans="2:4" ht="15" x14ac:dyDescent="0.25">
      <c r="B9073" s="2" t="s">
        <v>6134</v>
      </c>
      <c r="C9073" s="2" t="s">
        <v>839</v>
      </c>
      <c r="D9073"/>
    </row>
    <row r="9074" spans="2:4" ht="15" x14ac:dyDescent="0.25">
      <c r="B9074" s="2" t="s">
        <v>6135</v>
      </c>
      <c r="C9074" s="2" t="s">
        <v>839</v>
      </c>
      <c r="D9074"/>
    </row>
    <row r="9075" spans="2:4" ht="15" x14ac:dyDescent="0.25">
      <c r="B9075" s="2" t="s">
        <v>6136</v>
      </c>
      <c r="C9075" s="2" t="s">
        <v>839</v>
      </c>
      <c r="D9075"/>
    </row>
    <row r="9076" spans="2:4" ht="15" x14ac:dyDescent="0.25">
      <c r="B9076" s="2" t="s">
        <v>6137</v>
      </c>
      <c r="C9076" s="2" t="s">
        <v>839</v>
      </c>
      <c r="D9076"/>
    </row>
    <row r="9077" spans="2:4" ht="15" x14ac:dyDescent="0.25">
      <c r="B9077" s="2" t="s">
        <v>6138</v>
      </c>
      <c r="C9077" s="2" t="s">
        <v>839</v>
      </c>
      <c r="D9077"/>
    </row>
    <row r="9078" spans="2:4" ht="15" x14ac:dyDescent="0.25">
      <c r="B9078" s="2" t="s">
        <v>6139</v>
      </c>
      <c r="C9078" s="2" t="s">
        <v>839</v>
      </c>
      <c r="D9078"/>
    </row>
    <row r="9079" spans="2:4" ht="15" x14ac:dyDescent="0.25">
      <c r="B9079" s="2" t="s">
        <v>6140</v>
      </c>
      <c r="C9079" s="2" t="s">
        <v>839</v>
      </c>
      <c r="D9079"/>
    </row>
    <row r="9080" spans="2:4" ht="15" x14ac:dyDescent="0.25">
      <c r="B9080" s="2" t="s">
        <v>6141</v>
      </c>
      <c r="C9080" s="2" t="s">
        <v>839</v>
      </c>
      <c r="D9080"/>
    </row>
    <row r="9081" spans="2:4" ht="15" x14ac:dyDescent="0.25">
      <c r="B9081" s="2" t="s">
        <v>6142</v>
      </c>
      <c r="C9081" s="2" t="s">
        <v>839</v>
      </c>
      <c r="D9081"/>
    </row>
    <row r="9082" spans="2:4" ht="15" x14ac:dyDescent="0.25">
      <c r="B9082" s="2" t="s">
        <v>6143</v>
      </c>
      <c r="C9082" s="2" t="s">
        <v>839</v>
      </c>
      <c r="D9082"/>
    </row>
    <row r="9083" spans="2:4" ht="15" x14ac:dyDescent="0.25">
      <c r="B9083" s="2" t="s">
        <v>6144</v>
      </c>
      <c r="C9083" s="2" t="s">
        <v>839</v>
      </c>
      <c r="D9083"/>
    </row>
    <row r="9084" spans="2:4" ht="15" x14ac:dyDescent="0.25">
      <c r="B9084" s="2" t="s">
        <v>6145</v>
      </c>
      <c r="C9084" s="2" t="s">
        <v>839</v>
      </c>
      <c r="D9084"/>
    </row>
    <row r="9085" spans="2:4" ht="15" x14ac:dyDescent="0.25">
      <c r="B9085" s="2" t="s">
        <v>6146</v>
      </c>
      <c r="C9085" s="2" t="s">
        <v>839</v>
      </c>
      <c r="D9085"/>
    </row>
    <row r="9086" spans="2:4" ht="15" x14ac:dyDescent="0.25">
      <c r="B9086" s="2" t="s">
        <v>6147</v>
      </c>
      <c r="C9086" s="2" t="s">
        <v>839</v>
      </c>
      <c r="D9086"/>
    </row>
    <row r="9087" spans="2:4" ht="15" x14ac:dyDescent="0.25">
      <c r="B9087" s="2" t="s">
        <v>6148</v>
      </c>
      <c r="C9087" s="2" t="s">
        <v>839</v>
      </c>
      <c r="D9087"/>
    </row>
    <row r="9088" spans="2:4" ht="15" x14ac:dyDescent="0.25">
      <c r="B9088" s="2" t="s">
        <v>6149</v>
      </c>
      <c r="C9088" s="2" t="s">
        <v>839</v>
      </c>
      <c r="D9088"/>
    </row>
    <row r="9089" spans="2:4" ht="15" x14ac:dyDescent="0.25">
      <c r="B9089" s="2" t="s">
        <v>6150</v>
      </c>
      <c r="C9089" s="2" t="s">
        <v>839</v>
      </c>
      <c r="D9089"/>
    </row>
    <row r="9090" spans="2:4" ht="15" x14ac:dyDescent="0.25">
      <c r="B9090" s="2" t="s">
        <v>6151</v>
      </c>
      <c r="C9090" s="2" t="s">
        <v>839</v>
      </c>
      <c r="D9090"/>
    </row>
    <row r="9091" spans="2:4" ht="15" x14ac:dyDescent="0.25">
      <c r="B9091" s="2" t="s">
        <v>6152</v>
      </c>
      <c r="C9091" s="2" t="s">
        <v>839</v>
      </c>
      <c r="D9091"/>
    </row>
    <row r="9092" spans="2:4" ht="15" x14ac:dyDescent="0.25">
      <c r="B9092" s="2" t="s">
        <v>6153</v>
      </c>
      <c r="C9092" s="2" t="s">
        <v>839</v>
      </c>
      <c r="D9092"/>
    </row>
    <row r="9093" spans="2:4" ht="15" x14ac:dyDescent="0.25">
      <c r="B9093" s="2" t="s">
        <v>6154</v>
      </c>
      <c r="C9093" s="2" t="s">
        <v>839</v>
      </c>
      <c r="D9093"/>
    </row>
    <row r="9094" spans="2:4" ht="15" x14ac:dyDescent="0.25">
      <c r="B9094" s="2" t="s">
        <v>6155</v>
      </c>
      <c r="C9094" s="2" t="s">
        <v>839</v>
      </c>
      <c r="D9094"/>
    </row>
    <row r="9095" spans="2:4" ht="15" x14ac:dyDescent="0.25">
      <c r="B9095" s="2" t="s">
        <v>6156</v>
      </c>
      <c r="C9095" s="2" t="s">
        <v>839</v>
      </c>
      <c r="D9095"/>
    </row>
    <row r="9096" spans="2:4" ht="15" x14ac:dyDescent="0.25">
      <c r="B9096" s="2" t="s">
        <v>6157</v>
      </c>
      <c r="C9096" s="2" t="s">
        <v>839</v>
      </c>
      <c r="D9096"/>
    </row>
    <row r="9097" spans="2:4" ht="15" x14ac:dyDescent="0.25">
      <c r="B9097" s="2" t="s">
        <v>6158</v>
      </c>
      <c r="C9097" s="2" t="s">
        <v>839</v>
      </c>
      <c r="D9097"/>
    </row>
    <row r="9098" spans="2:4" ht="15" x14ac:dyDescent="0.25">
      <c r="B9098" s="2" t="s">
        <v>6159</v>
      </c>
      <c r="C9098" s="2" t="s">
        <v>839</v>
      </c>
      <c r="D9098"/>
    </row>
    <row r="9099" spans="2:4" ht="15" x14ac:dyDescent="0.25">
      <c r="B9099" s="2" t="s">
        <v>6160</v>
      </c>
      <c r="C9099" s="2" t="s">
        <v>839</v>
      </c>
      <c r="D9099"/>
    </row>
    <row r="9100" spans="2:4" ht="15" x14ac:dyDescent="0.25">
      <c r="B9100" s="2" t="s">
        <v>6161</v>
      </c>
      <c r="C9100" s="2" t="s">
        <v>839</v>
      </c>
      <c r="D9100"/>
    </row>
    <row r="9101" spans="2:4" ht="15" x14ac:dyDescent="0.25">
      <c r="B9101" s="2" t="s">
        <v>6162</v>
      </c>
      <c r="C9101" s="2" t="s">
        <v>839</v>
      </c>
      <c r="D9101"/>
    </row>
    <row r="9102" spans="2:4" ht="15" x14ac:dyDescent="0.25">
      <c r="B9102" s="2" t="s">
        <v>6163</v>
      </c>
      <c r="C9102" s="2" t="s">
        <v>839</v>
      </c>
      <c r="D9102"/>
    </row>
    <row r="9103" spans="2:4" ht="15" x14ac:dyDescent="0.25">
      <c r="B9103" s="2" t="s">
        <v>6164</v>
      </c>
      <c r="C9103" s="2" t="s">
        <v>839</v>
      </c>
      <c r="D9103"/>
    </row>
    <row r="9104" spans="2:4" ht="15" x14ac:dyDescent="0.25">
      <c r="B9104" s="2" t="s">
        <v>6165</v>
      </c>
      <c r="C9104" s="2" t="s">
        <v>839</v>
      </c>
      <c r="D9104"/>
    </row>
    <row r="9105" spans="2:4" ht="15" x14ac:dyDescent="0.25">
      <c r="B9105" s="2" t="s">
        <v>6166</v>
      </c>
      <c r="C9105" s="2" t="s">
        <v>839</v>
      </c>
      <c r="D9105"/>
    </row>
    <row r="9106" spans="2:4" ht="15" x14ac:dyDescent="0.25">
      <c r="B9106" s="2" t="s">
        <v>6167</v>
      </c>
      <c r="C9106" s="2" t="s">
        <v>839</v>
      </c>
      <c r="D9106"/>
    </row>
    <row r="9107" spans="2:4" ht="15" x14ac:dyDescent="0.25">
      <c r="B9107" s="2" t="s">
        <v>6168</v>
      </c>
      <c r="C9107" s="2" t="s">
        <v>839</v>
      </c>
      <c r="D9107"/>
    </row>
    <row r="9108" spans="2:4" ht="15" x14ac:dyDescent="0.25">
      <c r="B9108" s="2" t="s">
        <v>6169</v>
      </c>
      <c r="C9108" s="2" t="s">
        <v>839</v>
      </c>
      <c r="D9108"/>
    </row>
    <row r="9109" spans="2:4" ht="15" x14ac:dyDescent="0.25">
      <c r="B9109" s="2" t="s">
        <v>6170</v>
      </c>
      <c r="C9109" s="2" t="s">
        <v>839</v>
      </c>
      <c r="D9109"/>
    </row>
    <row r="9110" spans="2:4" ht="15" x14ac:dyDescent="0.25">
      <c r="B9110" s="2" t="s">
        <v>6171</v>
      </c>
      <c r="C9110" s="2" t="s">
        <v>839</v>
      </c>
      <c r="D9110"/>
    </row>
    <row r="9111" spans="2:4" ht="15" x14ac:dyDescent="0.25">
      <c r="B9111" s="2" t="s">
        <v>6172</v>
      </c>
      <c r="C9111" s="2" t="s">
        <v>839</v>
      </c>
      <c r="D9111"/>
    </row>
    <row r="9112" spans="2:4" ht="15" x14ac:dyDescent="0.25">
      <c r="B9112" s="2" t="s">
        <v>6173</v>
      </c>
      <c r="C9112" s="2" t="s">
        <v>839</v>
      </c>
      <c r="D9112"/>
    </row>
    <row r="9113" spans="2:4" ht="15" x14ac:dyDescent="0.25">
      <c r="B9113" s="2" t="s">
        <v>6174</v>
      </c>
      <c r="C9113" s="2" t="s">
        <v>839</v>
      </c>
      <c r="D9113"/>
    </row>
    <row r="9114" spans="2:4" ht="15" x14ac:dyDescent="0.25">
      <c r="B9114" s="2" t="s">
        <v>6175</v>
      </c>
      <c r="C9114" s="2" t="s">
        <v>839</v>
      </c>
      <c r="D9114"/>
    </row>
    <row r="9115" spans="2:4" ht="15" x14ac:dyDescent="0.25">
      <c r="B9115" s="2" t="s">
        <v>6176</v>
      </c>
      <c r="C9115" s="2" t="s">
        <v>839</v>
      </c>
      <c r="D9115"/>
    </row>
    <row r="9116" spans="2:4" ht="15" x14ac:dyDescent="0.25">
      <c r="B9116" s="2" t="s">
        <v>6177</v>
      </c>
      <c r="C9116" s="2" t="s">
        <v>839</v>
      </c>
      <c r="D9116"/>
    </row>
    <row r="9117" spans="2:4" ht="15" x14ac:dyDescent="0.25">
      <c r="B9117" s="2" t="s">
        <v>6178</v>
      </c>
      <c r="C9117" s="2" t="s">
        <v>839</v>
      </c>
      <c r="D9117"/>
    </row>
    <row r="9118" spans="2:4" ht="15" x14ac:dyDescent="0.25">
      <c r="B9118" s="2" t="s">
        <v>6179</v>
      </c>
      <c r="C9118" s="2" t="s">
        <v>839</v>
      </c>
      <c r="D9118"/>
    </row>
    <row r="9119" spans="2:4" ht="15" x14ac:dyDescent="0.25">
      <c r="B9119" s="2" t="s">
        <v>6180</v>
      </c>
      <c r="C9119" s="2" t="s">
        <v>839</v>
      </c>
      <c r="D9119"/>
    </row>
    <row r="9120" spans="2:4" ht="15" x14ac:dyDescent="0.25">
      <c r="B9120" s="2" t="s">
        <v>6181</v>
      </c>
      <c r="C9120" s="2" t="s">
        <v>839</v>
      </c>
      <c r="D9120"/>
    </row>
    <row r="9121" spans="2:4" ht="15" x14ac:dyDescent="0.25">
      <c r="B9121" s="2" t="s">
        <v>6182</v>
      </c>
      <c r="C9121" s="2" t="s">
        <v>839</v>
      </c>
      <c r="D9121"/>
    </row>
    <row r="9122" spans="2:4" ht="15" x14ac:dyDescent="0.25">
      <c r="B9122" s="2" t="s">
        <v>6183</v>
      </c>
      <c r="C9122" s="2" t="s">
        <v>839</v>
      </c>
      <c r="D9122"/>
    </row>
    <row r="9123" spans="2:4" ht="15" x14ac:dyDescent="0.25">
      <c r="B9123" s="2" t="s">
        <v>6184</v>
      </c>
      <c r="C9123" s="2" t="s">
        <v>839</v>
      </c>
      <c r="D9123"/>
    </row>
    <row r="9124" spans="2:4" ht="15" x14ac:dyDescent="0.25">
      <c r="B9124" s="2" t="s">
        <v>6185</v>
      </c>
      <c r="C9124" s="2" t="s">
        <v>839</v>
      </c>
      <c r="D9124"/>
    </row>
    <row r="9125" spans="2:4" ht="15" x14ac:dyDescent="0.25">
      <c r="B9125" s="2" t="s">
        <v>6186</v>
      </c>
      <c r="C9125" s="2" t="s">
        <v>839</v>
      </c>
      <c r="D9125"/>
    </row>
    <row r="9126" spans="2:4" ht="15" x14ac:dyDescent="0.25">
      <c r="B9126" s="2" t="s">
        <v>6046</v>
      </c>
      <c r="C9126" s="2" t="s">
        <v>839</v>
      </c>
      <c r="D9126"/>
    </row>
    <row r="9127" spans="2:4" ht="15" x14ac:dyDescent="0.25">
      <c r="B9127" s="2" t="s">
        <v>8199</v>
      </c>
      <c r="C9127" s="2" t="s">
        <v>6894</v>
      </c>
      <c r="D9127"/>
    </row>
    <row r="9128" spans="2:4" ht="15" x14ac:dyDescent="0.25">
      <c r="B9128" s="2" t="s">
        <v>7801</v>
      </c>
      <c r="C9128" s="2" t="s">
        <v>6894</v>
      </c>
      <c r="D9128"/>
    </row>
    <row r="9129" spans="2:4" ht="15" x14ac:dyDescent="0.25">
      <c r="B9129" s="2" t="s">
        <v>8251</v>
      </c>
      <c r="C9129" s="2" t="s">
        <v>6894</v>
      </c>
      <c r="D9129"/>
    </row>
    <row r="9130" spans="2:4" ht="15" x14ac:dyDescent="0.25">
      <c r="B9130" s="2" t="s">
        <v>8263</v>
      </c>
      <c r="C9130" s="2" t="s">
        <v>6894</v>
      </c>
      <c r="D9130"/>
    </row>
    <row r="9131" spans="2:4" ht="15" x14ac:dyDescent="0.25">
      <c r="B9131" s="2" t="s">
        <v>8165</v>
      </c>
      <c r="C9131" s="2" t="s">
        <v>6894</v>
      </c>
      <c r="D9131"/>
    </row>
    <row r="9132" spans="2:4" ht="15" x14ac:dyDescent="0.25">
      <c r="B9132" s="2" t="s">
        <v>8145</v>
      </c>
      <c r="C9132" s="2" t="s">
        <v>6894</v>
      </c>
      <c r="D9132"/>
    </row>
    <row r="9133" spans="2:4" ht="15" x14ac:dyDescent="0.25">
      <c r="B9133" s="2" t="s">
        <v>8228</v>
      </c>
      <c r="C9133" s="2" t="s">
        <v>6894</v>
      </c>
      <c r="D9133"/>
    </row>
    <row r="9134" spans="2:4" ht="15" x14ac:dyDescent="0.25">
      <c r="B9134" s="2" t="s">
        <v>8296</v>
      </c>
      <c r="C9134" s="2" t="s">
        <v>6894</v>
      </c>
      <c r="D9134"/>
    </row>
    <row r="9135" spans="2:4" ht="15" x14ac:dyDescent="0.25">
      <c r="B9135" s="2" t="s">
        <v>8291</v>
      </c>
      <c r="C9135" s="2" t="s">
        <v>6894</v>
      </c>
      <c r="D9135"/>
    </row>
    <row r="9136" spans="2:4" ht="15" x14ac:dyDescent="0.25">
      <c r="B9136" s="2" t="s">
        <v>8205</v>
      </c>
      <c r="C9136" s="2" t="s">
        <v>6894</v>
      </c>
      <c r="D9136"/>
    </row>
    <row r="9137" spans="1:4" ht="15" x14ac:dyDescent="0.25">
      <c r="B9137" s="2" t="s">
        <v>8182</v>
      </c>
      <c r="C9137" s="2" t="s">
        <v>6894</v>
      </c>
      <c r="D9137"/>
    </row>
    <row r="9138" spans="1:4" ht="15" x14ac:dyDescent="0.25">
      <c r="B9138" s="2" t="s">
        <v>8305</v>
      </c>
      <c r="C9138" s="2" t="s">
        <v>6894</v>
      </c>
      <c r="D9138"/>
    </row>
    <row r="9139" spans="1:4" ht="15" x14ac:dyDescent="0.25">
      <c r="B9139" s="2" t="s">
        <v>7802</v>
      </c>
      <c r="C9139" s="2" t="s">
        <v>6894</v>
      </c>
      <c r="D9139"/>
    </row>
    <row r="9140" spans="1:4" ht="15" x14ac:dyDescent="0.25">
      <c r="B9140" s="2" t="s">
        <v>7803</v>
      </c>
      <c r="C9140" s="2" t="s">
        <v>6894</v>
      </c>
      <c r="D9140"/>
    </row>
    <row r="9141" spans="1:4" ht="15" x14ac:dyDescent="0.25">
      <c r="B9141" s="2" t="s">
        <v>8206</v>
      </c>
      <c r="C9141" s="2" t="s">
        <v>6894</v>
      </c>
      <c r="D9141"/>
    </row>
    <row r="9142" spans="1:4" ht="15" x14ac:dyDescent="0.25">
      <c r="B9142" s="2" t="s">
        <v>8266</v>
      </c>
      <c r="C9142" s="2" t="s">
        <v>6894</v>
      </c>
      <c r="D9142"/>
    </row>
    <row r="9143" spans="1:4" ht="15" x14ac:dyDescent="0.25">
      <c r="B9143" s="2" t="s">
        <v>8281</v>
      </c>
      <c r="C9143" s="2" t="s">
        <v>6894</v>
      </c>
      <c r="D9143"/>
    </row>
    <row r="9144" spans="1:4" ht="15" x14ac:dyDescent="0.25">
      <c r="B9144" s="2" t="s">
        <v>8314</v>
      </c>
      <c r="C9144" s="2" t="s">
        <v>6894</v>
      </c>
      <c r="D9144"/>
    </row>
    <row r="9145" spans="1:4" ht="15" x14ac:dyDescent="0.25">
      <c r="B9145" s="2" t="s">
        <v>8276</v>
      </c>
      <c r="C9145" s="2" t="s">
        <v>6894</v>
      </c>
      <c r="D9145"/>
    </row>
    <row r="9146" spans="1:4" ht="15" x14ac:dyDescent="0.25">
      <c r="B9146" s="2" t="s">
        <v>9624</v>
      </c>
      <c r="C9146" s="2" t="s">
        <v>9410</v>
      </c>
      <c r="D9146"/>
    </row>
    <row r="9147" spans="1:4" ht="15" x14ac:dyDescent="0.25">
      <c r="B9147" s="2" t="s">
        <v>9483</v>
      </c>
      <c r="C9147" s="2" t="s">
        <v>9410</v>
      </c>
      <c r="D9147"/>
    </row>
    <row r="9148" spans="1:4" ht="15" x14ac:dyDescent="0.25">
      <c r="B9148" s="2" t="s">
        <v>8832</v>
      </c>
      <c r="C9148" s="2" t="s">
        <v>8325</v>
      </c>
      <c r="D9148"/>
    </row>
    <row r="9149" spans="1:4" ht="15" x14ac:dyDescent="0.25">
      <c r="A9149" s="2" t="s">
        <v>7439</v>
      </c>
      <c r="B9149" s="2" t="s">
        <v>7438</v>
      </c>
      <c r="C9149" s="2" t="s">
        <v>6894</v>
      </c>
      <c r="D9149"/>
    </row>
    <row r="9150" spans="1:4" ht="15" x14ac:dyDescent="0.25">
      <c r="B9150" s="2" t="s">
        <v>7440</v>
      </c>
      <c r="C9150" s="2" t="s">
        <v>6894</v>
      </c>
      <c r="D9150"/>
    </row>
    <row r="9151" spans="1:4" ht="15" x14ac:dyDescent="0.25">
      <c r="B9151" s="2" t="s">
        <v>7441</v>
      </c>
      <c r="C9151" s="2" t="s">
        <v>6894</v>
      </c>
      <c r="D9151"/>
    </row>
    <row r="9152" spans="1:4" ht="15" x14ac:dyDescent="0.25">
      <c r="B9152" s="2" t="s">
        <v>7442</v>
      </c>
      <c r="C9152" s="2" t="s">
        <v>6894</v>
      </c>
      <c r="D9152"/>
    </row>
    <row r="9153" spans="2:4" ht="15" x14ac:dyDescent="0.25">
      <c r="B9153" s="2" t="s">
        <v>6047</v>
      </c>
      <c r="C9153" s="2" t="s">
        <v>839</v>
      </c>
      <c r="D9153"/>
    </row>
    <row r="9154" spans="2:4" ht="15" x14ac:dyDescent="0.25">
      <c r="B9154" s="2" t="s">
        <v>6048</v>
      </c>
      <c r="C9154" s="2" t="s">
        <v>839</v>
      </c>
      <c r="D9154"/>
    </row>
    <row r="9155" spans="2:4" ht="15" x14ac:dyDescent="0.25">
      <c r="B9155" s="2" t="s">
        <v>6049</v>
      </c>
      <c r="C9155" s="2" t="s">
        <v>839</v>
      </c>
      <c r="D9155"/>
    </row>
    <row r="9156" spans="2:4" ht="15" x14ac:dyDescent="0.25">
      <c r="B9156" s="2" t="s">
        <v>6050</v>
      </c>
      <c r="C9156" s="2" t="s">
        <v>839</v>
      </c>
      <c r="D9156"/>
    </row>
    <row r="9157" spans="2:4" ht="15" x14ac:dyDescent="0.25">
      <c r="B9157" s="2" t="s">
        <v>6051</v>
      </c>
      <c r="C9157" s="2" t="s">
        <v>839</v>
      </c>
      <c r="D9157"/>
    </row>
    <row r="9158" spans="2:4" ht="15" x14ac:dyDescent="0.25">
      <c r="B9158" s="2" t="s">
        <v>6052</v>
      </c>
      <c r="C9158" s="2" t="s">
        <v>839</v>
      </c>
      <c r="D9158"/>
    </row>
    <row r="9159" spans="2:4" ht="15" x14ac:dyDescent="0.25">
      <c r="B9159" s="2" t="s">
        <v>6053</v>
      </c>
      <c r="C9159" s="2" t="s">
        <v>839</v>
      </c>
      <c r="D9159"/>
    </row>
    <row r="9160" spans="2:4" ht="15" x14ac:dyDescent="0.25">
      <c r="B9160" s="2" t="s">
        <v>6054</v>
      </c>
      <c r="C9160" s="2" t="s">
        <v>839</v>
      </c>
      <c r="D9160"/>
    </row>
    <row r="9161" spans="2:4" ht="15" x14ac:dyDescent="0.25">
      <c r="B9161" s="2" t="s">
        <v>6055</v>
      </c>
      <c r="C9161" s="2" t="s">
        <v>839</v>
      </c>
      <c r="D9161"/>
    </row>
    <row r="9162" spans="2:4" ht="15" x14ac:dyDescent="0.25">
      <c r="B9162" s="2" t="s">
        <v>6056</v>
      </c>
      <c r="C9162" s="2" t="s">
        <v>839</v>
      </c>
      <c r="D9162"/>
    </row>
    <row r="9163" spans="2:4" ht="15" x14ac:dyDescent="0.25">
      <c r="B9163" s="2" t="s">
        <v>6057</v>
      </c>
      <c r="C9163" s="2" t="s">
        <v>839</v>
      </c>
      <c r="D9163"/>
    </row>
    <row r="9164" spans="2:4" ht="15" x14ac:dyDescent="0.25">
      <c r="B9164" s="2" t="s">
        <v>6058</v>
      </c>
      <c r="C9164" s="2" t="s">
        <v>839</v>
      </c>
      <c r="D9164"/>
    </row>
    <row r="9165" spans="2:4" ht="15" x14ac:dyDescent="0.25">
      <c r="B9165" s="2" t="s">
        <v>6059</v>
      </c>
      <c r="C9165" s="2" t="s">
        <v>839</v>
      </c>
      <c r="D9165"/>
    </row>
    <row r="9166" spans="2:4" ht="15" x14ac:dyDescent="0.25">
      <c r="B9166" s="2" t="s">
        <v>6060</v>
      </c>
      <c r="C9166" s="2" t="s">
        <v>839</v>
      </c>
      <c r="D9166"/>
    </row>
    <row r="9167" spans="2:4" ht="15" x14ac:dyDescent="0.25">
      <c r="B9167" s="2" t="s">
        <v>6061</v>
      </c>
      <c r="C9167" s="2" t="s">
        <v>839</v>
      </c>
      <c r="D9167"/>
    </row>
    <row r="9168" spans="2:4" ht="15" x14ac:dyDescent="0.25">
      <c r="B9168" s="2" t="s">
        <v>6062</v>
      </c>
      <c r="C9168" s="2" t="s">
        <v>839</v>
      </c>
      <c r="D9168"/>
    </row>
    <row r="9169" spans="1:4" ht="15" x14ac:dyDescent="0.25">
      <c r="B9169" s="2" t="s">
        <v>6063</v>
      </c>
      <c r="C9169" s="2" t="s">
        <v>839</v>
      </c>
      <c r="D9169"/>
    </row>
    <row r="9170" spans="1:4" ht="15" x14ac:dyDescent="0.25">
      <c r="B9170" s="2" t="s">
        <v>6064</v>
      </c>
      <c r="C9170" s="2" t="s">
        <v>839</v>
      </c>
      <c r="D9170"/>
    </row>
    <row r="9171" spans="1:4" ht="15" x14ac:dyDescent="0.25">
      <c r="B9171" s="2" t="s">
        <v>6065</v>
      </c>
      <c r="C9171" s="2" t="s">
        <v>839</v>
      </c>
      <c r="D9171"/>
    </row>
    <row r="9172" spans="1:4" ht="15" x14ac:dyDescent="0.25">
      <c r="B9172" s="2" t="s">
        <v>6066</v>
      </c>
      <c r="C9172" s="2" t="s">
        <v>839</v>
      </c>
      <c r="D9172"/>
    </row>
    <row r="9173" spans="1:4" ht="15" x14ac:dyDescent="0.25">
      <c r="B9173" s="2" t="s">
        <v>6067</v>
      </c>
      <c r="C9173" s="2" t="s">
        <v>839</v>
      </c>
      <c r="D9173"/>
    </row>
    <row r="9174" spans="1:4" ht="15" x14ac:dyDescent="0.25">
      <c r="A9174" s="2" t="s">
        <v>9398</v>
      </c>
      <c r="B9174" s="2" t="s">
        <v>9396</v>
      </c>
      <c r="C9174" s="2" t="s">
        <v>8325</v>
      </c>
      <c r="D9174"/>
    </row>
    <row r="9175" spans="1:4" ht="15" x14ac:dyDescent="0.25">
      <c r="A9175" s="2" t="s">
        <v>79</v>
      </c>
      <c r="B9175" s="2" t="s">
        <v>9939</v>
      </c>
      <c r="C9175" s="2" t="s">
        <v>9657</v>
      </c>
      <c r="D9175"/>
    </row>
    <row r="9176" spans="1:4" ht="15" x14ac:dyDescent="0.25">
      <c r="B9176" s="2" t="s">
        <v>9711</v>
      </c>
      <c r="C9176" s="2" t="s">
        <v>9657</v>
      </c>
      <c r="D9176"/>
    </row>
    <row r="9177" spans="1:4" ht="15" x14ac:dyDescent="0.25">
      <c r="B9177" s="2" t="s">
        <v>9677</v>
      </c>
      <c r="C9177" s="2" t="s">
        <v>9657</v>
      </c>
      <c r="D9177"/>
    </row>
    <row r="9178" spans="1:4" ht="15" x14ac:dyDescent="0.25">
      <c r="B9178" s="2" t="s">
        <v>9778</v>
      </c>
      <c r="C9178" s="2" t="s">
        <v>9657</v>
      </c>
      <c r="D9178"/>
    </row>
    <row r="9179" spans="1:4" ht="15" x14ac:dyDescent="0.25">
      <c r="B9179" s="2" t="s">
        <v>9903</v>
      </c>
      <c r="C9179" s="2" t="s">
        <v>9657</v>
      </c>
      <c r="D9179"/>
    </row>
    <row r="9180" spans="1:4" ht="15" x14ac:dyDescent="0.25">
      <c r="B9180" s="2" t="s">
        <v>9917</v>
      </c>
      <c r="C9180" s="2" t="s">
        <v>9657</v>
      </c>
      <c r="D9180"/>
    </row>
    <row r="9181" spans="1:4" ht="15" x14ac:dyDescent="0.25">
      <c r="B9181" s="2" t="s">
        <v>9562</v>
      </c>
      <c r="C9181" s="2" t="s">
        <v>9410</v>
      </c>
      <c r="D9181"/>
    </row>
    <row r="9182" spans="1:4" ht="15" x14ac:dyDescent="0.25">
      <c r="B9182" s="2" t="s">
        <v>9381</v>
      </c>
      <c r="C9182" s="2" t="s">
        <v>8325</v>
      </c>
      <c r="D9182"/>
    </row>
    <row r="9183" spans="1:4" ht="15" x14ac:dyDescent="0.25">
      <c r="B9183" s="2" t="s">
        <v>9385</v>
      </c>
      <c r="C9183" s="2" t="s">
        <v>8325</v>
      </c>
      <c r="D9183"/>
    </row>
    <row r="9184" spans="1:4" ht="15" x14ac:dyDescent="0.25">
      <c r="B9184" s="2" t="s">
        <v>9382</v>
      </c>
      <c r="C9184" s="2" t="s">
        <v>8325</v>
      </c>
      <c r="D9184"/>
    </row>
    <row r="9185" spans="2:4" ht="15" x14ac:dyDescent="0.25">
      <c r="B9185" s="2" t="s">
        <v>78</v>
      </c>
      <c r="C9185" s="2" t="s">
        <v>837</v>
      </c>
      <c r="D9185"/>
    </row>
    <row r="9186" spans="2:4" ht="15" x14ac:dyDescent="0.25">
      <c r="B9186" s="2" t="s">
        <v>80</v>
      </c>
      <c r="C9186" s="2" t="s">
        <v>837</v>
      </c>
      <c r="D9186"/>
    </row>
    <row r="9187" spans="2:4" ht="15" x14ac:dyDescent="0.25">
      <c r="B9187" s="2" t="s">
        <v>9376</v>
      </c>
      <c r="C9187" s="2" t="s">
        <v>8325</v>
      </c>
      <c r="D9187"/>
    </row>
    <row r="9188" spans="2:4" ht="15" x14ac:dyDescent="0.25">
      <c r="B9188" s="2" t="s">
        <v>9379</v>
      </c>
      <c r="C9188" s="2" t="s">
        <v>8325</v>
      </c>
      <c r="D9188"/>
    </row>
    <row r="9189" spans="2:4" ht="15" x14ac:dyDescent="0.25">
      <c r="B9189" s="2" t="s">
        <v>115</v>
      </c>
      <c r="C9189" s="2" t="s">
        <v>837</v>
      </c>
      <c r="D9189"/>
    </row>
    <row r="9190" spans="2:4" ht="15" x14ac:dyDescent="0.25">
      <c r="B9190" s="2" t="s">
        <v>9978</v>
      </c>
      <c r="C9190" s="2" t="s">
        <v>9966</v>
      </c>
      <c r="D9190"/>
    </row>
    <row r="9191" spans="2:4" ht="15" x14ac:dyDescent="0.25">
      <c r="B9191" s="2" t="s">
        <v>190</v>
      </c>
      <c r="C9191" s="2" t="s">
        <v>837</v>
      </c>
      <c r="D9191"/>
    </row>
    <row r="9192" spans="2:4" ht="15" x14ac:dyDescent="0.25">
      <c r="B9192" s="2" t="s">
        <v>10148</v>
      </c>
      <c r="C9192" s="2" t="s">
        <v>10095</v>
      </c>
      <c r="D9192"/>
    </row>
    <row r="9193" spans="2:4" ht="15" x14ac:dyDescent="0.25">
      <c r="B9193" s="2" t="s">
        <v>9384</v>
      </c>
      <c r="C9193" s="2" t="s">
        <v>8325</v>
      </c>
      <c r="D9193"/>
    </row>
    <row r="9194" spans="2:4" ht="15" x14ac:dyDescent="0.25">
      <c r="B9194" s="2" t="s">
        <v>10212</v>
      </c>
      <c r="C9194" s="2" t="s">
        <v>10157</v>
      </c>
      <c r="D9194"/>
    </row>
    <row r="9195" spans="2:4" ht="15" x14ac:dyDescent="0.25">
      <c r="B9195" s="2" t="s">
        <v>6187</v>
      </c>
      <c r="C9195" s="2" t="s">
        <v>839</v>
      </c>
      <c r="D9195"/>
    </row>
    <row r="9196" spans="2:4" ht="15" x14ac:dyDescent="0.25">
      <c r="B9196" s="2" t="s">
        <v>462</v>
      </c>
      <c r="C9196" s="2" t="s">
        <v>9655</v>
      </c>
      <c r="D9196"/>
    </row>
    <row r="9197" spans="2:4" ht="15" x14ac:dyDescent="0.25">
      <c r="C9197" s="2" t="s">
        <v>9966</v>
      </c>
      <c r="D9197"/>
    </row>
    <row r="9198" spans="2:4" ht="15" x14ac:dyDescent="0.25">
      <c r="B9198" s="2" t="s">
        <v>531</v>
      </c>
      <c r="C9198" s="2" t="s">
        <v>837</v>
      </c>
      <c r="D9198"/>
    </row>
    <row r="9199" spans="2:4" ht="15" x14ac:dyDescent="0.25">
      <c r="B9199" s="2" t="s">
        <v>572</v>
      </c>
      <c r="C9199" s="2" t="s">
        <v>837</v>
      </c>
      <c r="D9199"/>
    </row>
    <row r="9200" spans="2:4" ht="15" x14ac:dyDescent="0.25">
      <c r="B9200" s="2" t="s">
        <v>588</v>
      </c>
      <c r="C9200" s="2" t="s">
        <v>837</v>
      </c>
      <c r="D9200"/>
    </row>
    <row r="9201" spans="2:4" ht="15" x14ac:dyDescent="0.25">
      <c r="B9201" s="2" t="s">
        <v>594</v>
      </c>
      <c r="C9201" s="2" t="s">
        <v>837</v>
      </c>
      <c r="D9201"/>
    </row>
    <row r="9202" spans="2:4" ht="15" x14ac:dyDescent="0.25">
      <c r="B9202" s="2" t="s">
        <v>610</v>
      </c>
      <c r="C9202" s="2" t="s">
        <v>837</v>
      </c>
      <c r="D9202"/>
    </row>
    <row r="9203" spans="2:4" ht="15" x14ac:dyDescent="0.25">
      <c r="B9203" s="2" t="s">
        <v>623</v>
      </c>
      <c r="C9203" s="2" t="s">
        <v>837</v>
      </c>
      <c r="D9203"/>
    </row>
    <row r="9204" spans="2:4" ht="15" x14ac:dyDescent="0.25">
      <c r="B9204" s="2" t="s">
        <v>629</v>
      </c>
      <c r="C9204" s="2" t="s">
        <v>837</v>
      </c>
      <c r="D9204"/>
    </row>
    <row r="9205" spans="2:4" ht="15" x14ac:dyDescent="0.25">
      <c r="B9205" s="2" t="s">
        <v>665</v>
      </c>
      <c r="C9205" s="2" t="s">
        <v>837</v>
      </c>
      <c r="D9205"/>
    </row>
    <row r="9206" spans="2:4" ht="15" x14ac:dyDescent="0.25">
      <c r="B9206" s="2" t="s">
        <v>9377</v>
      </c>
      <c r="C9206" s="2" t="s">
        <v>8325</v>
      </c>
      <c r="D9206"/>
    </row>
    <row r="9207" spans="2:4" ht="15" x14ac:dyDescent="0.25">
      <c r="B9207" s="2" t="s">
        <v>673</v>
      </c>
      <c r="C9207" s="2" t="s">
        <v>837</v>
      </c>
      <c r="D9207"/>
    </row>
    <row r="9208" spans="2:4" ht="15" x14ac:dyDescent="0.25">
      <c r="B9208" s="2" t="s">
        <v>694</v>
      </c>
      <c r="C9208" s="2" t="s">
        <v>837</v>
      </c>
      <c r="D9208"/>
    </row>
    <row r="9209" spans="2:4" ht="15" x14ac:dyDescent="0.25">
      <c r="B9209" s="2" t="s">
        <v>9386</v>
      </c>
      <c r="C9209" s="2" t="s">
        <v>8325</v>
      </c>
      <c r="D9209"/>
    </row>
    <row r="9210" spans="2:4" ht="15" x14ac:dyDescent="0.25">
      <c r="B9210" s="2" t="s">
        <v>9383</v>
      </c>
      <c r="C9210" s="2" t="s">
        <v>8325</v>
      </c>
      <c r="D9210"/>
    </row>
    <row r="9211" spans="2:4" ht="15" x14ac:dyDescent="0.25">
      <c r="B9211" s="2" t="s">
        <v>6188</v>
      </c>
      <c r="C9211" s="2" t="s">
        <v>9657</v>
      </c>
      <c r="D9211"/>
    </row>
    <row r="9212" spans="2:4" ht="15" x14ac:dyDescent="0.25">
      <c r="C9212" s="2" t="s">
        <v>839</v>
      </c>
      <c r="D9212"/>
    </row>
    <row r="9213" spans="2:4" ht="15" x14ac:dyDescent="0.25">
      <c r="B9213" s="2" t="s">
        <v>6189</v>
      </c>
      <c r="C9213" s="2" t="s">
        <v>839</v>
      </c>
      <c r="D9213"/>
    </row>
    <row r="9214" spans="2:4" ht="15" x14ac:dyDescent="0.25">
      <c r="B9214" s="2" t="s">
        <v>6190</v>
      </c>
      <c r="C9214" s="2" t="s">
        <v>9657</v>
      </c>
      <c r="D9214"/>
    </row>
    <row r="9215" spans="2:4" ht="15" x14ac:dyDescent="0.25">
      <c r="C9215" s="2" t="s">
        <v>839</v>
      </c>
      <c r="D9215"/>
    </row>
    <row r="9216" spans="2:4" ht="15" x14ac:dyDescent="0.25">
      <c r="B9216" s="2" t="s">
        <v>6191</v>
      </c>
      <c r="C9216" s="2" t="s">
        <v>839</v>
      </c>
      <c r="D9216"/>
    </row>
    <row r="9217" spans="2:4" ht="15" x14ac:dyDescent="0.25">
      <c r="B9217" s="2" t="s">
        <v>6192</v>
      </c>
      <c r="C9217" s="2" t="s">
        <v>9657</v>
      </c>
      <c r="D9217"/>
    </row>
    <row r="9218" spans="2:4" ht="15" x14ac:dyDescent="0.25">
      <c r="C9218" s="2" t="s">
        <v>839</v>
      </c>
      <c r="D9218"/>
    </row>
    <row r="9219" spans="2:4" ht="15" x14ac:dyDescent="0.25">
      <c r="B9219" s="2" t="s">
        <v>6193</v>
      </c>
      <c r="C9219" s="2" t="s">
        <v>9657</v>
      </c>
      <c r="D9219"/>
    </row>
    <row r="9220" spans="2:4" ht="15" x14ac:dyDescent="0.25">
      <c r="C9220" s="2" t="s">
        <v>839</v>
      </c>
      <c r="D9220"/>
    </row>
    <row r="9221" spans="2:4" ht="15" x14ac:dyDescent="0.25">
      <c r="B9221" s="2" t="s">
        <v>6194</v>
      </c>
      <c r="C9221" s="2" t="s">
        <v>839</v>
      </c>
      <c r="D9221"/>
    </row>
    <row r="9222" spans="2:4" ht="15" x14ac:dyDescent="0.25">
      <c r="B9222" s="2" t="s">
        <v>6195</v>
      </c>
      <c r="C9222" s="2" t="s">
        <v>839</v>
      </c>
      <c r="D9222"/>
    </row>
    <row r="9223" spans="2:4" ht="15" x14ac:dyDescent="0.25">
      <c r="B9223" s="2" t="s">
        <v>6196</v>
      </c>
      <c r="C9223" s="2" t="s">
        <v>839</v>
      </c>
      <c r="D9223"/>
    </row>
    <row r="9224" spans="2:4" ht="15" x14ac:dyDescent="0.25">
      <c r="B9224" s="2" t="s">
        <v>6197</v>
      </c>
      <c r="C9224" s="2" t="s">
        <v>839</v>
      </c>
      <c r="D9224"/>
    </row>
    <row r="9225" spans="2:4" ht="15" x14ac:dyDescent="0.25">
      <c r="B9225" s="2" t="s">
        <v>6198</v>
      </c>
      <c r="C9225" s="2" t="s">
        <v>839</v>
      </c>
      <c r="D9225"/>
    </row>
    <row r="9226" spans="2:4" ht="15" x14ac:dyDescent="0.25">
      <c r="B9226" s="2" t="s">
        <v>6199</v>
      </c>
      <c r="C9226" s="2" t="s">
        <v>839</v>
      </c>
      <c r="D9226"/>
    </row>
    <row r="9227" spans="2:4" ht="15" x14ac:dyDescent="0.25">
      <c r="B9227" s="2" t="s">
        <v>6200</v>
      </c>
      <c r="C9227" s="2" t="s">
        <v>839</v>
      </c>
      <c r="D9227"/>
    </row>
    <row r="9228" spans="2:4" ht="15" x14ac:dyDescent="0.25">
      <c r="B9228" s="2" t="s">
        <v>6201</v>
      </c>
      <c r="C9228" s="2" t="s">
        <v>839</v>
      </c>
      <c r="D9228"/>
    </row>
    <row r="9229" spans="2:4" ht="15" x14ac:dyDescent="0.25">
      <c r="B9229" s="2" t="s">
        <v>6202</v>
      </c>
      <c r="C9229" s="2" t="s">
        <v>839</v>
      </c>
      <c r="D9229"/>
    </row>
    <row r="9230" spans="2:4" ht="15" x14ac:dyDescent="0.25">
      <c r="B9230" s="2" t="s">
        <v>6203</v>
      </c>
      <c r="C9230" s="2" t="s">
        <v>839</v>
      </c>
      <c r="D9230"/>
    </row>
    <row r="9231" spans="2:4" ht="15" x14ac:dyDescent="0.25">
      <c r="B9231" s="2" t="s">
        <v>6204</v>
      </c>
      <c r="C9231" s="2" t="s">
        <v>839</v>
      </c>
      <c r="D9231"/>
    </row>
    <row r="9232" spans="2:4" ht="15" x14ac:dyDescent="0.25">
      <c r="B9232" s="2" t="s">
        <v>6205</v>
      </c>
      <c r="C9232" s="2" t="s">
        <v>9657</v>
      </c>
      <c r="D9232"/>
    </row>
    <row r="9233" spans="1:4" ht="15" x14ac:dyDescent="0.25">
      <c r="C9233" s="2" t="s">
        <v>839</v>
      </c>
      <c r="D9233"/>
    </row>
    <row r="9234" spans="1:4" ht="15" x14ac:dyDescent="0.25">
      <c r="B9234" s="2" t="s">
        <v>6206</v>
      </c>
      <c r="C9234" s="2" t="s">
        <v>839</v>
      </c>
      <c r="D9234"/>
    </row>
    <row r="9235" spans="1:4" ht="15" x14ac:dyDescent="0.25">
      <c r="B9235" s="2" t="s">
        <v>6207</v>
      </c>
      <c r="C9235" s="2" t="s">
        <v>9657</v>
      </c>
      <c r="D9235"/>
    </row>
    <row r="9236" spans="1:4" ht="15" x14ac:dyDescent="0.25">
      <c r="C9236" s="2" t="s">
        <v>839</v>
      </c>
      <c r="D9236"/>
    </row>
    <row r="9237" spans="1:4" ht="15" x14ac:dyDescent="0.25">
      <c r="B9237" s="2" t="s">
        <v>6208</v>
      </c>
      <c r="C9237" s="2" t="s">
        <v>839</v>
      </c>
      <c r="D9237"/>
    </row>
    <row r="9238" spans="1:4" ht="15" x14ac:dyDescent="0.25">
      <c r="B9238" s="2" t="s">
        <v>6209</v>
      </c>
      <c r="C9238" s="2" t="s">
        <v>839</v>
      </c>
      <c r="D9238"/>
    </row>
    <row r="9239" spans="1:4" ht="15" x14ac:dyDescent="0.25">
      <c r="B9239" s="2" t="s">
        <v>6210</v>
      </c>
      <c r="C9239" s="2" t="s">
        <v>839</v>
      </c>
      <c r="D9239"/>
    </row>
    <row r="9240" spans="1:4" ht="15" x14ac:dyDescent="0.25">
      <c r="B9240" s="2" t="s">
        <v>9642</v>
      </c>
      <c r="C9240" s="2" t="s">
        <v>9410</v>
      </c>
      <c r="D9240"/>
    </row>
    <row r="9241" spans="1:4" ht="15" x14ac:dyDescent="0.25">
      <c r="B9241" s="2" t="s">
        <v>9526</v>
      </c>
      <c r="C9241" s="2" t="s">
        <v>9410</v>
      </c>
      <c r="D9241"/>
    </row>
    <row r="9242" spans="1:4" ht="15" x14ac:dyDescent="0.25">
      <c r="B9242" s="2" t="s">
        <v>9527</v>
      </c>
      <c r="C9242" s="2" t="s">
        <v>9410</v>
      </c>
      <c r="D9242"/>
    </row>
    <row r="9243" spans="1:4" ht="15" x14ac:dyDescent="0.25">
      <c r="B9243" s="2" t="s">
        <v>801</v>
      </c>
      <c r="C9243" s="2" t="s">
        <v>837</v>
      </c>
      <c r="D9243"/>
    </row>
    <row r="9244" spans="1:4" ht="15" x14ac:dyDescent="0.25">
      <c r="C9244" s="2" t="s">
        <v>9966</v>
      </c>
      <c r="D9244"/>
    </row>
    <row r="9245" spans="1:4" ht="15" x14ac:dyDescent="0.25">
      <c r="B9245" s="2" t="s">
        <v>803</v>
      </c>
      <c r="C9245" s="2" t="s">
        <v>837</v>
      </c>
      <c r="D9245"/>
    </row>
    <row r="9246" spans="1:4" ht="15" x14ac:dyDescent="0.25">
      <c r="B9246" s="2" t="s">
        <v>9378</v>
      </c>
      <c r="C9246" s="2" t="s">
        <v>8325</v>
      </c>
      <c r="D9246"/>
    </row>
    <row r="9247" spans="1:4" ht="15" x14ac:dyDescent="0.25">
      <c r="B9247" s="2" t="s">
        <v>9380</v>
      </c>
      <c r="C9247" s="2" t="s">
        <v>8325</v>
      </c>
      <c r="D9247"/>
    </row>
    <row r="9248" spans="1:4" ht="15" x14ac:dyDescent="0.25">
      <c r="A9248" s="2" t="s">
        <v>15</v>
      </c>
      <c r="B9248" s="2" t="s">
        <v>9574</v>
      </c>
      <c r="C9248" s="2" t="s">
        <v>9410</v>
      </c>
      <c r="D9248"/>
    </row>
    <row r="9249" spans="2:4" ht="15" x14ac:dyDescent="0.25">
      <c r="B9249" s="2" t="s">
        <v>8468</v>
      </c>
      <c r="C9249" s="2" t="s">
        <v>8325</v>
      </c>
      <c r="D9249"/>
    </row>
    <row r="9250" spans="2:4" ht="15" x14ac:dyDescent="0.25">
      <c r="B9250" s="2" t="s">
        <v>8473</v>
      </c>
      <c r="C9250" s="2" t="s">
        <v>8325</v>
      </c>
      <c r="D9250"/>
    </row>
    <row r="9251" spans="2:4" ht="15" x14ac:dyDescent="0.25">
      <c r="B9251" s="2" t="s">
        <v>8450</v>
      </c>
      <c r="C9251" s="2" t="s">
        <v>8325</v>
      </c>
      <c r="D9251"/>
    </row>
    <row r="9252" spans="2:4" ht="15" x14ac:dyDescent="0.25">
      <c r="B9252" s="2" t="s">
        <v>8474</v>
      </c>
      <c r="C9252" s="2" t="s">
        <v>8325</v>
      </c>
      <c r="D9252"/>
    </row>
    <row r="9253" spans="2:4" ht="15" x14ac:dyDescent="0.25">
      <c r="B9253" s="2" t="s">
        <v>8469</v>
      </c>
      <c r="C9253" s="2" t="s">
        <v>8325</v>
      </c>
      <c r="D9253"/>
    </row>
    <row r="9254" spans="2:4" ht="15" x14ac:dyDescent="0.25">
      <c r="B9254" s="2" t="s">
        <v>8463</v>
      </c>
      <c r="C9254" s="2" t="s">
        <v>8325</v>
      </c>
      <c r="D9254"/>
    </row>
    <row r="9255" spans="2:4" ht="15" x14ac:dyDescent="0.25">
      <c r="B9255" s="2" t="s">
        <v>8461</v>
      </c>
      <c r="C9255" s="2" t="s">
        <v>8325</v>
      </c>
      <c r="D9255"/>
    </row>
    <row r="9256" spans="2:4" ht="15" x14ac:dyDescent="0.25">
      <c r="B9256" s="2" t="s">
        <v>8475</v>
      </c>
      <c r="C9256" s="2" t="s">
        <v>8325</v>
      </c>
      <c r="D9256"/>
    </row>
    <row r="9257" spans="2:4" ht="15" x14ac:dyDescent="0.25">
      <c r="B9257" s="2" t="s">
        <v>8454</v>
      </c>
      <c r="C9257" s="2" t="s">
        <v>8325</v>
      </c>
      <c r="D9257"/>
    </row>
    <row r="9258" spans="2:4" ht="15" x14ac:dyDescent="0.25">
      <c r="B9258" s="2" t="s">
        <v>8487</v>
      </c>
      <c r="C9258" s="2" t="s">
        <v>8325</v>
      </c>
      <c r="D9258"/>
    </row>
    <row r="9259" spans="2:4" ht="15" x14ac:dyDescent="0.25">
      <c r="B9259" s="2" t="s">
        <v>8452</v>
      </c>
      <c r="C9259" s="2" t="s">
        <v>8325</v>
      </c>
      <c r="D9259"/>
    </row>
    <row r="9260" spans="2:4" ht="15" x14ac:dyDescent="0.25">
      <c r="B9260" s="2" t="s">
        <v>8457</v>
      </c>
      <c r="C9260" s="2" t="s">
        <v>8325</v>
      </c>
      <c r="D9260"/>
    </row>
    <row r="9261" spans="2:4" ht="15" x14ac:dyDescent="0.25">
      <c r="B9261" s="2" t="s">
        <v>8485</v>
      </c>
      <c r="C9261" s="2" t="s">
        <v>8325</v>
      </c>
      <c r="D9261"/>
    </row>
    <row r="9262" spans="2:4" ht="15" x14ac:dyDescent="0.25">
      <c r="B9262" s="2" t="s">
        <v>8481</v>
      </c>
      <c r="C9262" s="2" t="s">
        <v>8325</v>
      </c>
      <c r="D9262"/>
    </row>
    <row r="9263" spans="2:4" ht="15" x14ac:dyDescent="0.25">
      <c r="B9263" s="2" t="s">
        <v>8460</v>
      </c>
      <c r="C9263" s="2" t="s">
        <v>8325</v>
      </c>
      <c r="D9263"/>
    </row>
    <row r="9264" spans="2:4" ht="15" x14ac:dyDescent="0.25">
      <c r="B9264" s="2" t="s">
        <v>8465</v>
      </c>
      <c r="C9264" s="2" t="s">
        <v>8325</v>
      </c>
      <c r="D9264"/>
    </row>
    <row r="9265" spans="2:4" ht="15" x14ac:dyDescent="0.25">
      <c r="B9265" s="2" t="s">
        <v>14</v>
      </c>
      <c r="C9265" s="2" t="s">
        <v>837</v>
      </c>
      <c r="D9265"/>
    </row>
    <row r="9266" spans="2:4" ht="15" x14ac:dyDescent="0.25">
      <c r="B9266" s="2" t="s">
        <v>16</v>
      </c>
      <c r="C9266" s="2" t="s">
        <v>837</v>
      </c>
      <c r="D9266"/>
    </row>
    <row r="9267" spans="2:4" ht="15" x14ac:dyDescent="0.25">
      <c r="B9267" s="2" t="s">
        <v>8484</v>
      </c>
      <c r="C9267" s="2" t="s">
        <v>8325</v>
      </c>
      <c r="D9267"/>
    </row>
    <row r="9268" spans="2:4" ht="15" x14ac:dyDescent="0.25">
      <c r="B9268" s="2" t="s">
        <v>8458</v>
      </c>
      <c r="C9268" s="2" t="s">
        <v>8325</v>
      </c>
      <c r="D9268"/>
    </row>
    <row r="9269" spans="2:4" ht="15" x14ac:dyDescent="0.25">
      <c r="B9269" s="2" t="s">
        <v>8486</v>
      </c>
      <c r="C9269" s="2" t="s">
        <v>8325</v>
      </c>
      <c r="D9269"/>
    </row>
    <row r="9270" spans="2:4" ht="15" x14ac:dyDescent="0.25">
      <c r="B9270" s="2" t="s">
        <v>8472</v>
      </c>
      <c r="C9270" s="2" t="s">
        <v>8325</v>
      </c>
      <c r="D9270"/>
    </row>
    <row r="9271" spans="2:4" ht="15" x14ac:dyDescent="0.25">
      <c r="B9271" s="2" t="s">
        <v>8451</v>
      </c>
      <c r="C9271" s="2" t="s">
        <v>8325</v>
      </c>
      <c r="D9271"/>
    </row>
    <row r="9272" spans="2:4" ht="15" x14ac:dyDescent="0.25">
      <c r="B9272" s="2" t="s">
        <v>199</v>
      </c>
      <c r="C9272" s="2" t="s">
        <v>837</v>
      </c>
      <c r="D9272"/>
    </row>
    <row r="9273" spans="2:4" ht="15" x14ac:dyDescent="0.25">
      <c r="B9273" s="2" t="s">
        <v>10096</v>
      </c>
      <c r="C9273" s="2" t="s">
        <v>10095</v>
      </c>
      <c r="D9273"/>
    </row>
    <row r="9274" spans="2:4" ht="15" x14ac:dyDescent="0.25">
      <c r="B9274" s="2" t="s">
        <v>8479</v>
      </c>
      <c r="C9274" s="2" t="s">
        <v>8325</v>
      </c>
      <c r="D9274"/>
    </row>
    <row r="9275" spans="2:4" ht="15" x14ac:dyDescent="0.25">
      <c r="B9275" s="2" t="s">
        <v>8455</v>
      </c>
      <c r="C9275" s="2" t="s">
        <v>8325</v>
      </c>
      <c r="D9275"/>
    </row>
    <row r="9276" spans="2:4" ht="15" x14ac:dyDescent="0.25">
      <c r="B9276" s="2" t="s">
        <v>8466</v>
      </c>
      <c r="C9276" s="2" t="s">
        <v>8325</v>
      </c>
      <c r="D9276"/>
    </row>
    <row r="9277" spans="2:4" ht="15" x14ac:dyDescent="0.25">
      <c r="B9277" s="2" t="s">
        <v>8478</v>
      </c>
      <c r="C9277" s="2" t="s">
        <v>8325</v>
      </c>
      <c r="D9277"/>
    </row>
    <row r="9278" spans="2:4" ht="15" x14ac:dyDescent="0.25">
      <c r="B9278" s="2" t="s">
        <v>8464</v>
      </c>
      <c r="C9278" s="2" t="s">
        <v>8325</v>
      </c>
      <c r="D9278"/>
    </row>
    <row r="9279" spans="2:4" ht="15" x14ac:dyDescent="0.25">
      <c r="B9279" s="2" t="s">
        <v>8453</v>
      </c>
      <c r="C9279" s="2" t="s">
        <v>8325</v>
      </c>
      <c r="D9279"/>
    </row>
    <row r="9280" spans="2:4" ht="15" x14ac:dyDescent="0.25">
      <c r="B9280" s="2" t="s">
        <v>317</v>
      </c>
      <c r="C9280" s="2" t="s">
        <v>837</v>
      </c>
      <c r="D9280"/>
    </row>
    <row r="9281" spans="2:4" ht="15" x14ac:dyDescent="0.25">
      <c r="B9281" s="2" t="s">
        <v>318</v>
      </c>
      <c r="C9281" s="2" t="s">
        <v>837</v>
      </c>
      <c r="D9281"/>
    </row>
    <row r="9282" spans="2:4" ht="15" x14ac:dyDescent="0.25">
      <c r="B9282" s="2" t="s">
        <v>8483</v>
      </c>
      <c r="C9282" s="2" t="s">
        <v>8325</v>
      </c>
      <c r="D9282"/>
    </row>
    <row r="9283" spans="2:4" ht="15" x14ac:dyDescent="0.25">
      <c r="B9283" s="2" t="s">
        <v>10213</v>
      </c>
      <c r="C9283" s="2" t="s">
        <v>10157</v>
      </c>
      <c r="D9283"/>
    </row>
    <row r="9284" spans="2:4" ht="15" x14ac:dyDescent="0.25">
      <c r="B9284" s="2" t="s">
        <v>6211</v>
      </c>
      <c r="C9284" s="2" t="s">
        <v>839</v>
      </c>
      <c r="D9284"/>
    </row>
    <row r="9285" spans="2:4" ht="15" x14ac:dyDescent="0.25">
      <c r="B9285" s="2" t="s">
        <v>6212</v>
      </c>
      <c r="C9285" s="2" t="s">
        <v>839</v>
      </c>
      <c r="D9285"/>
    </row>
    <row r="9286" spans="2:4" ht="15" x14ac:dyDescent="0.25">
      <c r="B9286" s="2" t="s">
        <v>463</v>
      </c>
      <c r="C9286" s="2" t="s">
        <v>9654</v>
      </c>
      <c r="D9286"/>
    </row>
    <row r="9287" spans="2:4" ht="15" x14ac:dyDescent="0.25">
      <c r="C9287" s="2" t="s">
        <v>837</v>
      </c>
      <c r="D9287"/>
    </row>
    <row r="9288" spans="2:4" ht="15" x14ac:dyDescent="0.25">
      <c r="B9288" s="2" t="s">
        <v>464</v>
      </c>
      <c r="C9288" s="2" t="s">
        <v>9654</v>
      </c>
      <c r="D9288"/>
    </row>
    <row r="9289" spans="2:4" ht="15" x14ac:dyDescent="0.25">
      <c r="C9289" s="2" t="s">
        <v>837</v>
      </c>
      <c r="D9289"/>
    </row>
    <row r="9290" spans="2:4" ht="15" x14ac:dyDescent="0.25">
      <c r="C9290" s="2" t="s">
        <v>9966</v>
      </c>
      <c r="D9290"/>
    </row>
    <row r="9291" spans="2:4" ht="15" x14ac:dyDescent="0.25">
      <c r="B9291" s="2" t="s">
        <v>465</v>
      </c>
      <c r="C9291" s="2" t="s">
        <v>837</v>
      </c>
      <c r="D9291"/>
    </row>
    <row r="9292" spans="2:4" ht="15" x14ac:dyDescent="0.25">
      <c r="B9292" s="2" t="s">
        <v>6213</v>
      </c>
      <c r="C9292" s="2" t="s">
        <v>839</v>
      </c>
      <c r="D9292"/>
    </row>
    <row r="9293" spans="2:4" ht="15" x14ac:dyDescent="0.25">
      <c r="B9293" s="2" t="s">
        <v>6214</v>
      </c>
      <c r="C9293" s="2" t="s">
        <v>839</v>
      </c>
      <c r="D9293"/>
    </row>
    <row r="9294" spans="2:4" ht="15" x14ac:dyDescent="0.25">
      <c r="B9294" s="2" t="s">
        <v>6215</v>
      </c>
      <c r="C9294" s="2" t="s">
        <v>839</v>
      </c>
      <c r="D9294"/>
    </row>
    <row r="9295" spans="2:4" ht="15" x14ac:dyDescent="0.25">
      <c r="B9295" s="2" t="s">
        <v>6216</v>
      </c>
      <c r="C9295" s="2" t="s">
        <v>839</v>
      </c>
      <c r="D9295"/>
    </row>
    <row r="9296" spans="2:4" ht="15" x14ac:dyDescent="0.25">
      <c r="B9296" s="2" t="s">
        <v>6217</v>
      </c>
      <c r="C9296" s="2" t="s">
        <v>839</v>
      </c>
      <c r="D9296"/>
    </row>
    <row r="9297" spans="2:4" ht="15" x14ac:dyDescent="0.25">
      <c r="B9297" s="2" t="s">
        <v>6218</v>
      </c>
      <c r="C9297" s="2" t="s">
        <v>839</v>
      </c>
      <c r="D9297"/>
    </row>
    <row r="9298" spans="2:4" ht="15" x14ac:dyDescent="0.25">
      <c r="B9298" s="2" t="s">
        <v>6219</v>
      </c>
      <c r="C9298" s="2" t="s">
        <v>839</v>
      </c>
      <c r="D9298"/>
    </row>
    <row r="9299" spans="2:4" ht="15" x14ac:dyDescent="0.25">
      <c r="B9299" s="2" t="s">
        <v>6220</v>
      </c>
      <c r="C9299" s="2" t="s">
        <v>839</v>
      </c>
      <c r="D9299"/>
    </row>
    <row r="9300" spans="2:4" ht="15" x14ac:dyDescent="0.25">
      <c r="B9300" s="2" t="s">
        <v>6221</v>
      </c>
      <c r="C9300" s="2" t="s">
        <v>839</v>
      </c>
      <c r="D9300"/>
    </row>
    <row r="9301" spans="2:4" ht="15" x14ac:dyDescent="0.25">
      <c r="B9301" s="2" t="s">
        <v>6222</v>
      </c>
      <c r="C9301" s="2" t="s">
        <v>839</v>
      </c>
      <c r="D9301"/>
    </row>
    <row r="9302" spans="2:4" ht="15" x14ac:dyDescent="0.25">
      <c r="B9302" s="2" t="s">
        <v>6223</v>
      </c>
      <c r="C9302" s="2" t="s">
        <v>839</v>
      </c>
      <c r="D9302"/>
    </row>
    <row r="9303" spans="2:4" ht="15" x14ac:dyDescent="0.25">
      <c r="B9303" s="2" t="s">
        <v>6224</v>
      </c>
      <c r="C9303" s="2" t="s">
        <v>839</v>
      </c>
      <c r="D9303"/>
    </row>
    <row r="9304" spans="2:4" ht="15" x14ac:dyDescent="0.25">
      <c r="B9304" s="2" t="s">
        <v>6225</v>
      </c>
      <c r="C9304" s="2" t="s">
        <v>839</v>
      </c>
      <c r="D9304"/>
    </row>
    <row r="9305" spans="2:4" ht="15" x14ac:dyDescent="0.25">
      <c r="B9305" s="2" t="s">
        <v>6226</v>
      </c>
      <c r="C9305" s="2" t="s">
        <v>839</v>
      </c>
      <c r="D9305"/>
    </row>
    <row r="9306" spans="2:4" ht="15" x14ac:dyDescent="0.25">
      <c r="B9306" s="2" t="s">
        <v>6227</v>
      </c>
      <c r="C9306" s="2" t="s">
        <v>839</v>
      </c>
      <c r="D9306"/>
    </row>
    <row r="9307" spans="2:4" ht="15" x14ac:dyDescent="0.25">
      <c r="B9307" s="2" t="s">
        <v>6228</v>
      </c>
      <c r="C9307" s="2" t="s">
        <v>839</v>
      </c>
      <c r="D9307"/>
    </row>
    <row r="9308" spans="2:4" ht="15" x14ac:dyDescent="0.25">
      <c r="B9308" s="2" t="s">
        <v>6229</v>
      </c>
      <c r="C9308" s="2" t="s">
        <v>839</v>
      </c>
      <c r="D9308"/>
    </row>
    <row r="9309" spans="2:4" ht="15" x14ac:dyDescent="0.25">
      <c r="B9309" s="2" t="s">
        <v>6230</v>
      </c>
      <c r="C9309" s="2" t="s">
        <v>839</v>
      </c>
      <c r="D9309"/>
    </row>
    <row r="9310" spans="2:4" ht="15" x14ac:dyDescent="0.25">
      <c r="B9310" s="2" t="s">
        <v>6231</v>
      </c>
      <c r="C9310" s="2" t="s">
        <v>839</v>
      </c>
      <c r="D9310"/>
    </row>
    <row r="9311" spans="2:4" ht="15" x14ac:dyDescent="0.25">
      <c r="B9311" s="2" t="s">
        <v>6232</v>
      </c>
      <c r="C9311" s="2" t="s">
        <v>839</v>
      </c>
      <c r="D9311"/>
    </row>
    <row r="9312" spans="2:4" ht="15" x14ac:dyDescent="0.25">
      <c r="B9312" s="2" t="s">
        <v>6233</v>
      </c>
      <c r="C9312" s="2" t="s">
        <v>839</v>
      </c>
      <c r="D9312"/>
    </row>
    <row r="9313" spans="2:4" ht="15" x14ac:dyDescent="0.25">
      <c r="B9313" s="2" t="s">
        <v>6234</v>
      </c>
      <c r="C9313" s="2" t="s">
        <v>839</v>
      </c>
      <c r="D9313"/>
    </row>
    <row r="9314" spans="2:4" ht="15" x14ac:dyDescent="0.25">
      <c r="B9314" s="2" t="s">
        <v>6235</v>
      </c>
      <c r="C9314" s="2" t="s">
        <v>839</v>
      </c>
      <c r="D9314"/>
    </row>
    <row r="9315" spans="2:4" ht="15" x14ac:dyDescent="0.25">
      <c r="B9315" s="2" t="s">
        <v>6236</v>
      </c>
      <c r="C9315" s="2" t="s">
        <v>839</v>
      </c>
      <c r="D9315"/>
    </row>
    <row r="9316" spans="2:4" ht="15" x14ac:dyDescent="0.25">
      <c r="B9316" s="2" t="s">
        <v>6237</v>
      </c>
      <c r="C9316" s="2" t="s">
        <v>839</v>
      </c>
      <c r="D9316"/>
    </row>
    <row r="9317" spans="2:4" ht="15" x14ac:dyDescent="0.25">
      <c r="B9317" s="2" t="s">
        <v>6238</v>
      </c>
      <c r="C9317" s="2" t="s">
        <v>839</v>
      </c>
      <c r="D9317"/>
    </row>
    <row r="9318" spans="2:4" ht="15" x14ac:dyDescent="0.25">
      <c r="B9318" s="2" t="s">
        <v>6239</v>
      </c>
      <c r="C9318" s="2" t="s">
        <v>839</v>
      </c>
      <c r="D9318"/>
    </row>
    <row r="9319" spans="2:4" ht="15" x14ac:dyDescent="0.25">
      <c r="B9319" s="2" t="s">
        <v>6240</v>
      </c>
      <c r="C9319" s="2" t="s">
        <v>839</v>
      </c>
      <c r="D9319"/>
    </row>
    <row r="9320" spans="2:4" ht="15" x14ac:dyDescent="0.25">
      <c r="B9320" s="2" t="s">
        <v>6241</v>
      </c>
      <c r="C9320" s="2" t="s">
        <v>839</v>
      </c>
      <c r="D9320"/>
    </row>
    <row r="9321" spans="2:4" ht="15" x14ac:dyDescent="0.25">
      <c r="B9321" s="2" t="s">
        <v>6242</v>
      </c>
      <c r="C9321" s="2" t="s">
        <v>839</v>
      </c>
      <c r="D9321"/>
    </row>
    <row r="9322" spans="2:4" ht="15" x14ac:dyDescent="0.25">
      <c r="B9322" s="2" t="s">
        <v>6243</v>
      </c>
      <c r="C9322" s="2" t="s">
        <v>839</v>
      </c>
      <c r="D9322"/>
    </row>
    <row r="9323" spans="2:4" ht="15" x14ac:dyDescent="0.25">
      <c r="B9323" s="2" t="s">
        <v>6244</v>
      </c>
      <c r="C9323" s="2" t="s">
        <v>839</v>
      </c>
      <c r="D9323"/>
    </row>
    <row r="9324" spans="2:4" ht="15" x14ac:dyDescent="0.25">
      <c r="B9324" s="2" t="s">
        <v>6245</v>
      </c>
      <c r="C9324" s="2" t="s">
        <v>839</v>
      </c>
      <c r="D9324"/>
    </row>
    <row r="9325" spans="2:4" ht="15" x14ac:dyDescent="0.25">
      <c r="B9325" s="2" t="s">
        <v>6246</v>
      </c>
      <c r="C9325" s="2" t="s">
        <v>839</v>
      </c>
      <c r="D9325"/>
    </row>
    <row r="9326" spans="2:4" ht="15" x14ac:dyDescent="0.25">
      <c r="B9326" s="2" t="s">
        <v>6247</v>
      </c>
      <c r="C9326" s="2" t="s">
        <v>839</v>
      </c>
      <c r="D9326"/>
    </row>
    <row r="9327" spans="2:4" ht="15" x14ac:dyDescent="0.25">
      <c r="B9327" s="2" t="s">
        <v>6248</v>
      </c>
      <c r="C9327" s="2" t="s">
        <v>839</v>
      </c>
      <c r="D9327"/>
    </row>
    <row r="9328" spans="2:4" ht="15" x14ac:dyDescent="0.25">
      <c r="B9328" s="2" t="s">
        <v>6249</v>
      </c>
      <c r="C9328" s="2" t="s">
        <v>839</v>
      </c>
      <c r="D9328"/>
    </row>
    <row r="9329" spans="2:4" ht="15" x14ac:dyDescent="0.25">
      <c r="B9329" s="2" t="s">
        <v>6250</v>
      </c>
      <c r="C9329" s="2" t="s">
        <v>839</v>
      </c>
      <c r="D9329"/>
    </row>
    <row r="9330" spans="2:4" ht="15" x14ac:dyDescent="0.25">
      <c r="B9330" s="2" t="s">
        <v>6251</v>
      </c>
      <c r="C9330" s="2" t="s">
        <v>839</v>
      </c>
      <c r="D9330"/>
    </row>
    <row r="9331" spans="2:4" ht="15" x14ac:dyDescent="0.25">
      <c r="B9331" s="2" t="s">
        <v>6252</v>
      </c>
      <c r="C9331" s="2" t="s">
        <v>839</v>
      </c>
      <c r="D9331"/>
    </row>
    <row r="9332" spans="2:4" ht="15" x14ac:dyDescent="0.25">
      <c r="B9332" s="2" t="s">
        <v>6253</v>
      </c>
      <c r="C9332" s="2" t="s">
        <v>839</v>
      </c>
      <c r="D9332"/>
    </row>
    <row r="9333" spans="2:4" ht="15" x14ac:dyDescent="0.25">
      <c r="B9333" s="2" t="s">
        <v>6254</v>
      </c>
      <c r="C9333" s="2" t="s">
        <v>839</v>
      </c>
      <c r="D9333"/>
    </row>
    <row r="9334" spans="2:4" ht="15" x14ac:dyDescent="0.25">
      <c r="B9334" s="2" t="s">
        <v>6255</v>
      </c>
      <c r="C9334" s="2" t="s">
        <v>839</v>
      </c>
      <c r="D9334"/>
    </row>
    <row r="9335" spans="2:4" ht="15" x14ac:dyDescent="0.25">
      <c r="B9335" s="2" t="s">
        <v>6256</v>
      </c>
      <c r="C9335" s="2" t="s">
        <v>839</v>
      </c>
      <c r="D9335"/>
    </row>
    <row r="9336" spans="2:4" ht="15" x14ac:dyDescent="0.25">
      <c r="B9336" s="2" t="s">
        <v>6257</v>
      </c>
      <c r="C9336" s="2" t="s">
        <v>839</v>
      </c>
      <c r="D9336"/>
    </row>
    <row r="9337" spans="2:4" ht="15" x14ac:dyDescent="0.25">
      <c r="B9337" s="2" t="s">
        <v>6258</v>
      </c>
      <c r="C9337" s="2" t="s">
        <v>839</v>
      </c>
      <c r="D9337"/>
    </row>
    <row r="9338" spans="2:4" ht="15" x14ac:dyDescent="0.25">
      <c r="B9338" s="2" t="s">
        <v>6259</v>
      </c>
      <c r="C9338" s="2" t="s">
        <v>839</v>
      </c>
      <c r="D9338"/>
    </row>
    <row r="9339" spans="2:4" ht="15" x14ac:dyDescent="0.25">
      <c r="B9339" s="2" t="s">
        <v>6260</v>
      </c>
      <c r="C9339" s="2" t="s">
        <v>839</v>
      </c>
      <c r="D9339"/>
    </row>
    <row r="9340" spans="2:4" ht="15" x14ac:dyDescent="0.25">
      <c r="B9340" s="2" t="s">
        <v>6261</v>
      </c>
      <c r="C9340" s="2" t="s">
        <v>839</v>
      </c>
      <c r="D9340"/>
    </row>
    <row r="9341" spans="2:4" ht="15" x14ac:dyDescent="0.25">
      <c r="B9341" s="2" t="s">
        <v>6262</v>
      </c>
      <c r="C9341" s="2" t="s">
        <v>839</v>
      </c>
      <c r="D9341"/>
    </row>
    <row r="9342" spans="2:4" ht="15" x14ac:dyDescent="0.25">
      <c r="B9342" s="2" t="s">
        <v>6263</v>
      </c>
      <c r="C9342" s="2" t="s">
        <v>839</v>
      </c>
      <c r="D9342"/>
    </row>
    <row r="9343" spans="2:4" ht="15" x14ac:dyDescent="0.25">
      <c r="B9343" s="2" t="s">
        <v>6264</v>
      </c>
      <c r="C9343" s="2" t="s">
        <v>839</v>
      </c>
      <c r="D9343"/>
    </row>
    <row r="9344" spans="2:4" ht="15" x14ac:dyDescent="0.25">
      <c r="B9344" s="2" t="s">
        <v>6265</v>
      </c>
      <c r="C9344" s="2" t="s">
        <v>839</v>
      </c>
      <c r="D9344"/>
    </row>
    <row r="9345" spans="2:4" ht="15" x14ac:dyDescent="0.25">
      <c r="B9345" s="2" t="s">
        <v>6266</v>
      </c>
      <c r="C9345" s="2" t="s">
        <v>839</v>
      </c>
      <c r="D9345"/>
    </row>
    <row r="9346" spans="2:4" ht="15" x14ac:dyDescent="0.25">
      <c r="B9346" s="2" t="s">
        <v>6267</v>
      </c>
      <c r="C9346" s="2" t="s">
        <v>839</v>
      </c>
      <c r="D9346"/>
    </row>
    <row r="9347" spans="2:4" ht="15" x14ac:dyDescent="0.25">
      <c r="B9347" s="2" t="s">
        <v>6268</v>
      </c>
      <c r="C9347" s="2" t="s">
        <v>839</v>
      </c>
      <c r="D9347"/>
    </row>
    <row r="9348" spans="2:4" ht="15" x14ac:dyDescent="0.25">
      <c r="B9348" s="2" t="s">
        <v>6269</v>
      </c>
      <c r="C9348" s="2" t="s">
        <v>839</v>
      </c>
      <c r="D9348"/>
    </row>
    <row r="9349" spans="2:4" ht="15" x14ac:dyDescent="0.25">
      <c r="B9349" s="2" t="s">
        <v>6270</v>
      </c>
      <c r="C9349" s="2" t="s">
        <v>839</v>
      </c>
      <c r="D9349"/>
    </row>
    <row r="9350" spans="2:4" ht="15" x14ac:dyDescent="0.25">
      <c r="B9350" s="2" t="s">
        <v>6271</v>
      </c>
      <c r="C9350" s="2" t="s">
        <v>839</v>
      </c>
      <c r="D9350"/>
    </row>
    <row r="9351" spans="2:4" ht="15" x14ac:dyDescent="0.25">
      <c r="B9351" s="2" t="s">
        <v>6272</v>
      </c>
      <c r="C9351" s="2" t="s">
        <v>839</v>
      </c>
      <c r="D9351"/>
    </row>
    <row r="9352" spans="2:4" ht="15" x14ac:dyDescent="0.25">
      <c r="B9352" s="2" t="s">
        <v>6273</v>
      </c>
      <c r="C9352" s="2" t="s">
        <v>839</v>
      </c>
      <c r="D9352"/>
    </row>
    <row r="9353" spans="2:4" ht="15" x14ac:dyDescent="0.25">
      <c r="B9353" s="2" t="s">
        <v>6274</v>
      </c>
      <c r="C9353" s="2" t="s">
        <v>839</v>
      </c>
      <c r="D9353"/>
    </row>
    <row r="9354" spans="2:4" ht="15" x14ac:dyDescent="0.25">
      <c r="B9354" s="2" t="s">
        <v>6275</v>
      </c>
      <c r="C9354" s="2" t="s">
        <v>839</v>
      </c>
      <c r="D9354"/>
    </row>
    <row r="9355" spans="2:4" ht="15" x14ac:dyDescent="0.25">
      <c r="B9355" s="2" t="s">
        <v>6276</v>
      </c>
      <c r="C9355" s="2" t="s">
        <v>839</v>
      </c>
      <c r="D9355"/>
    </row>
    <row r="9356" spans="2:4" ht="15" x14ac:dyDescent="0.25">
      <c r="B9356" s="2" t="s">
        <v>6277</v>
      </c>
      <c r="C9356" s="2" t="s">
        <v>839</v>
      </c>
      <c r="D9356"/>
    </row>
    <row r="9357" spans="2:4" ht="15" x14ac:dyDescent="0.25">
      <c r="B9357" s="2" t="s">
        <v>6278</v>
      </c>
      <c r="C9357" s="2" t="s">
        <v>839</v>
      </c>
      <c r="D9357"/>
    </row>
    <row r="9358" spans="2:4" ht="15" x14ac:dyDescent="0.25">
      <c r="B9358" s="2" t="s">
        <v>6279</v>
      </c>
      <c r="C9358" s="2" t="s">
        <v>839</v>
      </c>
      <c r="D9358"/>
    </row>
    <row r="9359" spans="2:4" ht="15" x14ac:dyDescent="0.25">
      <c r="B9359" s="2" t="s">
        <v>6280</v>
      </c>
      <c r="C9359" s="2" t="s">
        <v>839</v>
      </c>
      <c r="D9359"/>
    </row>
    <row r="9360" spans="2:4" ht="15" x14ac:dyDescent="0.25">
      <c r="B9360" s="2" t="s">
        <v>6281</v>
      </c>
      <c r="C9360" s="2" t="s">
        <v>839</v>
      </c>
      <c r="D9360"/>
    </row>
    <row r="9361" spans="2:4" ht="15" x14ac:dyDescent="0.25">
      <c r="B9361" s="2" t="s">
        <v>6282</v>
      </c>
      <c r="C9361" s="2" t="s">
        <v>839</v>
      </c>
      <c r="D9361"/>
    </row>
    <row r="9362" spans="2:4" ht="15" x14ac:dyDescent="0.25">
      <c r="B9362" s="2" t="s">
        <v>6283</v>
      </c>
      <c r="C9362" s="2" t="s">
        <v>839</v>
      </c>
      <c r="D9362"/>
    </row>
    <row r="9363" spans="2:4" ht="15" x14ac:dyDescent="0.25">
      <c r="B9363" s="2" t="s">
        <v>6284</v>
      </c>
      <c r="C9363" s="2" t="s">
        <v>839</v>
      </c>
      <c r="D9363"/>
    </row>
    <row r="9364" spans="2:4" ht="15" x14ac:dyDescent="0.25">
      <c r="B9364" s="2" t="s">
        <v>6285</v>
      </c>
      <c r="C9364" s="2" t="s">
        <v>839</v>
      </c>
      <c r="D9364"/>
    </row>
    <row r="9365" spans="2:4" ht="15" x14ac:dyDescent="0.25">
      <c r="B9365" s="2" t="s">
        <v>6286</v>
      </c>
      <c r="C9365" s="2" t="s">
        <v>839</v>
      </c>
      <c r="D9365"/>
    </row>
    <row r="9366" spans="2:4" ht="15" x14ac:dyDescent="0.25">
      <c r="B9366" s="2" t="s">
        <v>6287</v>
      </c>
      <c r="C9366" s="2" t="s">
        <v>839</v>
      </c>
      <c r="D9366"/>
    </row>
    <row r="9367" spans="2:4" ht="15" x14ac:dyDescent="0.25">
      <c r="B9367" s="2" t="s">
        <v>6288</v>
      </c>
      <c r="C9367" s="2" t="s">
        <v>839</v>
      </c>
      <c r="D9367"/>
    </row>
    <row r="9368" spans="2:4" ht="15" x14ac:dyDescent="0.25">
      <c r="B9368" s="2" t="s">
        <v>6289</v>
      </c>
      <c r="C9368" s="2" t="s">
        <v>839</v>
      </c>
      <c r="D9368"/>
    </row>
    <row r="9369" spans="2:4" ht="15" x14ac:dyDescent="0.25">
      <c r="B9369" s="2" t="s">
        <v>6290</v>
      </c>
      <c r="C9369" s="2" t="s">
        <v>839</v>
      </c>
      <c r="D9369"/>
    </row>
    <row r="9370" spans="2:4" ht="15" x14ac:dyDescent="0.25">
      <c r="B9370" s="2" t="s">
        <v>6291</v>
      </c>
      <c r="C9370" s="2" t="s">
        <v>839</v>
      </c>
      <c r="D9370"/>
    </row>
    <row r="9371" spans="2:4" ht="15" x14ac:dyDescent="0.25">
      <c r="B9371" s="2" t="s">
        <v>6292</v>
      </c>
      <c r="C9371" s="2" t="s">
        <v>839</v>
      </c>
      <c r="D9371"/>
    </row>
    <row r="9372" spans="2:4" ht="15" x14ac:dyDescent="0.25">
      <c r="B9372" s="2" t="s">
        <v>6293</v>
      </c>
      <c r="C9372" s="2" t="s">
        <v>839</v>
      </c>
      <c r="D9372"/>
    </row>
    <row r="9373" spans="2:4" ht="15" x14ac:dyDescent="0.25">
      <c r="B9373" s="2" t="s">
        <v>6294</v>
      </c>
      <c r="C9373" s="2" t="s">
        <v>839</v>
      </c>
      <c r="D9373"/>
    </row>
    <row r="9374" spans="2:4" ht="15" x14ac:dyDescent="0.25">
      <c r="B9374" s="2" t="s">
        <v>6295</v>
      </c>
      <c r="C9374" s="2" t="s">
        <v>839</v>
      </c>
      <c r="D9374"/>
    </row>
    <row r="9375" spans="2:4" ht="15" x14ac:dyDescent="0.25">
      <c r="B9375" s="2" t="s">
        <v>6296</v>
      </c>
      <c r="C9375" s="2" t="s">
        <v>839</v>
      </c>
      <c r="D9375"/>
    </row>
    <row r="9376" spans="2:4" ht="15" x14ac:dyDescent="0.25">
      <c r="B9376" s="2" t="s">
        <v>6297</v>
      </c>
      <c r="C9376" s="2" t="s">
        <v>839</v>
      </c>
      <c r="D9376"/>
    </row>
    <row r="9377" spans="2:4" ht="15" x14ac:dyDescent="0.25">
      <c r="B9377" s="2" t="s">
        <v>6298</v>
      </c>
      <c r="C9377" s="2" t="s">
        <v>839</v>
      </c>
      <c r="D9377"/>
    </row>
    <row r="9378" spans="2:4" ht="15" x14ac:dyDescent="0.25">
      <c r="B9378" s="2" t="s">
        <v>6299</v>
      </c>
      <c r="C9378" s="2" t="s">
        <v>839</v>
      </c>
      <c r="D9378"/>
    </row>
    <row r="9379" spans="2:4" ht="15" x14ac:dyDescent="0.25">
      <c r="B9379" s="2" t="s">
        <v>6300</v>
      </c>
      <c r="C9379" s="2" t="s">
        <v>839</v>
      </c>
      <c r="D9379"/>
    </row>
    <row r="9380" spans="2:4" ht="15" x14ac:dyDescent="0.25">
      <c r="B9380" s="2" t="s">
        <v>6301</v>
      </c>
      <c r="C9380" s="2" t="s">
        <v>839</v>
      </c>
      <c r="D9380"/>
    </row>
    <row r="9381" spans="2:4" ht="15" x14ac:dyDescent="0.25">
      <c r="B9381" s="2" t="s">
        <v>6302</v>
      </c>
      <c r="C9381" s="2" t="s">
        <v>839</v>
      </c>
      <c r="D9381"/>
    </row>
    <row r="9382" spans="2:4" ht="15" x14ac:dyDescent="0.25">
      <c r="B9382" s="2" t="s">
        <v>6303</v>
      </c>
      <c r="C9382" s="2" t="s">
        <v>839</v>
      </c>
      <c r="D9382"/>
    </row>
    <row r="9383" spans="2:4" ht="15" x14ac:dyDescent="0.25">
      <c r="B9383" s="2" t="s">
        <v>6304</v>
      </c>
      <c r="C9383" s="2" t="s">
        <v>839</v>
      </c>
      <c r="D9383"/>
    </row>
    <row r="9384" spans="2:4" ht="15" x14ac:dyDescent="0.25">
      <c r="B9384" s="2" t="s">
        <v>6305</v>
      </c>
      <c r="C9384" s="2" t="s">
        <v>839</v>
      </c>
      <c r="D9384"/>
    </row>
    <row r="9385" spans="2:4" ht="15" x14ac:dyDescent="0.25">
      <c r="B9385" s="2" t="s">
        <v>6306</v>
      </c>
      <c r="C9385" s="2" t="s">
        <v>839</v>
      </c>
      <c r="D9385"/>
    </row>
    <row r="9386" spans="2:4" ht="15" x14ac:dyDescent="0.25">
      <c r="B9386" s="2" t="s">
        <v>6307</v>
      </c>
      <c r="C9386" s="2" t="s">
        <v>839</v>
      </c>
      <c r="D9386"/>
    </row>
    <row r="9387" spans="2:4" ht="15" x14ac:dyDescent="0.25">
      <c r="B9387" s="2" t="s">
        <v>6308</v>
      </c>
      <c r="C9387" s="2" t="s">
        <v>839</v>
      </c>
      <c r="D9387"/>
    </row>
    <row r="9388" spans="2:4" ht="15" x14ac:dyDescent="0.25">
      <c r="B9388" s="2" t="s">
        <v>6309</v>
      </c>
      <c r="C9388" s="2" t="s">
        <v>839</v>
      </c>
      <c r="D9388"/>
    </row>
    <row r="9389" spans="2:4" ht="15" x14ac:dyDescent="0.25">
      <c r="B9389" s="2" t="s">
        <v>6310</v>
      </c>
      <c r="C9389" s="2" t="s">
        <v>839</v>
      </c>
      <c r="D9389"/>
    </row>
    <row r="9390" spans="2:4" ht="15" x14ac:dyDescent="0.25">
      <c r="B9390" s="2" t="s">
        <v>6311</v>
      </c>
      <c r="C9390" s="2" t="s">
        <v>839</v>
      </c>
      <c r="D9390"/>
    </row>
    <row r="9391" spans="2:4" ht="15" x14ac:dyDescent="0.25">
      <c r="B9391" s="2" t="s">
        <v>6312</v>
      </c>
      <c r="C9391" s="2" t="s">
        <v>839</v>
      </c>
      <c r="D9391"/>
    </row>
    <row r="9392" spans="2:4" ht="15" x14ac:dyDescent="0.25">
      <c r="B9392" s="2" t="s">
        <v>6313</v>
      </c>
      <c r="C9392" s="2" t="s">
        <v>839</v>
      </c>
      <c r="D9392"/>
    </row>
    <row r="9393" spans="2:4" ht="15" x14ac:dyDescent="0.25">
      <c r="B9393" s="2" t="s">
        <v>6314</v>
      </c>
      <c r="C9393" s="2" t="s">
        <v>839</v>
      </c>
      <c r="D9393"/>
    </row>
    <row r="9394" spans="2:4" ht="15" x14ac:dyDescent="0.25">
      <c r="B9394" s="2" t="s">
        <v>6315</v>
      </c>
      <c r="C9394" s="2" t="s">
        <v>839</v>
      </c>
      <c r="D9394"/>
    </row>
    <row r="9395" spans="2:4" ht="15" x14ac:dyDescent="0.25">
      <c r="B9395" s="2" t="s">
        <v>6316</v>
      </c>
      <c r="C9395" s="2" t="s">
        <v>839</v>
      </c>
      <c r="D9395"/>
    </row>
    <row r="9396" spans="2:4" ht="15" x14ac:dyDescent="0.25">
      <c r="B9396" s="2" t="s">
        <v>6317</v>
      </c>
      <c r="C9396" s="2" t="s">
        <v>839</v>
      </c>
      <c r="D9396"/>
    </row>
    <row r="9397" spans="2:4" ht="15" x14ac:dyDescent="0.25">
      <c r="B9397" s="2" t="s">
        <v>6318</v>
      </c>
      <c r="C9397" s="2" t="s">
        <v>839</v>
      </c>
      <c r="D9397"/>
    </row>
    <row r="9398" spans="2:4" ht="15" x14ac:dyDescent="0.25">
      <c r="B9398" s="2" t="s">
        <v>6319</v>
      </c>
      <c r="C9398" s="2" t="s">
        <v>839</v>
      </c>
      <c r="D9398"/>
    </row>
    <row r="9399" spans="2:4" ht="15" x14ac:dyDescent="0.25">
      <c r="B9399" s="2" t="s">
        <v>6320</v>
      </c>
      <c r="C9399" s="2" t="s">
        <v>839</v>
      </c>
      <c r="D9399"/>
    </row>
    <row r="9400" spans="2:4" ht="15" x14ac:dyDescent="0.25">
      <c r="B9400" s="2" t="s">
        <v>6321</v>
      </c>
      <c r="C9400" s="2" t="s">
        <v>839</v>
      </c>
      <c r="D9400"/>
    </row>
    <row r="9401" spans="2:4" ht="15" x14ac:dyDescent="0.25">
      <c r="B9401" s="2" t="s">
        <v>6322</v>
      </c>
      <c r="C9401" s="2" t="s">
        <v>839</v>
      </c>
      <c r="D9401"/>
    </row>
    <row r="9402" spans="2:4" ht="15" x14ac:dyDescent="0.25">
      <c r="B9402" s="2" t="s">
        <v>6323</v>
      </c>
      <c r="C9402" s="2" t="s">
        <v>839</v>
      </c>
      <c r="D9402"/>
    </row>
    <row r="9403" spans="2:4" ht="15" x14ac:dyDescent="0.25">
      <c r="B9403" s="2" t="s">
        <v>6324</v>
      </c>
      <c r="C9403" s="2" t="s">
        <v>839</v>
      </c>
      <c r="D9403"/>
    </row>
    <row r="9404" spans="2:4" ht="15" x14ac:dyDescent="0.25">
      <c r="B9404" s="2" t="s">
        <v>6325</v>
      </c>
      <c r="C9404" s="2" t="s">
        <v>839</v>
      </c>
      <c r="D9404"/>
    </row>
    <row r="9405" spans="2:4" ht="15" x14ac:dyDescent="0.25">
      <c r="B9405" s="2" t="s">
        <v>6326</v>
      </c>
      <c r="C9405" s="2" t="s">
        <v>839</v>
      </c>
      <c r="D9405"/>
    </row>
    <row r="9406" spans="2:4" ht="15" x14ac:dyDescent="0.25">
      <c r="B9406" s="2" t="s">
        <v>6327</v>
      </c>
      <c r="C9406" s="2" t="s">
        <v>839</v>
      </c>
      <c r="D9406"/>
    </row>
    <row r="9407" spans="2:4" ht="15" x14ac:dyDescent="0.25">
      <c r="B9407" s="2" t="s">
        <v>6328</v>
      </c>
      <c r="C9407" s="2" t="s">
        <v>839</v>
      </c>
      <c r="D9407"/>
    </row>
    <row r="9408" spans="2:4" ht="15" x14ac:dyDescent="0.25">
      <c r="B9408" s="2" t="s">
        <v>6329</v>
      </c>
      <c r="C9408" s="2" t="s">
        <v>839</v>
      </c>
      <c r="D9408"/>
    </row>
    <row r="9409" spans="2:4" ht="15" x14ac:dyDescent="0.25">
      <c r="B9409" s="2" t="s">
        <v>6330</v>
      </c>
      <c r="C9409" s="2" t="s">
        <v>839</v>
      </c>
      <c r="D9409"/>
    </row>
    <row r="9410" spans="2:4" ht="15" x14ac:dyDescent="0.25">
      <c r="B9410" s="2" t="s">
        <v>6331</v>
      </c>
      <c r="C9410" s="2" t="s">
        <v>839</v>
      </c>
      <c r="D9410"/>
    </row>
    <row r="9411" spans="2:4" ht="15" x14ac:dyDescent="0.25">
      <c r="B9411" s="2" t="s">
        <v>6332</v>
      </c>
      <c r="C9411" s="2" t="s">
        <v>839</v>
      </c>
      <c r="D9411"/>
    </row>
    <row r="9412" spans="2:4" ht="15" x14ac:dyDescent="0.25">
      <c r="B9412" s="2" t="s">
        <v>6333</v>
      </c>
      <c r="C9412" s="2" t="s">
        <v>839</v>
      </c>
      <c r="D9412"/>
    </row>
    <row r="9413" spans="2:4" ht="15" x14ac:dyDescent="0.25">
      <c r="B9413" s="2" t="s">
        <v>6334</v>
      </c>
      <c r="C9413" s="2" t="s">
        <v>839</v>
      </c>
      <c r="D9413"/>
    </row>
    <row r="9414" spans="2:4" ht="15" x14ac:dyDescent="0.25">
      <c r="B9414" s="2" t="s">
        <v>6335</v>
      </c>
      <c r="C9414" s="2" t="s">
        <v>839</v>
      </c>
      <c r="D9414"/>
    </row>
    <row r="9415" spans="2:4" ht="15" x14ac:dyDescent="0.25">
      <c r="B9415" s="2" t="s">
        <v>6336</v>
      </c>
      <c r="C9415" s="2" t="s">
        <v>839</v>
      </c>
      <c r="D9415"/>
    </row>
    <row r="9416" spans="2:4" ht="15" x14ac:dyDescent="0.25">
      <c r="B9416" s="2" t="s">
        <v>6337</v>
      </c>
      <c r="C9416" s="2" t="s">
        <v>839</v>
      </c>
      <c r="D9416"/>
    </row>
    <row r="9417" spans="2:4" ht="15" x14ac:dyDescent="0.25">
      <c r="B9417" s="2" t="s">
        <v>6338</v>
      </c>
      <c r="C9417" s="2" t="s">
        <v>839</v>
      </c>
      <c r="D9417"/>
    </row>
    <row r="9418" spans="2:4" ht="15" x14ac:dyDescent="0.25">
      <c r="B9418" s="2" t="s">
        <v>6339</v>
      </c>
      <c r="C9418" s="2" t="s">
        <v>839</v>
      </c>
      <c r="D9418"/>
    </row>
    <row r="9419" spans="2:4" ht="15" x14ac:dyDescent="0.25">
      <c r="B9419" s="2" t="s">
        <v>6340</v>
      </c>
      <c r="C9419" s="2" t="s">
        <v>839</v>
      </c>
      <c r="D9419"/>
    </row>
    <row r="9420" spans="2:4" ht="15" x14ac:dyDescent="0.25">
      <c r="B9420" s="2" t="s">
        <v>6341</v>
      </c>
      <c r="C9420" s="2" t="s">
        <v>839</v>
      </c>
      <c r="D9420"/>
    </row>
    <row r="9421" spans="2:4" ht="15" x14ac:dyDescent="0.25">
      <c r="B9421" s="2" t="s">
        <v>6342</v>
      </c>
      <c r="C9421" s="2" t="s">
        <v>839</v>
      </c>
      <c r="D9421"/>
    </row>
    <row r="9422" spans="2:4" ht="15" x14ac:dyDescent="0.25">
      <c r="B9422" s="2" t="s">
        <v>6343</v>
      </c>
      <c r="C9422" s="2" t="s">
        <v>839</v>
      </c>
      <c r="D9422"/>
    </row>
    <row r="9423" spans="2:4" ht="15" x14ac:dyDescent="0.25">
      <c r="B9423" s="2" t="s">
        <v>6344</v>
      </c>
      <c r="C9423" s="2" t="s">
        <v>839</v>
      </c>
      <c r="D9423"/>
    </row>
    <row r="9424" spans="2:4" ht="15" x14ac:dyDescent="0.25">
      <c r="B9424" s="2" t="s">
        <v>6345</v>
      </c>
      <c r="C9424" s="2" t="s">
        <v>839</v>
      </c>
      <c r="D9424"/>
    </row>
    <row r="9425" spans="2:4" ht="15" x14ac:dyDescent="0.25">
      <c r="B9425" s="2" t="s">
        <v>6346</v>
      </c>
      <c r="C9425" s="2" t="s">
        <v>839</v>
      </c>
      <c r="D9425"/>
    </row>
    <row r="9426" spans="2:4" ht="15" x14ac:dyDescent="0.25">
      <c r="B9426" s="2" t="s">
        <v>6347</v>
      </c>
      <c r="C9426" s="2" t="s">
        <v>839</v>
      </c>
      <c r="D9426"/>
    </row>
    <row r="9427" spans="2:4" ht="15" x14ac:dyDescent="0.25">
      <c r="B9427" s="2" t="s">
        <v>6348</v>
      </c>
      <c r="C9427" s="2" t="s">
        <v>839</v>
      </c>
      <c r="D9427"/>
    </row>
    <row r="9428" spans="2:4" ht="15" x14ac:dyDescent="0.25">
      <c r="B9428" s="2" t="s">
        <v>6349</v>
      </c>
      <c r="C9428" s="2" t="s">
        <v>839</v>
      </c>
      <c r="D9428"/>
    </row>
    <row r="9429" spans="2:4" ht="15" x14ac:dyDescent="0.25">
      <c r="B9429" s="2" t="s">
        <v>6350</v>
      </c>
      <c r="C9429" s="2" t="s">
        <v>839</v>
      </c>
      <c r="D9429"/>
    </row>
    <row r="9430" spans="2:4" ht="15" x14ac:dyDescent="0.25">
      <c r="B9430" s="2" t="s">
        <v>6351</v>
      </c>
      <c r="C9430" s="2" t="s">
        <v>839</v>
      </c>
      <c r="D9430"/>
    </row>
    <row r="9431" spans="2:4" ht="15" x14ac:dyDescent="0.25">
      <c r="B9431" s="2" t="s">
        <v>6352</v>
      </c>
      <c r="C9431" s="2" t="s">
        <v>839</v>
      </c>
      <c r="D9431"/>
    </row>
    <row r="9432" spans="2:4" ht="15" x14ac:dyDescent="0.25">
      <c r="B9432" s="2" t="s">
        <v>6353</v>
      </c>
      <c r="C9432" s="2" t="s">
        <v>839</v>
      </c>
      <c r="D9432"/>
    </row>
    <row r="9433" spans="2:4" ht="15" x14ac:dyDescent="0.25">
      <c r="B9433" s="2" t="s">
        <v>6354</v>
      </c>
      <c r="C9433" s="2" t="s">
        <v>839</v>
      </c>
      <c r="D9433"/>
    </row>
    <row r="9434" spans="2:4" ht="15" x14ac:dyDescent="0.25">
      <c r="B9434" s="2" t="s">
        <v>6355</v>
      </c>
      <c r="C9434" s="2" t="s">
        <v>839</v>
      </c>
      <c r="D9434"/>
    </row>
    <row r="9435" spans="2:4" ht="15" x14ac:dyDescent="0.25">
      <c r="B9435" s="2" t="s">
        <v>6356</v>
      </c>
      <c r="C9435" s="2" t="s">
        <v>839</v>
      </c>
      <c r="D9435"/>
    </row>
    <row r="9436" spans="2:4" ht="15" x14ac:dyDescent="0.25">
      <c r="B9436" s="2" t="s">
        <v>6357</v>
      </c>
      <c r="C9436" s="2" t="s">
        <v>839</v>
      </c>
      <c r="D9436"/>
    </row>
    <row r="9437" spans="2:4" ht="15" x14ac:dyDescent="0.25">
      <c r="B9437" s="2" t="s">
        <v>6358</v>
      </c>
      <c r="C9437" s="2" t="s">
        <v>839</v>
      </c>
      <c r="D9437"/>
    </row>
    <row r="9438" spans="2:4" ht="15" x14ac:dyDescent="0.25">
      <c r="B9438" s="2" t="s">
        <v>6359</v>
      </c>
      <c r="C9438" s="2" t="s">
        <v>839</v>
      </c>
      <c r="D9438"/>
    </row>
    <row r="9439" spans="2:4" ht="15" x14ac:dyDescent="0.25">
      <c r="B9439" s="2" t="s">
        <v>6360</v>
      </c>
      <c r="C9439" s="2" t="s">
        <v>839</v>
      </c>
      <c r="D9439"/>
    </row>
    <row r="9440" spans="2:4" ht="15" x14ac:dyDescent="0.25">
      <c r="B9440" s="2" t="s">
        <v>6361</v>
      </c>
      <c r="C9440" s="2" t="s">
        <v>839</v>
      </c>
      <c r="D9440"/>
    </row>
    <row r="9441" spans="2:4" ht="15" x14ac:dyDescent="0.25">
      <c r="B9441" s="2" t="s">
        <v>6362</v>
      </c>
      <c r="C9441" s="2" t="s">
        <v>839</v>
      </c>
      <c r="D9441"/>
    </row>
    <row r="9442" spans="2:4" ht="15" x14ac:dyDescent="0.25">
      <c r="B9442" s="2" t="s">
        <v>6363</v>
      </c>
      <c r="C9442" s="2" t="s">
        <v>839</v>
      </c>
      <c r="D9442"/>
    </row>
    <row r="9443" spans="2:4" ht="15" x14ac:dyDescent="0.25">
      <c r="B9443" s="2" t="s">
        <v>6364</v>
      </c>
      <c r="C9443" s="2" t="s">
        <v>839</v>
      </c>
      <c r="D9443"/>
    </row>
    <row r="9444" spans="2:4" ht="15" x14ac:dyDescent="0.25">
      <c r="B9444" s="2" t="s">
        <v>6365</v>
      </c>
      <c r="C9444" s="2" t="s">
        <v>839</v>
      </c>
      <c r="D9444"/>
    </row>
    <row r="9445" spans="2:4" ht="15" x14ac:dyDescent="0.25">
      <c r="B9445" s="2" t="s">
        <v>6366</v>
      </c>
      <c r="C9445" s="2" t="s">
        <v>839</v>
      </c>
      <c r="D9445"/>
    </row>
    <row r="9446" spans="2:4" ht="15" x14ac:dyDescent="0.25">
      <c r="B9446" s="2" t="s">
        <v>6367</v>
      </c>
      <c r="C9446" s="2" t="s">
        <v>839</v>
      </c>
      <c r="D9446"/>
    </row>
    <row r="9447" spans="2:4" ht="15" x14ac:dyDescent="0.25">
      <c r="B9447" s="2" t="s">
        <v>6368</v>
      </c>
      <c r="C9447" s="2" t="s">
        <v>839</v>
      </c>
      <c r="D9447"/>
    </row>
    <row r="9448" spans="2:4" ht="15" x14ac:dyDescent="0.25">
      <c r="B9448" s="2" t="s">
        <v>6369</v>
      </c>
      <c r="C9448" s="2" t="s">
        <v>839</v>
      </c>
      <c r="D9448"/>
    </row>
    <row r="9449" spans="2:4" ht="15" x14ac:dyDescent="0.25">
      <c r="B9449" s="2" t="s">
        <v>6370</v>
      </c>
      <c r="C9449" s="2" t="s">
        <v>839</v>
      </c>
      <c r="D9449"/>
    </row>
    <row r="9450" spans="2:4" ht="15" x14ac:dyDescent="0.25">
      <c r="B9450" s="2" t="s">
        <v>6371</v>
      </c>
      <c r="C9450" s="2" t="s">
        <v>839</v>
      </c>
      <c r="D9450"/>
    </row>
    <row r="9451" spans="2:4" ht="15" x14ac:dyDescent="0.25">
      <c r="B9451" s="2" t="s">
        <v>6372</v>
      </c>
      <c r="C9451" s="2" t="s">
        <v>839</v>
      </c>
      <c r="D9451"/>
    </row>
    <row r="9452" spans="2:4" ht="15" x14ac:dyDescent="0.25">
      <c r="B9452" s="2" t="s">
        <v>6373</v>
      </c>
      <c r="C9452" s="2" t="s">
        <v>839</v>
      </c>
      <c r="D9452"/>
    </row>
    <row r="9453" spans="2:4" ht="15" x14ac:dyDescent="0.25">
      <c r="B9453" s="2" t="s">
        <v>6374</v>
      </c>
      <c r="C9453" s="2" t="s">
        <v>839</v>
      </c>
      <c r="D9453"/>
    </row>
    <row r="9454" spans="2:4" ht="15" x14ac:dyDescent="0.25">
      <c r="B9454" s="2" t="s">
        <v>6375</v>
      </c>
      <c r="C9454" s="2" t="s">
        <v>839</v>
      </c>
      <c r="D9454"/>
    </row>
    <row r="9455" spans="2:4" ht="15" x14ac:dyDescent="0.25">
      <c r="B9455" s="2" t="s">
        <v>6376</v>
      </c>
      <c r="C9455" s="2" t="s">
        <v>839</v>
      </c>
      <c r="D9455"/>
    </row>
    <row r="9456" spans="2:4" ht="15" x14ac:dyDescent="0.25">
      <c r="B9456" s="2" t="s">
        <v>6377</v>
      </c>
      <c r="C9456" s="2" t="s">
        <v>839</v>
      </c>
      <c r="D9456"/>
    </row>
    <row r="9457" spans="2:4" ht="15" x14ac:dyDescent="0.25">
      <c r="B9457" s="2" t="s">
        <v>6378</v>
      </c>
      <c r="C9457" s="2" t="s">
        <v>839</v>
      </c>
      <c r="D9457"/>
    </row>
    <row r="9458" spans="2:4" ht="15" x14ac:dyDescent="0.25">
      <c r="B9458" s="2" t="s">
        <v>6379</v>
      </c>
      <c r="C9458" s="2" t="s">
        <v>839</v>
      </c>
      <c r="D9458"/>
    </row>
    <row r="9459" spans="2:4" ht="15" x14ac:dyDescent="0.25">
      <c r="B9459" s="2" t="s">
        <v>6380</v>
      </c>
      <c r="C9459" s="2" t="s">
        <v>839</v>
      </c>
      <c r="D9459"/>
    </row>
    <row r="9460" spans="2:4" ht="15" x14ac:dyDescent="0.25">
      <c r="B9460" s="2" t="s">
        <v>6381</v>
      </c>
      <c r="C9460" s="2" t="s">
        <v>839</v>
      </c>
      <c r="D9460"/>
    </row>
    <row r="9461" spans="2:4" ht="15" x14ac:dyDescent="0.25">
      <c r="B9461" s="2" t="s">
        <v>6382</v>
      </c>
      <c r="C9461" s="2" t="s">
        <v>839</v>
      </c>
      <c r="D9461"/>
    </row>
    <row r="9462" spans="2:4" ht="15" x14ac:dyDescent="0.25">
      <c r="B9462" s="2" t="s">
        <v>6383</v>
      </c>
      <c r="C9462" s="2" t="s">
        <v>839</v>
      </c>
      <c r="D9462"/>
    </row>
    <row r="9463" spans="2:4" ht="15" x14ac:dyDescent="0.25">
      <c r="B9463" s="2" t="s">
        <v>6384</v>
      </c>
      <c r="C9463" s="2" t="s">
        <v>839</v>
      </c>
      <c r="D9463"/>
    </row>
    <row r="9464" spans="2:4" ht="15" x14ac:dyDescent="0.25">
      <c r="B9464" s="2" t="s">
        <v>6385</v>
      </c>
      <c r="C9464" s="2" t="s">
        <v>839</v>
      </c>
      <c r="D9464"/>
    </row>
    <row r="9465" spans="2:4" ht="15" x14ac:dyDescent="0.25">
      <c r="B9465" s="2" t="s">
        <v>6386</v>
      </c>
      <c r="C9465" s="2" t="s">
        <v>839</v>
      </c>
      <c r="D9465"/>
    </row>
    <row r="9466" spans="2:4" ht="15" x14ac:dyDescent="0.25">
      <c r="B9466" s="2" t="s">
        <v>6387</v>
      </c>
      <c r="C9466" s="2" t="s">
        <v>839</v>
      </c>
      <c r="D9466"/>
    </row>
    <row r="9467" spans="2:4" ht="15" x14ac:dyDescent="0.25">
      <c r="B9467" s="2" t="s">
        <v>6388</v>
      </c>
      <c r="C9467" s="2" t="s">
        <v>839</v>
      </c>
      <c r="D9467"/>
    </row>
    <row r="9468" spans="2:4" ht="15" x14ac:dyDescent="0.25">
      <c r="B9468" s="2" t="s">
        <v>6389</v>
      </c>
      <c r="C9468" s="2" t="s">
        <v>839</v>
      </c>
      <c r="D9468"/>
    </row>
    <row r="9469" spans="2:4" ht="15" x14ac:dyDescent="0.25">
      <c r="B9469" s="2" t="s">
        <v>6390</v>
      </c>
      <c r="C9469" s="2" t="s">
        <v>839</v>
      </c>
      <c r="D9469"/>
    </row>
    <row r="9470" spans="2:4" ht="15" x14ac:dyDescent="0.25">
      <c r="B9470" s="2" t="s">
        <v>6391</v>
      </c>
      <c r="C9470" s="2" t="s">
        <v>839</v>
      </c>
      <c r="D9470"/>
    </row>
    <row r="9471" spans="2:4" ht="15" x14ac:dyDescent="0.25">
      <c r="B9471" s="2" t="s">
        <v>6392</v>
      </c>
      <c r="C9471" s="2" t="s">
        <v>839</v>
      </c>
      <c r="D9471"/>
    </row>
    <row r="9472" spans="2:4" ht="15" x14ac:dyDescent="0.25">
      <c r="B9472" s="2" t="s">
        <v>6393</v>
      </c>
      <c r="C9472" s="2" t="s">
        <v>839</v>
      </c>
      <c r="D9472"/>
    </row>
    <row r="9473" spans="2:4" ht="15" x14ac:dyDescent="0.25">
      <c r="B9473" s="2" t="s">
        <v>6394</v>
      </c>
      <c r="C9473" s="2" t="s">
        <v>839</v>
      </c>
      <c r="D9473"/>
    </row>
    <row r="9474" spans="2:4" ht="15" x14ac:dyDescent="0.25">
      <c r="B9474" s="2" t="s">
        <v>6395</v>
      </c>
      <c r="C9474" s="2" t="s">
        <v>839</v>
      </c>
      <c r="D9474"/>
    </row>
    <row r="9475" spans="2:4" ht="15" x14ac:dyDescent="0.25">
      <c r="B9475" s="2" t="s">
        <v>6396</v>
      </c>
      <c r="C9475" s="2" t="s">
        <v>839</v>
      </c>
      <c r="D9475"/>
    </row>
    <row r="9476" spans="2:4" ht="15" x14ac:dyDescent="0.25">
      <c r="B9476" s="2" t="s">
        <v>6397</v>
      </c>
      <c r="C9476" s="2" t="s">
        <v>839</v>
      </c>
      <c r="D9476"/>
    </row>
    <row r="9477" spans="2:4" ht="15" x14ac:dyDescent="0.25">
      <c r="B9477" s="2" t="s">
        <v>6398</v>
      </c>
      <c r="C9477" s="2" t="s">
        <v>839</v>
      </c>
      <c r="D9477"/>
    </row>
    <row r="9478" spans="2:4" ht="15" x14ac:dyDescent="0.25">
      <c r="B9478" s="2" t="s">
        <v>6399</v>
      </c>
      <c r="C9478" s="2" t="s">
        <v>839</v>
      </c>
      <c r="D9478"/>
    </row>
    <row r="9479" spans="2:4" ht="15" x14ac:dyDescent="0.25">
      <c r="B9479" s="2" t="s">
        <v>6400</v>
      </c>
      <c r="C9479" s="2" t="s">
        <v>839</v>
      </c>
      <c r="D9479"/>
    </row>
    <row r="9480" spans="2:4" ht="15" x14ac:dyDescent="0.25">
      <c r="B9480" s="2" t="s">
        <v>6401</v>
      </c>
      <c r="C9480" s="2" t="s">
        <v>839</v>
      </c>
      <c r="D9480"/>
    </row>
    <row r="9481" spans="2:4" ht="15" x14ac:dyDescent="0.25">
      <c r="B9481" s="2" t="s">
        <v>6402</v>
      </c>
      <c r="C9481" s="2" t="s">
        <v>839</v>
      </c>
      <c r="D9481"/>
    </row>
    <row r="9482" spans="2:4" ht="15" x14ac:dyDescent="0.25">
      <c r="B9482" s="2" t="s">
        <v>6403</v>
      </c>
      <c r="C9482" s="2" t="s">
        <v>839</v>
      </c>
      <c r="D9482"/>
    </row>
    <row r="9483" spans="2:4" ht="15" x14ac:dyDescent="0.25">
      <c r="B9483" s="2" t="s">
        <v>6404</v>
      </c>
      <c r="C9483" s="2" t="s">
        <v>839</v>
      </c>
      <c r="D9483"/>
    </row>
    <row r="9484" spans="2:4" ht="15" x14ac:dyDescent="0.25">
      <c r="B9484" s="2" t="s">
        <v>6405</v>
      </c>
      <c r="C9484" s="2" t="s">
        <v>839</v>
      </c>
      <c r="D9484"/>
    </row>
    <row r="9485" spans="2:4" ht="15" x14ac:dyDescent="0.25">
      <c r="B9485" s="2" t="s">
        <v>6406</v>
      </c>
      <c r="C9485" s="2" t="s">
        <v>839</v>
      </c>
      <c r="D9485"/>
    </row>
    <row r="9486" spans="2:4" ht="15" x14ac:dyDescent="0.25">
      <c r="B9486" s="2" t="s">
        <v>6407</v>
      </c>
      <c r="C9486" s="2" t="s">
        <v>839</v>
      </c>
      <c r="D9486"/>
    </row>
    <row r="9487" spans="2:4" ht="15" x14ac:dyDescent="0.25">
      <c r="B9487" s="2" t="s">
        <v>6408</v>
      </c>
      <c r="C9487" s="2" t="s">
        <v>839</v>
      </c>
      <c r="D9487"/>
    </row>
    <row r="9488" spans="2:4" ht="15" x14ac:dyDescent="0.25">
      <c r="B9488" s="2" t="s">
        <v>6409</v>
      </c>
      <c r="C9488" s="2" t="s">
        <v>839</v>
      </c>
      <c r="D9488"/>
    </row>
    <row r="9489" spans="2:4" ht="15" x14ac:dyDescent="0.25">
      <c r="B9489" s="2" t="s">
        <v>6410</v>
      </c>
      <c r="C9489" s="2" t="s">
        <v>839</v>
      </c>
      <c r="D9489"/>
    </row>
    <row r="9490" spans="2:4" ht="15" x14ac:dyDescent="0.25">
      <c r="B9490" s="2" t="s">
        <v>6411</v>
      </c>
      <c r="C9490" s="2" t="s">
        <v>839</v>
      </c>
      <c r="D9490"/>
    </row>
    <row r="9491" spans="2:4" ht="15" x14ac:dyDescent="0.25">
      <c r="B9491" s="2" t="s">
        <v>6412</v>
      </c>
      <c r="C9491" s="2" t="s">
        <v>839</v>
      </c>
      <c r="D9491"/>
    </row>
    <row r="9492" spans="2:4" ht="15" x14ac:dyDescent="0.25">
      <c r="B9492" s="2" t="s">
        <v>6413</v>
      </c>
      <c r="C9492" s="2" t="s">
        <v>839</v>
      </c>
      <c r="D9492"/>
    </row>
    <row r="9493" spans="2:4" ht="15" x14ac:dyDescent="0.25">
      <c r="B9493" s="2" t="s">
        <v>6414</v>
      </c>
      <c r="C9493" s="2" t="s">
        <v>839</v>
      </c>
      <c r="D9493"/>
    </row>
    <row r="9494" spans="2:4" ht="15" x14ac:dyDescent="0.25">
      <c r="B9494" s="2" t="s">
        <v>6415</v>
      </c>
      <c r="C9494" s="2" t="s">
        <v>839</v>
      </c>
      <c r="D9494"/>
    </row>
    <row r="9495" spans="2:4" ht="15" x14ac:dyDescent="0.25">
      <c r="B9495" s="2" t="s">
        <v>6416</v>
      </c>
      <c r="C9495" s="2" t="s">
        <v>839</v>
      </c>
      <c r="D9495"/>
    </row>
    <row r="9496" spans="2:4" ht="15" x14ac:dyDescent="0.25">
      <c r="B9496" s="2" t="s">
        <v>6417</v>
      </c>
      <c r="C9496" s="2" t="s">
        <v>839</v>
      </c>
      <c r="D9496"/>
    </row>
    <row r="9497" spans="2:4" ht="15" x14ac:dyDescent="0.25">
      <c r="B9497" s="2" t="s">
        <v>6418</v>
      </c>
      <c r="C9497" s="2" t="s">
        <v>839</v>
      </c>
      <c r="D9497"/>
    </row>
    <row r="9498" spans="2:4" ht="15" x14ac:dyDescent="0.25">
      <c r="B9498" s="2" t="s">
        <v>6419</v>
      </c>
      <c r="C9498" s="2" t="s">
        <v>839</v>
      </c>
      <c r="D9498"/>
    </row>
    <row r="9499" spans="2:4" ht="15" x14ac:dyDescent="0.25">
      <c r="B9499" s="2" t="s">
        <v>6420</v>
      </c>
      <c r="C9499" s="2" t="s">
        <v>839</v>
      </c>
      <c r="D9499"/>
    </row>
    <row r="9500" spans="2:4" ht="15" x14ac:dyDescent="0.25">
      <c r="B9500" s="2" t="s">
        <v>6421</v>
      </c>
      <c r="C9500" s="2" t="s">
        <v>839</v>
      </c>
      <c r="D9500"/>
    </row>
    <row r="9501" spans="2:4" ht="15" x14ac:dyDescent="0.25">
      <c r="B9501" s="2" t="s">
        <v>6422</v>
      </c>
      <c r="C9501" s="2" t="s">
        <v>839</v>
      </c>
      <c r="D9501"/>
    </row>
    <row r="9502" spans="2:4" ht="15" x14ac:dyDescent="0.25">
      <c r="B9502" s="2" t="s">
        <v>6423</v>
      </c>
      <c r="C9502" s="2" t="s">
        <v>839</v>
      </c>
      <c r="D9502"/>
    </row>
    <row r="9503" spans="2:4" ht="15" x14ac:dyDescent="0.25">
      <c r="B9503" s="2" t="s">
        <v>6424</v>
      </c>
      <c r="C9503" s="2" t="s">
        <v>839</v>
      </c>
      <c r="D9503"/>
    </row>
    <row r="9504" spans="2:4" ht="15" x14ac:dyDescent="0.25">
      <c r="B9504" s="2" t="s">
        <v>6425</v>
      </c>
      <c r="C9504" s="2" t="s">
        <v>839</v>
      </c>
      <c r="D9504"/>
    </row>
    <row r="9505" spans="2:4" ht="15" x14ac:dyDescent="0.25">
      <c r="B9505" s="2" t="s">
        <v>6426</v>
      </c>
      <c r="C9505" s="2" t="s">
        <v>839</v>
      </c>
      <c r="D9505"/>
    </row>
    <row r="9506" spans="2:4" ht="15" x14ac:dyDescent="0.25">
      <c r="B9506" s="2" t="s">
        <v>6427</v>
      </c>
      <c r="C9506" s="2" t="s">
        <v>839</v>
      </c>
      <c r="D9506"/>
    </row>
    <row r="9507" spans="2:4" ht="15" x14ac:dyDescent="0.25">
      <c r="B9507" s="2" t="s">
        <v>6428</v>
      </c>
      <c r="C9507" s="2" t="s">
        <v>839</v>
      </c>
      <c r="D9507"/>
    </row>
    <row r="9508" spans="2:4" ht="15" x14ac:dyDescent="0.25">
      <c r="B9508" s="2" t="s">
        <v>6429</v>
      </c>
      <c r="C9508" s="2" t="s">
        <v>839</v>
      </c>
      <c r="D9508"/>
    </row>
    <row r="9509" spans="2:4" ht="15" x14ac:dyDescent="0.25">
      <c r="B9509" s="2" t="s">
        <v>6430</v>
      </c>
      <c r="C9509" s="2" t="s">
        <v>839</v>
      </c>
      <c r="D9509"/>
    </row>
    <row r="9510" spans="2:4" ht="15" x14ac:dyDescent="0.25">
      <c r="B9510" s="2" t="s">
        <v>6431</v>
      </c>
      <c r="C9510" s="2" t="s">
        <v>839</v>
      </c>
      <c r="D9510"/>
    </row>
    <row r="9511" spans="2:4" ht="15" x14ac:dyDescent="0.25">
      <c r="B9511" s="2" t="s">
        <v>6432</v>
      </c>
      <c r="C9511" s="2" t="s">
        <v>839</v>
      </c>
      <c r="D9511"/>
    </row>
    <row r="9512" spans="2:4" ht="15" x14ac:dyDescent="0.25">
      <c r="B9512" s="2" t="s">
        <v>6433</v>
      </c>
      <c r="C9512" s="2" t="s">
        <v>839</v>
      </c>
      <c r="D9512"/>
    </row>
    <row r="9513" spans="2:4" ht="15" x14ac:dyDescent="0.25">
      <c r="B9513" s="2" t="s">
        <v>6434</v>
      </c>
      <c r="C9513" s="2" t="s">
        <v>839</v>
      </c>
      <c r="D9513"/>
    </row>
    <row r="9514" spans="2:4" ht="15" x14ac:dyDescent="0.25">
      <c r="B9514" s="2" t="s">
        <v>6435</v>
      </c>
      <c r="C9514" s="2" t="s">
        <v>839</v>
      </c>
      <c r="D9514"/>
    </row>
    <row r="9515" spans="2:4" ht="15" x14ac:dyDescent="0.25">
      <c r="B9515" s="2" t="s">
        <v>6436</v>
      </c>
      <c r="C9515" s="2" t="s">
        <v>839</v>
      </c>
      <c r="D9515"/>
    </row>
    <row r="9516" spans="2:4" ht="15" x14ac:dyDescent="0.25">
      <c r="B9516" s="2" t="s">
        <v>6437</v>
      </c>
      <c r="C9516" s="2" t="s">
        <v>839</v>
      </c>
      <c r="D9516"/>
    </row>
    <row r="9517" spans="2:4" ht="15" x14ac:dyDescent="0.25">
      <c r="B9517" s="2" t="s">
        <v>6438</v>
      </c>
      <c r="C9517" s="2" t="s">
        <v>839</v>
      </c>
      <c r="D9517"/>
    </row>
    <row r="9518" spans="2:4" ht="15" x14ac:dyDescent="0.25">
      <c r="B9518" s="2" t="s">
        <v>6439</v>
      </c>
      <c r="C9518" s="2" t="s">
        <v>839</v>
      </c>
      <c r="D9518"/>
    </row>
    <row r="9519" spans="2:4" ht="15" x14ac:dyDescent="0.25">
      <c r="B9519" s="2" t="s">
        <v>6440</v>
      </c>
      <c r="C9519" s="2" t="s">
        <v>839</v>
      </c>
      <c r="D9519"/>
    </row>
    <row r="9520" spans="2:4" ht="15" x14ac:dyDescent="0.25">
      <c r="B9520" s="2" t="s">
        <v>6441</v>
      </c>
      <c r="C9520" s="2" t="s">
        <v>839</v>
      </c>
      <c r="D9520"/>
    </row>
    <row r="9521" spans="2:4" ht="15" x14ac:dyDescent="0.25">
      <c r="B9521" s="2" t="s">
        <v>6442</v>
      </c>
      <c r="C9521" s="2" t="s">
        <v>839</v>
      </c>
      <c r="D9521"/>
    </row>
    <row r="9522" spans="2:4" ht="15" x14ac:dyDescent="0.25">
      <c r="B9522" s="2" t="s">
        <v>6443</v>
      </c>
      <c r="C9522" s="2" t="s">
        <v>839</v>
      </c>
      <c r="D9522"/>
    </row>
    <row r="9523" spans="2:4" ht="15" x14ac:dyDescent="0.25">
      <c r="B9523" s="2" t="s">
        <v>6444</v>
      </c>
      <c r="C9523" s="2" t="s">
        <v>839</v>
      </c>
      <c r="D9523"/>
    </row>
    <row r="9524" spans="2:4" ht="15" x14ac:dyDescent="0.25">
      <c r="B9524" s="2" t="s">
        <v>6445</v>
      </c>
      <c r="C9524" s="2" t="s">
        <v>839</v>
      </c>
      <c r="D9524"/>
    </row>
    <row r="9525" spans="2:4" ht="15" x14ac:dyDescent="0.25">
      <c r="B9525" s="2" t="s">
        <v>6446</v>
      </c>
      <c r="C9525" s="2" t="s">
        <v>839</v>
      </c>
      <c r="D9525"/>
    </row>
    <row r="9526" spans="2:4" ht="15" x14ac:dyDescent="0.25">
      <c r="B9526" s="2" t="s">
        <v>6447</v>
      </c>
      <c r="C9526" s="2" t="s">
        <v>839</v>
      </c>
      <c r="D9526"/>
    </row>
    <row r="9527" spans="2:4" ht="15" x14ac:dyDescent="0.25">
      <c r="B9527" s="2" t="s">
        <v>6448</v>
      </c>
      <c r="C9527" s="2" t="s">
        <v>839</v>
      </c>
      <c r="D9527"/>
    </row>
    <row r="9528" spans="2:4" ht="15" x14ac:dyDescent="0.25">
      <c r="B9528" s="2" t="s">
        <v>6449</v>
      </c>
      <c r="C9528" s="2" t="s">
        <v>839</v>
      </c>
      <c r="D9528"/>
    </row>
    <row r="9529" spans="2:4" ht="15" x14ac:dyDescent="0.25">
      <c r="B9529" s="2" t="s">
        <v>6450</v>
      </c>
      <c r="C9529" s="2" t="s">
        <v>839</v>
      </c>
      <c r="D9529"/>
    </row>
    <row r="9530" spans="2:4" ht="15" x14ac:dyDescent="0.25">
      <c r="B9530" s="2" t="s">
        <v>6451</v>
      </c>
      <c r="C9530" s="2" t="s">
        <v>839</v>
      </c>
      <c r="D9530"/>
    </row>
    <row r="9531" spans="2:4" ht="15" x14ac:dyDescent="0.25">
      <c r="B9531" s="2" t="s">
        <v>6452</v>
      </c>
      <c r="C9531" s="2" t="s">
        <v>839</v>
      </c>
      <c r="D9531"/>
    </row>
    <row r="9532" spans="2:4" ht="15" x14ac:dyDescent="0.25">
      <c r="B9532" s="2" t="s">
        <v>6453</v>
      </c>
      <c r="C9532" s="2" t="s">
        <v>839</v>
      </c>
      <c r="D9532"/>
    </row>
    <row r="9533" spans="2:4" ht="15" x14ac:dyDescent="0.25">
      <c r="B9533" s="2" t="s">
        <v>6454</v>
      </c>
      <c r="C9533" s="2" t="s">
        <v>839</v>
      </c>
      <c r="D9533"/>
    </row>
    <row r="9534" spans="2:4" ht="15" x14ac:dyDescent="0.25">
      <c r="B9534" s="2" t="s">
        <v>6455</v>
      </c>
      <c r="C9534" s="2" t="s">
        <v>839</v>
      </c>
      <c r="D9534"/>
    </row>
    <row r="9535" spans="2:4" ht="15" x14ac:dyDescent="0.25">
      <c r="B9535" s="2" t="s">
        <v>6456</v>
      </c>
      <c r="C9535" s="2" t="s">
        <v>839</v>
      </c>
      <c r="D9535"/>
    </row>
    <row r="9536" spans="2:4" ht="15" x14ac:dyDescent="0.25">
      <c r="B9536" s="2" t="s">
        <v>6457</v>
      </c>
      <c r="C9536" s="2" t="s">
        <v>839</v>
      </c>
      <c r="D9536"/>
    </row>
    <row r="9537" spans="2:4" ht="15" x14ac:dyDescent="0.25">
      <c r="B9537" s="2" t="s">
        <v>6458</v>
      </c>
      <c r="C9537" s="2" t="s">
        <v>839</v>
      </c>
      <c r="D9537"/>
    </row>
    <row r="9538" spans="2:4" ht="15" x14ac:dyDescent="0.25">
      <c r="B9538" s="2" t="s">
        <v>6459</v>
      </c>
      <c r="C9538" s="2" t="s">
        <v>839</v>
      </c>
      <c r="D9538"/>
    </row>
    <row r="9539" spans="2:4" ht="15" x14ac:dyDescent="0.25">
      <c r="B9539" s="2" t="s">
        <v>6460</v>
      </c>
      <c r="C9539" s="2" t="s">
        <v>839</v>
      </c>
      <c r="D9539"/>
    </row>
    <row r="9540" spans="2:4" ht="15" x14ac:dyDescent="0.25">
      <c r="B9540" s="2" t="s">
        <v>6461</v>
      </c>
      <c r="C9540" s="2" t="s">
        <v>839</v>
      </c>
      <c r="D9540"/>
    </row>
    <row r="9541" spans="2:4" ht="15" x14ac:dyDescent="0.25">
      <c r="B9541" s="2" t="s">
        <v>6462</v>
      </c>
      <c r="C9541" s="2" t="s">
        <v>839</v>
      </c>
      <c r="D9541"/>
    </row>
    <row r="9542" spans="2:4" ht="15" x14ac:dyDescent="0.25">
      <c r="B9542" s="2" t="s">
        <v>8480</v>
      </c>
      <c r="C9542" s="2" t="s">
        <v>8325</v>
      </c>
      <c r="D9542"/>
    </row>
    <row r="9543" spans="2:4" ht="15" x14ac:dyDescent="0.25">
      <c r="B9543" s="2" t="s">
        <v>532</v>
      </c>
      <c r="C9543" s="2" t="s">
        <v>837</v>
      </c>
      <c r="D9543"/>
    </row>
    <row r="9544" spans="2:4" ht="15" x14ac:dyDescent="0.25">
      <c r="B9544" s="2" t="s">
        <v>533</v>
      </c>
      <c r="C9544" s="2" t="s">
        <v>837</v>
      </c>
      <c r="D9544"/>
    </row>
    <row r="9545" spans="2:4" ht="15" x14ac:dyDescent="0.25">
      <c r="B9545" s="2" t="s">
        <v>8462</v>
      </c>
      <c r="C9545" s="2" t="s">
        <v>8325</v>
      </c>
      <c r="D9545"/>
    </row>
    <row r="9546" spans="2:4" ht="15" x14ac:dyDescent="0.25">
      <c r="B9546" s="2" t="s">
        <v>8456</v>
      </c>
      <c r="C9546" s="2" t="s">
        <v>8325</v>
      </c>
      <c r="D9546"/>
    </row>
    <row r="9547" spans="2:4" ht="15" x14ac:dyDescent="0.25">
      <c r="B9547" s="2" t="s">
        <v>8470</v>
      </c>
      <c r="C9547" s="2" t="s">
        <v>8325</v>
      </c>
      <c r="D9547"/>
    </row>
    <row r="9548" spans="2:4" ht="15" x14ac:dyDescent="0.25">
      <c r="B9548" s="2" t="s">
        <v>8477</v>
      </c>
      <c r="C9548" s="2" t="s">
        <v>8325</v>
      </c>
      <c r="D9548"/>
    </row>
    <row r="9549" spans="2:4" ht="15" x14ac:dyDescent="0.25">
      <c r="B9549" s="2" t="s">
        <v>8476</v>
      </c>
      <c r="C9549" s="2" t="s">
        <v>8325</v>
      </c>
      <c r="D9549"/>
    </row>
    <row r="9550" spans="2:4" ht="15" x14ac:dyDescent="0.25">
      <c r="B9550" s="2" t="s">
        <v>10069</v>
      </c>
      <c r="C9550" s="2" t="s">
        <v>10067</v>
      </c>
      <c r="D9550"/>
    </row>
    <row r="9551" spans="2:4" ht="15" x14ac:dyDescent="0.25">
      <c r="B9551" s="2" t="s">
        <v>761</v>
      </c>
      <c r="C9551" s="2" t="s">
        <v>837</v>
      </c>
      <c r="D9551"/>
    </row>
    <row r="9552" spans="2:4" ht="15" x14ac:dyDescent="0.25">
      <c r="B9552" s="2" t="s">
        <v>8467</v>
      </c>
      <c r="C9552" s="2" t="s">
        <v>8325</v>
      </c>
      <c r="D9552"/>
    </row>
    <row r="9553" spans="1:4" ht="15" x14ac:dyDescent="0.25">
      <c r="B9553" s="2" t="s">
        <v>8482</v>
      </c>
      <c r="C9553" s="2" t="s">
        <v>8325</v>
      </c>
      <c r="D9553"/>
    </row>
    <row r="9554" spans="1:4" ht="15" x14ac:dyDescent="0.25">
      <c r="B9554" s="2" t="s">
        <v>8471</v>
      </c>
      <c r="C9554" s="2" t="s">
        <v>8325</v>
      </c>
      <c r="D9554"/>
    </row>
    <row r="9555" spans="1:4" ht="15" x14ac:dyDescent="0.25">
      <c r="B9555" s="2" t="s">
        <v>9591</v>
      </c>
      <c r="C9555" s="2" t="s">
        <v>9410</v>
      </c>
      <c r="D9555"/>
    </row>
    <row r="9556" spans="1:4" ht="15" x14ac:dyDescent="0.25">
      <c r="B9556" s="2" t="s">
        <v>9434</v>
      </c>
      <c r="C9556" s="2" t="s">
        <v>9410</v>
      </c>
      <c r="D9556"/>
    </row>
    <row r="9557" spans="1:4" ht="15" x14ac:dyDescent="0.25">
      <c r="B9557" s="2" t="s">
        <v>9435</v>
      </c>
      <c r="C9557" s="2" t="s">
        <v>9410</v>
      </c>
      <c r="D9557"/>
    </row>
    <row r="9558" spans="1:4" ht="15" x14ac:dyDescent="0.25">
      <c r="B9558" s="2" t="s">
        <v>9421</v>
      </c>
      <c r="C9558" s="2" t="s">
        <v>9410</v>
      </c>
      <c r="D9558"/>
    </row>
    <row r="9559" spans="1:4" ht="15" x14ac:dyDescent="0.25">
      <c r="B9559" s="2" t="s">
        <v>10059</v>
      </c>
      <c r="C9559" s="2" t="s">
        <v>9966</v>
      </c>
      <c r="D9559"/>
    </row>
    <row r="9560" spans="1:4" ht="15" x14ac:dyDescent="0.25">
      <c r="B9560" s="2" t="s">
        <v>8459</v>
      </c>
      <c r="C9560" s="2" t="s">
        <v>8325</v>
      </c>
      <c r="D9560"/>
    </row>
    <row r="9561" spans="1:4" ht="15" x14ac:dyDescent="0.25">
      <c r="A9561" s="2" t="s">
        <v>8489</v>
      </c>
      <c r="B9561" s="2" t="s">
        <v>9568</v>
      </c>
      <c r="C9561" s="2" t="s">
        <v>9410</v>
      </c>
      <c r="D9561"/>
    </row>
    <row r="9562" spans="1:4" ht="15" x14ac:dyDescent="0.25">
      <c r="B9562" s="2" t="s">
        <v>8490</v>
      </c>
      <c r="C9562" s="2" t="s">
        <v>8325</v>
      </c>
      <c r="D9562"/>
    </row>
    <row r="9563" spans="1:4" ht="15" x14ac:dyDescent="0.25">
      <c r="B9563" s="2" t="s">
        <v>8488</v>
      </c>
      <c r="C9563" s="2" t="s">
        <v>8325</v>
      </c>
      <c r="D9563"/>
    </row>
    <row r="9564" spans="1:4" ht="15" x14ac:dyDescent="0.25">
      <c r="B9564" s="2" t="s">
        <v>10097</v>
      </c>
      <c r="C9564" s="2" t="s">
        <v>10095</v>
      </c>
      <c r="D9564"/>
    </row>
    <row r="9565" spans="1:4" ht="15" x14ac:dyDescent="0.25">
      <c r="B9565" s="2" t="s">
        <v>10214</v>
      </c>
      <c r="C9565" s="2" t="s">
        <v>10157</v>
      </c>
      <c r="D9565"/>
    </row>
    <row r="9566" spans="1:4" ht="15" x14ac:dyDescent="0.25">
      <c r="B9566" s="2" t="s">
        <v>9592</v>
      </c>
      <c r="C9566" s="2" t="s">
        <v>9410</v>
      </c>
      <c r="D9566"/>
    </row>
    <row r="9567" spans="1:4" ht="15" x14ac:dyDescent="0.25">
      <c r="B9567" s="2" t="s">
        <v>9436</v>
      </c>
      <c r="C9567" s="2" t="s">
        <v>9410</v>
      </c>
      <c r="D9567"/>
    </row>
    <row r="9568" spans="1:4" ht="15" x14ac:dyDescent="0.25">
      <c r="B9568" s="2" t="s">
        <v>9437</v>
      </c>
      <c r="C9568" s="2" t="s">
        <v>9410</v>
      </c>
      <c r="D9568"/>
    </row>
    <row r="9569" spans="1:4" ht="15" x14ac:dyDescent="0.25">
      <c r="A9569" s="2" t="s">
        <v>554</v>
      </c>
      <c r="B9569" s="2" t="s">
        <v>195</v>
      </c>
      <c r="C9569" s="2" t="s">
        <v>837</v>
      </c>
      <c r="D9569"/>
    </row>
    <row r="9570" spans="1:4" ht="15" x14ac:dyDescent="0.25">
      <c r="B9570" s="2" t="s">
        <v>553</v>
      </c>
      <c r="C9570" s="2" t="s">
        <v>837</v>
      </c>
      <c r="D9570"/>
    </row>
    <row r="9571" spans="1:4" ht="15" x14ac:dyDescent="0.25">
      <c r="B9571" s="2" t="s">
        <v>575</v>
      </c>
      <c r="C9571" s="2" t="s">
        <v>837</v>
      </c>
      <c r="D9571"/>
    </row>
    <row r="9572" spans="1:4" ht="15" x14ac:dyDescent="0.25">
      <c r="B9572" s="2" t="s">
        <v>579</v>
      </c>
      <c r="C9572" s="2" t="s">
        <v>837</v>
      </c>
      <c r="D9572"/>
    </row>
    <row r="9573" spans="1:4" ht="15" x14ac:dyDescent="0.25">
      <c r="B9573" s="2" t="s">
        <v>10215</v>
      </c>
      <c r="C9573" s="2" t="s">
        <v>10157</v>
      </c>
      <c r="D9573"/>
    </row>
    <row r="9574" spans="1:4" ht="15" x14ac:dyDescent="0.25">
      <c r="B9574" s="2" t="s">
        <v>686</v>
      </c>
      <c r="C9574" s="2" t="s">
        <v>837</v>
      </c>
      <c r="D9574"/>
    </row>
    <row r="9575" spans="1:4" ht="15" x14ac:dyDescent="0.25">
      <c r="B9575" s="2" t="s">
        <v>6463</v>
      </c>
      <c r="C9575" s="2" t="s">
        <v>839</v>
      </c>
      <c r="D9575"/>
    </row>
    <row r="9576" spans="1:4" ht="15" x14ac:dyDescent="0.25">
      <c r="B9576" s="2" t="s">
        <v>6464</v>
      </c>
      <c r="C9576" s="2" t="s">
        <v>839</v>
      </c>
      <c r="D9576"/>
    </row>
    <row r="9577" spans="1:4" ht="15" x14ac:dyDescent="0.25">
      <c r="B9577" s="2" t="s">
        <v>6465</v>
      </c>
      <c r="C9577" s="2" t="s">
        <v>839</v>
      </c>
      <c r="D9577"/>
    </row>
    <row r="9578" spans="1:4" ht="15" x14ac:dyDescent="0.25">
      <c r="B9578" s="2" t="s">
        <v>6466</v>
      </c>
      <c r="C9578" s="2" t="s">
        <v>839</v>
      </c>
      <c r="D9578"/>
    </row>
    <row r="9579" spans="1:4" ht="15" x14ac:dyDescent="0.25">
      <c r="B9579" s="2" t="s">
        <v>6467</v>
      </c>
      <c r="C9579" s="2" t="s">
        <v>839</v>
      </c>
      <c r="D9579"/>
    </row>
    <row r="9580" spans="1:4" ht="15" x14ac:dyDescent="0.25">
      <c r="B9580" s="2" t="s">
        <v>6468</v>
      </c>
      <c r="C9580" s="2" t="s">
        <v>839</v>
      </c>
      <c r="D9580"/>
    </row>
    <row r="9581" spans="1:4" ht="15" x14ac:dyDescent="0.25">
      <c r="B9581" s="2" t="s">
        <v>6469</v>
      </c>
      <c r="C9581" s="2" t="s">
        <v>839</v>
      </c>
      <c r="D9581"/>
    </row>
    <row r="9582" spans="1:4" ht="15" x14ac:dyDescent="0.25">
      <c r="B9582" s="2" t="s">
        <v>6470</v>
      </c>
      <c r="C9582" s="2" t="s">
        <v>839</v>
      </c>
      <c r="D9582"/>
    </row>
    <row r="9583" spans="1:4" ht="15" x14ac:dyDescent="0.25">
      <c r="B9583" s="2" t="s">
        <v>6471</v>
      </c>
      <c r="C9583" s="2" t="s">
        <v>839</v>
      </c>
      <c r="D9583"/>
    </row>
    <row r="9584" spans="1:4" ht="15" x14ac:dyDescent="0.25">
      <c r="B9584" s="2" t="s">
        <v>6472</v>
      </c>
      <c r="C9584" s="2" t="s">
        <v>839</v>
      </c>
      <c r="D9584"/>
    </row>
    <row r="9585" spans="1:4" ht="15" x14ac:dyDescent="0.25">
      <c r="B9585" s="2" t="s">
        <v>6473</v>
      </c>
      <c r="C9585" s="2" t="s">
        <v>839</v>
      </c>
      <c r="D9585"/>
    </row>
    <row r="9586" spans="1:4" ht="15" x14ac:dyDescent="0.25">
      <c r="B9586" s="2" t="s">
        <v>6474</v>
      </c>
      <c r="C9586" s="2" t="s">
        <v>839</v>
      </c>
      <c r="D9586"/>
    </row>
    <row r="9587" spans="1:4" ht="15" x14ac:dyDescent="0.25">
      <c r="B9587" s="2" t="s">
        <v>6475</v>
      </c>
      <c r="C9587" s="2" t="s">
        <v>839</v>
      </c>
      <c r="D9587"/>
    </row>
    <row r="9588" spans="1:4" ht="15" x14ac:dyDescent="0.25">
      <c r="B9588" s="2" t="s">
        <v>6476</v>
      </c>
      <c r="C9588" s="2" t="s">
        <v>839</v>
      </c>
      <c r="D9588"/>
    </row>
    <row r="9589" spans="1:4" ht="15" x14ac:dyDescent="0.25">
      <c r="A9589" s="2" t="s">
        <v>10</v>
      </c>
      <c r="B9589" s="2" t="s">
        <v>6892</v>
      </c>
      <c r="C9589" s="2" t="s">
        <v>6894</v>
      </c>
      <c r="D9589"/>
    </row>
    <row r="9590" spans="1:4" ht="15" x14ac:dyDescent="0.25">
      <c r="B9590" s="2" t="s">
        <v>10244</v>
      </c>
      <c r="C9590" s="2" t="s">
        <v>839</v>
      </c>
      <c r="D9590"/>
    </row>
    <row r="9591" spans="1:4" ht="15" x14ac:dyDescent="0.25">
      <c r="B9591" s="2" t="s">
        <v>10245</v>
      </c>
      <c r="C9591" s="2" t="s">
        <v>839</v>
      </c>
      <c r="D9591"/>
    </row>
    <row r="9592" spans="1:4" ht="15" x14ac:dyDescent="0.25">
      <c r="B9592" s="2" t="s">
        <v>10246</v>
      </c>
      <c r="C9592" s="2" t="s">
        <v>839</v>
      </c>
      <c r="D9592"/>
    </row>
    <row r="9593" spans="1:4" ht="15" x14ac:dyDescent="0.25">
      <c r="B9593" s="2" t="s">
        <v>6477</v>
      </c>
      <c r="C9593" s="2" t="s">
        <v>839</v>
      </c>
      <c r="D9593"/>
    </row>
    <row r="9594" spans="1:4" ht="15" x14ac:dyDescent="0.25">
      <c r="B9594" s="2" t="s">
        <v>10247</v>
      </c>
      <c r="C9594" s="2" t="s">
        <v>839</v>
      </c>
      <c r="D9594"/>
    </row>
    <row r="9595" spans="1:4" ht="15" x14ac:dyDescent="0.25">
      <c r="B9595" s="2" t="s">
        <v>10248</v>
      </c>
      <c r="C9595" s="2" t="s">
        <v>839</v>
      </c>
      <c r="D9595"/>
    </row>
    <row r="9596" spans="1:4" ht="15" x14ac:dyDescent="0.25">
      <c r="B9596" s="2" t="s">
        <v>10249</v>
      </c>
      <c r="C9596" s="2" t="s">
        <v>839</v>
      </c>
      <c r="D9596"/>
    </row>
    <row r="9597" spans="1:4" ht="15" x14ac:dyDescent="0.25">
      <c r="B9597" s="2" t="s">
        <v>10250</v>
      </c>
      <c r="C9597" s="2" t="s">
        <v>839</v>
      </c>
      <c r="D9597"/>
    </row>
    <row r="9598" spans="1:4" ht="15" x14ac:dyDescent="0.25">
      <c r="B9598" s="2" t="s">
        <v>10251</v>
      </c>
      <c r="C9598" s="2" t="s">
        <v>839</v>
      </c>
      <c r="D9598"/>
    </row>
    <row r="9599" spans="1:4" ht="15" x14ac:dyDescent="0.25">
      <c r="B9599" s="2" t="s">
        <v>10252</v>
      </c>
      <c r="C9599" s="2" t="s">
        <v>839</v>
      </c>
      <c r="D9599"/>
    </row>
    <row r="9600" spans="1:4" ht="15" x14ac:dyDescent="0.25">
      <c r="B9600" s="2" t="s">
        <v>10253</v>
      </c>
      <c r="C9600" s="2" t="s">
        <v>839</v>
      </c>
      <c r="D9600"/>
    </row>
    <row r="9601" spans="2:4" ht="15" x14ac:dyDescent="0.25">
      <c r="B9601" s="2" t="s">
        <v>10254</v>
      </c>
      <c r="C9601" s="2" t="s">
        <v>839</v>
      </c>
      <c r="D9601"/>
    </row>
    <row r="9602" spans="2:4" ht="15" x14ac:dyDescent="0.25">
      <c r="B9602" s="2" t="s">
        <v>6478</v>
      </c>
      <c r="C9602" s="2" t="s">
        <v>839</v>
      </c>
      <c r="D9602"/>
    </row>
    <row r="9603" spans="2:4" ht="15" x14ac:dyDescent="0.25">
      <c r="B9603" s="2" t="s">
        <v>6479</v>
      </c>
      <c r="C9603" s="2" t="s">
        <v>839</v>
      </c>
      <c r="D9603"/>
    </row>
    <row r="9604" spans="2:4" ht="15" x14ac:dyDescent="0.25">
      <c r="B9604" s="2" t="s">
        <v>6480</v>
      </c>
      <c r="C9604" s="2" t="s">
        <v>839</v>
      </c>
      <c r="D9604"/>
    </row>
    <row r="9605" spans="2:4" ht="15" x14ac:dyDescent="0.25">
      <c r="B9605" s="2" t="s">
        <v>6481</v>
      </c>
      <c r="C9605" s="2" t="s">
        <v>839</v>
      </c>
      <c r="D9605"/>
    </row>
    <row r="9606" spans="2:4" ht="15" x14ac:dyDescent="0.25">
      <c r="B9606" s="2" t="s">
        <v>6482</v>
      </c>
      <c r="C9606" s="2" t="s">
        <v>839</v>
      </c>
      <c r="D9606"/>
    </row>
    <row r="9607" spans="2:4" ht="15" x14ac:dyDescent="0.25">
      <c r="B9607" s="2" t="s">
        <v>6483</v>
      </c>
      <c r="C9607" s="2" t="s">
        <v>839</v>
      </c>
      <c r="D9607"/>
    </row>
    <row r="9608" spans="2:4" ht="15" x14ac:dyDescent="0.25">
      <c r="B9608" s="2" t="s">
        <v>6484</v>
      </c>
      <c r="C9608" s="2" t="s">
        <v>839</v>
      </c>
      <c r="D9608"/>
    </row>
    <row r="9609" spans="2:4" ht="15" x14ac:dyDescent="0.25">
      <c r="B9609" s="2" t="s">
        <v>6485</v>
      </c>
      <c r="C9609" s="2" t="s">
        <v>839</v>
      </c>
      <c r="D9609"/>
    </row>
    <row r="9610" spans="2:4" ht="15" x14ac:dyDescent="0.25">
      <c r="B9610" s="2" t="s">
        <v>10255</v>
      </c>
      <c r="C9610" s="2" t="s">
        <v>839</v>
      </c>
      <c r="D9610"/>
    </row>
    <row r="9611" spans="2:4" ht="15" x14ac:dyDescent="0.25">
      <c r="B9611" s="2" t="s">
        <v>10256</v>
      </c>
      <c r="C9611" s="2" t="s">
        <v>839</v>
      </c>
      <c r="D9611"/>
    </row>
    <row r="9612" spans="2:4" ht="15" x14ac:dyDescent="0.25">
      <c r="B9612" s="2" t="s">
        <v>10257</v>
      </c>
      <c r="C9612" s="2" t="s">
        <v>839</v>
      </c>
      <c r="D9612"/>
    </row>
    <row r="9613" spans="2:4" ht="15" x14ac:dyDescent="0.25">
      <c r="B9613" s="2" t="s">
        <v>10258</v>
      </c>
      <c r="C9613" s="2" t="s">
        <v>839</v>
      </c>
      <c r="D9613"/>
    </row>
    <row r="9614" spans="2:4" ht="15" x14ac:dyDescent="0.25">
      <c r="B9614" s="2" t="s">
        <v>10259</v>
      </c>
      <c r="C9614" s="2" t="s">
        <v>839</v>
      </c>
      <c r="D9614"/>
    </row>
    <row r="9615" spans="2:4" ht="15" x14ac:dyDescent="0.25">
      <c r="B9615" s="2" t="s">
        <v>10260</v>
      </c>
      <c r="C9615" s="2" t="s">
        <v>839</v>
      </c>
      <c r="D9615"/>
    </row>
    <row r="9616" spans="2:4" ht="15" x14ac:dyDescent="0.25">
      <c r="B9616" s="2" t="s">
        <v>10261</v>
      </c>
      <c r="C9616" s="2" t="s">
        <v>839</v>
      </c>
      <c r="D9616"/>
    </row>
    <row r="9617" spans="2:4" ht="15" x14ac:dyDescent="0.25">
      <c r="B9617" s="2" t="s">
        <v>10262</v>
      </c>
      <c r="C9617" s="2" t="s">
        <v>839</v>
      </c>
      <c r="D9617"/>
    </row>
    <row r="9618" spans="2:4" ht="15" x14ac:dyDescent="0.25">
      <c r="B9618" s="2" t="s">
        <v>10263</v>
      </c>
      <c r="C9618" s="2" t="s">
        <v>839</v>
      </c>
      <c r="D9618"/>
    </row>
    <row r="9619" spans="2:4" ht="15" x14ac:dyDescent="0.25">
      <c r="B9619" s="2" t="s">
        <v>10264</v>
      </c>
      <c r="C9619" s="2" t="s">
        <v>839</v>
      </c>
      <c r="D9619"/>
    </row>
    <row r="9620" spans="2:4" ht="15" x14ac:dyDescent="0.25">
      <c r="B9620" s="2" t="s">
        <v>10265</v>
      </c>
      <c r="C9620" s="2" t="s">
        <v>839</v>
      </c>
      <c r="D9620"/>
    </row>
    <row r="9621" spans="2:4" ht="15" x14ac:dyDescent="0.25">
      <c r="B9621" s="2" t="s">
        <v>10266</v>
      </c>
      <c r="C9621" s="2" t="s">
        <v>839</v>
      </c>
      <c r="D9621"/>
    </row>
    <row r="9622" spans="2:4" ht="15" x14ac:dyDescent="0.25">
      <c r="B9622" s="2" t="s">
        <v>10267</v>
      </c>
      <c r="C9622" s="2" t="s">
        <v>839</v>
      </c>
      <c r="D9622"/>
    </row>
    <row r="9623" spans="2:4" ht="15" x14ac:dyDescent="0.25">
      <c r="B9623" s="2" t="s">
        <v>10268</v>
      </c>
      <c r="C9623" s="2" t="s">
        <v>839</v>
      </c>
      <c r="D9623"/>
    </row>
    <row r="9624" spans="2:4" ht="15" x14ac:dyDescent="0.25">
      <c r="B9624" s="2" t="s">
        <v>10269</v>
      </c>
      <c r="C9624" s="2" t="s">
        <v>839</v>
      </c>
      <c r="D9624"/>
    </row>
    <row r="9625" spans="2:4" ht="15" x14ac:dyDescent="0.25">
      <c r="B9625" s="2" t="s">
        <v>10270</v>
      </c>
      <c r="C9625" s="2" t="s">
        <v>839</v>
      </c>
      <c r="D9625"/>
    </row>
    <row r="9626" spans="2:4" ht="15" x14ac:dyDescent="0.25">
      <c r="B9626" s="2" t="s">
        <v>10271</v>
      </c>
      <c r="C9626" s="2" t="s">
        <v>839</v>
      </c>
      <c r="D9626"/>
    </row>
    <row r="9627" spans="2:4" ht="15" x14ac:dyDescent="0.25">
      <c r="B9627" s="2" t="s">
        <v>10272</v>
      </c>
      <c r="C9627" s="2" t="s">
        <v>839</v>
      </c>
      <c r="D9627"/>
    </row>
    <row r="9628" spans="2:4" ht="15" x14ac:dyDescent="0.25">
      <c r="B9628" s="2" t="s">
        <v>10273</v>
      </c>
      <c r="C9628" s="2" t="s">
        <v>839</v>
      </c>
      <c r="D9628"/>
    </row>
    <row r="9629" spans="2:4" ht="15" x14ac:dyDescent="0.25">
      <c r="B9629" s="2" t="s">
        <v>10274</v>
      </c>
      <c r="C9629" s="2" t="s">
        <v>839</v>
      </c>
      <c r="D9629"/>
    </row>
    <row r="9630" spans="2:4" ht="15" x14ac:dyDescent="0.25">
      <c r="B9630" s="2" t="s">
        <v>10275</v>
      </c>
      <c r="C9630" s="2" t="s">
        <v>839</v>
      </c>
      <c r="D9630"/>
    </row>
    <row r="9631" spans="2:4" ht="15" x14ac:dyDescent="0.25">
      <c r="B9631" s="2" t="s">
        <v>10276</v>
      </c>
      <c r="C9631" s="2" t="s">
        <v>839</v>
      </c>
      <c r="D9631"/>
    </row>
    <row r="9632" spans="2:4" ht="15" x14ac:dyDescent="0.25">
      <c r="B9632" s="2" t="s">
        <v>10277</v>
      </c>
      <c r="C9632" s="2" t="s">
        <v>839</v>
      </c>
      <c r="D9632"/>
    </row>
    <row r="9633" spans="2:4" ht="15" x14ac:dyDescent="0.25">
      <c r="B9633" s="2" t="s">
        <v>10278</v>
      </c>
      <c r="C9633" s="2" t="s">
        <v>839</v>
      </c>
      <c r="D9633"/>
    </row>
    <row r="9634" spans="2:4" ht="15" x14ac:dyDescent="0.25">
      <c r="B9634" s="2" t="s">
        <v>10279</v>
      </c>
      <c r="C9634" s="2" t="s">
        <v>839</v>
      </c>
      <c r="D9634"/>
    </row>
    <row r="9635" spans="2:4" ht="15" x14ac:dyDescent="0.25">
      <c r="B9635" s="2" t="s">
        <v>10280</v>
      </c>
      <c r="C9635" s="2" t="s">
        <v>839</v>
      </c>
      <c r="D9635"/>
    </row>
    <row r="9636" spans="2:4" ht="15" x14ac:dyDescent="0.25">
      <c r="B9636" s="2" t="s">
        <v>10281</v>
      </c>
      <c r="C9636" s="2" t="s">
        <v>839</v>
      </c>
      <c r="D9636"/>
    </row>
    <row r="9637" spans="2:4" ht="15" x14ac:dyDescent="0.25">
      <c r="B9637" s="2" t="s">
        <v>9</v>
      </c>
      <c r="C9637" s="2" t="s">
        <v>837</v>
      </c>
      <c r="D9637"/>
    </row>
    <row r="9638" spans="2:4" ht="15" x14ac:dyDescent="0.25">
      <c r="B9638" s="2" t="s">
        <v>19</v>
      </c>
      <c r="C9638" s="2" t="s">
        <v>837</v>
      </c>
      <c r="D9638"/>
    </row>
    <row r="9639" spans="2:4" ht="15" x14ac:dyDescent="0.25">
      <c r="B9639" s="2" t="s">
        <v>51</v>
      </c>
      <c r="C9639" s="2" t="s">
        <v>837</v>
      </c>
      <c r="D9639"/>
    </row>
    <row r="9640" spans="2:4" ht="15" x14ac:dyDescent="0.25">
      <c r="B9640" s="2" t="s">
        <v>53</v>
      </c>
      <c r="C9640" s="2" t="s">
        <v>837</v>
      </c>
      <c r="D9640"/>
    </row>
    <row r="9641" spans="2:4" ht="15" x14ac:dyDescent="0.25">
      <c r="B9641" s="2" t="s">
        <v>6486</v>
      </c>
      <c r="C9641" s="2" t="s">
        <v>839</v>
      </c>
      <c r="D9641"/>
    </row>
    <row r="9642" spans="2:4" ht="15" x14ac:dyDescent="0.25">
      <c r="B9642" s="2" t="s">
        <v>6487</v>
      </c>
      <c r="C9642" s="2" t="s">
        <v>839</v>
      </c>
      <c r="D9642"/>
    </row>
    <row r="9643" spans="2:4" ht="15" x14ac:dyDescent="0.25">
      <c r="B9643" s="2" t="s">
        <v>6488</v>
      </c>
      <c r="C9643" s="2" t="s">
        <v>839</v>
      </c>
      <c r="D9643"/>
    </row>
    <row r="9644" spans="2:4" ht="15" x14ac:dyDescent="0.25">
      <c r="B9644" s="2" t="s">
        <v>89</v>
      </c>
      <c r="C9644" s="2" t="s">
        <v>837</v>
      </c>
      <c r="D9644"/>
    </row>
    <row r="9645" spans="2:4" ht="15" x14ac:dyDescent="0.25">
      <c r="B9645" s="2" t="s">
        <v>125</v>
      </c>
      <c r="C9645" s="2" t="s">
        <v>837</v>
      </c>
      <c r="D9645"/>
    </row>
    <row r="9646" spans="2:4" ht="15" x14ac:dyDescent="0.25">
      <c r="B9646" s="2" t="s">
        <v>127</v>
      </c>
      <c r="C9646" s="2" t="s">
        <v>837</v>
      </c>
      <c r="D9646"/>
    </row>
    <row r="9647" spans="2:4" ht="15" x14ac:dyDescent="0.25">
      <c r="B9647" s="2" t="s">
        <v>142</v>
      </c>
      <c r="C9647" s="2" t="s">
        <v>837</v>
      </c>
      <c r="D9647"/>
    </row>
    <row r="9648" spans="2:4" ht="15" x14ac:dyDescent="0.25">
      <c r="B9648" s="2" t="s">
        <v>6489</v>
      </c>
      <c r="C9648" s="2" t="s">
        <v>839</v>
      </c>
      <c r="D9648"/>
    </row>
    <row r="9649" spans="2:4" ht="15" x14ac:dyDescent="0.25">
      <c r="B9649" s="2" t="s">
        <v>6490</v>
      </c>
      <c r="C9649" s="2" t="s">
        <v>839</v>
      </c>
      <c r="D9649"/>
    </row>
    <row r="9650" spans="2:4" ht="15" x14ac:dyDescent="0.25">
      <c r="B9650" s="2" t="s">
        <v>6491</v>
      </c>
      <c r="C9650" s="2" t="s">
        <v>839</v>
      </c>
      <c r="D9650"/>
    </row>
    <row r="9651" spans="2:4" ht="15" x14ac:dyDescent="0.25">
      <c r="B9651" s="2" t="s">
        <v>6492</v>
      </c>
      <c r="C9651" s="2" t="s">
        <v>839</v>
      </c>
      <c r="D9651"/>
    </row>
    <row r="9652" spans="2:4" ht="15" x14ac:dyDescent="0.25">
      <c r="B9652" s="2" t="s">
        <v>6493</v>
      </c>
      <c r="C9652" s="2" t="s">
        <v>839</v>
      </c>
      <c r="D9652"/>
    </row>
    <row r="9653" spans="2:4" ht="15" x14ac:dyDescent="0.25">
      <c r="B9653" s="2" t="s">
        <v>6494</v>
      </c>
      <c r="C9653" s="2" t="s">
        <v>839</v>
      </c>
      <c r="D9653"/>
    </row>
    <row r="9654" spans="2:4" ht="15" x14ac:dyDescent="0.25">
      <c r="B9654" s="2" t="s">
        <v>6495</v>
      </c>
      <c r="C9654" s="2" t="s">
        <v>839</v>
      </c>
      <c r="D9654"/>
    </row>
    <row r="9655" spans="2:4" ht="15" x14ac:dyDescent="0.25">
      <c r="B9655" s="2" t="s">
        <v>6496</v>
      </c>
      <c r="C9655" s="2" t="s">
        <v>839</v>
      </c>
      <c r="D9655"/>
    </row>
    <row r="9656" spans="2:4" ht="15" x14ac:dyDescent="0.25">
      <c r="B9656" s="2" t="s">
        <v>6497</v>
      </c>
      <c r="C9656" s="2" t="s">
        <v>839</v>
      </c>
      <c r="D9656"/>
    </row>
    <row r="9657" spans="2:4" ht="15" x14ac:dyDescent="0.25">
      <c r="B9657" s="2" t="s">
        <v>6498</v>
      </c>
      <c r="C9657" s="2" t="s">
        <v>839</v>
      </c>
      <c r="D9657"/>
    </row>
    <row r="9658" spans="2:4" ht="15" x14ac:dyDescent="0.25">
      <c r="B9658" s="2" t="s">
        <v>6499</v>
      </c>
      <c r="C9658" s="2" t="s">
        <v>839</v>
      </c>
      <c r="D9658"/>
    </row>
    <row r="9659" spans="2:4" ht="15" x14ac:dyDescent="0.25">
      <c r="B9659" s="2" t="s">
        <v>6500</v>
      </c>
      <c r="C9659" s="2" t="s">
        <v>839</v>
      </c>
      <c r="D9659"/>
    </row>
    <row r="9660" spans="2:4" ht="15" x14ac:dyDescent="0.25">
      <c r="B9660" s="2" t="s">
        <v>6501</v>
      </c>
      <c r="C9660" s="2" t="s">
        <v>839</v>
      </c>
      <c r="D9660"/>
    </row>
    <row r="9661" spans="2:4" ht="15" x14ac:dyDescent="0.25">
      <c r="B9661" s="2" t="s">
        <v>6502</v>
      </c>
      <c r="C9661" s="2" t="s">
        <v>839</v>
      </c>
      <c r="D9661"/>
    </row>
    <row r="9662" spans="2:4" ht="15" x14ac:dyDescent="0.25">
      <c r="B9662" s="2" t="s">
        <v>6503</v>
      </c>
      <c r="C9662" s="2" t="s">
        <v>839</v>
      </c>
      <c r="D9662"/>
    </row>
    <row r="9663" spans="2:4" ht="15" x14ac:dyDescent="0.25">
      <c r="B9663" s="2" t="s">
        <v>6504</v>
      </c>
      <c r="C9663" s="2" t="s">
        <v>839</v>
      </c>
      <c r="D9663"/>
    </row>
    <row r="9664" spans="2:4" ht="15" x14ac:dyDescent="0.25">
      <c r="B9664" s="2" t="s">
        <v>6505</v>
      </c>
      <c r="C9664" s="2" t="s">
        <v>839</v>
      </c>
      <c r="D9664"/>
    </row>
    <row r="9665" spans="2:4" ht="15" x14ac:dyDescent="0.25">
      <c r="B9665" s="2" t="s">
        <v>6506</v>
      </c>
      <c r="C9665" s="2" t="s">
        <v>839</v>
      </c>
      <c r="D9665"/>
    </row>
    <row r="9666" spans="2:4" ht="15" x14ac:dyDescent="0.25">
      <c r="B9666" s="2" t="s">
        <v>6507</v>
      </c>
      <c r="C9666" s="2" t="s">
        <v>839</v>
      </c>
      <c r="D9666"/>
    </row>
    <row r="9667" spans="2:4" ht="15" x14ac:dyDescent="0.25">
      <c r="B9667" s="2" t="s">
        <v>6508</v>
      </c>
      <c r="C9667" s="2" t="s">
        <v>839</v>
      </c>
      <c r="D9667"/>
    </row>
    <row r="9668" spans="2:4" ht="15" x14ac:dyDescent="0.25">
      <c r="B9668" s="2" t="s">
        <v>6509</v>
      </c>
      <c r="C9668" s="2" t="s">
        <v>839</v>
      </c>
      <c r="D9668"/>
    </row>
    <row r="9669" spans="2:4" ht="15" x14ac:dyDescent="0.25">
      <c r="B9669" s="2" t="s">
        <v>6510</v>
      </c>
      <c r="C9669" s="2" t="s">
        <v>839</v>
      </c>
      <c r="D9669"/>
    </row>
    <row r="9670" spans="2:4" ht="15" x14ac:dyDescent="0.25">
      <c r="B9670" s="2" t="s">
        <v>6511</v>
      </c>
      <c r="C9670" s="2" t="s">
        <v>839</v>
      </c>
      <c r="D9670"/>
    </row>
    <row r="9671" spans="2:4" ht="15" x14ac:dyDescent="0.25">
      <c r="B9671" s="2" t="s">
        <v>6512</v>
      </c>
      <c r="C9671" s="2" t="s">
        <v>839</v>
      </c>
      <c r="D9671"/>
    </row>
    <row r="9672" spans="2:4" ht="15" x14ac:dyDescent="0.25">
      <c r="B9672" s="2" t="s">
        <v>6513</v>
      </c>
      <c r="C9672" s="2" t="s">
        <v>839</v>
      </c>
      <c r="D9672"/>
    </row>
    <row r="9673" spans="2:4" ht="15" x14ac:dyDescent="0.25">
      <c r="B9673" s="2" t="s">
        <v>6514</v>
      </c>
      <c r="C9673" s="2" t="s">
        <v>839</v>
      </c>
      <c r="D9673"/>
    </row>
    <row r="9674" spans="2:4" ht="15" x14ac:dyDescent="0.25">
      <c r="B9674" s="2" t="s">
        <v>6515</v>
      </c>
      <c r="C9674" s="2" t="s">
        <v>839</v>
      </c>
      <c r="D9674"/>
    </row>
    <row r="9675" spans="2:4" ht="15" x14ac:dyDescent="0.25">
      <c r="B9675" s="2" t="s">
        <v>6516</v>
      </c>
      <c r="C9675" s="2" t="s">
        <v>839</v>
      </c>
      <c r="D9675"/>
    </row>
    <row r="9676" spans="2:4" ht="15" x14ac:dyDescent="0.25">
      <c r="B9676" s="2" t="s">
        <v>6517</v>
      </c>
      <c r="C9676" s="2" t="s">
        <v>839</v>
      </c>
      <c r="D9676"/>
    </row>
    <row r="9677" spans="2:4" ht="15" x14ac:dyDescent="0.25">
      <c r="B9677" s="2" t="s">
        <v>6518</v>
      </c>
      <c r="C9677" s="2" t="s">
        <v>839</v>
      </c>
      <c r="D9677"/>
    </row>
    <row r="9678" spans="2:4" ht="15" x14ac:dyDescent="0.25">
      <c r="B9678" s="2" t="s">
        <v>6519</v>
      </c>
      <c r="C9678" s="2" t="s">
        <v>839</v>
      </c>
      <c r="D9678"/>
    </row>
    <row r="9679" spans="2:4" ht="15" x14ac:dyDescent="0.25">
      <c r="B9679" s="2" t="s">
        <v>6520</v>
      </c>
      <c r="C9679" s="2" t="s">
        <v>839</v>
      </c>
      <c r="D9679"/>
    </row>
    <row r="9680" spans="2:4" ht="15" x14ac:dyDescent="0.25">
      <c r="B9680" s="2" t="s">
        <v>6521</v>
      </c>
      <c r="C9680" s="2" t="s">
        <v>839</v>
      </c>
      <c r="D9680"/>
    </row>
    <row r="9681" spans="2:4" ht="15" x14ac:dyDescent="0.25">
      <c r="B9681" s="2" t="s">
        <v>6522</v>
      </c>
      <c r="C9681" s="2" t="s">
        <v>839</v>
      </c>
      <c r="D9681"/>
    </row>
    <row r="9682" spans="2:4" ht="15" x14ac:dyDescent="0.25">
      <c r="B9682" s="2" t="s">
        <v>6523</v>
      </c>
      <c r="C9682" s="2" t="s">
        <v>839</v>
      </c>
      <c r="D9682"/>
    </row>
    <row r="9683" spans="2:4" ht="15" x14ac:dyDescent="0.25">
      <c r="B9683" s="2" t="s">
        <v>6524</v>
      </c>
      <c r="C9683" s="2" t="s">
        <v>839</v>
      </c>
      <c r="D9683"/>
    </row>
    <row r="9684" spans="2:4" ht="15" x14ac:dyDescent="0.25">
      <c r="B9684" s="2" t="s">
        <v>6525</v>
      </c>
      <c r="C9684" s="2" t="s">
        <v>839</v>
      </c>
      <c r="D9684"/>
    </row>
    <row r="9685" spans="2:4" ht="15" x14ac:dyDescent="0.25">
      <c r="B9685" s="2" t="s">
        <v>6526</v>
      </c>
      <c r="C9685" s="2" t="s">
        <v>839</v>
      </c>
      <c r="D9685"/>
    </row>
    <row r="9686" spans="2:4" ht="15" x14ac:dyDescent="0.25">
      <c r="B9686" s="2" t="s">
        <v>6527</v>
      </c>
      <c r="C9686" s="2" t="s">
        <v>839</v>
      </c>
      <c r="D9686"/>
    </row>
    <row r="9687" spans="2:4" ht="15" x14ac:dyDescent="0.25">
      <c r="B9687" s="2" t="s">
        <v>6528</v>
      </c>
      <c r="C9687" s="2" t="s">
        <v>839</v>
      </c>
      <c r="D9687"/>
    </row>
    <row r="9688" spans="2:4" ht="15" x14ac:dyDescent="0.25">
      <c r="B9688" s="2" t="s">
        <v>6529</v>
      </c>
      <c r="C9688" s="2" t="s">
        <v>839</v>
      </c>
      <c r="D9688"/>
    </row>
    <row r="9689" spans="2:4" ht="15" x14ac:dyDescent="0.25">
      <c r="B9689" s="2" t="s">
        <v>6530</v>
      </c>
      <c r="C9689" s="2" t="s">
        <v>839</v>
      </c>
      <c r="D9689"/>
    </row>
    <row r="9690" spans="2:4" ht="15" x14ac:dyDescent="0.25">
      <c r="B9690" s="2" t="s">
        <v>6531</v>
      </c>
      <c r="C9690" s="2" t="s">
        <v>839</v>
      </c>
      <c r="D9690"/>
    </row>
    <row r="9691" spans="2:4" ht="15" x14ac:dyDescent="0.25">
      <c r="B9691" s="2" t="s">
        <v>6532</v>
      </c>
      <c r="C9691" s="2" t="s">
        <v>839</v>
      </c>
      <c r="D9691"/>
    </row>
    <row r="9692" spans="2:4" ht="15" x14ac:dyDescent="0.25">
      <c r="B9692" s="2" t="s">
        <v>175</v>
      </c>
      <c r="C9692" s="2" t="s">
        <v>837</v>
      </c>
      <c r="D9692"/>
    </row>
    <row r="9693" spans="2:4" ht="15" x14ac:dyDescent="0.25">
      <c r="B9693" s="2" t="s">
        <v>182</v>
      </c>
      <c r="C9693" s="2" t="s">
        <v>837</v>
      </c>
      <c r="D9693"/>
    </row>
    <row r="9694" spans="2:4" ht="15" x14ac:dyDescent="0.25">
      <c r="B9694" s="2" t="s">
        <v>201</v>
      </c>
      <c r="C9694" s="2" t="s">
        <v>837</v>
      </c>
      <c r="D9694"/>
    </row>
    <row r="9695" spans="2:4" ht="15" x14ac:dyDescent="0.25">
      <c r="B9695" s="2" t="s">
        <v>6533</v>
      </c>
      <c r="C9695" s="2" t="s">
        <v>839</v>
      </c>
      <c r="D9695"/>
    </row>
    <row r="9696" spans="2:4" ht="15" x14ac:dyDescent="0.25">
      <c r="B9696" s="2" t="s">
        <v>6534</v>
      </c>
      <c r="C9696" s="2" t="s">
        <v>839</v>
      </c>
      <c r="D9696"/>
    </row>
    <row r="9697" spans="2:4" ht="15" x14ac:dyDescent="0.25">
      <c r="B9697" s="2" t="s">
        <v>6535</v>
      </c>
      <c r="C9697" s="2" t="s">
        <v>839</v>
      </c>
      <c r="D9697"/>
    </row>
    <row r="9698" spans="2:4" ht="15" x14ac:dyDescent="0.25">
      <c r="B9698" s="2" t="s">
        <v>6536</v>
      </c>
      <c r="C9698" s="2" t="s">
        <v>839</v>
      </c>
      <c r="D9698"/>
    </row>
    <row r="9699" spans="2:4" ht="15" x14ac:dyDescent="0.25">
      <c r="B9699" s="2" t="s">
        <v>6537</v>
      </c>
      <c r="C9699" s="2" t="s">
        <v>839</v>
      </c>
      <c r="D9699"/>
    </row>
    <row r="9700" spans="2:4" ht="15" x14ac:dyDescent="0.25">
      <c r="B9700" s="2" t="s">
        <v>6538</v>
      </c>
      <c r="C9700" s="2" t="s">
        <v>839</v>
      </c>
      <c r="D9700"/>
    </row>
    <row r="9701" spans="2:4" ht="15" x14ac:dyDescent="0.25">
      <c r="B9701" s="2" t="s">
        <v>214</v>
      </c>
      <c r="C9701" s="2" t="s">
        <v>837</v>
      </c>
      <c r="D9701"/>
    </row>
    <row r="9702" spans="2:4" ht="15" x14ac:dyDescent="0.25">
      <c r="B9702" s="2" t="s">
        <v>6539</v>
      </c>
      <c r="C9702" s="2" t="s">
        <v>839</v>
      </c>
      <c r="D9702"/>
    </row>
    <row r="9703" spans="2:4" ht="15" x14ac:dyDescent="0.25">
      <c r="B9703" s="2" t="s">
        <v>6540</v>
      </c>
      <c r="C9703" s="2" t="s">
        <v>839</v>
      </c>
      <c r="D9703"/>
    </row>
    <row r="9704" spans="2:4" ht="15" x14ac:dyDescent="0.25">
      <c r="B9704" s="2" t="s">
        <v>7574</v>
      </c>
      <c r="C9704" s="2" t="s">
        <v>6894</v>
      </c>
      <c r="D9704"/>
    </row>
    <row r="9705" spans="2:4" ht="15" x14ac:dyDescent="0.25">
      <c r="B9705" s="2" t="s">
        <v>215</v>
      </c>
      <c r="C9705" s="2" t="s">
        <v>837</v>
      </c>
      <c r="D9705"/>
    </row>
    <row r="9706" spans="2:4" ht="15" x14ac:dyDescent="0.25">
      <c r="B9706" s="2" t="s">
        <v>236</v>
      </c>
      <c r="C9706" s="2" t="s">
        <v>837</v>
      </c>
      <c r="D9706"/>
    </row>
    <row r="9707" spans="2:4" ht="15" x14ac:dyDescent="0.25">
      <c r="B9707" s="2" t="s">
        <v>240</v>
      </c>
      <c r="C9707" s="2" t="s">
        <v>837</v>
      </c>
      <c r="D9707"/>
    </row>
    <row r="9708" spans="2:4" ht="15" x14ac:dyDescent="0.25">
      <c r="B9708" s="2" t="s">
        <v>247</v>
      </c>
      <c r="C9708" s="2" t="s">
        <v>837</v>
      </c>
      <c r="D9708"/>
    </row>
    <row r="9709" spans="2:4" ht="15" x14ac:dyDescent="0.25">
      <c r="B9709" s="2" t="s">
        <v>258</v>
      </c>
      <c r="C9709" s="2" t="s">
        <v>837</v>
      </c>
      <c r="D9709"/>
    </row>
    <row r="9710" spans="2:4" ht="15" x14ac:dyDescent="0.25">
      <c r="B9710" s="2" t="s">
        <v>261</v>
      </c>
      <c r="C9710" s="2" t="s">
        <v>837</v>
      </c>
      <c r="D9710"/>
    </row>
    <row r="9711" spans="2:4" ht="15" x14ac:dyDescent="0.25">
      <c r="B9711" s="2" t="s">
        <v>262</v>
      </c>
      <c r="C9711" s="2" t="s">
        <v>837</v>
      </c>
      <c r="D9711"/>
    </row>
    <row r="9712" spans="2:4" ht="15" x14ac:dyDescent="0.25">
      <c r="B9712" s="2" t="s">
        <v>6541</v>
      </c>
      <c r="C9712" s="2" t="s">
        <v>839</v>
      </c>
      <c r="D9712"/>
    </row>
    <row r="9713" spans="2:4" ht="15" x14ac:dyDescent="0.25">
      <c r="B9713" s="2" t="s">
        <v>6542</v>
      </c>
      <c r="C9713" s="2" t="s">
        <v>839</v>
      </c>
      <c r="D9713"/>
    </row>
    <row r="9714" spans="2:4" ht="15" x14ac:dyDescent="0.25">
      <c r="B9714" s="2" t="s">
        <v>6543</v>
      </c>
      <c r="C9714" s="2" t="s">
        <v>839</v>
      </c>
      <c r="D9714"/>
    </row>
    <row r="9715" spans="2:4" ht="15" x14ac:dyDescent="0.25">
      <c r="B9715" s="2" t="s">
        <v>6544</v>
      </c>
      <c r="C9715" s="2" t="s">
        <v>839</v>
      </c>
      <c r="D9715"/>
    </row>
    <row r="9716" spans="2:4" ht="15" x14ac:dyDescent="0.25">
      <c r="B9716" s="2" t="s">
        <v>6545</v>
      </c>
      <c r="C9716" s="2" t="s">
        <v>839</v>
      </c>
      <c r="D9716"/>
    </row>
    <row r="9717" spans="2:4" ht="15" x14ac:dyDescent="0.25">
      <c r="B9717" s="2" t="s">
        <v>6546</v>
      </c>
      <c r="C9717" s="2" t="s">
        <v>839</v>
      </c>
      <c r="D9717"/>
    </row>
    <row r="9718" spans="2:4" ht="15" x14ac:dyDescent="0.25">
      <c r="B9718" s="2" t="s">
        <v>6547</v>
      </c>
      <c r="C9718" s="2" t="s">
        <v>839</v>
      </c>
      <c r="D9718"/>
    </row>
    <row r="9719" spans="2:4" ht="15" x14ac:dyDescent="0.25">
      <c r="B9719" s="2" t="s">
        <v>6548</v>
      </c>
      <c r="C9719" s="2" t="s">
        <v>839</v>
      </c>
      <c r="D9719"/>
    </row>
    <row r="9720" spans="2:4" ht="15" x14ac:dyDescent="0.25">
      <c r="B9720" s="2" t="s">
        <v>6549</v>
      </c>
      <c r="C9720" s="2" t="s">
        <v>839</v>
      </c>
      <c r="D9720"/>
    </row>
    <row r="9721" spans="2:4" ht="15" x14ac:dyDescent="0.25">
      <c r="B9721" s="2" t="s">
        <v>6550</v>
      </c>
      <c r="C9721" s="2" t="s">
        <v>839</v>
      </c>
      <c r="D9721"/>
    </row>
    <row r="9722" spans="2:4" ht="15" x14ac:dyDescent="0.25">
      <c r="B9722" s="2" t="s">
        <v>6551</v>
      </c>
      <c r="C9722" s="2" t="s">
        <v>839</v>
      </c>
      <c r="D9722"/>
    </row>
    <row r="9723" spans="2:4" ht="15" x14ac:dyDescent="0.25">
      <c r="B9723" s="2" t="s">
        <v>6552</v>
      </c>
      <c r="C9723" s="2" t="s">
        <v>839</v>
      </c>
      <c r="D9723"/>
    </row>
    <row r="9724" spans="2:4" ht="15" x14ac:dyDescent="0.25">
      <c r="B9724" s="2" t="s">
        <v>6553</v>
      </c>
      <c r="C9724" s="2" t="s">
        <v>839</v>
      </c>
      <c r="D9724"/>
    </row>
    <row r="9725" spans="2:4" ht="15" x14ac:dyDescent="0.25">
      <c r="B9725" s="2" t="s">
        <v>6554</v>
      </c>
      <c r="C9725" s="2" t="s">
        <v>839</v>
      </c>
      <c r="D9725"/>
    </row>
    <row r="9726" spans="2:4" ht="15" x14ac:dyDescent="0.25">
      <c r="B9726" s="2" t="s">
        <v>6555</v>
      </c>
      <c r="C9726" s="2" t="s">
        <v>839</v>
      </c>
      <c r="D9726"/>
    </row>
    <row r="9727" spans="2:4" ht="15" x14ac:dyDescent="0.25">
      <c r="B9727" s="2" t="s">
        <v>6556</v>
      </c>
      <c r="C9727" s="2" t="s">
        <v>839</v>
      </c>
      <c r="D9727"/>
    </row>
    <row r="9728" spans="2:4" ht="15" x14ac:dyDescent="0.25">
      <c r="B9728" s="2" t="s">
        <v>6557</v>
      </c>
      <c r="C9728" s="2" t="s">
        <v>839</v>
      </c>
      <c r="D9728"/>
    </row>
    <row r="9729" spans="2:4" ht="15" x14ac:dyDescent="0.25">
      <c r="B9729" s="2" t="s">
        <v>6558</v>
      </c>
      <c r="C9729" s="2" t="s">
        <v>839</v>
      </c>
      <c r="D9729"/>
    </row>
    <row r="9730" spans="2:4" ht="15" x14ac:dyDescent="0.25">
      <c r="B9730" s="2" t="s">
        <v>6559</v>
      </c>
      <c r="C9730" s="2" t="s">
        <v>839</v>
      </c>
      <c r="D9730"/>
    </row>
    <row r="9731" spans="2:4" ht="15" x14ac:dyDescent="0.25">
      <c r="B9731" s="2" t="s">
        <v>6560</v>
      </c>
      <c r="C9731" s="2" t="s">
        <v>839</v>
      </c>
      <c r="D9731"/>
    </row>
    <row r="9732" spans="2:4" ht="15" x14ac:dyDescent="0.25">
      <c r="B9732" s="2" t="s">
        <v>6561</v>
      </c>
      <c r="C9732" s="2" t="s">
        <v>839</v>
      </c>
      <c r="D9732"/>
    </row>
    <row r="9733" spans="2:4" ht="15" x14ac:dyDescent="0.25">
      <c r="B9733" s="2" t="s">
        <v>6562</v>
      </c>
      <c r="C9733" s="2" t="s">
        <v>839</v>
      </c>
      <c r="D9733"/>
    </row>
    <row r="9734" spans="2:4" ht="15" x14ac:dyDescent="0.25">
      <c r="B9734" s="2" t="s">
        <v>266</v>
      </c>
      <c r="C9734" s="2" t="s">
        <v>837</v>
      </c>
      <c r="D9734"/>
    </row>
    <row r="9735" spans="2:4" ht="15" x14ac:dyDescent="0.25">
      <c r="B9735" s="2" t="s">
        <v>278</v>
      </c>
      <c r="C9735" s="2" t="s">
        <v>837</v>
      </c>
      <c r="D9735"/>
    </row>
    <row r="9736" spans="2:4" ht="15" x14ac:dyDescent="0.25">
      <c r="B9736" s="2" t="s">
        <v>281</v>
      </c>
      <c r="C9736" s="2" t="s">
        <v>837</v>
      </c>
      <c r="D9736"/>
    </row>
    <row r="9737" spans="2:4" ht="15" x14ac:dyDescent="0.25">
      <c r="B9737" s="2" t="s">
        <v>282</v>
      </c>
      <c r="C9737" s="2" t="s">
        <v>837</v>
      </c>
      <c r="D9737"/>
    </row>
    <row r="9738" spans="2:4" ht="15" x14ac:dyDescent="0.25">
      <c r="B9738" s="2" t="s">
        <v>283</v>
      </c>
      <c r="C9738" s="2" t="s">
        <v>837</v>
      </c>
      <c r="D9738"/>
    </row>
    <row r="9739" spans="2:4" ht="15" x14ac:dyDescent="0.25">
      <c r="B9739" s="2" t="s">
        <v>288</v>
      </c>
      <c r="C9739" s="2" t="s">
        <v>837</v>
      </c>
      <c r="D9739"/>
    </row>
    <row r="9740" spans="2:4" ht="15" x14ac:dyDescent="0.25">
      <c r="B9740" s="2" t="s">
        <v>6563</v>
      </c>
      <c r="C9740" s="2" t="s">
        <v>839</v>
      </c>
      <c r="D9740"/>
    </row>
    <row r="9741" spans="2:4" ht="15" x14ac:dyDescent="0.25">
      <c r="B9741" s="2" t="s">
        <v>6564</v>
      </c>
      <c r="C9741" s="2" t="s">
        <v>839</v>
      </c>
      <c r="D9741"/>
    </row>
    <row r="9742" spans="2:4" ht="15" x14ac:dyDescent="0.25">
      <c r="B9742" s="2" t="s">
        <v>308</v>
      </c>
      <c r="C9742" s="2" t="s">
        <v>837</v>
      </c>
      <c r="D9742"/>
    </row>
    <row r="9743" spans="2:4" ht="15" x14ac:dyDescent="0.25">
      <c r="B9743" s="2" t="s">
        <v>313</v>
      </c>
      <c r="C9743" s="2" t="s">
        <v>837</v>
      </c>
      <c r="D9743"/>
    </row>
    <row r="9744" spans="2:4" ht="15" x14ac:dyDescent="0.25">
      <c r="B9744" s="2" t="s">
        <v>6565</v>
      </c>
      <c r="C9744" s="2" t="s">
        <v>839</v>
      </c>
      <c r="D9744"/>
    </row>
    <row r="9745" spans="2:4" ht="15" x14ac:dyDescent="0.25">
      <c r="B9745" s="2" t="s">
        <v>6566</v>
      </c>
      <c r="C9745" s="2" t="s">
        <v>839</v>
      </c>
      <c r="D9745"/>
    </row>
    <row r="9746" spans="2:4" ht="15" x14ac:dyDescent="0.25">
      <c r="B9746" s="2" t="s">
        <v>6567</v>
      </c>
      <c r="C9746" s="2" t="s">
        <v>839</v>
      </c>
      <c r="D9746"/>
    </row>
    <row r="9747" spans="2:4" ht="15" x14ac:dyDescent="0.25">
      <c r="B9747" s="2" t="s">
        <v>6568</v>
      </c>
      <c r="C9747" s="2" t="s">
        <v>839</v>
      </c>
      <c r="D9747"/>
    </row>
    <row r="9748" spans="2:4" ht="15" x14ac:dyDescent="0.25">
      <c r="B9748" s="2" t="s">
        <v>6569</v>
      </c>
      <c r="C9748" s="2" t="s">
        <v>839</v>
      </c>
      <c r="D9748"/>
    </row>
    <row r="9749" spans="2:4" ht="15" x14ac:dyDescent="0.25">
      <c r="B9749" s="2" t="s">
        <v>6570</v>
      </c>
      <c r="C9749" s="2" t="s">
        <v>839</v>
      </c>
      <c r="D9749"/>
    </row>
    <row r="9750" spans="2:4" ht="15" x14ac:dyDescent="0.25">
      <c r="B9750" s="2" t="s">
        <v>6571</v>
      </c>
      <c r="C9750" s="2" t="s">
        <v>839</v>
      </c>
      <c r="D9750"/>
    </row>
    <row r="9751" spans="2:4" ht="15" x14ac:dyDescent="0.25">
      <c r="B9751" s="2" t="s">
        <v>6572</v>
      </c>
      <c r="C9751" s="2" t="s">
        <v>839</v>
      </c>
      <c r="D9751"/>
    </row>
    <row r="9752" spans="2:4" ht="15" x14ac:dyDescent="0.25">
      <c r="B9752" s="2" t="s">
        <v>6573</v>
      </c>
      <c r="C9752" s="2" t="s">
        <v>839</v>
      </c>
      <c r="D9752"/>
    </row>
    <row r="9753" spans="2:4" ht="15" x14ac:dyDescent="0.25">
      <c r="B9753" s="2" t="s">
        <v>6574</v>
      </c>
      <c r="C9753" s="2" t="s">
        <v>839</v>
      </c>
      <c r="D9753"/>
    </row>
    <row r="9754" spans="2:4" ht="15" x14ac:dyDescent="0.25">
      <c r="B9754" s="2" t="s">
        <v>6575</v>
      </c>
      <c r="C9754" s="2" t="s">
        <v>839</v>
      </c>
      <c r="D9754"/>
    </row>
    <row r="9755" spans="2:4" ht="15" x14ac:dyDescent="0.25">
      <c r="B9755" s="2" t="s">
        <v>6576</v>
      </c>
      <c r="C9755" s="2" t="s">
        <v>839</v>
      </c>
      <c r="D9755"/>
    </row>
    <row r="9756" spans="2:4" ht="15" x14ac:dyDescent="0.25">
      <c r="B9756" s="2" t="s">
        <v>6577</v>
      </c>
      <c r="C9756" s="2" t="s">
        <v>839</v>
      </c>
      <c r="D9756"/>
    </row>
    <row r="9757" spans="2:4" ht="15" x14ac:dyDescent="0.25">
      <c r="B9757" s="2" t="s">
        <v>6578</v>
      </c>
      <c r="C9757" s="2" t="s">
        <v>839</v>
      </c>
      <c r="D9757"/>
    </row>
    <row r="9758" spans="2:4" ht="15" x14ac:dyDescent="0.25">
      <c r="B9758" s="2" t="s">
        <v>6579</v>
      </c>
      <c r="C9758" s="2" t="s">
        <v>839</v>
      </c>
      <c r="D9758"/>
    </row>
    <row r="9759" spans="2:4" ht="15" x14ac:dyDescent="0.25">
      <c r="B9759" s="2" t="s">
        <v>6580</v>
      </c>
      <c r="C9759" s="2" t="s">
        <v>839</v>
      </c>
      <c r="D9759"/>
    </row>
    <row r="9760" spans="2:4" ht="15" x14ac:dyDescent="0.25">
      <c r="B9760" s="2" t="s">
        <v>6581</v>
      </c>
      <c r="C9760" s="2" t="s">
        <v>839</v>
      </c>
      <c r="D9760"/>
    </row>
    <row r="9761" spans="2:4" ht="15" x14ac:dyDescent="0.25">
      <c r="B9761" s="2" t="s">
        <v>6582</v>
      </c>
      <c r="C9761" s="2" t="s">
        <v>839</v>
      </c>
      <c r="D9761"/>
    </row>
    <row r="9762" spans="2:4" ht="15" x14ac:dyDescent="0.25">
      <c r="B9762" s="2" t="s">
        <v>6583</v>
      </c>
      <c r="C9762" s="2" t="s">
        <v>839</v>
      </c>
      <c r="D9762"/>
    </row>
    <row r="9763" spans="2:4" ht="15" x14ac:dyDescent="0.25">
      <c r="B9763" s="2" t="s">
        <v>6584</v>
      </c>
      <c r="C9763" s="2" t="s">
        <v>839</v>
      </c>
      <c r="D9763"/>
    </row>
    <row r="9764" spans="2:4" ht="15" x14ac:dyDescent="0.25">
      <c r="B9764" s="2" t="s">
        <v>6585</v>
      </c>
      <c r="C9764" s="2" t="s">
        <v>839</v>
      </c>
      <c r="D9764"/>
    </row>
    <row r="9765" spans="2:4" ht="15" x14ac:dyDescent="0.25">
      <c r="B9765" s="2" t="s">
        <v>6586</v>
      </c>
      <c r="C9765" s="2" t="s">
        <v>839</v>
      </c>
      <c r="D9765"/>
    </row>
    <row r="9766" spans="2:4" ht="15" x14ac:dyDescent="0.25">
      <c r="B9766" s="2" t="s">
        <v>6587</v>
      </c>
      <c r="C9766" s="2" t="s">
        <v>839</v>
      </c>
      <c r="D9766"/>
    </row>
    <row r="9767" spans="2:4" ht="15" x14ac:dyDescent="0.25">
      <c r="B9767" s="2" t="s">
        <v>6588</v>
      </c>
      <c r="C9767" s="2" t="s">
        <v>839</v>
      </c>
      <c r="D9767"/>
    </row>
    <row r="9768" spans="2:4" ht="15" x14ac:dyDescent="0.25">
      <c r="B9768" s="2" t="s">
        <v>6589</v>
      </c>
      <c r="C9768" s="2" t="s">
        <v>839</v>
      </c>
      <c r="D9768"/>
    </row>
    <row r="9769" spans="2:4" ht="15" x14ac:dyDescent="0.25">
      <c r="B9769" s="2" t="s">
        <v>6590</v>
      </c>
      <c r="C9769" s="2" t="s">
        <v>839</v>
      </c>
      <c r="D9769"/>
    </row>
    <row r="9770" spans="2:4" ht="15" x14ac:dyDescent="0.25">
      <c r="B9770" s="2" t="s">
        <v>6591</v>
      </c>
      <c r="C9770" s="2" t="s">
        <v>839</v>
      </c>
      <c r="D9770"/>
    </row>
    <row r="9771" spans="2:4" ht="15" x14ac:dyDescent="0.25">
      <c r="B9771" s="2" t="s">
        <v>6592</v>
      </c>
      <c r="C9771" s="2" t="s">
        <v>839</v>
      </c>
      <c r="D9771"/>
    </row>
    <row r="9772" spans="2:4" ht="15" x14ac:dyDescent="0.25">
      <c r="B9772" s="2" t="s">
        <v>6593</v>
      </c>
      <c r="C9772" s="2" t="s">
        <v>839</v>
      </c>
      <c r="D9772"/>
    </row>
    <row r="9773" spans="2:4" ht="15" x14ac:dyDescent="0.25">
      <c r="B9773" s="2" t="s">
        <v>6594</v>
      </c>
      <c r="C9773" s="2" t="s">
        <v>839</v>
      </c>
      <c r="D9773"/>
    </row>
    <row r="9774" spans="2:4" ht="15" x14ac:dyDescent="0.25">
      <c r="B9774" s="2" t="s">
        <v>6595</v>
      </c>
      <c r="C9774" s="2" t="s">
        <v>839</v>
      </c>
      <c r="D9774"/>
    </row>
    <row r="9775" spans="2:4" ht="15" x14ac:dyDescent="0.25">
      <c r="B9775" s="2" t="s">
        <v>6596</v>
      </c>
      <c r="C9775" s="2" t="s">
        <v>839</v>
      </c>
      <c r="D9775"/>
    </row>
    <row r="9776" spans="2:4" ht="15" x14ac:dyDescent="0.25">
      <c r="B9776" s="2" t="s">
        <v>6597</v>
      </c>
      <c r="C9776" s="2" t="s">
        <v>839</v>
      </c>
      <c r="D9776"/>
    </row>
    <row r="9777" spans="2:4" ht="15" x14ac:dyDescent="0.25">
      <c r="B9777" s="2" t="s">
        <v>6598</v>
      </c>
      <c r="C9777" s="2" t="s">
        <v>839</v>
      </c>
      <c r="D9777"/>
    </row>
    <row r="9778" spans="2:4" ht="15" x14ac:dyDescent="0.25">
      <c r="B9778" s="2" t="s">
        <v>6599</v>
      </c>
      <c r="C9778" s="2" t="s">
        <v>839</v>
      </c>
      <c r="D9778"/>
    </row>
    <row r="9779" spans="2:4" ht="15" x14ac:dyDescent="0.25">
      <c r="B9779" s="2" t="s">
        <v>6600</v>
      </c>
      <c r="C9779" s="2" t="s">
        <v>839</v>
      </c>
      <c r="D9779"/>
    </row>
    <row r="9780" spans="2:4" ht="15" x14ac:dyDescent="0.25">
      <c r="B9780" s="2" t="s">
        <v>6601</v>
      </c>
      <c r="C9780" s="2" t="s">
        <v>839</v>
      </c>
      <c r="D9780"/>
    </row>
    <row r="9781" spans="2:4" ht="15" x14ac:dyDescent="0.25">
      <c r="B9781" s="2" t="s">
        <v>6602</v>
      </c>
      <c r="C9781" s="2" t="s">
        <v>839</v>
      </c>
      <c r="D9781"/>
    </row>
    <row r="9782" spans="2:4" ht="15" x14ac:dyDescent="0.25">
      <c r="B9782" s="2" t="s">
        <v>6603</v>
      </c>
      <c r="C9782" s="2" t="s">
        <v>839</v>
      </c>
      <c r="D9782"/>
    </row>
    <row r="9783" spans="2:4" ht="15" x14ac:dyDescent="0.25">
      <c r="B9783" s="2" t="s">
        <v>6604</v>
      </c>
      <c r="C9783" s="2" t="s">
        <v>839</v>
      </c>
      <c r="D9783"/>
    </row>
    <row r="9784" spans="2:4" ht="15" x14ac:dyDescent="0.25">
      <c r="B9784" s="2" t="s">
        <v>335</v>
      </c>
      <c r="C9784" s="2" t="s">
        <v>837</v>
      </c>
      <c r="D9784"/>
    </row>
    <row r="9785" spans="2:4" ht="15" x14ac:dyDescent="0.25">
      <c r="B9785" s="2" t="s">
        <v>362</v>
      </c>
      <c r="C9785" s="2" t="s">
        <v>837</v>
      </c>
      <c r="D9785"/>
    </row>
    <row r="9786" spans="2:4" ht="15" x14ac:dyDescent="0.25">
      <c r="B9786" s="2" t="s">
        <v>363</v>
      </c>
      <c r="C9786" s="2" t="s">
        <v>837</v>
      </c>
      <c r="D9786"/>
    </row>
    <row r="9787" spans="2:4" ht="15" x14ac:dyDescent="0.25">
      <c r="B9787" s="2" t="s">
        <v>6605</v>
      </c>
      <c r="C9787" s="2" t="s">
        <v>839</v>
      </c>
      <c r="D9787"/>
    </row>
    <row r="9788" spans="2:4" ht="15" x14ac:dyDescent="0.25">
      <c r="B9788" s="2" t="s">
        <v>6606</v>
      </c>
      <c r="C9788" s="2" t="s">
        <v>839</v>
      </c>
      <c r="D9788"/>
    </row>
    <row r="9789" spans="2:4" ht="15" x14ac:dyDescent="0.25">
      <c r="B9789" s="2" t="s">
        <v>6607</v>
      </c>
      <c r="C9789" s="2" t="s">
        <v>839</v>
      </c>
      <c r="D9789"/>
    </row>
    <row r="9790" spans="2:4" ht="15" x14ac:dyDescent="0.25">
      <c r="B9790" s="2" t="s">
        <v>6608</v>
      </c>
      <c r="C9790" s="2" t="s">
        <v>839</v>
      </c>
      <c r="D9790"/>
    </row>
    <row r="9791" spans="2:4" ht="15" x14ac:dyDescent="0.25">
      <c r="B9791" s="2" t="s">
        <v>6609</v>
      </c>
      <c r="C9791" s="2" t="s">
        <v>839</v>
      </c>
      <c r="D9791"/>
    </row>
    <row r="9792" spans="2:4" ht="15" x14ac:dyDescent="0.25">
      <c r="B9792" s="2" t="s">
        <v>6610</v>
      </c>
      <c r="C9792" s="2" t="s">
        <v>839</v>
      </c>
      <c r="D9792"/>
    </row>
    <row r="9793" spans="2:4" ht="15" x14ac:dyDescent="0.25">
      <c r="B9793" s="2" t="s">
        <v>6611</v>
      </c>
      <c r="C9793" s="2" t="s">
        <v>839</v>
      </c>
      <c r="D9793"/>
    </row>
    <row r="9794" spans="2:4" ht="15" x14ac:dyDescent="0.25">
      <c r="B9794" s="2" t="s">
        <v>6612</v>
      </c>
      <c r="C9794" s="2" t="s">
        <v>839</v>
      </c>
      <c r="D9794"/>
    </row>
    <row r="9795" spans="2:4" ht="15" x14ac:dyDescent="0.25">
      <c r="B9795" s="2" t="s">
        <v>6613</v>
      </c>
      <c r="C9795" s="2" t="s">
        <v>839</v>
      </c>
      <c r="D9795"/>
    </row>
    <row r="9796" spans="2:4" ht="15" x14ac:dyDescent="0.25">
      <c r="B9796" s="2" t="s">
        <v>441</v>
      </c>
      <c r="C9796" s="2" t="s">
        <v>837</v>
      </c>
      <c r="D9796"/>
    </row>
    <row r="9797" spans="2:4" ht="15" x14ac:dyDescent="0.25">
      <c r="B9797" s="2" t="s">
        <v>443</v>
      </c>
      <c r="C9797" s="2" t="s">
        <v>837</v>
      </c>
      <c r="D9797"/>
    </row>
    <row r="9798" spans="2:4" ht="15" x14ac:dyDescent="0.25">
      <c r="B9798" s="2" t="s">
        <v>9798</v>
      </c>
      <c r="C9798" s="2" t="s">
        <v>9657</v>
      </c>
      <c r="D9798"/>
    </row>
    <row r="9799" spans="2:4" ht="15" x14ac:dyDescent="0.25">
      <c r="B9799" s="2" t="s">
        <v>9908</v>
      </c>
      <c r="C9799" s="2" t="s">
        <v>9657</v>
      </c>
      <c r="D9799"/>
    </row>
    <row r="9800" spans="2:4" ht="15" x14ac:dyDescent="0.25">
      <c r="B9800" s="2" t="s">
        <v>9824</v>
      </c>
      <c r="C9800" s="2" t="s">
        <v>9657</v>
      </c>
      <c r="D9800"/>
    </row>
    <row r="9801" spans="2:4" ht="15" x14ac:dyDescent="0.25">
      <c r="B9801" s="2" t="s">
        <v>9762</v>
      </c>
      <c r="C9801" s="2" t="s">
        <v>9657</v>
      </c>
      <c r="D9801"/>
    </row>
    <row r="9802" spans="2:4" ht="15" x14ac:dyDescent="0.25">
      <c r="B9802" s="2" t="s">
        <v>9676</v>
      </c>
      <c r="C9802" s="2" t="s">
        <v>9657</v>
      </c>
      <c r="D9802"/>
    </row>
    <row r="9803" spans="2:4" ht="15" x14ac:dyDescent="0.25">
      <c r="B9803" s="2" t="s">
        <v>9674</v>
      </c>
      <c r="C9803" s="2" t="s">
        <v>9657</v>
      </c>
      <c r="D9803"/>
    </row>
    <row r="9804" spans="2:4" ht="15" x14ac:dyDescent="0.25">
      <c r="B9804" s="2" t="s">
        <v>9660</v>
      </c>
      <c r="C9804" s="2" t="s">
        <v>9657</v>
      </c>
      <c r="D9804"/>
    </row>
    <row r="9805" spans="2:4" ht="15" x14ac:dyDescent="0.25">
      <c r="B9805" s="2" t="s">
        <v>9867</v>
      </c>
      <c r="C9805" s="2" t="s">
        <v>9657</v>
      </c>
      <c r="D9805"/>
    </row>
    <row r="9806" spans="2:4" ht="15" x14ac:dyDescent="0.25">
      <c r="B9806" s="2" t="s">
        <v>9693</v>
      </c>
      <c r="C9806" s="2" t="s">
        <v>9657</v>
      </c>
      <c r="D9806"/>
    </row>
    <row r="9807" spans="2:4" ht="15" x14ac:dyDescent="0.25">
      <c r="B9807" s="2" t="s">
        <v>9827</v>
      </c>
      <c r="C9807" s="2" t="s">
        <v>9657</v>
      </c>
      <c r="D9807"/>
    </row>
    <row r="9808" spans="2:4" ht="15" x14ac:dyDescent="0.25">
      <c r="B9808" s="2" t="s">
        <v>9876</v>
      </c>
      <c r="C9808" s="2" t="s">
        <v>9657</v>
      </c>
      <c r="D9808"/>
    </row>
    <row r="9809" spans="2:4" ht="15" x14ac:dyDescent="0.25">
      <c r="B9809" s="2" t="s">
        <v>9783</v>
      </c>
      <c r="C9809" s="2" t="s">
        <v>9657</v>
      </c>
      <c r="D9809"/>
    </row>
    <row r="9810" spans="2:4" ht="15" x14ac:dyDescent="0.25">
      <c r="B9810" s="2" t="s">
        <v>9911</v>
      </c>
      <c r="C9810" s="2" t="s">
        <v>9657</v>
      </c>
      <c r="D9810"/>
    </row>
    <row r="9811" spans="2:4" ht="15" x14ac:dyDescent="0.25">
      <c r="B9811" s="2" t="s">
        <v>9673</v>
      </c>
      <c r="C9811" s="2" t="s">
        <v>9657</v>
      </c>
      <c r="D9811"/>
    </row>
    <row r="9812" spans="2:4" ht="15" x14ac:dyDescent="0.25">
      <c r="B9812" s="2" t="s">
        <v>9730</v>
      </c>
      <c r="C9812" s="2" t="s">
        <v>9657</v>
      </c>
      <c r="D9812"/>
    </row>
    <row r="9813" spans="2:4" ht="15" x14ac:dyDescent="0.25">
      <c r="B9813" s="2" t="s">
        <v>9801</v>
      </c>
      <c r="C9813" s="2" t="s">
        <v>9657</v>
      </c>
      <c r="D9813"/>
    </row>
    <row r="9814" spans="2:4" ht="15" x14ac:dyDescent="0.25">
      <c r="B9814" s="2" t="s">
        <v>9741</v>
      </c>
      <c r="C9814" s="2" t="s">
        <v>9657</v>
      </c>
      <c r="D9814"/>
    </row>
    <row r="9815" spans="2:4" ht="15" x14ac:dyDescent="0.25">
      <c r="B9815" s="2" t="s">
        <v>9688</v>
      </c>
      <c r="C9815" s="2" t="s">
        <v>9657</v>
      </c>
      <c r="D9815"/>
    </row>
    <row r="9816" spans="2:4" ht="15" x14ac:dyDescent="0.25">
      <c r="B9816" s="2" t="s">
        <v>9831</v>
      </c>
      <c r="C9816" s="2" t="s">
        <v>9657</v>
      </c>
      <c r="D9816"/>
    </row>
    <row r="9817" spans="2:4" ht="15" x14ac:dyDescent="0.25">
      <c r="B9817" s="2" t="s">
        <v>450</v>
      </c>
      <c r="C9817" s="2" t="s">
        <v>837</v>
      </c>
      <c r="D9817"/>
    </row>
    <row r="9818" spans="2:4" ht="15" x14ac:dyDescent="0.25">
      <c r="B9818" s="2" t="s">
        <v>6614</v>
      </c>
      <c r="C9818" s="2" t="s">
        <v>839</v>
      </c>
      <c r="D9818"/>
    </row>
    <row r="9819" spans="2:4" ht="15" x14ac:dyDescent="0.25">
      <c r="B9819" s="2" t="s">
        <v>6615</v>
      </c>
      <c r="C9819" s="2" t="s">
        <v>839</v>
      </c>
      <c r="D9819"/>
    </row>
    <row r="9820" spans="2:4" ht="15" x14ac:dyDescent="0.25">
      <c r="B9820" s="2" t="s">
        <v>6616</v>
      </c>
      <c r="C9820" s="2" t="s">
        <v>839</v>
      </c>
      <c r="D9820"/>
    </row>
    <row r="9821" spans="2:4" ht="15" x14ac:dyDescent="0.25">
      <c r="B9821" s="2" t="s">
        <v>6617</v>
      </c>
      <c r="C9821" s="2" t="s">
        <v>839</v>
      </c>
      <c r="D9821"/>
    </row>
    <row r="9822" spans="2:4" ht="15" x14ac:dyDescent="0.25">
      <c r="B9822" s="2" t="s">
        <v>6618</v>
      </c>
      <c r="C9822" s="2" t="s">
        <v>839</v>
      </c>
      <c r="D9822"/>
    </row>
    <row r="9823" spans="2:4" ht="15" x14ac:dyDescent="0.25">
      <c r="B9823" s="2" t="s">
        <v>6619</v>
      </c>
      <c r="C9823" s="2" t="s">
        <v>839</v>
      </c>
      <c r="D9823"/>
    </row>
    <row r="9824" spans="2:4" ht="15" x14ac:dyDescent="0.25">
      <c r="B9824" s="2" t="s">
        <v>6620</v>
      </c>
      <c r="C9824" s="2" t="s">
        <v>839</v>
      </c>
      <c r="D9824"/>
    </row>
    <row r="9825" spans="2:4" ht="15" x14ac:dyDescent="0.25">
      <c r="B9825" s="2" t="s">
        <v>6621</v>
      </c>
      <c r="C9825" s="2" t="s">
        <v>839</v>
      </c>
      <c r="D9825"/>
    </row>
    <row r="9826" spans="2:4" ht="15" x14ac:dyDescent="0.25">
      <c r="B9826" s="2" t="s">
        <v>6622</v>
      </c>
      <c r="C9826" s="2" t="s">
        <v>839</v>
      </c>
      <c r="D9826"/>
    </row>
    <row r="9827" spans="2:4" ht="15" x14ac:dyDescent="0.25">
      <c r="B9827" s="2" t="s">
        <v>6623</v>
      </c>
      <c r="C9827" s="2" t="s">
        <v>839</v>
      </c>
      <c r="D9827"/>
    </row>
    <row r="9828" spans="2:4" ht="15" x14ac:dyDescent="0.25">
      <c r="B9828" s="2" t="s">
        <v>6624</v>
      </c>
      <c r="C9828" s="2" t="s">
        <v>839</v>
      </c>
      <c r="D9828"/>
    </row>
    <row r="9829" spans="2:4" ht="15" x14ac:dyDescent="0.25">
      <c r="B9829" s="2" t="s">
        <v>6625</v>
      </c>
      <c r="C9829" s="2" t="s">
        <v>839</v>
      </c>
      <c r="D9829"/>
    </row>
    <row r="9830" spans="2:4" ht="15" x14ac:dyDescent="0.25">
      <c r="B9830" s="2" t="s">
        <v>6626</v>
      </c>
      <c r="C9830" s="2" t="s">
        <v>839</v>
      </c>
      <c r="D9830"/>
    </row>
    <row r="9831" spans="2:4" ht="15" x14ac:dyDescent="0.25">
      <c r="B9831" s="2" t="s">
        <v>6627</v>
      </c>
      <c r="C9831" s="2" t="s">
        <v>839</v>
      </c>
      <c r="D9831"/>
    </row>
    <row r="9832" spans="2:4" ht="15" x14ac:dyDescent="0.25">
      <c r="B9832" s="2" t="s">
        <v>6628</v>
      </c>
      <c r="C9832" s="2" t="s">
        <v>839</v>
      </c>
      <c r="D9832"/>
    </row>
    <row r="9833" spans="2:4" ht="15" x14ac:dyDescent="0.25">
      <c r="B9833" s="2" t="s">
        <v>6629</v>
      </c>
      <c r="C9833" s="2" t="s">
        <v>839</v>
      </c>
      <c r="D9833"/>
    </row>
    <row r="9834" spans="2:4" ht="15" x14ac:dyDescent="0.25">
      <c r="B9834" s="2" t="s">
        <v>6630</v>
      </c>
      <c r="C9834" s="2" t="s">
        <v>839</v>
      </c>
      <c r="D9834"/>
    </row>
    <row r="9835" spans="2:4" ht="15" x14ac:dyDescent="0.25">
      <c r="B9835" s="2" t="s">
        <v>6631</v>
      </c>
      <c r="C9835" s="2" t="s">
        <v>839</v>
      </c>
      <c r="D9835"/>
    </row>
    <row r="9836" spans="2:4" ht="15" x14ac:dyDescent="0.25">
      <c r="B9836" s="2" t="s">
        <v>6632</v>
      </c>
      <c r="C9836" s="2" t="s">
        <v>839</v>
      </c>
      <c r="D9836"/>
    </row>
    <row r="9837" spans="2:4" ht="15" x14ac:dyDescent="0.25">
      <c r="B9837" s="2" t="s">
        <v>6633</v>
      </c>
      <c r="C9837" s="2" t="s">
        <v>839</v>
      </c>
      <c r="D9837"/>
    </row>
    <row r="9838" spans="2:4" ht="15" x14ac:dyDescent="0.25">
      <c r="B9838" s="2" t="s">
        <v>6634</v>
      </c>
      <c r="C9838" s="2" t="s">
        <v>839</v>
      </c>
      <c r="D9838"/>
    </row>
    <row r="9839" spans="2:4" ht="15" x14ac:dyDescent="0.25">
      <c r="B9839" s="2" t="s">
        <v>6635</v>
      </c>
      <c r="C9839" s="2" t="s">
        <v>839</v>
      </c>
      <c r="D9839"/>
    </row>
    <row r="9840" spans="2:4" ht="15" x14ac:dyDescent="0.25">
      <c r="B9840" s="2" t="s">
        <v>6636</v>
      </c>
      <c r="C9840" s="2" t="s">
        <v>839</v>
      </c>
      <c r="D9840"/>
    </row>
    <row r="9841" spans="2:4" ht="15" x14ac:dyDescent="0.25">
      <c r="B9841" s="2" t="s">
        <v>461</v>
      </c>
      <c r="C9841" s="2" t="s">
        <v>837</v>
      </c>
      <c r="D9841"/>
    </row>
    <row r="9842" spans="2:4" ht="15" x14ac:dyDescent="0.25">
      <c r="B9842" s="2" t="s">
        <v>466</v>
      </c>
      <c r="C9842" s="2" t="s">
        <v>837</v>
      </c>
      <c r="D9842"/>
    </row>
    <row r="9843" spans="2:4" ht="15" x14ac:dyDescent="0.25">
      <c r="B9843" s="2" t="s">
        <v>469</v>
      </c>
      <c r="C9843" s="2" t="s">
        <v>837</v>
      </c>
      <c r="D9843"/>
    </row>
    <row r="9844" spans="2:4" ht="15" x14ac:dyDescent="0.25">
      <c r="B9844" s="2" t="s">
        <v>498</v>
      </c>
      <c r="C9844" s="2" t="s">
        <v>837</v>
      </c>
      <c r="D9844"/>
    </row>
    <row r="9845" spans="2:4" ht="15" x14ac:dyDescent="0.25">
      <c r="B9845" s="2" t="s">
        <v>502</v>
      </c>
      <c r="C9845" s="2" t="s">
        <v>837</v>
      </c>
      <c r="D9845"/>
    </row>
    <row r="9846" spans="2:4" ht="15" x14ac:dyDescent="0.25">
      <c r="B9846" s="2" t="s">
        <v>6637</v>
      </c>
      <c r="C9846" s="2" t="s">
        <v>839</v>
      </c>
      <c r="D9846"/>
    </row>
    <row r="9847" spans="2:4" ht="15" x14ac:dyDescent="0.25">
      <c r="B9847" s="2" t="s">
        <v>6638</v>
      </c>
      <c r="C9847" s="2" t="s">
        <v>839</v>
      </c>
      <c r="D9847"/>
    </row>
    <row r="9848" spans="2:4" ht="15" x14ac:dyDescent="0.25">
      <c r="B9848" s="2" t="s">
        <v>6639</v>
      </c>
      <c r="C9848" s="2" t="s">
        <v>839</v>
      </c>
      <c r="D9848"/>
    </row>
    <row r="9849" spans="2:4" ht="15" x14ac:dyDescent="0.25">
      <c r="B9849" s="2" t="s">
        <v>6640</v>
      </c>
      <c r="C9849" s="2" t="s">
        <v>839</v>
      </c>
      <c r="D9849"/>
    </row>
    <row r="9850" spans="2:4" ht="15" x14ac:dyDescent="0.25">
      <c r="B9850" s="2" t="s">
        <v>6641</v>
      </c>
      <c r="C9850" s="2" t="s">
        <v>839</v>
      </c>
      <c r="D9850"/>
    </row>
    <row r="9851" spans="2:4" ht="15" x14ac:dyDescent="0.25">
      <c r="B9851" s="2" t="s">
        <v>6642</v>
      </c>
      <c r="C9851" s="2" t="s">
        <v>839</v>
      </c>
      <c r="D9851"/>
    </row>
    <row r="9852" spans="2:4" ht="15" x14ac:dyDescent="0.25">
      <c r="B9852" s="2" t="s">
        <v>6643</v>
      </c>
      <c r="C9852" s="2" t="s">
        <v>839</v>
      </c>
      <c r="D9852"/>
    </row>
    <row r="9853" spans="2:4" ht="15" x14ac:dyDescent="0.25">
      <c r="B9853" s="2" t="s">
        <v>6644</v>
      </c>
      <c r="C9853" s="2" t="s">
        <v>839</v>
      </c>
      <c r="D9853"/>
    </row>
    <row r="9854" spans="2:4" ht="15" x14ac:dyDescent="0.25">
      <c r="B9854" s="2" t="s">
        <v>6645</v>
      </c>
      <c r="C9854" s="2" t="s">
        <v>839</v>
      </c>
      <c r="D9854"/>
    </row>
    <row r="9855" spans="2:4" ht="15" x14ac:dyDescent="0.25">
      <c r="B9855" s="2" t="s">
        <v>6646</v>
      </c>
      <c r="C9855" s="2" t="s">
        <v>839</v>
      </c>
      <c r="D9855"/>
    </row>
    <row r="9856" spans="2:4" ht="15" x14ac:dyDescent="0.25">
      <c r="B9856" s="2" t="s">
        <v>6647</v>
      </c>
      <c r="C9856" s="2" t="s">
        <v>839</v>
      </c>
      <c r="D9856"/>
    </row>
    <row r="9857" spans="2:4" ht="15" x14ac:dyDescent="0.25">
      <c r="B9857" s="2" t="s">
        <v>534</v>
      </c>
      <c r="C9857" s="2" t="s">
        <v>837</v>
      </c>
      <c r="D9857"/>
    </row>
    <row r="9858" spans="2:4" ht="15" x14ac:dyDescent="0.25">
      <c r="B9858" s="2" t="s">
        <v>535</v>
      </c>
      <c r="C9858" s="2" t="s">
        <v>837</v>
      </c>
      <c r="D9858"/>
    </row>
    <row r="9859" spans="2:4" ht="15" x14ac:dyDescent="0.25">
      <c r="B9859" s="2" t="s">
        <v>537</v>
      </c>
      <c r="C9859" s="2" t="s">
        <v>837</v>
      </c>
      <c r="D9859"/>
    </row>
    <row r="9860" spans="2:4" ht="15" x14ac:dyDescent="0.25">
      <c r="B9860" s="2" t="s">
        <v>9746</v>
      </c>
      <c r="C9860" s="2" t="s">
        <v>9657</v>
      </c>
      <c r="D9860"/>
    </row>
    <row r="9861" spans="2:4" ht="15" x14ac:dyDescent="0.25">
      <c r="B9861" s="2" t="s">
        <v>543</v>
      </c>
      <c r="C9861" s="2" t="s">
        <v>837</v>
      </c>
      <c r="D9861"/>
    </row>
    <row r="9862" spans="2:4" ht="15" x14ac:dyDescent="0.25">
      <c r="B9862" s="2" t="s">
        <v>544</v>
      </c>
      <c r="C9862" s="2" t="s">
        <v>837</v>
      </c>
      <c r="D9862"/>
    </row>
    <row r="9863" spans="2:4" ht="15" x14ac:dyDescent="0.25">
      <c r="B9863" s="2" t="s">
        <v>6648</v>
      </c>
      <c r="C9863" s="2" t="s">
        <v>839</v>
      </c>
      <c r="D9863"/>
    </row>
    <row r="9864" spans="2:4" ht="15" x14ac:dyDescent="0.25">
      <c r="B9864" s="2" t="s">
        <v>6649</v>
      </c>
      <c r="C9864" s="2" t="s">
        <v>839</v>
      </c>
      <c r="D9864"/>
    </row>
    <row r="9865" spans="2:4" ht="15" x14ac:dyDescent="0.25">
      <c r="B9865" s="2" t="s">
        <v>6650</v>
      </c>
      <c r="C9865" s="2" t="s">
        <v>839</v>
      </c>
      <c r="D9865"/>
    </row>
    <row r="9866" spans="2:4" ht="15" x14ac:dyDescent="0.25">
      <c r="B9866" s="2" t="s">
        <v>6651</v>
      </c>
      <c r="C9866" s="2" t="s">
        <v>839</v>
      </c>
      <c r="D9866"/>
    </row>
    <row r="9867" spans="2:4" ht="15" x14ac:dyDescent="0.25">
      <c r="B9867" s="2" t="s">
        <v>6652</v>
      </c>
      <c r="C9867" s="2" t="s">
        <v>839</v>
      </c>
      <c r="D9867"/>
    </row>
    <row r="9868" spans="2:4" ht="15" x14ac:dyDescent="0.25">
      <c r="B9868" s="2" t="s">
        <v>6653</v>
      </c>
      <c r="C9868" s="2" t="s">
        <v>839</v>
      </c>
      <c r="D9868"/>
    </row>
    <row r="9869" spans="2:4" ht="15" x14ac:dyDescent="0.25">
      <c r="B9869" s="2" t="s">
        <v>6654</v>
      </c>
      <c r="C9869" s="2" t="s">
        <v>839</v>
      </c>
      <c r="D9869"/>
    </row>
    <row r="9870" spans="2:4" ht="15" x14ac:dyDescent="0.25">
      <c r="B9870" s="2" t="s">
        <v>670</v>
      </c>
      <c r="C9870" s="2" t="s">
        <v>837</v>
      </c>
      <c r="D9870"/>
    </row>
    <row r="9871" spans="2:4" ht="15" x14ac:dyDescent="0.25">
      <c r="B9871" s="2" t="s">
        <v>8083</v>
      </c>
      <c r="C9871" s="2" t="s">
        <v>6894</v>
      </c>
      <c r="D9871"/>
    </row>
    <row r="9872" spans="2:4" ht="15" x14ac:dyDescent="0.25">
      <c r="B9872" s="2" t="s">
        <v>8084</v>
      </c>
      <c r="C9872" s="2" t="s">
        <v>6894</v>
      </c>
      <c r="D9872"/>
    </row>
    <row r="9873" spans="2:4" ht="15" x14ac:dyDescent="0.25">
      <c r="B9873" s="2" t="s">
        <v>8085</v>
      </c>
      <c r="C9873" s="2" t="s">
        <v>6894</v>
      </c>
      <c r="D9873"/>
    </row>
    <row r="9874" spans="2:4" ht="15" x14ac:dyDescent="0.25">
      <c r="B9874" s="2" t="s">
        <v>8086</v>
      </c>
      <c r="C9874" s="2" t="s">
        <v>6894</v>
      </c>
      <c r="D9874"/>
    </row>
    <row r="9875" spans="2:4" ht="15" x14ac:dyDescent="0.25">
      <c r="B9875" s="2" t="s">
        <v>8128</v>
      </c>
      <c r="C9875" s="2" t="s">
        <v>6894</v>
      </c>
      <c r="D9875"/>
    </row>
    <row r="9876" spans="2:4" ht="15" x14ac:dyDescent="0.25">
      <c r="B9876" s="2" t="s">
        <v>8129</v>
      </c>
      <c r="C9876" s="2" t="s">
        <v>6894</v>
      </c>
      <c r="D9876"/>
    </row>
    <row r="9877" spans="2:4" ht="15" x14ac:dyDescent="0.25">
      <c r="B9877" s="2" t="s">
        <v>8130</v>
      </c>
      <c r="C9877" s="2" t="s">
        <v>6894</v>
      </c>
      <c r="D9877"/>
    </row>
    <row r="9878" spans="2:4" ht="15" x14ac:dyDescent="0.25">
      <c r="B9878" s="2" t="s">
        <v>8131</v>
      </c>
      <c r="C9878" s="2" t="s">
        <v>6894</v>
      </c>
      <c r="D9878"/>
    </row>
    <row r="9879" spans="2:4" ht="15" x14ac:dyDescent="0.25">
      <c r="B9879" s="2" t="s">
        <v>8132</v>
      </c>
      <c r="C9879" s="2" t="s">
        <v>6894</v>
      </c>
      <c r="D9879"/>
    </row>
    <row r="9880" spans="2:4" ht="15" x14ac:dyDescent="0.25">
      <c r="B9880" s="2" t="s">
        <v>8133</v>
      </c>
      <c r="C9880" s="2" t="s">
        <v>6894</v>
      </c>
      <c r="D9880"/>
    </row>
    <row r="9881" spans="2:4" ht="15" x14ac:dyDescent="0.25">
      <c r="B9881" s="2" t="s">
        <v>8134</v>
      </c>
      <c r="C9881" s="2" t="s">
        <v>6894</v>
      </c>
      <c r="D9881"/>
    </row>
    <row r="9882" spans="2:4" ht="15" x14ac:dyDescent="0.25">
      <c r="B9882" s="2" t="s">
        <v>8135</v>
      </c>
      <c r="C9882" s="2" t="s">
        <v>6894</v>
      </c>
      <c r="D9882"/>
    </row>
    <row r="9883" spans="2:4" ht="15" x14ac:dyDescent="0.25">
      <c r="B9883" s="2" t="s">
        <v>8136</v>
      </c>
      <c r="C9883" s="2" t="s">
        <v>6894</v>
      </c>
      <c r="D9883"/>
    </row>
    <row r="9884" spans="2:4" ht="15" x14ac:dyDescent="0.25">
      <c r="B9884" s="2" t="s">
        <v>8137</v>
      </c>
      <c r="C9884" s="2" t="s">
        <v>6894</v>
      </c>
      <c r="D9884"/>
    </row>
    <row r="9885" spans="2:4" ht="15" x14ac:dyDescent="0.25">
      <c r="B9885" s="2" t="s">
        <v>8138</v>
      </c>
      <c r="C9885" s="2" t="s">
        <v>6894</v>
      </c>
      <c r="D9885"/>
    </row>
    <row r="9886" spans="2:4" ht="15" x14ac:dyDescent="0.25">
      <c r="B9886" s="2" t="s">
        <v>8139</v>
      </c>
      <c r="C9886" s="2" t="s">
        <v>6894</v>
      </c>
      <c r="D9886"/>
    </row>
    <row r="9887" spans="2:4" ht="15" x14ac:dyDescent="0.25">
      <c r="B9887" s="2" t="s">
        <v>680</v>
      </c>
      <c r="C9887" s="2" t="s">
        <v>837</v>
      </c>
      <c r="D9887"/>
    </row>
    <row r="9888" spans="2:4" ht="15" x14ac:dyDescent="0.25">
      <c r="B9888" s="2" t="s">
        <v>687</v>
      </c>
      <c r="C9888" s="2" t="s">
        <v>837</v>
      </c>
      <c r="D9888"/>
    </row>
    <row r="9889" spans="2:4" ht="15" x14ac:dyDescent="0.25">
      <c r="B9889" s="2" t="s">
        <v>689</v>
      </c>
      <c r="C9889" s="2" t="s">
        <v>837</v>
      </c>
      <c r="D9889"/>
    </row>
    <row r="9890" spans="2:4" ht="15" x14ac:dyDescent="0.25">
      <c r="B9890" s="2" t="s">
        <v>695</v>
      </c>
      <c r="C9890" s="2" t="s">
        <v>837</v>
      </c>
      <c r="D9890"/>
    </row>
    <row r="9891" spans="2:4" ht="15" x14ac:dyDescent="0.25">
      <c r="C9891" s="2" t="s">
        <v>839</v>
      </c>
      <c r="D9891"/>
    </row>
    <row r="9892" spans="2:4" ht="15" x14ac:dyDescent="0.25">
      <c r="B9892" s="2" t="s">
        <v>697</v>
      </c>
      <c r="C9892" s="2" t="s">
        <v>837</v>
      </c>
      <c r="D9892"/>
    </row>
    <row r="9893" spans="2:4" ht="15" x14ac:dyDescent="0.25">
      <c r="B9893" s="2" t="s">
        <v>698</v>
      </c>
      <c r="C9893" s="2" t="s">
        <v>837</v>
      </c>
      <c r="D9893"/>
    </row>
    <row r="9894" spans="2:4" ht="15" x14ac:dyDescent="0.25">
      <c r="B9894" s="2" t="s">
        <v>705</v>
      </c>
      <c r="C9894" s="2" t="s">
        <v>837</v>
      </c>
      <c r="D9894"/>
    </row>
    <row r="9895" spans="2:4" ht="15" x14ac:dyDescent="0.25">
      <c r="B9895" s="2" t="s">
        <v>9878</v>
      </c>
      <c r="C9895" s="2" t="s">
        <v>9657</v>
      </c>
      <c r="D9895"/>
    </row>
    <row r="9896" spans="2:4" ht="15" x14ac:dyDescent="0.25">
      <c r="B9896" s="2" t="s">
        <v>9684</v>
      </c>
      <c r="C9896" s="2" t="s">
        <v>9657</v>
      </c>
      <c r="D9896"/>
    </row>
    <row r="9897" spans="2:4" ht="15" x14ac:dyDescent="0.25">
      <c r="B9897" s="2" t="s">
        <v>9689</v>
      </c>
      <c r="C9897" s="2" t="s">
        <v>9657</v>
      </c>
      <c r="D9897"/>
    </row>
    <row r="9898" spans="2:4" ht="15" x14ac:dyDescent="0.25">
      <c r="B9898" s="2" t="s">
        <v>9733</v>
      </c>
      <c r="C9898" s="2" t="s">
        <v>9657</v>
      </c>
      <c r="D9898"/>
    </row>
    <row r="9899" spans="2:4" ht="15" x14ac:dyDescent="0.25">
      <c r="B9899" s="2" t="s">
        <v>9659</v>
      </c>
      <c r="C9899" s="2" t="s">
        <v>9657</v>
      </c>
      <c r="D9899"/>
    </row>
    <row r="9900" spans="2:4" ht="15" x14ac:dyDescent="0.25">
      <c r="B9900" s="2" t="s">
        <v>9669</v>
      </c>
      <c r="C9900" s="2" t="s">
        <v>9657</v>
      </c>
      <c r="D9900"/>
    </row>
    <row r="9901" spans="2:4" ht="15" x14ac:dyDescent="0.25">
      <c r="B9901" s="2" t="s">
        <v>9692</v>
      </c>
      <c r="C9901" s="2" t="s">
        <v>9657</v>
      </c>
      <c r="D9901"/>
    </row>
    <row r="9902" spans="2:4" ht="15" x14ac:dyDescent="0.25">
      <c r="B9902" s="2" t="s">
        <v>9935</v>
      </c>
      <c r="C9902" s="2" t="s">
        <v>9657</v>
      </c>
      <c r="D9902"/>
    </row>
    <row r="9903" spans="2:4" ht="15" x14ac:dyDescent="0.25">
      <c r="B9903" s="2" t="s">
        <v>9925</v>
      </c>
      <c r="C9903" s="2" t="s">
        <v>9657</v>
      </c>
      <c r="D9903"/>
    </row>
    <row r="9904" spans="2:4" ht="15" x14ac:dyDescent="0.25">
      <c r="B9904" s="2" t="s">
        <v>9862</v>
      </c>
      <c r="C9904" s="2" t="s">
        <v>9657</v>
      </c>
      <c r="D9904"/>
    </row>
    <row r="9905" spans="2:4" ht="15" x14ac:dyDescent="0.25">
      <c r="B9905" s="2" t="s">
        <v>9870</v>
      </c>
      <c r="C9905" s="2" t="s">
        <v>9657</v>
      </c>
      <c r="D9905"/>
    </row>
    <row r="9906" spans="2:4" ht="15" x14ac:dyDescent="0.25">
      <c r="B9906" s="2" t="s">
        <v>9698</v>
      </c>
      <c r="C9906" s="2" t="s">
        <v>9657</v>
      </c>
      <c r="D9906"/>
    </row>
    <row r="9907" spans="2:4" ht="15" x14ac:dyDescent="0.25">
      <c r="B9907" s="2" t="s">
        <v>9728</v>
      </c>
      <c r="C9907" s="2" t="s">
        <v>9657</v>
      </c>
      <c r="D9907"/>
    </row>
    <row r="9908" spans="2:4" ht="15" x14ac:dyDescent="0.25">
      <c r="B9908" s="2" t="s">
        <v>9729</v>
      </c>
      <c r="C9908" s="2" t="s">
        <v>9657</v>
      </c>
      <c r="D9908"/>
    </row>
    <row r="9909" spans="2:4" ht="15" x14ac:dyDescent="0.25">
      <c r="B9909" s="2" t="s">
        <v>9802</v>
      </c>
      <c r="C9909" s="2" t="s">
        <v>9657</v>
      </c>
      <c r="D9909"/>
    </row>
    <row r="9910" spans="2:4" ht="15" x14ac:dyDescent="0.25">
      <c r="B9910" s="2" t="s">
        <v>9803</v>
      </c>
      <c r="C9910" s="2" t="s">
        <v>9657</v>
      </c>
      <c r="D9910"/>
    </row>
    <row r="9911" spans="2:4" ht="15" x14ac:dyDescent="0.25">
      <c r="B9911" s="2" t="s">
        <v>9920</v>
      </c>
      <c r="C9911" s="2" t="s">
        <v>9657</v>
      </c>
      <c r="D9911"/>
    </row>
    <row r="9912" spans="2:4" ht="15" x14ac:dyDescent="0.25">
      <c r="B9912" s="2" t="s">
        <v>9712</v>
      </c>
      <c r="C9912" s="2" t="s">
        <v>9657</v>
      </c>
      <c r="D9912"/>
    </row>
    <row r="9913" spans="2:4" ht="15" x14ac:dyDescent="0.25">
      <c r="B9913" s="2" t="s">
        <v>9897</v>
      </c>
      <c r="C9913" s="2" t="s">
        <v>9657</v>
      </c>
      <c r="D9913"/>
    </row>
    <row r="9914" spans="2:4" ht="15" x14ac:dyDescent="0.25">
      <c r="B9914" s="2" t="s">
        <v>9951</v>
      </c>
      <c r="C9914" s="2" t="s">
        <v>9657</v>
      </c>
      <c r="D9914"/>
    </row>
    <row r="9915" spans="2:4" ht="15" x14ac:dyDescent="0.25">
      <c r="B9915" s="2" t="s">
        <v>9863</v>
      </c>
      <c r="C9915" s="2" t="s">
        <v>9657</v>
      </c>
      <c r="D9915"/>
    </row>
    <row r="9916" spans="2:4" ht="15" x14ac:dyDescent="0.25">
      <c r="B9916" s="2" t="s">
        <v>9934</v>
      </c>
      <c r="C9916" s="2" t="s">
        <v>9657</v>
      </c>
      <c r="D9916"/>
    </row>
    <row r="9917" spans="2:4" ht="15" x14ac:dyDescent="0.25">
      <c r="B9917" s="2" t="s">
        <v>9887</v>
      </c>
      <c r="C9917" s="2" t="s">
        <v>9657</v>
      </c>
      <c r="D9917"/>
    </row>
    <row r="9918" spans="2:4" ht="15" x14ac:dyDescent="0.25">
      <c r="B9918" s="2" t="s">
        <v>9856</v>
      </c>
      <c r="C9918" s="2" t="s">
        <v>9657</v>
      </c>
      <c r="D9918"/>
    </row>
    <row r="9919" spans="2:4" ht="15" x14ac:dyDescent="0.25">
      <c r="B9919" s="2" t="s">
        <v>706</v>
      </c>
      <c r="C9919" s="2" t="s">
        <v>837</v>
      </c>
      <c r="D9919"/>
    </row>
    <row r="9920" spans="2:4" ht="15" x14ac:dyDescent="0.25">
      <c r="B9920" s="2" t="s">
        <v>707</v>
      </c>
      <c r="C9920" s="2" t="s">
        <v>837</v>
      </c>
      <c r="D9920"/>
    </row>
    <row r="9921" spans="2:4" ht="15" x14ac:dyDescent="0.25">
      <c r="B9921" s="2" t="s">
        <v>710</v>
      </c>
      <c r="C9921" s="2" t="s">
        <v>837</v>
      </c>
      <c r="D9921"/>
    </row>
    <row r="9922" spans="2:4" ht="15" x14ac:dyDescent="0.25">
      <c r="B9922" s="2" t="s">
        <v>713</v>
      </c>
      <c r="C9922" s="2" t="s">
        <v>837</v>
      </c>
      <c r="D9922"/>
    </row>
    <row r="9923" spans="2:4" ht="15" x14ac:dyDescent="0.25">
      <c r="B9923" s="2" t="s">
        <v>724</v>
      </c>
      <c r="C9923" s="2" t="s">
        <v>837</v>
      </c>
      <c r="D9923"/>
    </row>
    <row r="9924" spans="2:4" ht="15" x14ac:dyDescent="0.25">
      <c r="B9924" s="2" t="s">
        <v>6655</v>
      </c>
      <c r="C9924" s="2" t="s">
        <v>839</v>
      </c>
      <c r="D9924"/>
    </row>
    <row r="9925" spans="2:4" ht="15" x14ac:dyDescent="0.25">
      <c r="B9925" s="2" t="s">
        <v>6656</v>
      </c>
      <c r="C9925" s="2" t="s">
        <v>839</v>
      </c>
      <c r="D9925"/>
    </row>
    <row r="9926" spans="2:4" ht="15" x14ac:dyDescent="0.25">
      <c r="B9926" s="2" t="s">
        <v>6657</v>
      </c>
      <c r="C9926" s="2" t="s">
        <v>839</v>
      </c>
      <c r="D9926"/>
    </row>
    <row r="9927" spans="2:4" ht="15" x14ac:dyDescent="0.25">
      <c r="B9927" s="2" t="s">
        <v>6658</v>
      </c>
      <c r="C9927" s="2" t="s">
        <v>839</v>
      </c>
      <c r="D9927"/>
    </row>
    <row r="9928" spans="2:4" ht="15" x14ac:dyDescent="0.25">
      <c r="B9928" s="2" t="s">
        <v>6659</v>
      </c>
      <c r="C9928" s="2" t="s">
        <v>839</v>
      </c>
      <c r="D9928"/>
    </row>
    <row r="9929" spans="2:4" ht="15" x14ac:dyDescent="0.25">
      <c r="B9929" s="2" t="s">
        <v>6660</v>
      </c>
      <c r="C9929" s="2" t="s">
        <v>839</v>
      </c>
      <c r="D9929"/>
    </row>
    <row r="9930" spans="2:4" ht="15" x14ac:dyDescent="0.25">
      <c r="B9930" s="2" t="s">
        <v>6661</v>
      </c>
      <c r="C9930" s="2" t="s">
        <v>839</v>
      </c>
      <c r="D9930"/>
    </row>
    <row r="9931" spans="2:4" ht="15" x14ac:dyDescent="0.25">
      <c r="B9931" s="2" t="s">
        <v>6662</v>
      </c>
      <c r="C9931" s="2" t="s">
        <v>839</v>
      </c>
      <c r="D9931"/>
    </row>
    <row r="9932" spans="2:4" ht="15" x14ac:dyDescent="0.25">
      <c r="B9932" s="2" t="s">
        <v>9944</v>
      </c>
      <c r="C9932" s="2" t="s">
        <v>9657</v>
      </c>
      <c r="D9932"/>
    </row>
    <row r="9933" spans="2:4" ht="15" x14ac:dyDescent="0.25">
      <c r="B9933" s="2" t="s">
        <v>9745</v>
      </c>
      <c r="C9933" s="2" t="s">
        <v>9657</v>
      </c>
      <c r="D9933"/>
    </row>
    <row r="9934" spans="2:4" ht="15" x14ac:dyDescent="0.25">
      <c r="B9934" s="2" t="s">
        <v>738</v>
      </c>
      <c r="C9934" s="2" t="s">
        <v>837</v>
      </c>
      <c r="D9934"/>
    </row>
    <row r="9935" spans="2:4" ht="15" x14ac:dyDescent="0.25">
      <c r="B9935" s="2" t="s">
        <v>740</v>
      </c>
      <c r="C9935" s="2" t="s">
        <v>837</v>
      </c>
      <c r="D9935"/>
    </row>
    <row r="9936" spans="2:4" ht="15" x14ac:dyDescent="0.25">
      <c r="B9936" s="2" t="s">
        <v>751</v>
      </c>
      <c r="C9936" s="2" t="s">
        <v>837</v>
      </c>
      <c r="D9936"/>
    </row>
    <row r="9937" spans="2:4" ht="15" x14ac:dyDescent="0.25">
      <c r="B9937" s="2" t="s">
        <v>752</v>
      </c>
      <c r="C9937" s="2" t="s">
        <v>837</v>
      </c>
      <c r="D9937"/>
    </row>
    <row r="9938" spans="2:4" ht="15" x14ac:dyDescent="0.25">
      <c r="B9938" s="2" t="s">
        <v>754</v>
      </c>
      <c r="C9938" s="2" t="s">
        <v>837</v>
      </c>
      <c r="D9938"/>
    </row>
    <row r="9939" spans="2:4" ht="15" x14ac:dyDescent="0.25">
      <c r="B9939" s="2" t="s">
        <v>6663</v>
      </c>
      <c r="C9939" s="2" t="s">
        <v>839</v>
      </c>
      <c r="D9939"/>
    </row>
    <row r="9940" spans="2:4" ht="15" x14ac:dyDescent="0.25">
      <c r="B9940" s="2" t="s">
        <v>6664</v>
      </c>
      <c r="C9940" s="2" t="s">
        <v>839</v>
      </c>
      <c r="D9940"/>
    </row>
    <row r="9941" spans="2:4" ht="15" x14ac:dyDescent="0.25">
      <c r="B9941" s="2" t="s">
        <v>6665</v>
      </c>
      <c r="C9941" s="2" t="s">
        <v>839</v>
      </c>
      <c r="D9941"/>
    </row>
    <row r="9942" spans="2:4" ht="15" x14ac:dyDescent="0.25">
      <c r="B9942" s="2" t="s">
        <v>6666</v>
      </c>
      <c r="C9942" s="2" t="s">
        <v>839</v>
      </c>
      <c r="D9942"/>
    </row>
    <row r="9943" spans="2:4" ht="15" x14ac:dyDescent="0.25">
      <c r="B9943" s="2" t="s">
        <v>6667</v>
      </c>
      <c r="C9943" s="2" t="s">
        <v>839</v>
      </c>
      <c r="D9943"/>
    </row>
    <row r="9944" spans="2:4" ht="15" x14ac:dyDescent="0.25">
      <c r="B9944" s="2" t="s">
        <v>6668</v>
      </c>
      <c r="C9944" s="2" t="s">
        <v>839</v>
      </c>
      <c r="D9944"/>
    </row>
    <row r="9945" spans="2:4" ht="15" x14ac:dyDescent="0.25">
      <c r="B9945" s="2" t="s">
        <v>6669</v>
      </c>
      <c r="C9945" s="2" t="s">
        <v>839</v>
      </c>
      <c r="D9945"/>
    </row>
    <row r="9946" spans="2:4" ht="15" x14ac:dyDescent="0.25">
      <c r="B9946" s="2" t="s">
        <v>6670</v>
      </c>
      <c r="C9946" s="2" t="s">
        <v>839</v>
      </c>
      <c r="D9946"/>
    </row>
    <row r="9947" spans="2:4" ht="15" x14ac:dyDescent="0.25">
      <c r="B9947" s="2" t="s">
        <v>6671</v>
      </c>
      <c r="C9947" s="2" t="s">
        <v>839</v>
      </c>
      <c r="D9947"/>
    </row>
    <row r="9948" spans="2:4" ht="15" x14ac:dyDescent="0.25">
      <c r="B9948" s="2" t="s">
        <v>6672</v>
      </c>
      <c r="C9948" s="2" t="s">
        <v>839</v>
      </c>
      <c r="D9948"/>
    </row>
    <row r="9949" spans="2:4" ht="15" x14ac:dyDescent="0.25">
      <c r="B9949" s="2" t="s">
        <v>6673</v>
      </c>
      <c r="C9949" s="2" t="s">
        <v>839</v>
      </c>
      <c r="D9949"/>
    </row>
    <row r="9950" spans="2:4" ht="15" x14ac:dyDescent="0.25">
      <c r="B9950" s="2" t="s">
        <v>6674</v>
      </c>
      <c r="C9950" s="2" t="s">
        <v>839</v>
      </c>
      <c r="D9950"/>
    </row>
    <row r="9951" spans="2:4" ht="15" x14ac:dyDescent="0.25">
      <c r="B9951" s="2" t="s">
        <v>6675</v>
      </c>
      <c r="C9951" s="2" t="s">
        <v>839</v>
      </c>
      <c r="D9951"/>
    </row>
    <row r="9952" spans="2:4" ht="15" x14ac:dyDescent="0.25">
      <c r="B9952" s="2" t="s">
        <v>6676</v>
      </c>
      <c r="C9952" s="2" t="s">
        <v>839</v>
      </c>
      <c r="D9952"/>
    </row>
    <row r="9953" spans="2:4" ht="15" x14ac:dyDescent="0.25">
      <c r="B9953" s="2" t="s">
        <v>6677</v>
      </c>
      <c r="C9953" s="2" t="s">
        <v>839</v>
      </c>
      <c r="D9953"/>
    </row>
    <row r="9954" spans="2:4" ht="15" x14ac:dyDescent="0.25">
      <c r="B9954" s="2" t="s">
        <v>6678</v>
      </c>
      <c r="C9954" s="2" t="s">
        <v>839</v>
      </c>
      <c r="D9954"/>
    </row>
    <row r="9955" spans="2:4" ht="15" x14ac:dyDescent="0.25">
      <c r="B9955" s="2" t="s">
        <v>6679</v>
      </c>
      <c r="C9955" s="2" t="s">
        <v>839</v>
      </c>
      <c r="D9955"/>
    </row>
    <row r="9956" spans="2:4" ht="15" x14ac:dyDescent="0.25">
      <c r="B9956" s="2" t="s">
        <v>6680</v>
      </c>
      <c r="C9956" s="2" t="s">
        <v>839</v>
      </c>
      <c r="D9956"/>
    </row>
    <row r="9957" spans="2:4" ht="15" x14ac:dyDescent="0.25">
      <c r="B9957" s="2" t="s">
        <v>6681</v>
      </c>
      <c r="C9957" s="2" t="s">
        <v>839</v>
      </c>
      <c r="D9957"/>
    </row>
    <row r="9958" spans="2:4" ht="15" x14ac:dyDescent="0.25">
      <c r="B9958" s="2" t="s">
        <v>6682</v>
      </c>
      <c r="C9958" s="2" t="s">
        <v>839</v>
      </c>
      <c r="D9958"/>
    </row>
    <row r="9959" spans="2:4" ht="15" x14ac:dyDescent="0.25">
      <c r="B9959" s="2" t="s">
        <v>6683</v>
      </c>
      <c r="C9959" s="2" t="s">
        <v>839</v>
      </c>
      <c r="D9959"/>
    </row>
    <row r="9960" spans="2:4" ht="15" x14ac:dyDescent="0.25">
      <c r="B9960" s="2" t="s">
        <v>6684</v>
      </c>
      <c r="C9960" s="2" t="s">
        <v>839</v>
      </c>
      <c r="D9960"/>
    </row>
    <row r="9961" spans="2:4" ht="15" x14ac:dyDescent="0.25">
      <c r="B9961" s="2" t="s">
        <v>6685</v>
      </c>
      <c r="C9961" s="2" t="s">
        <v>839</v>
      </c>
      <c r="D9961"/>
    </row>
    <row r="9962" spans="2:4" ht="15" x14ac:dyDescent="0.25">
      <c r="B9962" s="2" t="s">
        <v>6686</v>
      </c>
      <c r="C9962" s="2" t="s">
        <v>839</v>
      </c>
      <c r="D9962"/>
    </row>
    <row r="9963" spans="2:4" ht="15" x14ac:dyDescent="0.25">
      <c r="B9963" s="2" t="s">
        <v>6687</v>
      </c>
      <c r="C9963" s="2" t="s">
        <v>839</v>
      </c>
      <c r="D9963"/>
    </row>
    <row r="9964" spans="2:4" ht="15" x14ac:dyDescent="0.25">
      <c r="B9964" s="2" t="s">
        <v>6688</v>
      </c>
      <c r="C9964" s="2" t="s">
        <v>839</v>
      </c>
      <c r="D9964"/>
    </row>
    <row r="9965" spans="2:4" ht="15" x14ac:dyDescent="0.25">
      <c r="B9965" s="2" t="s">
        <v>6689</v>
      </c>
      <c r="C9965" s="2" t="s">
        <v>839</v>
      </c>
      <c r="D9965"/>
    </row>
    <row r="9966" spans="2:4" ht="15" x14ac:dyDescent="0.25">
      <c r="B9966" s="2" t="s">
        <v>6690</v>
      </c>
      <c r="C9966" s="2" t="s">
        <v>839</v>
      </c>
      <c r="D9966"/>
    </row>
    <row r="9967" spans="2:4" ht="15" x14ac:dyDescent="0.25">
      <c r="B9967" s="2" t="s">
        <v>6691</v>
      </c>
      <c r="C9967" s="2" t="s">
        <v>839</v>
      </c>
      <c r="D9967"/>
    </row>
    <row r="9968" spans="2:4" ht="15" x14ac:dyDescent="0.25">
      <c r="B9968" s="2" t="s">
        <v>6692</v>
      </c>
      <c r="C9968" s="2" t="s">
        <v>839</v>
      </c>
      <c r="D9968"/>
    </row>
    <row r="9969" spans="2:4" ht="15" x14ac:dyDescent="0.25">
      <c r="B9969" s="2" t="s">
        <v>6693</v>
      </c>
      <c r="C9969" s="2" t="s">
        <v>839</v>
      </c>
      <c r="D9969"/>
    </row>
    <row r="9970" spans="2:4" ht="15" x14ac:dyDescent="0.25">
      <c r="B9970" s="2" t="s">
        <v>6694</v>
      </c>
      <c r="C9970" s="2" t="s">
        <v>839</v>
      </c>
      <c r="D9970"/>
    </row>
    <row r="9971" spans="2:4" ht="15" x14ac:dyDescent="0.25">
      <c r="B9971" s="2" t="s">
        <v>6695</v>
      </c>
      <c r="C9971" s="2" t="s">
        <v>839</v>
      </c>
      <c r="D9971"/>
    </row>
    <row r="9972" spans="2:4" ht="15" x14ac:dyDescent="0.25">
      <c r="B9972" s="2" t="s">
        <v>6696</v>
      </c>
      <c r="C9972" s="2" t="s">
        <v>839</v>
      </c>
      <c r="D9972"/>
    </row>
    <row r="9973" spans="2:4" ht="15" x14ac:dyDescent="0.25">
      <c r="B9973" s="2" t="s">
        <v>6697</v>
      </c>
      <c r="C9973" s="2" t="s">
        <v>839</v>
      </c>
      <c r="D9973"/>
    </row>
    <row r="9974" spans="2:4" ht="15" x14ac:dyDescent="0.25">
      <c r="B9974" s="2" t="s">
        <v>6698</v>
      </c>
      <c r="C9974" s="2" t="s">
        <v>839</v>
      </c>
      <c r="D9974"/>
    </row>
    <row r="9975" spans="2:4" ht="15" x14ac:dyDescent="0.25">
      <c r="B9975" s="2" t="s">
        <v>6699</v>
      </c>
      <c r="C9975" s="2" t="s">
        <v>839</v>
      </c>
      <c r="D9975"/>
    </row>
    <row r="9976" spans="2:4" ht="15" x14ac:dyDescent="0.25">
      <c r="B9976" s="2" t="s">
        <v>6700</v>
      </c>
      <c r="C9976" s="2" t="s">
        <v>839</v>
      </c>
      <c r="D9976"/>
    </row>
    <row r="9977" spans="2:4" ht="15" x14ac:dyDescent="0.25">
      <c r="B9977" s="2" t="s">
        <v>6701</v>
      </c>
      <c r="C9977" s="2" t="s">
        <v>839</v>
      </c>
      <c r="D9977"/>
    </row>
    <row r="9978" spans="2:4" ht="15" x14ac:dyDescent="0.25">
      <c r="B9978" s="2" t="s">
        <v>6702</v>
      </c>
      <c r="C9978" s="2" t="s">
        <v>839</v>
      </c>
      <c r="D9978"/>
    </row>
    <row r="9979" spans="2:4" ht="15" x14ac:dyDescent="0.25">
      <c r="B9979" s="2" t="s">
        <v>6703</v>
      </c>
      <c r="C9979" s="2" t="s">
        <v>839</v>
      </c>
      <c r="D9979"/>
    </row>
    <row r="9980" spans="2:4" ht="15" x14ac:dyDescent="0.25">
      <c r="B9980" s="2" t="s">
        <v>6704</v>
      </c>
      <c r="C9980" s="2" t="s">
        <v>839</v>
      </c>
      <c r="D9980"/>
    </row>
    <row r="9981" spans="2:4" ht="15" x14ac:dyDescent="0.25">
      <c r="B9981" s="2" t="s">
        <v>6705</v>
      </c>
      <c r="C9981" s="2" t="s">
        <v>839</v>
      </c>
      <c r="D9981"/>
    </row>
    <row r="9982" spans="2:4" ht="15" x14ac:dyDescent="0.25">
      <c r="B9982" s="2" t="s">
        <v>6706</v>
      </c>
      <c r="C9982" s="2" t="s">
        <v>839</v>
      </c>
      <c r="D9982"/>
    </row>
    <row r="9983" spans="2:4" ht="15" x14ac:dyDescent="0.25">
      <c r="B9983" s="2" t="s">
        <v>6707</v>
      </c>
      <c r="C9983" s="2" t="s">
        <v>839</v>
      </c>
      <c r="D9983"/>
    </row>
    <row r="9984" spans="2:4" ht="15" x14ac:dyDescent="0.25">
      <c r="B9984" s="2" t="s">
        <v>6708</v>
      </c>
      <c r="C9984" s="2" t="s">
        <v>839</v>
      </c>
      <c r="D9984"/>
    </row>
    <row r="9985" spans="2:4" ht="15" x14ac:dyDescent="0.25">
      <c r="B9985" s="2" t="s">
        <v>6709</v>
      </c>
      <c r="C9985" s="2" t="s">
        <v>839</v>
      </c>
      <c r="D9985"/>
    </row>
    <row r="9986" spans="2:4" ht="15" x14ac:dyDescent="0.25">
      <c r="B9986" s="2" t="s">
        <v>6710</v>
      </c>
      <c r="C9986" s="2" t="s">
        <v>839</v>
      </c>
      <c r="D9986"/>
    </row>
    <row r="9987" spans="2:4" ht="15" x14ac:dyDescent="0.25">
      <c r="B9987" s="2" t="s">
        <v>6711</v>
      </c>
      <c r="C9987" s="2" t="s">
        <v>839</v>
      </c>
      <c r="D9987"/>
    </row>
    <row r="9988" spans="2:4" ht="15" x14ac:dyDescent="0.25">
      <c r="B9988" s="2" t="s">
        <v>6712</v>
      </c>
      <c r="C9988" s="2" t="s">
        <v>839</v>
      </c>
      <c r="D9988"/>
    </row>
    <row r="9989" spans="2:4" ht="15" x14ac:dyDescent="0.25">
      <c r="B9989" s="2" t="s">
        <v>6713</v>
      </c>
      <c r="C9989" s="2" t="s">
        <v>839</v>
      </c>
      <c r="D9989"/>
    </row>
    <row r="9990" spans="2:4" ht="15" x14ac:dyDescent="0.25">
      <c r="B9990" s="2" t="s">
        <v>6714</v>
      </c>
      <c r="C9990" s="2" t="s">
        <v>839</v>
      </c>
      <c r="D9990"/>
    </row>
    <row r="9991" spans="2:4" ht="15" x14ac:dyDescent="0.25">
      <c r="B9991" s="2" t="s">
        <v>6715</v>
      </c>
      <c r="C9991" s="2" t="s">
        <v>839</v>
      </c>
      <c r="D9991"/>
    </row>
    <row r="9992" spans="2:4" ht="15" x14ac:dyDescent="0.25">
      <c r="B9992" s="2" t="s">
        <v>6716</v>
      </c>
      <c r="C9992" s="2" t="s">
        <v>839</v>
      </c>
      <c r="D9992"/>
    </row>
    <row r="9993" spans="2:4" ht="15" x14ac:dyDescent="0.25">
      <c r="B9993" s="2" t="s">
        <v>6717</v>
      </c>
      <c r="C9993" s="2" t="s">
        <v>839</v>
      </c>
      <c r="D9993"/>
    </row>
    <row r="9994" spans="2:4" ht="15" x14ac:dyDescent="0.25">
      <c r="B9994" s="2" t="s">
        <v>6718</v>
      </c>
      <c r="C9994" s="2" t="s">
        <v>839</v>
      </c>
      <c r="D9994"/>
    </row>
    <row r="9995" spans="2:4" ht="15" x14ac:dyDescent="0.25">
      <c r="B9995" s="2" t="s">
        <v>6719</v>
      </c>
      <c r="C9995" s="2" t="s">
        <v>839</v>
      </c>
      <c r="D9995"/>
    </row>
    <row r="9996" spans="2:4" ht="15" x14ac:dyDescent="0.25">
      <c r="B9996" s="2" t="s">
        <v>6720</v>
      </c>
      <c r="C9996" s="2" t="s">
        <v>839</v>
      </c>
      <c r="D9996"/>
    </row>
    <row r="9997" spans="2:4" ht="15" x14ac:dyDescent="0.25">
      <c r="B9997" s="2" t="s">
        <v>6721</v>
      </c>
      <c r="C9997" s="2" t="s">
        <v>839</v>
      </c>
      <c r="D9997"/>
    </row>
    <row r="9998" spans="2:4" ht="15" x14ac:dyDescent="0.25">
      <c r="B9998" s="2" t="s">
        <v>6722</v>
      </c>
      <c r="C9998" s="2" t="s">
        <v>839</v>
      </c>
      <c r="D9998"/>
    </row>
    <row r="9999" spans="2:4" ht="15" x14ac:dyDescent="0.25">
      <c r="B9999" s="2" t="s">
        <v>6723</v>
      </c>
      <c r="C9999" s="2" t="s">
        <v>839</v>
      </c>
      <c r="D9999"/>
    </row>
    <row r="10000" spans="2:4" ht="15" x14ac:dyDescent="0.25">
      <c r="B10000" s="2" t="s">
        <v>6724</v>
      </c>
      <c r="C10000" s="2" t="s">
        <v>839</v>
      </c>
      <c r="D10000"/>
    </row>
    <row r="10001" spans="2:4" ht="15" x14ac:dyDescent="0.25">
      <c r="B10001" s="2" t="s">
        <v>6725</v>
      </c>
      <c r="C10001" s="2" t="s">
        <v>839</v>
      </c>
      <c r="D10001"/>
    </row>
    <row r="10002" spans="2:4" ht="15" x14ac:dyDescent="0.25">
      <c r="B10002" s="2" t="s">
        <v>6726</v>
      </c>
      <c r="C10002" s="2" t="s">
        <v>839</v>
      </c>
      <c r="D10002"/>
    </row>
    <row r="10003" spans="2:4" ht="15" x14ac:dyDescent="0.25">
      <c r="B10003" s="2" t="s">
        <v>6727</v>
      </c>
      <c r="C10003" s="2" t="s">
        <v>839</v>
      </c>
      <c r="D10003"/>
    </row>
    <row r="10004" spans="2:4" ht="15" x14ac:dyDescent="0.25">
      <c r="B10004" s="2" t="s">
        <v>6728</v>
      </c>
      <c r="C10004" s="2" t="s">
        <v>839</v>
      </c>
      <c r="D10004"/>
    </row>
    <row r="10005" spans="2:4" ht="15" x14ac:dyDescent="0.25">
      <c r="B10005" s="2" t="s">
        <v>6729</v>
      </c>
      <c r="C10005" s="2" t="s">
        <v>839</v>
      </c>
      <c r="D10005"/>
    </row>
    <row r="10006" spans="2:4" ht="15" x14ac:dyDescent="0.25">
      <c r="B10006" s="2" t="s">
        <v>6730</v>
      </c>
      <c r="C10006" s="2" t="s">
        <v>839</v>
      </c>
      <c r="D10006"/>
    </row>
    <row r="10007" spans="2:4" ht="15" x14ac:dyDescent="0.25">
      <c r="B10007" s="2" t="s">
        <v>6731</v>
      </c>
      <c r="C10007" s="2" t="s">
        <v>839</v>
      </c>
      <c r="D10007"/>
    </row>
    <row r="10008" spans="2:4" ht="15" x14ac:dyDescent="0.25">
      <c r="B10008" s="2" t="s">
        <v>6732</v>
      </c>
      <c r="C10008" s="2" t="s">
        <v>839</v>
      </c>
      <c r="D10008"/>
    </row>
    <row r="10009" spans="2:4" ht="15" x14ac:dyDescent="0.25">
      <c r="B10009" s="2" t="s">
        <v>6733</v>
      </c>
      <c r="C10009" s="2" t="s">
        <v>839</v>
      </c>
      <c r="D10009"/>
    </row>
    <row r="10010" spans="2:4" ht="15" x14ac:dyDescent="0.25">
      <c r="B10010" s="2" t="s">
        <v>6734</v>
      </c>
      <c r="C10010" s="2" t="s">
        <v>839</v>
      </c>
      <c r="D10010"/>
    </row>
    <row r="10011" spans="2:4" ht="15" x14ac:dyDescent="0.25">
      <c r="B10011" s="2" t="s">
        <v>6735</v>
      </c>
      <c r="C10011" s="2" t="s">
        <v>839</v>
      </c>
      <c r="D10011"/>
    </row>
    <row r="10012" spans="2:4" ht="15" x14ac:dyDescent="0.25">
      <c r="B10012" s="2" t="s">
        <v>6736</v>
      </c>
      <c r="C10012" s="2" t="s">
        <v>839</v>
      </c>
      <c r="D10012"/>
    </row>
    <row r="10013" spans="2:4" ht="15" x14ac:dyDescent="0.25">
      <c r="B10013" s="2" t="s">
        <v>6737</v>
      </c>
      <c r="C10013" s="2" t="s">
        <v>839</v>
      </c>
      <c r="D10013"/>
    </row>
    <row r="10014" spans="2:4" ht="15" x14ac:dyDescent="0.25">
      <c r="B10014" s="2" t="s">
        <v>6738</v>
      </c>
      <c r="C10014" s="2" t="s">
        <v>839</v>
      </c>
      <c r="D10014"/>
    </row>
    <row r="10015" spans="2:4" ht="15" x14ac:dyDescent="0.25">
      <c r="B10015" s="2" t="s">
        <v>6739</v>
      </c>
      <c r="C10015" s="2" t="s">
        <v>839</v>
      </c>
      <c r="D10015"/>
    </row>
    <row r="10016" spans="2:4" ht="15" x14ac:dyDescent="0.25">
      <c r="B10016" s="2" t="s">
        <v>6740</v>
      </c>
      <c r="C10016" s="2" t="s">
        <v>839</v>
      </c>
      <c r="D10016"/>
    </row>
    <row r="10017" spans="2:4" ht="15" x14ac:dyDescent="0.25">
      <c r="B10017" s="2" t="s">
        <v>6741</v>
      </c>
      <c r="C10017" s="2" t="s">
        <v>839</v>
      </c>
      <c r="D10017"/>
    </row>
    <row r="10018" spans="2:4" ht="15" x14ac:dyDescent="0.25">
      <c r="B10018" s="2" t="s">
        <v>6742</v>
      </c>
      <c r="C10018" s="2" t="s">
        <v>839</v>
      </c>
      <c r="D10018"/>
    </row>
    <row r="10019" spans="2:4" ht="15" x14ac:dyDescent="0.25">
      <c r="B10019" s="2" t="s">
        <v>6743</v>
      </c>
      <c r="C10019" s="2" t="s">
        <v>839</v>
      </c>
      <c r="D10019"/>
    </row>
    <row r="10020" spans="2:4" ht="15" x14ac:dyDescent="0.25">
      <c r="B10020" s="2" t="s">
        <v>6744</v>
      </c>
      <c r="C10020" s="2" t="s">
        <v>839</v>
      </c>
      <c r="D10020"/>
    </row>
    <row r="10021" spans="2:4" ht="15" x14ac:dyDescent="0.25">
      <c r="B10021" s="2" t="s">
        <v>6745</v>
      </c>
      <c r="C10021" s="2" t="s">
        <v>839</v>
      </c>
      <c r="D10021"/>
    </row>
    <row r="10022" spans="2:4" ht="15" x14ac:dyDescent="0.25">
      <c r="B10022" s="2" t="s">
        <v>6746</v>
      </c>
      <c r="C10022" s="2" t="s">
        <v>839</v>
      </c>
      <c r="D10022"/>
    </row>
    <row r="10023" spans="2:4" ht="15" x14ac:dyDescent="0.25">
      <c r="B10023" s="2" t="s">
        <v>6747</v>
      </c>
      <c r="C10023" s="2" t="s">
        <v>839</v>
      </c>
      <c r="D10023"/>
    </row>
    <row r="10024" spans="2:4" ht="15" x14ac:dyDescent="0.25">
      <c r="B10024" s="2" t="s">
        <v>6748</v>
      </c>
      <c r="C10024" s="2" t="s">
        <v>839</v>
      </c>
      <c r="D10024"/>
    </row>
    <row r="10025" spans="2:4" ht="15" x14ac:dyDescent="0.25">
      <c r="B10025" s="2" t="s">
        <v>6749</v>
      </c>
      <c r="C10025" s="2" t="s">
        <v>839</v>
      </c>
      <c r="D10025"/>
    </row>
    <row r="10026" spans="2:4" ht="15" x14ac:dyDescent="0.25">
      <c r="B10026" s="2" t="s">
        <v>6750</v>
      </c>
      <c r="C10026" s="2" t="s">
        <v>839</v>
      </c>
      <c r="D10026"/>
    </row>
    <row r="10027" spans="2:4" ht="15" x14ac:dyDescent="0.25">
      <c r="B10027" s="2" t="s">
        <v>6751</v>
      </c>
      <c r="C10027" s="2" t="s">
        <v>839</v>
      </c>
      <c r="D10027"/>
    </row>
    <row r="10028" spans="2:4" ht="15" x14ac:dyDescent="0.25">
      <c r="B10028" s="2" t="s">
        <v>6752</v>
      </c>
      <c r="C10028" s="2" t="s">
        <v>839</v>
      </c>
      <c r="D10028"/>
    </row>
    <row r="10029" spans="2:4" ht="15" x14ac:dyDescent="0.25">
      <c r="B10029" s="2" t="s">
        <v>6753</v>
      </c>
      <c r="C10029" s="2" t="s">
        <v>839</v>
      </c>
      <c r="D10029"/>
    </row>
    <row r="10030" spans="2:4" ht="15" x14ac:dyDescent="0.25">
      <c r="B10030" s="2" t="s">
        <v>6754</v>
      </c>
      <c r="C10030" s="2" t="s">
        <v>839</v>
      </c>
      <c r="D10030"/>
    </row>
    <row r="10031" spans="2:4" ht="15" x14ac:dyDescent="0.25">
      <c r="B10031" s="2" t="s">
        <v>6755</v>
      </c>
      <c r="C10031" s="2" t="s">
        <v>839</v>
      </c>
      <c r="D10031"/>
    </row>
    <row r="10032" spans="2:4" ht="15" x14ac:dyDescent="0.25">
      <c r="B10032" s="2" t="s">
        <v>6756</v>
      </c>
      <c r="C10032" s="2" t="s">
        <v>839</v>
      </c>
      <c r="D10032"/>
    </row>
    <row r="10033" spans="2:4" ht="15" x14ac:dyDescent="0.25">
      <c r="B10033" s="2" t="s">
        <v>6757</v>
      </c>
      <c r="C10033" s="2" t="s">
        <v>839</v>
      </c>
      <c r="D10033"/>
    </row>
    <row r="10034" spans="2:4" ht="15" x14ac:dyDescent="0.25">
      <c r="B10034" s="2" t="s">
        <v>6758</v>
      </c>
      <c r="C10034" s="2" t="s">
        <v>839</v>
      </c>
      <c r="D10034"/>
    </row>
    <row r="10035" spans="2:4" ht="15" x14ac:dyDescent="0.25">
      <c r="B10035" s="2" t="s">
        <v>6759</v>
      </c>
      <c r="C10035" s="2" t="s">
        <v>839</v>
      </c>
      <c r="D10035"/>
    </row>
    <row r="10036" spans="2:4" ht="15" x14ac:dyDescent="0.25">
      <c r="B10036" s="2" t="s">
        <v>6760</v>
      </c>
      <c r="C10036" s="2" t="s">
        <v>839</v>
      </c>
      <c r="D10036"/>
    </row>
    <row r="10037" spans="2:4" ht="15" x14ac:dyDescent="0.25">
      <c r="B10037" s="2" t="s">
        <v>6761</v>
      </c>
      <c r="C10037" s="2" t="s">
        <v>839</v>
      </c>
      <c r="D10037"/>
    </row>
    <row r="10038" spans="2:4" ht="15" x14ac:dyDescent="0.25">
      <c r="B10038" s="2" t="s">
        <v>6762</v>
      </c>
      <c r="C10038" s="2" t="s">
        <v>839</v>
      </c>
      <c r="D10038"/>
    </row>
    <row r="10039" spans="2:4" ht="15" x14ac:dyDescent="0.25">
      <c r="B10039" s="2" t="s">
        <v>6763</v>
      </c>
      <c r="C10039" s="2" t="s">
        <v>839</v>
      </c>
      <c r="D10039"/>
    </row>
    <row r="10040" spans="2:4" ht="15" x14ac:dyDescent="0.25">
      <c r="B10040" s="2" t="s">
        <v>6764</v>
      </c>
      <c r="C10040" s="2" t="s">
        <v>839</v>
      </c>
      <c r="D10040"/>
    </row>
    <row r="10041" spans="2:4" ht="15" x14ac:dyDescent="0.25">
      <c r="B10041" s="2" t="s">
        <v>6765</v>
      </c>
      <c r="C10041" s="2" t="s">
        <v>839</v>
      </c>
      <c r="D10041"/>
    </row>
    <row r="10042" spans="2:4" ht="15" x14ac:dyDescent="0.25">
      <c r="B10042" s="2" t="s">
        <v>763</v>
      </c>
      <c r="C10042" s="2" t="s">
        <v>837</v>
      </c>
      <c r="D10042"/>
    </row>
    <row r="10043" spans="2:4" ht="15" x14ac:dyDescent="0.25">
      <c r="B10043" s="2" t="s">
        <v>769</v>
      </c>
      <c r="C10043" s="2" t="s">
        <v>837</v>
      </c>
      <c r="D10043"/>
    </row>
    <row r="10044" spans="2:4" ht="15" x14ac:dyDescent="0.25">
      <c r="B10044" s="2" t="s">
        <v>770</v>
      </c>
      <c r="C10044" s="2" t="s">
        <v>837</v>
      </c>
      <c r="D10044"/>
    </row>
    <row r="10045" spans="2:4" ht="15" x14ac:dyDescent="0.25">
      <c r="B10045" s="2" t="s">
        <v>772</v>
      </c>
      <c r="C10045" s="2" t="s">
        <v>837</v>
      </c>
      <c r="D10045"/>
    </row>
    <row r="10046" spans="2:4" ht="15" x14ac:dyDescent="0.25">
      <c r="B10046" s="2" t="s">
        <v>776</v>
      </c>
      <c r="C10046" s="2" t="s">
        <v>837</v>
      </c>
      <c r="D10046"/>
    </row>
    <row r="10047" spans="2:4" ht="15" x14ac:dyDescent="0.25">
      <c r="B10047" s="2" t="s">
        <v>779</v>
      </c>
      <c r="C10047" s="2" t="s">
        <v>837</v>
      </c>
      <c r="D10047"/>
    </row>
    <row r="10048" spans="2:4" ht="15" x14ac:dyDescent="0.25">
      <c r="B10048" s="2" t="s">
        <v>789</v>
      </c>
      <c r="C10048" s="2" t="s">
        <v>837</v>
      </c>
      <c r="D10048"/>
    </row>
    <row r="10049" spans="1:4" ht="15" x14ac:dyDescent="0.25">
      <c r="B10049" s="2" t="s">
        <v>795</v>
      </c>
      <c r="C10049" s="2" t="s">
        <v>837</v>
      </c>
      <c r="D10049"/>
    </row>
    <row r="10050" spans="1:4" ht="15" x14ac:dyDescent="0.25">
      <c r="B10050" s="2" t="s">
        <v>796</v>
      </c>
      <c r="C10050" s="2" t="s">
        <v>837</v>
      </c>
      <c r="D10050"/>
    </row>
    <row r="10051" spans="1:4" ht="15" x14ac:dyDescent="0.25">
      <c r="B10051" s="2" t="s">
        <v>806</v>
      </c>
      <c r="C10051" s="2" t="s">
        <v>837</v>
      </c>
      <c r="D10051"/>
    </row>
    <row r="10052" spans="1:4" ht="15" x14ac:dyDescent="0.25">
      <c r="B10052" s="2" t="s">
        <v>822</v>
      </c>
      <c r="C10052" s="2" t="s">
        <v>837</v>
      </c>
      <c r="D10052"/>
    </row>
    <row r="10053" spans="1:4" ht="15" x14ac:dyDescent="0.25">
      <c r="B10053" s="2" t="s">
        <v>826</v>
      </c>
      <c r="C10053" s="2" t="s">
        <v>837</v>
      </c>
      <c r="D10053"/>
    </row>
    <row r="10054" spans="1:4" ht="15" x14ac:dyDescent="0.25">
      <c r="B10054" s="2" t="s">
        <v>10242</v>
      </c>
      <c r="C10054" s="2" t="s">
        <v>839</v>
      </c>
      <c r="D10054"/>
    </row>
    <row r="10055" spans="1:4" ht="15" x14ac:dyDescent="0.25">
      <c r="A10055" s="2" t="s">
        <v>10241</v>
      </c>
      <c r="B10055" s="2" t="s">
        <v>9399</v>
      </c>
      <c r="C10055" s="2" t="s">
        <v>8325</v>
      </c>
      <c r="D10055"/>
    </row>
    <row r="10056" spans="1:4" ht="15" x14ac:dyDescent="0.25">
      <c r="A10056" s="2" t="s">
        <v>8554</v>
      </c>
      <c r="B10056" s="2" t="s">
        <v>9419</v>
      </c>
      <c r="C10056" s="2" t="s">
        <v>9410</v>
      </c>
      <c r="D10056"/>
    </row>
    <row r="10057" spans="1:4" ht="15" x14ac:dyDescent="0.25">
      <c r="B10057" s="2" t="s">
        <v>9648</v>
      </c>
      <c r="C10057" s="2" t="s">
        <v>9410</v>
      </c>
      <c r="D10057"/>
    </row>
    <row r="10058" spans="1:4" ht="15" x14ac:dyDescent="0.25">
      <c r="B10058" s="2" t="s">
        <v>8571</v>
      </c>
      <c r="C10058" s="2" t="s">
        <v>8325</v>
      </c>
      <c r="D10058"/>
    </row>
    <row r="10059" spans="1:4" ht="15" x14ac:dyDescent="0.25">
      <c r="B10059" s="2" t="s">
        <v>8570</v>
      </c>
      <c r="C10059" s="2" t="s">
        <v>8325</v>
      </c>
      <c r="D10059"/>
    </row>
    <row r="10060" spans="1:4" ht="15" x14ac:dyDescent="0.25">
      <c r="B10060" s="2" t="s">
        <v>8567</v>
      </c>
      <c r="C10060" s="2" t="s">
        <v>8325</v>
      </c>
      <c r="D10060"/>
    </row>
    <row r="10061" spans="1:4" ht="15" x14ac:dyDescent="0.25">
      <c r="B10061" s="2" t="s">
        <v>8562</v>
      </c>
      <c r="C10061" s="2" t="s">
        <v>8325</v>
      </c>
      <c r="D10061"/>
    </row>
    <row r="10062" spans="1:4" ht="15" x14ac:dyDescent="0.25">
      <c r="B10062" s="2" t="s">
        <v>8564</v>
      </c>
      <c r="C10062" s="2" t="s">
        <v>8325</v>
      </c>
      <c r="D10062"/>
    </row>
    <row r="10063" spans="1:4" ht="15" x14ac:dyDescent="0.25">
      <c r="B10063" s="2" t="s">
        <v>8560</v>
      </c>
      <c r="C10063" s="2" t="s">
        <v>8325</v>
      </c>
      <c r="D10063"/>
    </row>
    <row r="10064" spans="1:4" ht="15" x14ac:dyDescent="0.25">
      <c r="B10064" s="2" t="s">
        <v>10154</v>
      </c>
      <c r="C10064" s="2" t="s">
        <v>10095</v>
      </c>
      <c r="D10064"/>
    </row>
    <row r="10065" spans="2:4" ht="15" x14ac:dyDescent="0.25">
      <c r="B10065" s="2" t="s">
        <v>8569</v>
      </c>
      <c r="C10065" s="2" t="s">
        <v>8325</v>
      </c>
      <c r="D10065"/>
    </row>
    <row r="10066" spans="2:4" ht="15" x14ac:dyDescent="0.25">
      <c r="B10066" s="2" t="s">
        <v>8566</v>
      </c>
      <c r="C10066" s="2" t="s">
        <v>8325</v>
      </c>
      <c r="D10066"/>
    </row>
    <row r="10067" spans="2:4" ht="15" x14ac:dyDescent="0.25">
      <c r="B10067" s="2" t="s">
        <v>8565</v>
      </c>
      <c r="C10067" s="2" t="s">
        <v>8325</v>
      </c>
      <c r="D10067"/>
    </row>
    <row r="10068" spans="2:4" ht="15" x14ac:dyDescent="0.25">
      <c r="B10068" s="2" t="s">
        <v>8556</v>
      </c>
      <c r="C10068" s="2" t="s">
        <v>8325</v>
      </c>
      <c r="D10068"/>
    </row>
    <row r="10069" spans="2:4" ht="15" x14ac:dyDescent="0.25">
      <c r="B10069" s="2" t="s">
        <v>8573</v>
      </c>
      <c r="C10069" s="2" t="s">
        <v>8325</v>
      </c>
      <c r="D10069"/>
    </row>
    <row r="10070" spans="2:4" ht="15" x14ac:dyDescent="0.25">
      <c r="B10070" s="2" t="s">
        <v>8561</v>
      </c>
      <c r="C10070" s="2" t="s">
        <v>8325</v>
      </c>
      <c r="D10070"/>
    </row>
    <row r="10071" spans="2:4" ht="15" x14ac:dyDescent="0.25">
      <c r="B10071" s="2" t="s">
        <v>8555</v>
      </c>
      <c r="C10071" s="2" t="s">
        <v>8325</v>
      </c>
      <c r="D10071"/>
    </row>
    <row r="10072" spans="2:4" ht="15" x14ac:dyDescent="0.25">
      <c r="B10072" s="2" t="s">
        <v>8563</v>
      </c>
      <c r="C10072" s="2" t="s">
        <v>8325</v>
      </c>
      <c r="D10072"/>
    </row>
    <row r="10073" spans="2:4" ht="15" x14ac:dyDescent="0.25">
      <c r="B10073" s="2" t="s">
        <v>10070</v>
      </c>
      <c r="C10073" s="2" t="s">
        <v>10067</v>
      </c>
      <c r="D10073"/>
    </row>
    <row r="10074" spans="2:4" ht="15" x14ac:dyDescent="0.25">
      <c r="B10074" s="2" t="s">
        <v>10093</v>
      </c>
      <c r="C10074" s="2" t="s">
        <v>10067</v>
      </c>
      <c r="D10074"/>
    </row>
    <row r="10075" spans="2:4" ht="15" x14ac:dyDescent="0.25">
      <c r="B10075" s="2" t="s">
        <v>8558</v>
      </c>
      <c r="C10075" s="2" t="s">
        <v>8325</v>
      </c>
      <c r="D10075"/>
    </row>
    <row r="10076" spans="2:4" ht="15" x14ac:dyDescent="0.25">
      <c r="B10076" s="2" t="s">
        <v>8557</v>
      </c>
      <c r="C10076" s="2" t="s">
        <v>8325</v>
      </c>
      <c r="D10076"/>
    </row>
    <row r="10077" spans="2:4" ht="15" x14ac:dyDescent="0.25">
      <c r="B10077" s="2" t="s">
        <v>8553</v>
      </c>
      <c r="C10077" s="2" t="s">
        <v>8325</v>
      </c>
      <c r="D10077"/>
    </row>
    <row r="10078" spans="2:4" ht="15" x14ac:dyDescent="0.25">
      <c r="B10078" s="2" t="s">
        <v>10222</v>
      </c>
      <c r="C10078" s="2" t="s">
        <v>10157</v>
      </c>
      <c r="D10078"/>
    </row>
    <row r="10079" spans="2:4" ht="15" x14ac:dyDescent="0.25">
      <c r="B10079" s="2" t="s">
        <v>10032</v>
      </c>
      <c r="C10079" s="2" t="s">
        <v>9966</v>
      </c>
      <c r="D10079"/>
    </row>
    <row r="10080" spans="2:4" ht="15" x14ac:dyDescent="0.25">
      <c r="B10080" s="2" t="s">
        <v>8572</v>
      </c>
      <c r="C10080" s="2" t="s">
        <v>8325</v>
      </c>
      <c r="D10080"/>
    </row>
    <row r="10081" spans="1:4" ht="15" x14ac:dyDescent="0.25">
      <c r="B10081" s="2" t="s">
        <v>8568</v>
      </c>
      <c r="C10081" s="2" t="s">
        <v>8325</v>
      </c>
      <c r="D10081"/>
    </row>
    <row r="10082" spans="1:4" ht="15" x14ac:dyDescent="0.25">
      <c r="B10082" s="2" t="s">
        <v>9647</v>
      </c>
      <c r="C10082" s="2" t="s">
        <v>9410</v>
      </c>
      <c r="D10082"/>
    </row>
    <row r="10083" spans="1:4" ht="15" x14ac:dyDescent="0.25">
      <c r="B10083" s="2" t="s">
        <v>9594</v>
      </c>
      <c r="C10083" s="2" t="s">
        <v>9410</v>
      </c>
      <c r="D10083"/>
    </row>
    <row r="10084" spans="1:4" ht="15" x14ac:dyDescent="0.25">
      <c r="B10084" s="2" t="s">
        <v>10061</v>
      </c>
      <c r="C10084" s="2" t="s">
        <v>9966</v>
      </c>
      <c r="D10084"/>
    </row>
    <row r="10085" spans="1:4" ht="15" x14ac:dyDescent="0.25">
      <c r="B10085" s="2" t="s">
        <v>8559</v>
      </c>
      <c r="C10085" s="2" t="s">
        <v>8325</v>
      </c>
      <c r="D10085"/>
    </row>
    <row r="10086" spans="1:4" ht="15" x14ac:dyDescent="0.25">
      <c r="A10086" s="2" t="s">
        <v>556</v>
      </c>
      <c r="B10086" s="2" t="s">
        <v>196</v>
      </c>
      <c r="C10086" s="2" t="s">
        <v>837</v>
      </c>
      <c r="D10086"/>
    </row>
    <row r="10087" spans="1:4" ht="15" x14ac:dyDescent="0.25">
      <c r="B10087" s="2" t="s">
        <v>373</v>
      </c>
      <c r="C10087" s="2" t="s">
        <v>837</v>
      </c>
      <c r="D10087"/>
    </row>
    <row r="10088" spans="1:4" ht="15" x14ac:dyDescent="0.25">
      <c r="B10088" s="2" t="s">
        <v>374</v>
      </c>
      <c r="C10088" s="2" t="s">
        <v>837</v>
      </c>
      <c r="D10088"/>
    </row>
    <row r="10089" spans="1:4" ht="15" x14ac:dyDescent="0.25">
      <c r="B10089" s="2" t="s">
        <v>555</v>
      </c>
      <c r="C10089" s="2" t="s">
        <v>837</v>
      </c>
      <c r="D10089"/>
    </row>
    <row r="10090" spans="1:4" ht="15" x14ac:dyDescent="0.25">
      <c r="B10090" s="2" t="s">
        <v>557</v>
      </c>
      <c r="C10090" s="2" t="s">
        <v>837</v>
      </c>
      <c r="D10090"/>
    </row>
    <row r="10091" spans="1:4" ht="15" x14ac:dyDescent="0.25">
      <c r="B10091" s="2" t="s">
        <v>576</v>
      </c>
      <c r="C10091" s="2" t="s">
        <v>837</v>
      </c>
      <c r="D10091"/>
    </row>
    <row r="10092" spans="1:4" ht="15" x14ac:dyDescent="0.25">
      <c r="B10092" s="2" t="s">
        <v>577</v>
      </c>
      <c r="C10092" s="2" t="s">
        <v>837</v>
      </c>
      <c r="D10092"/>
    </row>
    <row r="10093" spans="1:4" ht="15" x14ac:dyDescent="0.25">
      <c r="B10093" s="2" t="s">
        <v>797</v>
      </c>
      <c r="C10093" s="2" t="s">
        <v>837</v>
      </c>
      <c r="D10093"/>
    </row>
    <row r="10094" spans="1:4" ht="15" x14ac:dyDescent="0.25">
      <c r="B10094" s="2" t="s">
        <v>798</v>
      </c>
      <c r="C10094" s="2" t="s">
        <v>837</v>
      </c>
      <c r="D10094"/>
    </row>
    <row r="10095" spans="1:4" ht="15" x14ac:dyDescent="0.25">
      <c r="B10095" s="2" t="s">
        <v>6791</v>
      </c>
      <c r="C10095" s="2" t="s">
        <v>839</v>
      </c>
      <c r="D10095"/>
    </row>
    <row r="10096" spans="1:4" ht="15" x14ac:dyDescent="0.25">
      <c r="B10096" s="2" t="s">
        <v>6792</v>
      </c>
      <c r="C10096" s="2" t="s">
        <v>839</v>
      </c>
      <c r="D10096"/>
    </row>
    <row r="10097" spans="2:4" ht="15" x14ac:dyDescent="0.25">
      <c r="B10097" s="2" t="s">
        <v>6793</v>
      </c>
      <c r="C10097" s="2" t="s">
        <v>839</v>
      </c>
      <c r="D10097"/>
    </row>
    <row r="10098" spans="2:4" ht="15" x14ac:dyDescent="0.25">
      <c r="B10098" s="2" t="s">
        <v>6794</v>
      </c>
      <c r="C10098" s="2" t="s">
        <v>839</v>
      </c>
      <c r="D10098"/>
    </row>
    <row r="10099" spans="2:4" ht="15" x14ac:dyDescent="0.25">
      <c r="B10099" s="2" t="s">
        <v>6795</v>
      </c>
      <c r="C10099" s="2" t="s">
        <v>839</v>
      </c>
      <c r="D10099"/>
    </row>
    <row r="10100" spans="2:4" ht="15" x14ac:dyDescent="0.25">
      <c r="B10100" s="2" t="s">
        <v>6796</v>
      </c>
      <c r="C10100" s="2" t="s">
        <v>839</v>
      </c>
      <c r="D10100"/>
    </row>
    <row r="10101" spans="2:4" ht="15" x14ac:dyDescent="0.25">
      <c r="B10101" s="2" t="s">
        <v>6797</v>
      </c>
      <c r="C10101" s="2" t="s">
        <v>839</v>
      </c>
      <c r="D10101"/>
    </row>
    <row r="10102" spans="2:4" ht="15" x14ac:dyDescent="0.25">
      <c r="B10102" s="2" t="s">
        <v>6798</v>
      </c>
      <c r="C10102" s="2" t="s">
        <v>839</v>
      </c>
      <c r="D10102"/>
    </row>
    <row r="10103" spans="2:4" ht="15" x14ac:dyDescent="0.25">
      <c r="B10103" s="2" t="s">
        <v>6799</v>
      </c>
      <c r="C10103" s="2" t="s">
        <v>839</v>
      </c>
      <c r="D10103"/>
    </row>
    <row r="10104" spans="2:4" ht="15" x14ac:dyDescent="0.25">
      <c r="B10104" s="2" t="s">
        <v>6800</v>
      </c>
      <c r="C10104" s="2" t="s">
        <v>839</v>
      </c>
      <c r="D10104"/>
    </row>
    <row r="10105" spans="2:4" ht="15" x14ac:dyDescent="0.25">
      <c r="B10105" s="2" t="s">
        <v>6801</v>
      </c>
      <c r="C10105" s="2" t="s">
        <v>839</v>
      </c>
      <c r="D10105"/>
    </row>
    <row r="10106" spans="2:4" ht="15" x14ac:dyDescent="0.25">
      <c r="B10106" s="2" t="s">
        <v>6802</v>
      </c>
      <c r="C10106" s="2" t="s">
        <v>839</v>
      </c>
      <c r="D10106"/>
    </row>
    <row r="10107" spans="2:4" ht="15" x14ac:dyDescent="0.25">
      <c r="B10107" s="2" t="s">
        <v>6803</v>
      </c>
      <c r="C10107" s="2" t="s">
        <v>839</v>
      </c>
      <c r="D10107"/>
    </row>
    <row r="10108" spans="2:4" ht="15" x14ac:dyDescent="0.25">
      <c r="B10108" s="2" t="s">
        <v>6804</v>
      </c>
      <c r="C10108" s="2" t="s">
        <v>839</v>
      </c>
      <c r="D10108"/>
    </row>
    <row r="10109" spans="2:4" ht="15" x14ac:dyDescent="0.25">
      <c r="B10109" s="2" t="s">
        <v>6805</v>
      </c>
      <c r="C10109" s="2" t="s">
        <v>839</v>
      </c>
      <c r="D10109"/>
    </row>
    <row r="10110" spans="2:4" ht="15" x14ac:dyDescent="0.25">
      <c r="B10110" s="2" t="s">
        <v>6806</v>
      </c>
      <c r="C10110" s="2" t="s">
        <v>839</v>
      </c>
      <c r="D10110"/>
    </row>
    <row r="10111" spans="2:4" ht="15" x14ac:dyDescent="0.25">
      <c r="B10111" s="2" t="s">
        <v>6807</v>
      </c>
      <c r="C10111" s="2" t="s">
        <v>839</v>
      </c>
      <c r="D10111"/>
    </row>
    <row r="10112" spans="2:4" ht="15" x14ac:dyDescent="0.25">
      <c r="B10112" s="2" t="s">
        <v>6808</v>
      </c>
      <c r="C10112" s="2" t="s">
        <v>839</v>
      </c>
      <c r="D10112"/>
    </row>
    <row r="10113" spans="2:4" ht="15" x14ac:dyDescent="0.25">
      <c r="B10113" s="2" t="s">
        <v>6809</v>
      </c>
      <c r="C10113" s="2" t="s">
        <v>839</v>
      </c>
      <c r="D10113"/>
    </row>
    <row r="10114" spans="2:4" ht="15" x14ac:dyDescent="0.25">
      <c r="B10114" s="2" t="s">
        <v>6810</v>
      </c>
      <c r="C10114" s="2" t="s">
        <v>839</v>
      </c>
      <c r="D10114"/>
    </row>
    <row r="10115" spans="2:4" ht="15" x14ac:dyDescent="0.25">
      <c r="B10115" s="2" t="s">
        <v>6811</v>
      </c>
      <c r="C10115" s="2" t="s">
        <v>839</v>
      </c>
      <c r="D10115"/>
    </row>
    <row r="10116" spans="2:4" ht="15" x14ac:dyDescent="0.25">
      <c r="B10116" s="2" t="s">
        <v>6812</v>
      </c>
      <c r="C10116" s="2" t="s">
        <v>839</v>
      </c>
      <c r="D10116"/>
    </row>
    <row r="10117" spans="2:4" ht="15" x14ac:dyDescent="0.25">
      <c r="B10117" s="2" t="s">
        <v>6813</v>
      </c>
      <c r="C10117" s="2" t="s">
        <v>839</v>
      </c>
      <c r="D10117"/>
    </row>
    <row r="10118" spans="2:4" ht="15" x14ac:dyDescent="0.25">
      <c r="B10118" s="2" t="s">
        <v>6814</v>
      </c>
      <c r="C10118" s="2" t="s">
        <v>839</v>
      </c>
      <c r="D10118"/>
    </row>
    <row r="10119" spans="2:4" ht="15" x14ac:dyDescent="0.25">
      <c r="B10119" s="2" t="s">
        <v>6815</v>
      </c>
      <c r="C10119" s="2" t="s">
        <v>839</v>
      </c>
      <c r="D10119"/>
    </row>
    <row r="10120" spans="2:4" ht="15" x14ac:dyDescent="0.25">
      <c r="B10120" s="2" t="s">
        <v>6816</v>
      </c>
      <c r="C10120" s="2" t="s">
        <v>839</v>
      </c>
      <c r="D10120"/>
    </row>
    <row r="10121" spans="2:4" ht="15" x14ac:dyDescent="0.25">
      <c r="B10121" s="2" t="s">
        <v>6817</v>
      </c>
      <c r="C10121" s="2" t="s">
        <v>839</v>
      </c>
      <c r="D10121"/>
    </row>
    <row r="10122" spans="2:4" ht="15" x14ac:dyDescent="0.25">
      <c r="B10122" s="2" t="s">
        <v>6818</v>
      </c>
      <c r="C10122" s="2" t="s">
        <v>839</v>
      </c>
      <c r="D10122"/>
    </row>
    <row r="10123" spans="2:4" ht="15" x14ac:dyDescent="0.25">
      <c r="B10123" s="2" t="s">
        <v>6819</v>
      </c>
      <c r="C10123" s="2" t="s">
        <v>839</v>
      </c>
      <c r="D10123"/>
    </row>
    <row r="10124" spans="2:4" ht="15" x14ac:dyDescent="0.25">
      <c r="B10124" s="2" t="s">
        <v>6820</v>
      </c>
      <c r="C10124" s="2" t="s">
        <v>839</v>
      </c>
      <c r="D10124"/>
    </row>
    <row r="10125" spans="2:4" ht="15" x14ac:dyDescent="0.25">
      <c r="B10125" s="2" t="s">
        <v>6821</v>
      </c>
      <c r="C10125" s="2" t="s">
        <v>839</v>
      </c>
      <c r="D10125"/>
    </row>
    <row r="10126" spans="2:4" ht="15" x14ac:dyDescent="0.25">
      <c r="B10126" s="2" t="s">
        <v>6822</v>
      </c>
      <c r="C10126" s="2" t="s">
        <v>839</v>
      </c>
      <c r="D10126"/>
    </row>
    <row r="10127" spans="2:4" ht="15" x14ac:dyDescent="0.25">
      <c r="B10127" s="2" t="s">
        <v>6823</v>
      </c>
      <c r="C10127" s="2" t="s">
        <v>839</v>
      </c>
      <c r="D10127"/>
    </row>
    <row r="10128" spans="2:4" ht="15" x14ac:dyDescent="0.25">
      <c r="B10128" s="2" t="s">
        <v>6824</v>
      </c>
      <c r="C10128" s="2" t="s">
        <v>839</v>
      </c>
      <c r="D10128"/>
    </row>
    <row r="10129" spans="2:4" ht="15" x14ac:dyDescent="0.25">
      <c r="B10129" s="2" t="s">
        <v>6825</v>
      </c>
      <c r="C10129" s="2" t="s">
        <v>839</v>
      </c>
      <c r="D10129"/>
    </row>
    <row r="10130" spans="2:4" ht="15" x14ac:dyDescent="0.25">
      <c r="B10130" s="2" t="s">
        <v>6826</v>
      </c>
      <c r="C10130" s="2" t="s">
        <v>839</v>
      </c>
      <c r="D10130"/>
    </row>
    <row r="10131" spans="2:4" ht="15" x14ac:dyDescent="0.25">
      <c r="B10131" s="2" t="s">
        <v>6827</v>
      </c>
      <c r="C10131" s="2" t="s">
        <v>839</v>
      </c>
      <c r="D10131"/>
    </row>
    <row r="10132" spans="2:4" ht="15" x14ac:dyDescent="0.25">
      <c r="B10132" s="2" t="s">
        <v>6828</v>
      </c>
      <c r="C10132" s="2" t="s">
        <v>839</v>
      </c>
      <c r="D10132"/>
    </row>
    <row r="10133" spans="2:4" ht="15" x14ac:dyDescent="0.25">
      <c r="B10133" s="2" t="s">
        <v>6829</v>
      </c>
      <c r="C10133" s="2" t="s">
        <v>839</v>
      </c>
      <c r="D10133"/>
    </row>
    <row r="10134" spans="2:4" ht="15" x14ac:dyDescent="0.25">
      <c r="B10134" s="2" t="s">
        <v>6830</v>
      </c>
      <c r="C10134" s="2" t="s">
        <v>839</v>
      </c>
      <c r="D10134"/>
    </row>
    <row r="10135" spans="2:4" ht="15" x14ac:dyDescent="0.25">
      <c r="B10135" s="2" t="s">
        <v>6831</v>
      </c>
      <c r="C10135" s="2" t="s">
        <v>839</v>
      </c>
      <c r="D10135"/>
    </row>
    <row r="10136" spans="2:4" ht="15" x14ac:dyDescent="0.25">
      <c r="B10136" s="2" t="s">
        <v>6832</v>
      </c>
      <c r="C10136" s="2" t="s">
        <v>839</v>
      </c>
      <c r="D10136"/>
    </row>
    <row r="10137" spans="2:4" ht="15" x14ac:dyDescent="0.25">
      <c r="B10137" s="2" t="s">
        <v>6833</v>
      </c>
      <c r="C10137" s="2" t="s">
        <v>839</v>
      </c>
      <c r="D10137"/>
    </row>
    <row r="10138" spans="2:4" ht="15" x14ac:dyDescent="0.25">
      <c r="B10138" s="2" t="s">
        <v>6834</v>
      </c>
      <c r="C10138" s="2" t="s">
        <v>839</v>
      </c>
      <c r="D10138"/>
    </row>
    <row r="10139" spans="2:4" ht="15" x14ac:dyDescent="0.25">
      <c r="B10139" s="2" t="s">
        <v>6835</v>
      </c>
      <c r="C10139" s="2" t="s">
        <v>839</v>
      </c>
      <c r="D10139"/>
    </row>
    <row r="10140" spans="2:4" ht="15" x14ac:dyDescent="0.25">
      <c r="B10140" s="2" t="s">
        <v>6836</v>
      </c>
      <c r="C10140" s="2" t="s">
        <v>839</v>
      </c>
      <c r="D10140"/>
    </row>
    <row r="10141" spans="2:4" ht="15" x14ac:dyDescent="0.25">
      <c r="B10141" s="2" t="s">
        <v>6837</v>
      </c>
      <c r="C10141" s="2" t="s">
        <v>839</v>
      </c>
      <c r="D10141"/>
    </row>
    <row r="10142" spans="2:4" ht="15" x14ac:dyDescent="0.25">
      <c r="B10142" s="2" t="s">
        <v>6838</v>
      </c>
      <c r="C10142" s="2" t="s">
        <v>839</v>
      </c>
      <c r="D10142"/>
    </row>
    <row r="10143" spans="2:4" ht="15" x14ac:dyDescent="0.25">
      <c r="B10143" s="2" t="s">
        <v>6839</v>
      </c>
      <c r="C10143" s="2" t="s">
        <v>839</v>
      </c>
      <c r="D10143"/>
    </row>
    <row r="10144" spans="2:4" ht="15" x14ac:dyDescent="0.25">
      <c r="B10144" s="2" t="s">
        <v>6840</v>
      </c>
      <c r="C10144" s="2" t="s">
        <v>839</v>
      </c>
      <c r="D10144"/>
    </row>
    <row r="10145" spans="2:4" ht="15" x14ac:dyDescent="0.25">
      <c r="B10145" s="2" t="s">
        <v>6841</v>
      </c>
      <c r="C10145" s="2" t="s">
        <v>839</v>
      </c>
      <c r="D10145"/>
    </row>
    <row r="10146" spans="2:4" ht="15" x14ac:dyDescent="0.25">
      <c r="B10146" s="2" t="s">
        <v>6842</v>
      </c>
      <c r="C10146" s="2" t="s">
        <v>839</v>
      </c>
      <c r="D10146"/>
    </row>
    <row r="10147" spans="2:4" ht="15" x14ac:dyDescent="0.25">
      <c r="B10147" s="2" t="s">
        <v>6843</v>
      </c>
      <c r="C10147" s="2" t="s">
        <v>839</v>
      </c>
      <c r="D10147"/>
    </row>
    <row r="10148" spans="2:4" ht="15" x14ac:dyDescent="0.25">
      <c r="B10148" s="2" t="s">
        <v>6844</v>
      </c>
      <c r="C10148" s="2" t="s">
        <v>839</v>
      </c>
      <c r="D10148"/>
    </row>
    <row r="10149" spans="2:4" ht="15" x14ac:dyDescent="0.25">
      <c r="B10149" s="2" t="s">
        <v>6845</v>
      </c>
      <c r="C10149" s="2" t="s">
        <v>839</v>
      </c>
      <c r="D10149"/>
    </row>
    <row r="10150" spans="2:4" ht="15" x14ac:dyDescent="0.25">
      <c r="B10150" s="2" t="s">
        <v>6846</v>
      </c>
      <c r="C10150" s="2" t="s">
        <v>839</v>
      </c>
      <c r="D10150"/>
    </row>
    <row r="10151" spans="2:4" ht="15" x14ac:dyDescent="0.25">
      <c r="B10151" s="2" t="s">
        <v>6847</v>
      </c>
      <c r="C10151" s="2" t="s">
        <v>839</v>
      </c>
      <c r="D10151"/>
    </row>
    <row r="10152" spans="2:4" ht="15" x14ac:dyDescent="0.25">
      <c r="B10152" s="2" t="s">
        <v>6848</v>
      </c>
      <c r="C10152" s="2" t="s">
        <v>839</v>
      </c>
      <c r="D10152"/>
    </row>
    <row r="10153" spans="2:4" ht="15" x14ac:dyDescent="0.25">
      <c r="B10153" s="2" t="s">
        <v>6849</v>
      </c>
      <c r="C10153" s="2" t="s">
        <v>839</v>
      </c>
      <c r="D10153"/>
    </row>
    <row r="10154" spans="2:4" ht="15" x14ac:dyDescent="0.25">
      <c r="B10154" s="2" t="s">
        <v>6850</v>
      </c>
      <c r="C10154" s="2" t="s">
        <v>839</v>
      </c>
      <c r="D10154"/>
    </row>
    <row r="10155" spans="2:4" ht="15" x14ac:dyDescent="0.25">
      <c r="B10155" s="2" t="s">
        <v>6851</v>
      </c>
      <c r="C10155" s="2" t="s">
        <v>839</v>
      </c>
      <c r="D10155"/>
    </row>
    <row r="10156" spans="2:4" ht="15" x14ac:dyDescent="0.25">
      <c r="B10156" s="2" t="s">
        <v>6852</v>
      </c>
      <c r="C10156" s="2" t="s">
        <v>839</v>
      </c>
      <c r="D10156"/>
    </row>
    <row r="10157" spans="2:4" ht="15" x14ac:dyDescent="0.25">
      <c r="B10157" s="2" t="s">
        <v>6853</v>
      </c>
      <c r="C10157" s="2" t="s">
        <v>839</v>
      </c>
      <c r="D10157"/>
    </row>
    <row r="10158" spans="2:4" ht="15" x14ac:dyDescent="0.25">
      <c r="B10158" s="2" t="s">
        <v>6854</v>
      </c>
      <c r="C10158" s="2" t="s">
        <v>839</v>
      </c>
      <c r="D10158"/>
    </row>
    <row r="10159" spans="2:4" ht="15" x14ac:dyDescent="0.25">
      <c r="B10159" s="2" t="s">
        <v>6855</v>
      </c>
      <c r="C10159" s="2" t="s">
        <v>839</v>
      </c>
      <c r="D10159"/>
    </row>
    <row r="10160" spans="2:4" ht="15" x14ac:dyDescent="0.25">
      <c r="B10160" s="2" t="s">
        <v>6856</v>
      </c>
      <c r="C10160" s="2" t="s">
        <v>839</v>
      </c>
      <c r="D10160"/>
    </row>
    <row r="10161" spans="1:4" ht="15" x14ac:dyDescent="0.25">
      <c r="B10161" s="2" t="s">
        <v>800</v>
      </c>
      <c r="C10161" s="2" t="s">
        <v>837</v>
      </c>
      <c r="D10161"/>
    </row>
    <row r="10162" spans="1:4" ht="15" x14ac:dyDescent="0.25">
      <c r="A10162" s="2" t="s">
        <v>378</v>
      </c>
      <c r="B10162" s="2" t="s">
        <v>9564</v>
      </c>
      <c r="C10162" s="2" t="s">
        <v>9410</v>
      </c>
      <c r="D10162"/>
    </row>
    <row r="10163" spans="1:4" ht="15" x14ac:dyDescent="0.25">
      <c r="B10163" s="2" t="s">
        <v>9389</v>
      </c>
      <c r="C10163" s="2" t="s">
        <v>8325</v>
      </c>
      <c r="D10163"/>
    </row>
    <row r="10164" spans="1:4" ht="15" x14ac:dyDescent="0.25">
      <c r="B10164" s="2" t="s">
        <v>9390</v>
      </c>
      <c r="C10164" s="2" t="s">
        <v>8325</v>
      </c>
      <c r="D10164"/>
    </row>
    <row r="10165" spans="1:4" ht="15" x14ac:dyDescent="0.25">
      <c r="B10165" s="2" t="s">
        <v>9391</v>
      </c>
      <c r="C10165" s="2" t="s">
        <v>8325</v>
      </c>
      <c r="D10165"/>
    </row>
    <row r="10166" spans="1:4" ht="15" x14ac:dyDescent="0.25">
      <c r="B10166" s="2" t="s">
        <v>10150</v>
      </c>
      <c r="C10166" s="2" t="s">
        <v>10095</v>
      </c>
      <c r="D10166"/>
    </row>
    <row r="10167" spans="1:4" ht="15" x14ac:dyDescent="0.25">
      <c r="B10167" s="2" t="s">
        <v>269</v>
      </c>
      <c r="C10167" s="2" t="s">
        <v>837</v>
      </c>
      <c r="D10167"/>
    </row>
    <row r="10168" spans="1:4" ht="15" x14ac:dyDescent="0.25">
      <c r="B10168" s="2" t="s">
        <v>9392</v>
      </c>
      <c r="C10168" s="2" t="s">
        <v>8325</v>
      </c>
      <c r="D10168"/>
    </row>
    <row r="10169" spans="1:4" ht="15" x14ac:dyDescent="0.25">
      <c r="B10169" s="2" t="s">
        <v>9393</v>
      </c>
      <c r="C10169" s="2" t="s">
        <v>8325</v>
      </c>
      <c r="D10169"/>
    </row>
    <row r="10170" spans="1:4" ht="15" x14ac:dyDescent="0.25">
      <c r="B10170" s="2" t="s">
        <v>9388</v>
      </c>
      <c r="C10170" s="2" t="s">
        <v>8325</v>
      </c>
      <c r="D10170"/>
    </row>
    <row r="10171" spans="1:4" ht="15" x14ac:dyDescent="0.25">
      <c r="B10171" s="2" t="s">
        <v>9395</v>
      </c>
      <c r="C10171" s="2" t="s">
        <v>8325</v>
      </c>
      <c r="D10171"/>
    </row>
    <row r="10172" spans="1:4" ht="15" x14ac:dyDescent="0.25">
      <c r="B10172" s="2" t="s">
        <v>377</v>
      </c>
      <c r="C10172" s="2" t="s">
        <v>837</v>
      </c>
      <c r="D10172"/>
    </row>
    <row r="10173" spans="1:4" ht="15" x14ac:dyDescent="0.25">
      <c r="B10173" s="2" t="s">
        <v>9394</v>
      </c>
      <c r="C10173" s="2" t="s">
        <v>8325</v>
      </c>
      <c r="D10173"/>
    </row>
    <row r="10174" spans="1:4" ht="15" x14ac:dyDescent="0.25">
      <c r="B10174" s="2" t="s">
        <v>615</v>
      </c>
      <c r="C10174" s="2" t="s">
        <v>837</v>
      </c>
      <c r="D10174"/>
    </row>
    <row r="10175" spans="1:4" ht="15" x14ac:dyDescent="0.25">
      <c r="B10175" s="2" t="s">
        <v>666</v>
      </c>
      <c r="C10175" s="2" t="s">
        <v>837</v>
      </c>
      <c r="D10175"/>
    </row>
    <row r="10176" spans="1:4" ht="15" x14ac:dyDescent="0.25">
      <c r="B10176" s="2" t="s">
        <v>669</v>
      </c>
      <c r="C10176" s="2" t="s">
        <v>837</v>
      </c>
      <c r="D10176"/>
    </row>
    <row r="10177" spans="2:4" ht="15" x14ac:dyDescent="0.25">
      <c r="B10177" s="2" t="s">
        <v>6858</v>
      </c>
      <c r="C10177" s="2" t="s">
        <v>839</v>
      </c>
      <c r="D10177"/>
    </row>
    <row r="10178" spans="2:4" ht="15" x14ac:dyDescent="0.25">
      <c r="B10178" s="2" t="s">
        <v>6859</v>
      </c>
      <c r="C10178" s="2" t="s">
        <v>839</v>
      </c>
      <c r="D10178"/>
    </row>
    <row r="10179" spans="2:4" ht="15" x14ac:dyDescent="0.25">
      <c r="B10179" s="2" t="s">
        <v>6860</v>
      </c>
      <c r="C10179" s="2" t="s">
        <v>839</v>
      </c>
      <c r="D10179"/>
    </row>
    <row r="10180" spans="2:4" ht="15" x14ac:dyDescent="0.25">
      <c r="B10180" s="2" t="s">
        <v>6861</v>
      </c>
      <c r="C10180" s="2" t="s">
        <v>839</v>
      </c>
      <c r="D10180"/>
    </row>
    <row r="10181" spans="2:4" ht="15" x14ac:dyDescent="0.25">
      <c r="B10181" s="2" t="s">
        <v>6862</v>
      </c>
      <c r="C10181" s="2" t="s">
        <v>839</v>
      </c>
      <c r="D10181"/>
    </row>
    <row r="10182" spans="2:4" ht="15" x14ac:dyDescent="0.25">
      <c r="B10182" s="2" t="s">
        <v>6863</v>
      </c>
      <c r="C10182" s="2" t="s">
        <v>839</v>
      </c>
      <c r="D10182"/>
    </row>
    <row r="10183" spans="2:4" ht="15" x14ac:dyDescent="0.25">
      <c r="B10183" s="2" t="s">
        <v>6864</v>
      </c>
      <c r="C10183" s="2" t="s">
        <v>839</v>
      </c>
      <c r="D10183"/>
    </row>
    <row r="10184" spans="2:4" ht="15" x14ac:dyDescent="0.25">
      <c r="B10184" s="2" t="s">
        <v>6865</v>
      </c>
      <c r="C10184" s="2" t="s">
        <v>839</v>
      </c>
      <c r="D10184"/>
    </row>
    <row r="10185" spans="2:4" ht="15" x14ac:dyDescent="0.25">
      <c r="B10185" s="2" t="s">
        <v>6866</v>
      </c>
      <c r="C10185" s="2" t="s">
        <v>839</v>
      </c>
      <c r="D10185"/>
    </row>
    <row r="10186" spans="2:4" ht="15" x14ac:dyDescent="0.25">
      <c r="B10186" s="2" t="s">
        <v>6867</v>
      </c>
      <c r="C10186" s="2" t="s">
        <v>839</v>
      </c>
      <c r="D10186"/>
    </row>
    <row r="10187" spans="2:4" ht="15" x14ac:dyDescent="0.25">
      <c r="B10187" s="2" t="s">
        <v>6868</v>
      </c>
      <c r="C10187" s="2" t="s">
        <v>839</v>
      </c>
      <c r="D10187"/>
    </row>
    <row r="10188" spans="2:4" ht="15" x14ac:dyDescent="0.25">
      <c r="B10188" s="2" t="s">
        <v>9387</v>
      </c>
      <c r="C10188" s="2" t="s">
        <v>8325</v>
      </c>
      <c r="D10188"/>
    </row>
    <row r="10189" spans="2:4" ht="15" x14ac:dyDescent="0.25">
      <c r="B10189" s="2" t="s">
        <v>6869</v>
      </c>
      <c r="C10189" s="2" t="s">
        <v>839</v>
      </c>
      <c r="D10189"/>
    </row>
    <row r="10190" spans="2:4" ht="15" x14ac:dyDescent="0.25">
      <c r="B10190" s="2" t="s">
        <v>6870</v>
      </c>
      <c r="C10190" s="2" t="s">
        <v>839</v>
      </c>
      <c r="D10190"/>
    </row>
    <row r="10191" spans="2:4" ht="15" x14ac:dyDescent="0.25">
      <c r="B10191" s="2" t="s">
        <v>6871</v>
      </c>
      <c r="C10191" s="2" t="s">
        <v>839</v>
      </c>
      <c r="D10191"/>
    </row>
    <row r="10192" spans="2:4" ht="15" x14ac:dyDescent="0.25">
      <c r="B10192" s="2" t="s">
        <v>6872</v>
      </c>
      <c r="C10192" s="2" t="s">
        <v>839</v>
      </c>
      <c r="D10192"/>
    </row>
    <row r="10193" spans="2:4" ht="15" x14ac:dyDescent="0.25">
      <c r="B10193" s="2" t="s">
        <v>6873</v>
      </c>
      <c r="C10193" s="2" t="s">
        <v>839</v>
      </c>
      <c r="D10193"/>
    </row>
    <row r="10194" spans="2:4" ht="15" x14ac:dyDescent="0.25">
      <c r="B10194" s="2" t="s">
        <v>6874</v>
      </c>
      <c r="C10194" s="2" t="s">
        <v>839</v>
      </c>
      <c r="D10194"/>
    </row>
    <row r="10195" spans="2:4" ht="15" x14ac:dyDescent="0.25">
      <c r="B10195" s="2" t="s">
        <v>6875</v>
      </c>
      <c r="C10195" s="2" t="s">
        <v>839</v>
      </c>
      <c r="D10195"/>
    </row>
    <row r="10196" spans="2:4" ht="15" x14ac:dyDescent="0.25">
      <c r="B10196" s="2" t="s">
        <v>6876</v>
      </c>
      <c r="C10196" s="2" t="s">
        <v>839</v>
      </c>
      <c r="D10196"/>
    </row>
    <row r="10197" spans="2:4" ht="15" x14ac:dyDescent="0.25">
      <c r="B10197" s="2" t="s">
        <v>6877</v>
      </c>
      <c r="C10197" s="2" t="s">
        <v>839</v>
      </c>
      <c r="D10197"/>
    </row>
    <row r="10198" spans="2:4" ht="15" x14ac:dyDescent="0.25">
      <c r="B10198" s="2" t="s">
        <v>6878</v>
      </c>
      <c r="C10198" s="2" t="s">
        <v>839</v>
      </c>
      <c r="D10198"/>
    </row>
    <row r="10199" spans="2:4" ht="15" x14ac:dyDescent="0.25">
      <c r="B10199" s="2" t="s">
        <v>6879</v>
      </c>
      <c r="C10199" s="2" t="s">
        <v>839</v>
      </c>
      <c r="D10199"/>
    </row>
    <row r="10200" spans="2:4" ht="15" x14ac:dyDescent="0.25">
      <c r="B10200" s="2" t="s">
        <v>6880</v>
      </c>
      <c r="C10200" s="2" t="s">
        <v>839</v>
      </c>
      <c r="D10200"/>
    </row>
    <row r="10201" spans="2:4" ht="15" x14ac:dyDescent="0.25">
      <c r="B10201" s="2" t="s">
        <v>6881</v>
      </c>
      <c r="C10201" s="2" t="s">
        <v>839</v>
      </c>
      <c r="D10201"/>
    </row>
    <row r="10202" spans="2:4" ht="15" x14ac:dyDescent="0.25">
      <c r="B10202" s="2" t="s">
        <v>6882</v>
      </c>
      <c r="C10202" s="2" t="s">
        <v>839</v>
      </c>
      <c r="D10202"/>
    </row>
    <row r="10203" spans="2:4" ht="15" x14ac:dyDescent="0.25">
      <c r="B10203" s="2" t="s">
        <v>6883</v>
      </c>
      <c r="C10203" s="2" t="s">
        <v>839</v>
      </c>
      <c r="D10203"/>
    </row>
    <row r="10204" spans="2:4" ht="15" x14ac:dyDescent="0.25">
      <c r="B10204" s="2" t="s">
        <v>9644</v>
      </c>
      <c r="C10204" s="2" t="s">
        <v>9410</v>
      </c>
      <c r="D10204"/>
    </row>
    <row r="10205" spans="2:4" ht="15" x14ac:dyDescent="0.25">
      <c r="B10205" s="2" t="s">
        <v>9532</v>
      </c>
      <c r="C10205" s="2" t="s">
        <v>9410</v>
      </c>
      <c r="D10205"/>
    </row>
    <row r="10206" spans="2:4" ht="15" x14ac:dyDescent="0.25">
      <c r="B10206" s="2" t="s">
        <v>9533</v>
      </c>
      <c r="C10206" s="2" t="s">
        <v>9410</v>
      </c>
      <c r="D10206"/>
    </row>
    <row r="10207" spans="2:4" ht="15" x14ac:dyDescent="0.25">
      <c r="B10207" s="2" t="s">
        <v>9587</v>
      </c>
      <c r="C10207" s="2" t="s">
        <v>9410</v>
      </c>
      <c r="D10207"/>
    </row>
    <row r="10208" spans="2:4" ht="15" x14ac:dyDescent="0.25">
      <c r="B10208" s="2" t="s">
        <v>805</v>
      </c>
      <c r="C10208" s="2" t="s">
        <v>837</v>
      </c>
      <c r="D10208"/>
    </row>
    <row r="10209" spans="2:4" ht="15" x14ac:dyDescent="0.25">
      <c r="B10209" s="2" t="s">
        <v>10062</v>
      </c>
      <c r="C10209" s="2" t="s">
        <v>9966</v>
      </c>
      <c r="D10209"/>
    </row>
    <row r="10210" spans="2:4" ht="15" x14ac:dyDescent="0.25">
      <c r="B10210" s="2" t="s">
        <v>10220</v>
      </c>
      <c r="C10210" s="2" t="s">
        <v>10157</v>
      </c>
      <c r="D10210"/>
    </row>
    <row r="10211" spans="2:4" ht="15" x14ac:dyDescent="0.25">
      <c r="B10211" s="2" t="s">
        <v>807</v>
      </c>
      <c r="C10211" s="2" t="s">
        <v>837</v>
      </c>
      <c r="D10211"/>
    </row>
    <row r="10212" spans="2:4" ht="15" x14ac:dyDescent="0.25">
      <c r="B10212" s="2" t="s">
        <v>808</v>
      </c>
      <c r="C10212" s="2" t="s">
        <v>9655</v>
      </c>
      <c r="D10212"/>
    </row>
    <row r="10213" spans="2:4" ht="15" x14ac:dyDescent="0.25">
      <c r="C10213" s="2" t="s">
        <v>837</v>
      </c>
      <c r="D10213"/>
    </row>
    <row r="10214" spans="2:4" ht="15" x14ac:dyDescent="0.25">
      <c r="C10214" s="2" t="s">
        <v>9966</v>
      </c>
      <c r="D10214"/>
    </row>
    <row r="10215" spans="2:4" ht="15" x14ac:dyDescent="0.25">
      <c r="B10215" s="2" t="s">
        <v>809</v>
      </c>
      <c r="C10215" s="2" t="s">
        <v>837</v>
      </c>
      <c r="D10215"/>
    </row>
    <row r="10216" spans="2:4" ht="15" x14ac:dyDescent="0.25">
      <c r="B10216" s="2" t="s">
        <v>810</v>
      </c>
      <c r="C10216" s="2" t="s">
        <v>837</v>
      </c>
      <c r="D10216"/>
    </row>
    <row r="10217" spans="2:4" ht="15" x14ac:dyDescent="0.25">
      <c r="B10217" s="2" t="s">
        <v>811</v>
      </c>
      <c r="C10217" s="2" t="s">
        <v>837</v>
      </c>
      <c r="D10217"/>
    </row>
    <row r="10218" spans="2:4" ht="15" x14ac:dyDescent="0.25">
      <c r="B10218" s="2" t="s">
        <v>812</v>
      </c>
      <c r="C10218" s="2" t="s">
        <v>837</v>
      </c>
      <c r="D10218"/>
    </row>
    <row r="10219" spans="2:4" ht="15" x14ac:dyDescent="0.25">
      <c r="B10219" s="2" t="s">
        <v>813</v>
      </c>
      <c r="C10219" s="2" t="s">
        <v>837</v>
      </c>
      <c r="D10219"/>
    </row>
    <row r="10220" spans="2:4" ht="15" x14ac:dyDescent="0.25">
      <c r="B10220" s="2" t="s">
        <v>814</v>
      </c>
      <c r="C10220" s="2" t="s">
        <v>837</v>
      </c>
      <c r="D10220"/>
    </row>
    <row r="10221" spans="2:4" ht="15" x14ac:dyDescent="0.25">
      <c r="B10221" s="2" t="s">
        <v>815</v>
      </c>
      <c r="C10221" s="2" t="s">
        <v>837</v>
      </c>
      <c r="D10221"/>
    </row>
    <row r="10222" spans="2:4" ht="15" x14ac:dyDescent="0.25">
      <c r="B10222" s="2" t="s">
        <v>816</v>
      </c>
      <c r="C10222" s="2" t="s">
        <v>837</v>
      </c>
      <c r="D10222"/>
    </row>
    <row r="10223" spans="2:4" ht="15" x14ac:dyDescent="0.25">
      <c r="B10223" s="2" t="s">
        <v>817</v>
      </c>
      <c r="C10223" s="2" t="s">
        <v>837</v>
      </c>
      <c r="D10223"/>
    </row>
    <row r="10224" spans="2:4" ht="15" x14ac:dyDescent="0.25">
      <c r="B10224" s="2" t="s">
        <v>818</v>
      </c>
      <c r="C10224" s="2" t="s">
        <v>837</v>
      </c>
      <c r="D10224"/>
    </row>
    <row r="10225" spans="2:4" ht="15" x14ac:dyDescent="0.25">
      <c r="B10225" s="2" t="s">
        <v>819</v>
      </c>
      <c r="C10225" s="2" t="s">
        <v>837</v>
      </c>
      <c r="D10225"/>
    </row>
    <row r="10226" spans="2:4" ht="15" x14ac:dyDescent="0.25">
      <c r="B10226" s="2" t="s">
        <v>820</v>
      </c>
      <c r="C10226" s="2" t="s">
        <v>837</v>
      </c>
      <c r="D10226"/>
    </row>
    <row r="10227" spans="2:4" ht="15" x14ac:dyDescent="0.25">
      <c r="B10227" s="2" t="s">
        <v>6857</v>
      </c>
      <c r="C10227" s="2" t="s">
        <v>839</v>
      </c>
      <c r="D10227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4"/>
  <sheetViews>
    <sheetView topLeftCell="A181" workbookViewId="0">
      <selection sqref="A1:F234"/>
    </sheetView>
  </sheetViews>
  <sheetFormatPr baseColWidth="10" defaultRowHeight="15" x14ac:dyDescent="0.25"/>
  <cols>
    <col min="1" max="1" width="47.42578125" bestFit="1" customWidth="1"/>
    <col min="2" max="2" width="13" bestFit="1" customWidth="1"/>
    <col min="3" max="3" width="24.28515625" bestFit="1" customWidth="1"/>
    <col min="4" max="4" width="7.140625" bestFit="1" customWidth="1"/>
    <col min="5" max="5" width="8.5703125" bestFit="1" customWidth="1"/>
    <col min="6" max="6" width="6.7109375" bestFit="1" customWidth="1"/>
  </cols>
  <sheetData>
    <row r="1" spans="1:6" x14ac:dyDescent="0.25">
      <c r="A1" t="s">
        <v>838</v>
      </c>
      <c r="B1" t="s">
        <v>833</v>
      </c>
      <c r="C1" t="s">
        <v>0</v>
      </c>
      <c r="D1" t="s">
        <v>9404</v>
      </c>
      <c r="E1" t="s">
        <v>9405</v>
      </c>
      <c r="F1" t="s">
        <v>836</v>
      </c>
    </row>
    <row r="2" spans="1:6" x14ac:dyDescent="0.25">
      <c r="A2" t="s">
        <v>9420</v>
      </c>
      <c r="B2" t="s">
        <v>9418</v>
      </c>
      <c r="C2" t="s">
        <v>4</v>
      </c>
      <c r="D2" t="s">
        <v>9408</v>
      </c>
      <c r="E2" t="s">
        <v>9412</v>
      </c>
      <c r="F2" t="s">
        <v>9410</v>
      </c>
    </row>
    <row r="3" spans="1:6" x14ac:dyDescent="0.25">
      <c r="A3" t="s">
        <v>9424</v>
      </c>
      <c r="B3" t="s">
        <v>9418</v>
      </c>
      <c r="C3" t="s">
        <v>4</v>
      </c>
      <c r="D3" t="s">
        <v>846</v>
      </c>
      <c r="E3" t="s">
        <v>9412</v>
      </c>
      <c r="F3" t="s">
        <v>9410</v>
      </c>
    </row>
    <row r="4" spans="1:6" x14ac:dyDescent="0.25">
      <c r="A4" t="s">
        <v>9425</v>
      </c>
      <c r="B4" t="s">
        <v>9418</v>
      </c>
      <c r="C4" t="s">
        <v>4</v>
      </c>
      <c r="D4" t="s">
        <v>9408</v>
      </c>
      <c r="E4" t="s">
        <v>9412</v>
      </c>
      <c r="F4" t="s">
        <v>9410</v>
      </c>
    </row>
    <row r="5" spans="1:6" x14ac:dyDescent="0.25">
      <c r="A5" t="s">
        <v>9426</v>
      </c>
      <c r="B5" t="s">
        <v>9418</v>
      </c>
      <c r="C5" t="s">
        <v>4</v>
      </c>
      <c r="D5" t="s">
        <v>9408</v>
      </c>
      <c r="E5" t="s">
        <v>9412</v>
      </c>
      <c r="F5" t="s">
        <v>9410</v>
      </c>
    </row>
    <row r="6" spans="1:6" x14ac:dyDescent="0.25">
      <c r="A6" t="s">
        <v>9581</v>
      </c>
      <c r="B6" t="s">
        <v>9418</v>
      </c>
      <c r="C6" t="s">
        <v>4</v>
      </c>
      <c r="D6" t="s">
        <v>9408</v>
      </c>
      <c r="E6" t="s">
        <v>9409</v>
      </c>
      <c r="F6" t="s">
        <v>9410</v>
      </c>
    </row>
    <row r="7" spans="1:6" x14ac:dyDescent="0.25">
      <c r="A7" t="s">
        <v>9625</v>
      </c>
      <c r="B7" t="s">
        <v>8836</v>
      </c>
      <c r="C7" t="s">
        <v>4</v>
      </c>
      <c r="D7" t="s">
        <v>9408</v>
      </c>
      <c r="E7" t="s">
        <v>9409</v>
      </c>
      <c r="F7" t="s">
        <v>9410</v>
      </c>
    </row>
    <row r="8" spans="1:6" x14ac:dyDescent="0.25">
      <c r="A8" t="s">
        <v>9417</v>
      </c>
      <c r="B8" t="s">
        <v>9418</v>
      </c>
      <c r="C8" t="s">
        <v>256</v>
      </c>
      <c r="D8" t="s">
        <v>846</v>
      </c>
      <c r="E8" t="s">
        <v>9409</v>
      </c>
      <c r="F8" t="s">
        <v>9410</v>
      </c>
    </row>
    <row r="9" spans="1:6" x14ac:dyDescent="0.25">
      <c r="A9" t="s">
        <v>9530</v>
      </c>
      <c r="B9" t="s">
        <v>9418</v>
      </c>
      <c r="C9" t="s">
        <v>256</v>
      </c>
      <c r="D9" t="s">
        <v>846</v>
      </c>
      <c r="E9" t="s">
        <v>9412</v>
      </c>
      <c r="F9" t="s">
        <v>9410</v>
      </c>
    </row>
    <row r="10" spans="1:6" x14ac:dyDescent="0.25">
      <c r="A10" t="s">
        <v>9531</v>
      </c>
      <c r="B10" t="s">
        <v>9418</v>
      </c>
      <c r="C10" t="s">
        <v>256</v>
      </c>
      <c r="D10" t="s">
        <v>9408</v>
      </c>
      <c r="E10" t="s">
        <v>9412</v>
      </c>
      <c r="F10" t="s">
        <v>9410</v>
      </c>
    </row>
    <row r="11" spans="1:6" x14ac:dyDescent="0.25">
      <c r="A11" t="s">
        <v>9563</v>
      </c>
      <c r="B11" t="s">
        <v>9418</v>
      </c>
      <c r="C11" t="s">
        <v>256</v>
      </c>
      <c r="D11" t="s">
        <v>9408</v>
      </c>
      <c r="E11" t="s">
        <v>9409</v>
      </c>
      <c r="F11" t="s">
        <v>9410</v>
      </c>
    </row>
    <row r="12" spans="1:6" x14ac:dyDescent="0.25">
      <c r="A12" t="s">
        <v>9626</v>
      </c>
      <c r="B12" t="s">
        <v>8836</v>
      </c>
      <c r="C12" t="s">
        <v>256</v>
      </c>
      <c r="D12" t="s">
        <v>9408</v>
      </c>
      <c r="E12" t="s">
        <v>9409</v>
      </c>
      <c r="F12" t="s">
        <v>9410</v>
      </c>
    </row>
    <row r="13" spans="1:6" x14ac:dyDescent="0.25">
      <c r="A13" t="s">
        <v>9438</v>
      </c>
      <c r="B13" t="s">
        <v>9423</v>
      </c>
      <c r="C13" t="s">
        <v>82</v>
      </c>
      <c r="D13" t="s">
        <v>846</v>
      </c>
      <c r="E13" t="s">
        <v>9412</v>
      </c>
      <c r="F13" t="s">
        <v>9410</v>
      </c>
    </row>
    <row r="14" spans="1:6" x14ac:dyDescent="0.25">
      <c r="A14" t="s">
        <v>9439</v>
      </c>
      <c r="B14" t="s">
        <v>9423</v>
      </c>
      <c r="C14" t="s">
        <v>82</v>
      </c>
      <c r="D14" t="s">
        <v>9408</v>
      </c>
      <c r="E14" t="s">
        <v>9412</v>
      </c>
      <c r="F14" t="s">
        <v>9410</v>
      </c>
    </row>
    <row r="15" spans="1:6" x14ac:dyDescent="0.25">
      <c r="A15" t="s">
        <v>9537</v>
      </c>
      <c r="B15" t="s">
        <v>9423</v>
      </c>
      <c r="C15" t="s">
        <v>82</v>
      </c>
      <c r="D15" t="s">
        <v>9408</v>
      </c>
      <c r="E15" t="s">
        <v>9409</v>
      </c>
      <c r="F15" t="s">
        <v>9410</v>
      </c>
    </row>
    <row r="16" spans="1:6" x14ac:dyDescent="0.25">
      <c r="A16" t="s">
        <v>9595</v>
      </c>
      <c r="B16" t="s">
        <v>835</v>
      </c>
      <c r="C16" t="s">
        <v>82</v>
      </c>
      <c r="D16" t="s">
        <v>9408</v>
      </c>
      <c r="E16" t="s">
        <v>9409</v>
      </c>
      <c r="F16" t="s">
        <v>9410</v>
      </c>
    </row>
    <row r="17" spans="1:6" x14ac:dyDescent="0.25">
      <c r="A17" t="s">
        <v>9445</v>
      </c>
      <c r="B17" t="s">
        <v>9423</v>
      </c>
      <c r="C17" t="s">
        <v>8585</v>
      </c>
      <c r="D17" t="s">
        <v>9408</v>
      </c>
      <c r="E17" t="s">
        <v>9412</v>
      </c>
      <c r="F17" t="s">
        <v>9410</v>
      </c>
    </row>
    <row r="18" spans="1:6" x14ac:dyDescent="0.25">
      <c r="A18" t="s">
        <v>9565</v>
      </c>
      <c r="B18" t="s">
        <v>9423</v>
      </c>
      <c r="C18" t="s">
        <v>8585</v>
      </c>
      <c r="D18" t="s">
        <v>9408</v>
      </c>
      <c r="E18" t="s">
        <v>9409</v>
      </c>
      <c r="F18" t="s">
        <v>9410</v>
      </c>
    </row>
    <row r="19" spans="1:6" x14ac:dyDescent="0.25">
      <c r="A19" t="s">
        <v>9596</v>
      </c>
      <c r="B19" t="s">
        <v>835</v>
      </c>
      <c r="C19" t="s">
        <v>8585</v>
      </c>
      <c r="D19" t="s">
        <v>9408</v>
      </c>
      <c r="E19" t="s">
        <v>9409</v>
      </c>
      <c r="F19" t="s">
        <v>9410</v>
      </c>
    </row>
    <row r="20" spans="1:6" x14ac:dyDescent="0.25">
      <c r="A20" t="s">
        <v>9477</v>
      </c>
      <c r="B20" t="s">
        <v>9423</v>
      </c>
      <c r="C20" t="s">
        <v>834</v>
      </c>
      <c r="D20" t="s">
        <v>846</v>
      </c>
      <c r="E20" t="s">
        <v>9412</v>
      </c>
      <c r="F20" t="s">
        <v>9410</v>
      </c>
    </row>
    <row r="21" spans="1:6" x14ac:dyDescent="0.25">
      <c r="A21" t="s">
        <v>9478</v>
      </c>
      <c r="B21" t="s">
        <v>9423</v>
      </c>
      <c r="C21" t="s">
        <v>834</v>
      </c>
      <c r="D21" t="s">
        <v>9408</v>
      </c>
      <c r="E21" t="s">
        <v>9412</v>
      </c>
      <c r="F21" t="s">
        <v>9410</v>
      </c>
    </row>
    <row r="22" spans="1:6" x14ac:dyDescent="0.25">
      <c r="A22" t="s">
        <v>9545</v>
      </c>
      <c r="B22" t="s">
        <v>9423</v>
      </c>
      <c r="C22" t="s">
        <v>834</v>
      </c>
      <c r="D22" t="s">
        <v>9408</v>
      </c>
      <c r="E22" t="s">
        <v>9409</v>
      </c>
      <c r="F22" t="s">
        <v>9410</v>
      </c>
    </row>
    <row r="23" spans="1:6" x14ac:dyDescent="0.25">
      <c r="A23" t="s">
        <v>9601</v>
      </c>
      <c r="B23" t="s">
        <v>835</v>
      </c>
      <c r="C23" t="s">
        <v>834</v>
      </c>
      <c r="D23" t="s">
        <v>9408</v>
      </c>
      <c r="E23" t="s">
        <v>9409</v>
      </c>
      <c r="F23" t="s">
        <v>9410</v>
      </c>
    </row>
    <row r="24" spans="1:6" x14ac:dyDescent="0.25">
      <c r="A24" t="s">
        <v>9440</v>
      </c>
      <c r="B24" t="s">
        <v>9423</v>
      </c>
      <c r="C24" t="s">
        <v>832</v>
      </c>
      <c r="D24" t="s">
        <v>9408</v>
      </c>
      <c r="E24" t="s">
        <v>9412</v>
      </c>
      <c r="F24" t="s">
        <v>9410</v>
      </c>
    </row>
    <row r="25" spans="1:6" x14ac:dyDescent="0.25">
      <c r="A25" t="s">
        <v>9584</v>
      </c>
      <c r="B25" t="s">
        <v>9423</v>
      </c>
      <c r="C25" t="s">
        <v>832</v>
      </c>
      <c r="D25" t="s">
        <v>9408</v>
      </c>
      <c r="E25" t="s">
        <v>9409</v>
      </c>
      <c r="F25" t="s">
        <v>9410</v>
      </c>
    </row>
    <row r="26" spans="1:6" x14ac:dyDescent="0.25">
      <c r="A26" t="s">
        <v>9597</v>
      </c>
      <c r="B26" t="s">
        <v>835</v>
      </c>
      <c r="C26" t="s">
        <v>832</v>
      </c>
      <c r="D26" t="s">
        <v>9408</v>
      </c>
      <c r="E26" t="s">
        <v>9409</v>
      </c>
      <c r="F26" t="s">
        <v>9410</v>
      </c>
    </row>
    <row r="27" spans="1:6" x14ac:dyDescent="0.25">
      <c r="A27" t="s">
        <v>9493</v>
      </c>
      <c r="B27" t="s">
        <v>9423</v>
      </c>
      <c r="C27" t="s">
        <v>7185</v>
      </c>
      <c r="D27" t="s">
        <v>9408</v>
      </c>
      <c r="E27" t="s">
        <v>9412</v>
      </c>
      <c r="F27" t="s">
        <v>9410</v>
      </c>
    </row>
    <row r="28" spans="1:6" x14ac:dyDescent="0.25">
      <c r="A28" t="s">
        <v>9552</v>
      </c>
      <c r="B28" t="s">
        <v>9423</v>
      </c>
      <c r="C28" t="s">
        <v>7185</v>
      </c>
      <c r="D28" t="s">
        <v>9408</v>
      </c>
      <c r="E28" t="s">
        <v>9409</v>
      </c>
      <c r="F28" t="s">
        <v>9410</v>
      </c>
    </row>
    <row r="29" spans="1:6" x14ac:dyDescent="0.25">
      <c r="A29" t="s">
        <v>9598</v>
      </c>
      <c r="B29" t="s">
        <v>835</v>
      </c>
      <c r="C29" t="s">
        <v>7185</v>
      </c>
      <c r="D29" t="s">
        <v>9408</v>
      </c>
      <c r="E29" t="s">
        <v>9409</v>
      </c>
      <c r="F29" t="s">
        <v>9410</v>
      </c>
    </row>
    <row r="30" spans="1:6" x14ac:dyDescent="0.25">
      <c r="A30" t="s">
        <v>9599</v>
      </c>
      <c r="B30" t="s">
        <v>835</v>
      </c>
      <c r="C30" t="s">
        <v>98</v>
      </c>
      <c r="D30" t="s">
        <v>9408</v>
      </c>
      <c r="E30" t="s">
        <v>9409</v>
      </c>
      <c r="F30" t="s">
        <v>9410</v>
      </c>
    </row>
    <row r="31" spans="1:6" x14ac:dyDescent="0.25">
      <c r="A31" t="s">
        <v>9649</v>
      </c>
      <c r="B31" t="s">
        <v>835</v>
      </c>
      <c r="C31" t="s">
        <v>98</v>
      </c>
      <c r="D31" t="s">
        <v>9408</v>
      </c>
      <c r="E31" t="s">
        <v>9412</v>
      </c>
      <c r="F31" t="s">
        <v>9410</v>
      </c>
    </row>
    <row r="32" spans="1:6" x14ac:dyDescent="0.25">
      <c r="A32" t="s">
        <v>9650</v>
      </c>
      <c r="B32" t="s">
        <v>835</v>
      </c>
      <c r="C32" t="s">
        <v>98</v>
      </c>
      <c r="D32" t="s">
        <v>9408</v>
      </c>
      <c r="E32" t="s">
        <v>9409</v>
      </c>
      <c r="F32" t="s">
        <v>9410</v>
      </c>
    </row>
    <row r="33" spans="1:6" x14ac:dyDescent="0.25">
      <c r="A33" t="s">
        <v>9496</v>
      </c>
      <c r="B33" t="s">
        <v>9418</v>
      </c>
      <c r="C33" t="s">
        <v>100</v>
      </c>
      <c r="D33" t="s">
        <v>846</v>
      </c>
      <c r="E33" t="s">
        <v>9412</v>
      </c>
      <c r="F33" t="s">
        <v>9410</v>
      </c>
    </row>
    <row r="34" spans="1:6" x14ac:dyDescent="0.25">
      <c r="A34" t="s">
        <v>9497</v>
      </c>
      <c r="B34" t="s">
        <v>9418</v>
      </c>
      <c r="C34" t="s">
        <v>100</v>
      </c>
      <c r="D34" t="s">
        <v>9408</v>
      </c>
      <c r="E34" t="s">
        <v>9412</v>
      </c>
      <c r="F34" t="s">
        <v>9410</v>
      </c>
    </row>
    <row r="35" spans="1:6" x14ac:dyDescent="0.25">
      <c r="A35" t="s">
        <v>9554</v>
      </c>
      <c r="B35" t="s">
        <v>9418</v>
      </c>
      <c r="C35" t="s">
        <v>100</v>
      </c>
      <c r="D35" t="s">
        <v>9408</v>
      </c>
      <c r="E35" t="s">
        <v>9409</v>
      </c>
      <c r="F35" t="s">
        <v>9410</v>
      </c>
    </row>
    <row r="36" spans="1:6" x14ac:dyDescent="0.25">
      <c r="A36" t="s">
        <v>9627</v>
      </c>
      <c r="B36" t="s">
        <v>8836</v>
      </c>
      <c r="C36" t="s">
        <v>100</v>
      </c>
      <c r="D36" t="s">
        <v>9408</v>
      </c>
      <c r="E36" t="s">
        <v>9409</v>
      </c>
      <c r="F36" t="s">
        <v>9410</v>
      </c>
    </row>
    <row r="37" spans="1:6" x14ac:dyDescent="0.25">
      <c r="A37" t="s">
        <v>9441</v>
      </c>
      <c r="B37" t="s">
        <v>9423</v>
      </c>
      <c r="C37" t="s">
        <v>134</v>
      </c>
      <c r="D37" t="s">
        <v>846</v>
      </c>
      <c r="E37" t="s">
        <v>9412</v>
      </c>
      <c r="F37" t="s">
        <v>9410</v>
      </c>
    </row>
    <row r="38" spans="1:6" x14ac:dyDescent="0.25">
      <c r="A38" t="s">
        <v>9442</v>
      </c>
      <c r="B38" t="s">
        <v>9423</v>
      </c>
      <c r="C38" t="s">
        <v>134</v>
      </c>
      <c r="D38" t="s">
        <v>9408</v>
      </c>
      <c r="E38" t="s">
        <v>9412</v>
      </c>
      <c r="F38" t="s">
        <v>9410</v>
      </c>
    </row>
    <row r="39" spans="1:6" x14ac:dyDescent="0.25">
      <c r="A39" t="s">
        <v>9575</v>
      </c>
      <c r="B39" t="s">
        <v>9423</v>
      </c>
      <c r="C39" t="s">
        <v>134</v>
      </c>
      <c r="D39" t="s">
        <v>9408</v>
      </c>
      <c r="E39" t="s">
        <v>9409</v>
      </c>
      <c r="F39" t="s">
        <v>9410</v>
      </c>
    </row>
    <row r="40" spans="1:6" x14ac:dyDescent="0.25">
      <c r="A40" t="s">
        <v>9600</v>
      </c>
      <c r="B40" t="s">
        <v>835</v>
      </c>
      <c r="C40" t="s">
        <v>134</v>
      </c>
      <c r="D40" t="s">
        <v>9408</v>
      </c>
      <c r="E40" t="s">
        <v>9409</v>
      </c>
      <c r="F40" t="s">
        <v>9410</v>
      </c>
    </row>
    <row r="41" spans="1:6" x14ac:dyDescent="0.25">
      <c r="A41" t="s">
        <v>9428</v>
      </c>
      <c r="B41" t="s">
        <v>9429</v>
      </c>
      <c r="C41" t="s">
        <v>9429</v>
      </c>
      <c r="D41" t="s">
        <v>846</v>
      </c>
      <c r="E41" t="s">
        <v>9412</v>
      </c>
      <c r="F41" t="s">
        <v>9410</v>
      </c>
    </row>
    <row r="42" spans="1:6" x14ac:dyDescent="0.25">
      <c r="A42" t="s">
        <v>9430</v>
      </c>
      <c r="B42" t="s">
        <v>9429</v>
      </c>
      <c r="C42" t="s">
        <v>9429</v>
      </c>
      <c r="D42" t="s">
        <v>9408</v>
      </c>
      <c r="E42" t="s">
        <v>9412</v>
      </c>
      <c r="F42" t="s">
        <v>9410</v>
      </c>
    </row>
    <row r="43" spans="1:6" x14ac:dyDescent="0.25">
      <c r="A43" t="s">
        <v>9535</v>
      </c>
      <c r="B43" t="s">
        <v>9429</v>
      </c>
      <c r="C43" t="s">
        <v>7</v>
      </c>
      <c r="D43" t="s">
        <v>9408</v>
      </c>
      <c r="E43" t="s">
        <v>9409</v>
      </c>
      <c r="F43" t="s">
        <v>9410</v>
      </c>
    </row>
    <row r="44" spans="1:6" x14ac:dyDescent="0.25">
      <c r="A44" t="s">
        <v>9589</v>
      </c>
      <c r="B44" t="s">
        <v>7</v>
      </c>
      <c r="C44" t="s">
        <v>7</v>
      </c>
      <c r="D44" t="s">
        <v>9408</v>
      </c>
      <c r="E44" t="s">
        <v>9409</v>
      </c>
      <c r="F44" t="s">
        <v>9410</v>
      </c>
    </row>
    <row r="45" spans="1:6" x14ac:dyDescent="0.25">
      <c r="A45" t="s">
        <v>9498</v>
      </c>
      <c r="B45" t="s">
        <v>9418</v>
      </c>
      <c r="C45" t="s">
        <v>164</v>
      </c>
      <c r="D45" t="s">
        <v>846</v>
      </c>
      <c r="E45" t="s">
        <v>9412</v>
      </c>
      <c r="F45" t="s">
        <v>9410</v>
      </c>
    </row>
    <row r="46" spans="1:6" x14ac:dyDescent="0.25">
      <c r="A46" t="s">
        <v>9499</v>
      </c>
      <c r="B46" t="s">
        <v>9418</v>
      </c>
      <c r="C46" t="s">
        <v>164</v>
      </c>
      <c r="D46" t="s">
        <v>9408</v>
      </c>
      <c r="E46" t="s">
        <v>9412</v>
      </c>
      <c r="F46" t="s">
        <v>9410</v>
      </c>
    </row>
    <row r="47" spans="1:6" x14ac:dyDescent="0.25">
      <c r="A47" t="s">
        <v>9555</v>
      </c>
      <c r="B47" t="s">
        <v>9418</v>
      </c>
      <c r="C47" t="s">
        <v>164</v>
      </c>
      <c r="D47" t="s">
        <v>9408</v>
      </c>
      <c r="E47" t="s">
        <v>9409</v>
      </c>
      <c r="F47" t="s">
        <v>9410</v>
      </c>
    </row>
    <row r="48" spans="1:6" x14ac:dyDescent="0.25">
      <c r="A48" t="s">
        <v>9628</v>
      </c>
      <c r="B48" t="s">
        <v>8836</v>
      </c>
      <c r="C48" t="s">
        <v>164</v>
      </c>
      <c r="D48" t="s">
        <v>9408</v>
      </c>
      <c r="E48" t="s">
        <v>9409</v>
      </c>
      <c r="F48" t="s">
        <v>9410</v>
      </c>
    </row>
    <row r="49" spans="1:6" x14ac:dyDescent="0.25">
      <c r="A49" t="s">
        <v>9500</v>
      </c>
      <c r="B49" t="s">
        <v>9418</v>
      </c>
      <c r="C49" t="s">
        <v>22</v>
      </c>
      <c r="D49" t="s">
        <v>846</v>
      </c>
      <c r="E49" t="s">
        <v>9412</v>
      </c>
      <c r="F49" t="s">
        <v>9410</v>
      </c>
    </row>
    <row r="50" spans="1:6" x14ac:dyDescent="0.25">
      <c r="A50" t="s">
        <v>9501</v>
      </c>
      <c r="B50" t="s">
        <v>9418</v>
      </c>
      <c r="C50" t="s">
        <v>22</v>
      </c>
      <c r="D50" t="s">
        <v>9408</v>
      </c>
      <c r="E50" t="s">
        <v>9412</v>
      </c>
      <c r="F50" t="s">
        <v>9410</v>
      </c>
    </row>
    <row r="51" spans="1:6" x14ac:dyDescent="0.25">
      <c r="A51" t="s">
        <v>9571</v>
      </c>
      <c r="B51" t="s">
        <v>9418</v>
      </c>
      <c r="C51" t="s">
        <v>22</v>
      </c>
      <c r="D51" t="s">
        <v>9408</v>
      </c>
      <c r="E51" t="s">
        <v>9409</v>
      </c>
      <c r="F51" t="s">
        <v>9410</v>
      </c>
    </row>
    <row r="52" spans="1:6" x14ac:dyDescent="0.25">
      <c r="A52" t="s">
        <v>9629</v>
      </c>
      <c r="B52" t="s">
        <v>8836</v>
      </c>
      <c r="C52" t="s">
        <v>22</v>
      </c>
      <c r="D52" t="s">
        <v>9408</v>
      </c>
      <c r="E52" t="s">
        <v>9409</v>
      </c>
      <c r="F52" t="s">
        <v>9410</v>
      </c>
    </row>
    <row r="53" spans="1:6" x14ac:dyDescent="0.25">
      <c r="A53" t="s">
        <v>9502</v>
      </c>
      <c r="B53" t="s">
        <v>9418</v>
      </c>
      <c r="C53" t="s">
        <v>24</v>
      </c>
      <c r="D53" t="s">
        <v>846</v>
      </c>
      <c r="E53" t="s">
        <v>9412</v>
      </c>
      <c r="F53" t="s">
        <v>9410</v>
      </c>
    </row>
    <row r="54" spans="1:6" x14ac:dyDescent="0.25">
      <c r="A54" t="s">
        <v>9503</v>
      </c>
      <c r="B54" t="s">
        <v>9418</v>
      </c>
      <c r="C54" t="s">
        <v>24</v>
      </c>
      <c r="D54" t="s">
        <v>9408</v>
      </c>
      <c r="E54" t="s">
        <v>9412</v>
      </c>
      <c r="F54" t="s">
        <v>9410</v>
      </c>
    </row>
    <row r="55" spans="1:6" x14ac:dyDescent="0.25">
      <c r="A55" t="s">
        <v>9556</v>
      </c>
      <c r="B55" t="s">
        <v>9418</v>
      </c>
      <c r="C55" t="s">
        <v>24</v>
      </c>
      <c r="D55" t="s">
        <v>9408</v>
      </c>
      <c r="E55" t="s">
        <v>9409</v>
      </c>
      <c r="F55" t="s">
        <v>9410</v>
      </c>
    </row>
    <row r="56" spans="1:6" x14ac:dyDescent="0.25">
      <c r="A56" t="s">
        <v>9630</v>
      </c>
      <c r="B56" t="s">
        <v>8836</v>
      </c>
      <c r="C56" t="s">
        <v>24</v>
      </c>
      <c r="D56" t="s">
        <v>9408</v>
      </c>
      <c r="E56" t="s">
        <v>9409</v>
      </c>
      <c r="F56" t="s">
        <v>9410</v>
      </c>
    </row>
    <row r="57" spans="1:6" x14ac:dyDescent="0.25">
      <c r="A57" t="s">
        <v>9504</v>
      </c>
      <c r="B57" t="s">
        <v>9418</v>
      </c>
      <c r="C57" t="s">
        <v>517</v>
      </c>
      <c r="D57" t="s">
        <v>846</v>
      </c>
      <c r="E57" t="s">
        <v>9412</v>
      </c>
      <c r="F57" t="s">
        <v>9410</v>
      </c>
    </row>
    <row r="58" spans="1:6" x14ac:dyDescent="0.25">
      <c r="A58" t="s">
        <v>9505</v>
      </c>
      <c r="B58" t="s">
        <v>9418</v>
      </c>
      <c r="C58" t="s">
        <v>517</v>
      </c>
      <c r="D58" t="s">
        <v>9408</v>
      </c>
      <c r="E58" t="s">
        <v>9412</v>
      </c>
      <c r="F58" t="s">
        <v>9410</v>
      </c>
    </row>
    <row r="59" spans="1:6" x14ac:dyDescent="0.25">
      <c r="A59" t="s">
        <v>9576</v>
      </c>
      <c r="B59" t="s">
        <v>9418</v>
      </c>
      <c r="C59" t="s">
        <v>517</v>
      </c>
      <c r="D59" t="s">
        <v>9408</v>
      </c>
      <c r="E59" t="s">
        <v>9409</v>
      </c>
      <c r="F59" t="s">
        <v>9410</v>
      </c>
    </row>
    <row r="60" spans="1:6" x14ac:dyDescent="0.25">
      <c r="A60" t="s">
        <v>9631</v>
      </c>
      <c r="B60" t="s">
        <v>8836</v>
      </c>
      <c r="C60" t="s">
        <v>517</v>
      </c>
      <c r="D60" t="s">
        <v>9408</v>
      </c>
      <c r="E60" t="s">
        <v>9409</v>
      </c>
      <c r="F60" t="s">
        <v>9410</v>
      </c>
    </row>
    <row r="61" spans="1:6" x14ac:dyDescent="0.25">
      <c r="A61" t="s">
        <v>9506</v>
      </c>
      <c r="B61" t="s">
        <v>9418</v>
      </c>
      <c r="C61" t="s">
        <v>26</v>
      </c>
      <c r="D61" t="s">
        <v>846</v>
      </c>
      <c r="E61" t="s">
        <v>9412</v>
      </c>
      <c r="F61" t="s">
        <v>9410</v>
      </c>
    </row>
    <row r="62" spans="1:6" x14ac:dyDescent="0.25">
      <c r="A62" t="s">
        <v>9507</v>
      </c>
      <c r="B62" t="s">
        <v>9418</v>
      </c>
      <c r="C62" t="s">
        <v>26</v>
      </c>
      <c r="D62" t="s">
        <v>9408</v>
      </c>
      <c r="E62" t="s">
        <v>9412</v>
      </c>
      <c r="F62" t="s">
        <v>9410</v>
      </c>
    </row>
    <row r="63" spans="1:6" x14ac:dyDescent="0.25">
      <c r="A63" t="s">
        <v>9557</v>
      </c>
      <c r="B63" t="s">
        <v>9418</v>
      </c>
      <c r="C63" t="s">
        <v>26</v>
      </c>
      <c r="D63" t="s">
        <v>9408</v>
      </c>
      <c r="E63" t="s">
        <v>9409</v>
      </c>
      <c r="F63" t="s">
        <v>9410</v>
      </c>
    </row>
    <row r="64" spans="1:6" x14ac:dyDescent="0.25">
      <c r="A64" t="s">
        <v>9632</v>
      </c>
      <c r="B64" t="s">
        <v>8836</v>
      </c>
      <c r="C64" t="s">
        <v>26</v>
      </c>
      <c r="D64" t="s">
        <v>9408</v>
      </c>
      <c r="E64" t="s">
        <v>9409</v>
      </c>
      <c r="F64" t="s">
        <v>9410</v>
      </c>
    </row>
    <row r="65" spans="1:6" x14ac:dyDescent="0.25">
      <c r="A65" t="s">
        <v>9508</v>
      </c>
      <c r="B65" t="s">
        <v>9418</v>
      </c>
      <c r="C65" t="s">
        <v>41</v>
      </c>
      <c r="D65" t="s">
        <v>846</v>
      </c>
      <c r="E65" t="s">
        <v>9412</v>
      </c>
      <c r="F65" t="s">
        <v>9410</v>
      </c>
    </row>
    <row r="66" spans="1:6" x14ac:dyDescent="0.25">
      <c r="A66" t="s">
        <v>9509</v>
      </c>
      <c r="B66" t="s">
        <v>9418</v>
      </c>
      <c r="C66" t="s">
        <v>41</v>
      </c>
      <c r="D66" t="s">
        <v>9408</v>
      </c>
      <c r="E66" t="s">
        <v>9412</v>
      </c>
      <c r="F66" t="s">
        <v>9410</v>
      </c>
    </row>
    <row r="67" spans="1:6" x14ac:dyDescent="0.25">
      <c r="A67" t="s">
        <v>9567</v>
      </c>
      <c r="B67" t="s">
        <v>9418</v>
      </c>
      <c r="C67" t="s">
        <v>41</v>
      </c>
      <c r="D67" t="s">
        <v>9408</v>
      </c>
      <c r="E67" t="s">
        <v>9409</v>
      </c>
      <c r="F67" t="s">
        <v>9410</v>
      </c>
    </row>
    <row r="68" spans="1:6" x14ac:dyDescent="0.25">
      <c r="A68" t="s">
        <v>9633</v>
      </c>
      <c r="B68" t="s">
        <v>8836</v>
      </c>
      <c r="C68" t="s">
        <v>41</v>
      </c>
      <c r="D68" t="s">
        <v>9408</v>
      </c>
      <c r="E68" t="s">
        <v>9409</v>
      </c>
      <c r="F68" t="s">
        <v>9410</v>
      </c>
    </row>
    <row r="69" spans="1:6" x14ac:dyDescent="0.25">
      <c r="A69" t="s">
        <v>9510</v>
      </c>
      <c r="B69" t="s">
        <v>9418</v>
      </c>
      <c r="C69" t="s">
        <v>29</v>
      </c>
      <c r="D69" t="s">
        <v>846</v>
      </c>
      <c r="E69" t="s">
        <v>9412</v>
      </c>
      <c r="F69" t="s">
        <v>9410</v>
      </c>
    </row>
    <row r="70" spans="1:6" x14ac:dyDescent="0.25">
      <c r="A70" t="s">
        <v>9511</v>
      </c>
      <c r="B70" t="s">
        <v>9418</v>
      </c>
      <c r="C70" t="s">
        <v>29</v>
      </c>
      <c r="D70" t="s">
        <v>9408</v>
      </c>
      <c r="E70" t="s">
        <v>9412</v>
      </c>
      <c r="F70" t="s">
        <v>9410</v>
      </c>
    </row>
    <row r="71" spans="1:6" x14ac:dyDescent="0.25">
      <c r="A71" t="s">
        <v>9558</v>
      </c>
      <c r="B71" t="s">
        <v>9418</v>
      </c>
      <c r="C71" t="s">
        <v>29</v>
      </c>
      <c r="D71" t="s">
        <v>9408</v>
      </c>
      <c r="E71" t="s">
        <v>9409</v>
      </c>
      <c r="F71" t="s">
        <v>9410</v>
      </c>
    </row>
    <row r="72" spans="1:6" x14ac:dyDescent="0.25">
      <c r="A72" t="s">
        <v>9634</v>
      </c>
      <c r="B72" t="s">
        <v>8836</v>
      </c>
      <c r="C72" t="s">
        <v>29</v>
      </c>
      <c r="D72" t="s">
        <v>9408</v>
      </c>
      <c r="E72" t="s">
        <v>9409</v>
      </c>
      <c r="F72" t="s">
        <v>9410</v>
      </c>
    </row>
    <row r="73" spans="1:6" x14ac:dyDescent="0.25">
      <c r="A73" t="s">
        <v>9528</v>
      </c>
      <c r="B73" t="s">
        <v>9418</v>
      </c>
      <c r="C73" t="s">
        <v>31</v>
      </c>
      <c r="D73" t="s">
        <v>846</v>
      </c>
      <c r="E73" t="s">
        <v>9412</v>
      </c>
      <c r="F73" t="s">
        <v>9410</v>
      </c>
    </row>
    <row r="74" spans="1:6" x14ac:dyDescent="0.25">
      <c r="A74" t="s">
        <v>9529</v>
      </c>
      <c r="B74" t="s">
        <v>9418</v>
      </c>
      <c r="C74" t="s">
        <v>31</v>
      </c>
      <c r="D74" t="s">
        <v>9408</v>
      </c>
      <c r="E74" t="s">
        <v>9412</v>
      </c>
      <c r="F74" t="s">
        <v>9410</v>
      </c>
    </row>
    <row r="75" spans="1:6" x14ac:dyDescent="0.25">
      <c r="A75" t="s">
        <v>9573</v>
      </c>
      <c r="B75" t="s">
        <v>9418</v>
      </c>
      <c r="C75" t="s">
        <v>31</v>
      </c>
      <c r="D75" t="s">
        <v>9408</v>
      </c>
      <c r="E75" t="s">
        <v>9409</v>
      </c>
      <c r="F75" t="s">
        <v>9410</v>
      </c>
    </row>
    <row r="76" spans="1:6" x14ac:dyDescent="0.25">
      <c r="A76" t="s">
        <v>9643</v>
      </c>
      <c r="B76" t="s">
        <v>8836</v>
      </c>
      <c r="C76" t="s">
        <v>31</v>
      </c>
      <c r="D76" t="s">
        <v>9408</v>
      </c>
      <c r="E76" t="s">
        <v>9409</v>
      </c>
      <c r="F76" t="s">
        <v>9410</v>
      </c>
    </row>
    <row r="77" spans="1:6" x14ac:dyDescent="0.25">
      <c r="A77" t="s">
        <v>9422</v>
      </c>
      <c r="B77" t="s">
        <v>9423</v>
      </c>
      <c r="C77" t="s">
        <v>68</v>
      </c>
      <c r="D77" t="s">
        <v>9408</v>
      </c>
      <c r="E77" t="s">
        <v>9412</v>
      </c>
      <c r="F77" t="s">
        <v>9410</v>
      </c>
    </row>
    <row r="78" spans="1:6" x14ac:dyDescent="0.25">
      <c r="A78" t="s">
        <v>9427</v>
      </c>
      <c r="B78" t="s">
        <v>9423</v>
      </c>
      <c r="C78" t="s">
        <v>68</v>
      </c>
      <c r="D78" t="s">
        <v>9408</v>
      </c>
      <c r="E78" t="s">
        <v>9412</v>
      </c>
      <c r="F78" t="s">
        <v>9410</v>
      </c>
    </row>
    <row r="79" spans="1:6" x14ac:dyDescent="0.25">
      <c r="A79" t="s">
        <v>9447</v>
      </c>
      <c r="B79" t="s">
        <v>9423</v>
      </c>
      <c r="C79" t="s">
        <v>68</v>
      </c>
      <c r="D79" t="s">
        <v>846</v>
      </c>
      <c r="E79" t="s">
        <v>9412</v>
      </c>
      <c r="F79" t="s">
        <v>9410</v>
      </c>
    </row>
    <row r="80" spans="1:6" x14ac:dyDescent="0.25">
      <c r="A80" t="s">
        <v>9457</v>
      </c>
      <c r="B80" t="s">
        <v>9423</v>
      </c>
      <c r="C80" t="s">
        <v>68</v>
      </c>
      <c r="D80" t="s">
        <v>9408</v>
      </c>
      <c r="E80" t="s">
        <v>9412</v>
      </c>
      <c r="F80" t="s">
        <v>9410</v>
      </c>
    </row>
    <row r="81" spans="1:6" x14ac:dyDescent="0.25">
      <c r="A81" t="s">
        <v>9539</v>
      </c>
      <c r="B81" t="s">
        <v>9423</v>
      </c>
      <c r="C81" t="s">
        <v>68</v>
      </c>
      <c r="D81" t="s">
        <v>9408</v>
      </c>
      <c r="E81" t="s">
        <v>9409</v>
      </c>
      <c r="F81" t="s">
        <v>9410</v>
      </c>
    </row>
    <row r="82" spans="1:6" x14ac:dyDescent="0.25">
      <c r="A82" t="s">
        <v>9602</v>
      </c>
      <c r="B82" t="s">
        <v>835</v>
      </c>
      <c r="C82" t="s">
        <v>68</v>
      </c>
      <c r="D82" t="s">
        <v>9408</v>
      </c>
      <c r="E82" t="s">
        <v>9409</v>
      </c>
      <c r="F82" t="s">
        <v>9410</v>
      </c>
    </row>
    <row r="83" spans="1:6" x14ac:dyDescent="0.25">
      <c r="A83" t="s">
        <v>9653</v>
      </c>
      <c r="B83" t="s">
        <v>835</v>
      </c>
      <c r="C83" t="s">
        <v>68</v>
      </c>
      <c r="D83" t="s">
        <v>9408</v>
      </c>
      <c r="E83" t="s">
        <v>9412</v>
      </c>
      <c r="F83" t="s">
        <v>9410</v>
      </c>
    </row>
    <row r="84" spans="1:6" x14ac:dyDescent="0.25">
      <c r="A84" t="s">
        <v>9465</v>
      </c>
      <c r="B84" t="s">
        <v>9423</v>
      </c>
      <c r="C84" t="s">
        <v>3132</v>
      </c>
      <c r="D84" t="s">
        <v>846</v>
      </c>
      <c r="E84" t="s">
        <v>9412</v>
      </c>
      <c r="F84" t="s">
        <v>9410</v>
      </c>
    </row>
    <row r="85" spans="1:6" x14ac:dyDescent="0.25">
      <c r="A85" t="s">
        <v>9466</v>
      </c>
      <c r="B85" t="s">
        <v>9423</v>
      </c>
      <c r="C85" t="s">
        <v>3132</v>
      </c>
      <c r="D85" t="s">
        <v>9408</v>
      </c>
      <c r="E85" t="s">
        <v>9412</v>
      </c>
      <c r="F85" t="s">
        <v>9410</v>
      </c>
    </row>
    <row r="86" spans="1:6" x14ac:dyDescent="0.25">
      <c r="A86" t="s">
        <v>9582</v>
      </c>
      <c r="B86" t="s">
        <v>9423</v>
      </c>
      <c r="C86" t="s">
        <v>3132</v>
      </c>
      <c r="D86" t="s">
        <v>9408</v>
      </c>
      <c r="E86" t="s">
        <v>9409</v>
      </c>
      <c r="F86" t="s">
        <v>9410</v>
      </c>
    </row>
    <row r="87" spans="1:6" x14ac:dyDescent="0.25">
      <c r="A87" t="s">
        <v>9603</v>
      </c>
      <c r="B87" t="s">
        <v>835</v>
      </c>
      <c r="C87" t="s">
        <v>3132</v>
      </c>
      <c r="D87" t="s">
        <v>9408</v>
      </c>
      <c r="E87" t="s">
        <v>9409</v>
      </c>
      <c r="F87" t="s">
        <v>9410</v>
      </c>
    </row>
    <row r="88" spans="1:6" x14ac:dyDescent="0.25">
      <c r="A88" t="s">
        <v>9448</v>
      </c>
      <c r="B88" t="s">
        <v>9423</v>
      </c>
      <c r="C88" t="s">
        <v>151</v>
      </c>
      <c r="D88" t="s">
        <v>846</v>
      </c>
      <c r="E88" t="s">
        <v>9412</v>
      </c>
      <c r="F88" t="s">
        <v>9410</v>
      </c>
    </row>
    <row r="89" spans="1:6" x14ac:dyDescent="0.25">
      <c r="A89" t="s">
        <v>9458</v>
      </c>
      <c r="B89" t="s">
        <v>9423</v>
      </c>
      <c r="C89" t="s">
        <v>151</v>
      </c>
      <c r="D89" t="s">
        <v>9408</v>
      </c>
      <c r="E89" t="s">
        <v>9412</v>
      </c>
      <c r="F89" t="s">
        <v>9410</v>
      </c>
    </row>
    <row r="90" spans="1:6" x14ac:dyDescent="0.25">
      <c r="A90" t="s">
        <v>9570</v>
      </c>
      <c r="B90" t="s">
        <v>9423</v>
      </c>
      <c r="C90" t="s">
        <v>151</v>
      </c>
      <c r="D90" t="s">
        <v>9408</v>
      </c>
      <c r="E90" t="s">
        <v>9409</v>
      </c>
      <c r="F90" t="s">
        <v>9410</v>
      </c>
    </row>
    <row r="91" spans="1:6" x14ac:dyDescent="0.25">
      <c r="A91" t="s">
        <v>9604</v>
      </c>
      <c r="B91" t="s">
        <v>835</v>
      </c>
      <c r="C91" t="s">
        <v>151</v>
      </c>
      <c r="D91" t="s">
        <v>9408</v>
      </c>
      <c r="E91" t="s">
        <v>9409</v>
      </c>
      <c r="F91" t="s">
        <v>9410</v>
      </c>
    </row>
    <row r="92" spans="1:6" x14ac:dyDescent="0.25">
      <c r="A92" t="s">
        <v>9446</v>
      </c>
      <c r="B92" t="s">
        <v>9423</v>
      </c>
      <c r="C92" t="s">
        <v>220</v>
      </c>
      <c r="D92" t="s">
        <v>9408</v>
      </c>
      <c r="E92" t="s">
        <v>9412</v>
      </c>
      <c r="F92" t="s">
        <v>9410</v>
      </c>
    </row>
    <row r="93" spans="1:6" x14ac:dyDescent="0.25">
      <c r="A93" t="s">
        <v>9577</v>
      </c>
      <c r="B93" t="s">
        <v>9423</v>
      </c>
      <c r="C93" t="s">
        <v>220</v>
      </c>
      <c r="D93" t="s">
        <v>9408</v>
      </c>
      <c r="E93" t="s">
        <v>9409</v>
      </c>
      <c r="F93" t="s">
        <v>9410</v>
      </c>
    </row>
    <row r="94" spans="1:6" x14ac:dyDescent="0.25">
      <c r="A94" t="s">
        <v>9605</v>
      </c>
      <c r="B94" t="s">
        <v>835</v>
      </c>
      <c r="C94" t="s">
        <v>220</v>
      </c>
      <c r="D94" t="s">
        <v>9408</v>
      </c>
      <c r="E94" t="s">
        <v>9409</v>
      </c>
      <c r="F94" t="s">
        <v>9410</v>
      </c>
    </row>
    <row r="95" spans="1:6" x14ac:dyDescent="0.25">
      <c r="A95" t="s">
        <v>9449</v>
      </c>
      <c r="B95" t="s">
        <v>9423</v>
      </c>
      <c r="C95" t="s">
        <v>9450</v>
      </c>
      <c r="D95" t="s">
        <v>846</v>
      </c>
      <c r="E95" t="s">
        <v>9412</v>
      </c>
      <c r="F95" t="s">
        <v>9410</v>
      </c>
    </row>
    <row r="96" spans="1:6" x14ac:dyDescent="0.25">
      <c r="A96" t="s">
        <v>9459</v>
      </c>
      <c r="B96" t="s">
        <v>9423</v>
      </c>
      <c r="C96" t="s">
        <v>9450</v>
      </c>
      <c r="D96" t="s">
        <v>9408</v>
      </c>
      <c r="E96" t="s">
        <v>9412</v>
      </c>
      <c r="F96" t="s">
        <v>9410</v>
      </c>
    </row>
    <row r="97" spans="1:6" x14ac:dyDescent="0.25">
      <c r="A97" t="s">
        <v>9541</v>
      </c>
      <c r="B97" t="s">
        <v>9423</v>
      </c>
      <c r="C97" t="s">
        <v>9450</v>
      </c>
      <c r="D97" t="s">
        <v>9408</v>
      </c>
      <c r="E97" t="s">
        <v>9409</v>
      </c>
      <c r="F97" t="s">
        <v>9410</v>
      </c>
    </row>
    <row r="98" spans="1:6" x14ac:dyDescent="0.25">
      <c r="A98" t="s">
        <v>9606</v>
      </c>
      <c r="B98" t="s">
        <v>835</v>
      </c>
      <c r="C98" t="s">
        <v>9450</v>
      </c>
      <c r="D98" t="s">
        <v>9408</v>
      </c>
      <c r="E98" t="s">
        <v>9409</v>
      </c>
      <c r="F98" t="s">
        <v>9410</v>
      </c>
    </row>
    <row r="99" spans="1:6" x14ac:dyDescent="0.25">
      <c r="A99" t="s">
        <v>9451</v>
      </c>
      <c r="B99" t="s">
        <v>9423</v>
      </c>
      <c r="C99" t="s">
        <v>9452</v>
      </c>
      <c r="D99" t="s">
        <v>846</v>
      </c>
      <c r="E99" t="s">
        <v>9412</v>
      </c>
      <c r="F99" t="s">
        <v>9410</v>
      </c>
    </row>
    <row r="100" spans="1:6" x14ac:dyDescent="0.25">
      <c r="A100" t="s">
        <v>9460</v>
      </c>
      <c r="B100" t="s">
        <v>9423</v>
      </c>
      <c r="C100" t="s">
        <v>9452</v>
      </c>
      <c r="D100" t="s">
        <v>9408</v>
      </c>
      <c r="E100" t="s">
        <v>9412</v>
      </c>
      <c r="F100" t="s">
        <v>9410</v>
      </c>
    </row>
    <row r="101" spans="1:6" x14ac:dyDescent="0.25">
      <c r="A101" t="s">
        <v>9566</v>
      </c>
      <c r="B101" t="s">
        <v>9423</v>
      </c>
      <c r="C101" t="s">
        <v>9452</v>
      </c>
      <c r="D101" t="s">
        <v>9408</v>
      </c>
      <c r="E101" t="s">
        <v>9409</v>
      </c>
      <c r="F101" t="s">
        <v>9410</v>
      </c>
    </row>
    <row r="102" spans="1:6" x14ac:dyDescent="0.25">
      <c r="A102" t="s">
        <v>9607</v>
      </c>
      <c r="B102" t="s">
        <v>835</v>
      </c>
      <c r="C102" t="s">
        <v>9452</v>
      </c>
      <c r="D102" t="s">
        <v>9408</v>
      </c>
      <c r="E102" t="s">
        <v>9409</v>
      </c>
      <c r="F102" t="s">
        <v>9410</v>
      </c>
    </row>
    <row r="103" spans="1:6" x14ac:dyDescent="0.25">
      <c r="A103" t="s">
        <v>9475</v>
      </c>
      <c r="B103" t="s">
        <v>9423</v>
      </c>
      <c r="C103" t="s">
        <v>233</v>
      </c>
      <c r="D103" t="s">
        <v>846</v>
      </c>
      <c r="E103" t="s">
        <v>9412</v>
      </c>
      <c r="F103" t="s">
        <v>9410</v>
      </c>
    </row>
    <row r="104" spans="1:6" x14ac:dyDescent="0.25">
      <c r="A104" t="s">
        <v>9476</v>
      </c>
      <c r="B104" t="s">
        <v>9423</v>
      </c>
      <c r="C104" t="s">
        <v>233</v>
      </c>
      <c r="D104" t="s">
        <v>9408</v>
      </c>
      <c r="E104" t="s">
        <v>9412</v>
      </c>
      <c r="F104" t="s">
        <v>9410</v>
      </c>
    </row>
    <row r="105" spans="1:6" x14ac:dyDescent="0.25">
      <c r="A105" t="s">
        <v>9544</v>
      </c>
      <c r="B105" t="s">
        <v>9423</v>
      </c>
      <c r="C105" t="s">
        <v>233</v>
      </c>
      <c r="D105" t="s">
        <v>9408</v>
      </c>
      <c r="E105" t="s">
        <v>9409</v>
      </c>
      <c r="F105" t="s">
        <v>9410</v>
      </c>
    </row>
    <row r="106" spans="1:6" x14ac:dyDescent="0.25">
      <c r="A106" t="s">
        <v>9608</v>
      </c>
      <c r="B106" t="s">
        <v>835</v>
      </c>
      <c r="C106" t="s">
        <v>233</v>
      </c>
      <c r="D106" t="s">
        <v>9408</v>
      </c>
      <c r="E106" t="s">
        <v>9409</v>
      </c>
      <c r="F106" t="s">
        <v>9410</v>
      </c>
    </row>
    <row r="107" spans="1:6" x14ac:dyDescent="0.25">
      <c r="A107" t="s">
        <v>9471</v>
      </c>
      <c r="B107" t="s">
        <v>9423</v>
      </c>
      <c r="C107" t="s">
        <v>9472</v>
      </c>
      <c r="D107" t="s">
        <v>846</v>
      </c>
      <c r="E107" t="s">
        <v>9412</v>
      </c>
      <c r="F107" t="s">
        <v>9410</v>
      </c>
    </row>
    <row r="108" spans="1:6" x14ac:dyDescent="0.25">
      <c r="A108" t="s">
        <v>9473</v>
      </c>
      <c r="B108" t="s">
        <v>9423</v>
      </c>
      <c r="C108" t="s">
        <v>9472</v>
      </c>
      <c r="D108" t="s">
        <v>9408</v>
      </c>
      <c r="E108" t="s">
        <v>9412</v>
      </c>
      <c r="F108" t="s">
        <v>9410</v>
      </c>
    </row>
    <row r="109" spans="1:6" x14ac:dyDescent="0.25">
      <c r="A109" t="s">
        <v>9542</v>
      </c>
      <c r="B109" t="s">
        <v>9423</v>
      </c>
      <c r="C109" t="s">
        <v>9472</v>
      </c>
      <c r="D109" t="s">
        <v>9408</v>
      </c>
      <c r="E109" t="s">
        <v>9409</v>
      </c>
      <c r="F109" t="s">
        <v>9410</v>
      </c>
    </row>
    <row r="110" spans="1:6" x14ac:dyDescent="0.25">
      <c r="A110" t="s">
        <v>9609</v>
      </c>
      <c r="B110" t="s">
        <v>835</v>
      </c>
      <c r="C110" t="s">
        <v>9472</v>
      </c>
      <c r="D110" t="s">
        <v>9408</v>
      </c>
      <c r="E110" t="s">
        <v>9409</v>
      </c>
      <c r="F110" t="s">
        <v>9410</v>
      </c>
    </row>
    <row r="111" spans="1:6" x14ac:dyDescent="0.25">
      <c r="A111" t="s">
        <v>9443</v>
      </c>
      <c r="B111" t="s">
        <v>9423</v>
      </c>
      <c r="C111" t="s">
        <v>160</v>
      </c>
      <c r="D111" t="s">
        <v>846</v>
      </c>
      <c r="E111" t="s">
        <v>9412</v>
      </c>
      <c r="F111" t="s">
        <v>9410</v>
      </c>
    </row>
    <row r="112" spans="1:6" x14ac:dyDescent="0.25">
      <c r="A112" t="s">
        <v>9444</v>
      </c>
      <c r="B112" t="s">
        <v>9423</v>
      </c>
      <c r="C112" t="s">
        <v>160</v>
      </c>
      <c r="D112" t="s">
        <v>9408</v>
      </c>
      <c r="E112" t="s">
        <v>9412</v>
      </c>
      <c r="F112" t="s">
        <v>9410</v>
      </c>
    </row>
    <row r="113" spans="1:6" x14ac:dyDescent="0.25">
      <c r="A113" t="s">
        <v>9538</v>
      </c>
      <c r="B113" t="s">
        <v>9423</v>
      </c>
      <c r="C113" t="s">
        <v>160</v>
      </c>
      <c r="D113" t="s">
        <v>9408</v>
      </c>
      <c r="E113" t="s">
        <v>9409</v>
      </c>
      <c r="F113" t="s">
        <v>9410</v>
      </c>
    </row>
    <row r="114" spans="1:6" x14ac:dyDescent="0.25">
      <c r="A114" t="s">
        <v>9610</v>
      </c>
      <c r="B114" t="s">
        <v>835</v>
      </c>
      <c r="C114" t="s">
        <v>160</v>
      </c>
      <c r="D114" t="s">
        <v>9408</v>
      </c>
      <c r="E114" t="s">
        <v>9409</v>
      </c>
      <c r="F114" t="s">
        <v>9410</v>
      </c>
    </row>
    <row r="115" spans="1:6" x14ac:dyDescent="0.25">
      <c r="A115" t="s">
        <v>9453</v>
      </c>
      <c r="B115" t="s">
        <v>9423</v>
      </c>
      <c r="C115" t="s">
        <v>3544</v>
      </c>
      <c r="D115" t="s">
        <v>846</v>
      </c>
      <c r="E115" t="s">
        <v>9412</v>
      </c>
      <c r="F115" t="s">
        <v>9410</v>
      </c>
    </row>
    <row r="116" spans="1:6" x14ac:dyDescent="0.25">
      <c r="A116" t="s">
        <v>9461</v>
      </c>
      <c r="B116" t="s">
        <v>9423</v>
      </c>
      <c r="C116" t="s">
        <v>3544</v>
      </c>
      <c r="D116" t="s">
        <v>9408</v>
      </c>
      <c r="E116" t="s">
        <v>9412</v>
      </c>
      <c r="F116" t="s">
        <v>9410</v>
      </c>
    </row>
    <row r="117" spans="1:6" x14ac:dyDescent="0.25">
      <c r="A117" t="s">
        <v>9583</v>
      </c>
      <c r="B117" t="s">
        <v>9423</v>
      </c>
      <c r="C117" t="s">
        <v>3544</v>
      </c>
      <c r="D117" t="s">
        <v>9408</v>
      </c>
      <c r="E117" t="s">
        <v>9409</v>
      </c>
      <c r="F117" t="s">
        <v>9410</v>
      </c>
    </row>
    <row r="118" spans="1:6" x14ac:dyDescent="0.25">
      <c r="A118" t="s">
        <v>9611</v>
      </c>
      <c r="B118" t="s">
        <v>835</v>
      </c>
      <c r="C118" t="s">
        <v>3544</v>
      </c>
      <c r="D118" t="s">
        <v>9408</v>
      </c>
      <c r="E118" t="s">
        <v>9409</v>
      </c>
      <c r="F118" t="s">
        <v>9410</v>
      </c>
    </row>
    <row r="119" spans="1:6" x14ac:dyDescent="0.25">
      <c r="A119" t="s">
        <v>9486</v>
      </c>
      <c r="B119" t="s">
        <v>9423</v>
      </c>
      <c r="C119" t="s">
        <v>704</v>
      </c>
      <c r="D119" t="s">
        <v>846</v>
      </c>
      <c r="E119" t="s">
        <v>9412</v>
      </c>
      <c r="F119" t="s">
        <v>9410</v>
      </c>
    </row>
    <row r="120" spans="1:6" x14ac:dyDescent="0.25">
      <c r="A120" t="s">
        <v>9487</v>
      </c>
      <c r="B120" t="s">
        <v>9423</v>
      </c>
      <c r="C120" t="s">
        <v>704</v>
      </c>
      <c r="D120" t="s">
        <v>9408</v>
      </c>
      <c r="E120" t="s">
        <v>9412</v>
      </c>
      <c r="F120" t="s">
        <v>9410</v>
      </c>
    </row>
    <row r="121" spans="1:6" x14ac:dyDescent="0.25">
      <c r="A121" t="s">
        <v>9549</v>
      </c>
      <c r="B121" t="s">
        <v>9423</v>
      </c>
      <c r="C121" t="s">
        <v>704</v>
      </c>
      <c r="D121" t="s">
        <v>9408</v>
      </c>
      <c r="E121" t="s">
        <v>9409</v>
      </c>
      <c r="F121" t="s">
        <v>9410</v>
      </c>
    </row>
    <row r="122" spans="1:6" x14ac:dyDescent="0.25">
      <c r="A122" t="s">
        <v>9612</v>
      </c>
      <c r="B122" t="s">
        <v>835</v>
      </c>
      <c r="C122" t="s">
        <v>704</v>
      </c>
      <c r="D122" t="s">
        <v>9408</v>
      </c>
      <c r="E122" t="s">
        <v>9409</v>
      </c>
      <c r="F122" t="s">
        <v>9410</v>
      </c>
    </row>
    <row r="123" spans="1:6" x14ac:dyDescent="0.25">
      <c r="A123" t="s">
        <v>9454</v>
      </c>
      <c r="B123" t="s">
        <v>9423</v>
      </c>
      <c r="C123" t="s">
        <v>9455</v>
      </c>
      <c r="D123" t="s">
        <v>846</v>
      </c>
      <c r="E123" t="s">
        <v>9412</v>
      </c>
      <c r="F123" t="s">
        <v>9410</v>
      </c>
    </row>
    <row r="124" spans="1:6" x14ac:dyDescent="0.25">
      <c r="A124" t="s">
        <v>9474</v>
      </c>
      <c r="B124" t="s">
        <v>9423</v>
      </c>
      <c r="C124" t="s">
        <v>9455</v>
      </c>
      <c r="D124" t="s">
        <v>9408</v>
      </c>
      <c r="E124" t="s">
        <v>9412</v>
      </c>
      <c r="F124" t="s">
        <v>9410</v>
      </c>
    </row>
    <row r="125" spans="1:6" x14ac:dyDescent="0.25">
      <c r="A125" t="s">
        <v>9543</v>
      </c>
      <c r="B125" t="s">
        <v>9423</v>
      </c>
      <c r="C125" t="s">
        <v>9455</v>
      </c>
      <c r="D125" t="s">
        <v>9408</v>
      </c>
      <c r="E125" t="s">
        <v>9409</v>
      </c>
      <c r="F125" t="s">
        <v>9410</v>
      </c>
    </row>
    <row r="126" spans="1:6" x14ac:dyDescent="0.25">
      <c r="A126" t="s">
        <v>9613</v>
      </c>
      <c r="B126" t="s">
        <v>835</v>
      </c>
      <c r="C126" t="s">
        <v>9455</v>
      </c>
      <c r="D126" t="s">
        <v>9408</v>
      </c>
      <c r="E126" t="s">
        <v>9409</v>
      </c>
      <c r="F126" t="s">
        <v>9410</v>
      </c>
    </row>
    <row r="127" spans="1:6" x14ac:dyDescent="0.25">
      <c r="A127" t="s">
        <v>9467</v>
      </c>
      <c r="B127" t="s">
        <v>9423</v>
      </c>
      <c r="C127" t="s">
        <v>3971</v>
      </c>
      <c r="D127" t="s">
        <v>846</v>
      </c>
      <c r="E127" t="s">
        <v>9412</v>
      </c>
      <c r="F127" t="s">
        <v>9410</v>
      </c>
    </row>
    <row r="128" spans="1:6" x14ac:dyDescent="0.25">
      <c r="A128" t="s">
        <v>9468</v>
      </c>
      <c r="B128" t="s">
        <v>9423</v>
      </c>
      <c r="C128" t="s">
        <v>3971</v>
      </c>
      <c r="D128" t="s">
        <v>9408</v>
      </c>
      <c r="E128" t="s">
        <v>9412</v>
      </c>
      <c r="F128" t="s">
        <v>9410</v>
      </c>
    </row>
    <row r="129" spans="1:6" x14ac:dyDescent="0.25">
      <c r="A129" t="s">
        <v>9540</v>
      </c>
      <c r="B129" t="s">
        <v>9423</v>
      </c>
      <c r="C129" t="s">
        <v>3971</v>
      </c>
      <c r="D129" t="s">
        <v>9408</v>
      </c>
      <c r="E129" t="s">
        <v>9409</v>
      </c>
      <c r="F129" t="s">
        <v>9410</v>
      </c>
    </row>
    <row r="130" spans="1:6" x14ac:dyDescent="0.25">
      <c r="A130" t="s">
        <v>9614</v>
      </c>
      <c r="B130" t="s">
        <v>835</v>
      </c>
      <c r="C130" t="s">
        <v>3971</v>
      </c>
      <c r="D130" t="s">
        <v>9408</v>
      </c>
      <c r="E130" t="s">
        <v>9409</v>
      </c>
      <c r="F130" t="s">
        <v>9410</v>
      </c>
    </row>
    <row r="131" spans="1:6" x14ac:dyDescent="0.25">
      <c r="A131" t="s">
        <v>9469</v>
      </c>
      <c r="B131" t="s">
        <v>9423</v>
      </c>
      <c r="C131" t="s">
        <v>4053</v>
      </c>
      <c r="D131" t="s">
        <v>846</v>
      </c>
      <c r="E131" t="s">
        <v>9412</v>
      </c>
      <c r="F131" t="s">
        <v>9410</v>
      </c>
    </row>
    <row r="132" spans="1:6" x14ac:dyDescent="0.25">
      <c r="A132" t="s">
        <v>9470</v>
      </c>
      <c r="B132" t="s">
        <v>9423</v>
      </c>
      <c r="C132" t="s">
        <v>4053</v>
      </c>
      <c r="D132" t="s">
        <v>9408</v>
      </c>
      <c r="E132" t="s">
        <v>9412</v>
      </c>
      <c r="F132" t="s">
        <v>9410</v>
      </c>
    </row>
    <row r="133" spans="1:6" x14ac:dyDescent="0.25">
      <c r="A133" t="s">
        <v>9579</v>
      </c>
      <c r="B133" t="s">
        <v>9423</v>
      </c>
      <c r="C133" t="s">
        <v>4053</v>
      </c>
      <c r="D133" t="s">
        <v>9408</v>
      </c>
      <c r="E133" t="s">
        <v>9409</v>
      </c>
      <c r="F133" t="s">
        <v>9410</v>
      </c>
    </row>
    <row r="134" spans="1:6" x14ac:dyDescent="0.25">
      <c r="A134" t="s">
        <v>9615</v>
      </c>
      <c r="B134" t="s">
        <v>835</v>
      </c>
      <c r="C134" t="s">
        <v>4053</v>
      </c>
      <c r="D134" t="s">
        <v>9408</v>
      </c>
      <c r="E134" t="s">
        <v>9409</v>
      </c>
      <c r="F134" t="s">
        <v>9410</v>
      </c>
    </row>
    <row r="135" spans="1:6" x14ac:dyDescent="0.25">
      <c r="A135" t="s">
        <v>9484</v>
      </c>
      <c r="B135" t="s">
        <v>9423</v>
      </c>
      <c r="C135" t="s">
        <v>4241</v>
      </c>
      <c r="D135" t="s">
        <v>846</v>
      </c>
      <c r="E135" t="s">
        <v>9412</v>
      </c>
      <c r="F135" t="s">
        <v>9410</v>
      </c>
    </row>
    <row r="136" spans="1:6" x14ac:dyDescent="0.25">
      <c r="A136" t="s">
        <v>9485</v>
      </c>
      <c r="B136" t="s">
        <v>9423</v>
      </c>
      <c r="C136" t="s">
        <v>4241</v>
      </c>
      <c r="D136" t="s">
        <v>9408</v>
      </c>
      <c r="E136" t="s">
        <v>9412</v>
      </c>
      <c r="F136" t="s">
        <v>9410</v>
      </c>
    </row>
    <row r="137" spans="1:6" x14ac:dyDescent="0.25">
      <c r="A137" t="s">
        <v>9616</v>
      </c>
      <c r="B137" t="s">
        <v>835</v>
      </c>
      <c r="C137" t="s">
        <v>4241</v>
      </c>
      <c r="D137" t="s">
        <v>9408</v>
      </c>
      <c r="E137" t="s">
        <v>9409</v>
      </c>
      <c r="F137" t="s">
        <v>9410</v>
      </c>
    </row>
    <row r="138" spans="1:6" x14ac:dyDescent="0.25">
      <c r="A138" t="s">
        <v>9651</v>
      </c>
      <c r="B138" t="s">
        <v>835</v>
      </c>
      <c r="C138" t="s">
        <v>4241</v>
      </c>
      <c r="D138" t="s">
        <v>9408</v>
      </c>
      <c r="E138" t="s">
        <v>9409</v>
      </c>
      <c r="F138" t="s">
        <v>9410</v>
      </c>
    </row>
    <row r="139" spans="1:6" x14ac:dyDescent="0.25">
      <c r="A139" t="s">
        <v>9652</v>
      </c>
      <c r="B139" t="s">
        <v>835</v>
      </c>
      <c r="C139" t="s">
        <v>4241</v>
      </c>
      <c r="D139" t="s">
        <v>9408</v>
      </c>
      <c r="E139" t="s">
        <v>9409</v>
      </c>
      <c r="F139" t="s">
        <v>9410</v>
      </c>
    </row>
    <row r="140" spans="1:6" x14ac:dyDescent="0.25">
      <c r="A140" t="s">
        <v>9488</v>
      </c>
      <c r="B140" t="s">
        <v>9423</v>
      </c>
      <c r="C140" t="s">
        <v>9489</v>
      </c>
      <c r="D140" t="s">
        <v>846</v>
      </c>
      <c r="E140" t="s">
        <v>9412</v>
      </c>
      <c r="F140" t="s">
        <v>9410</v>
      </c>
    </row>
    <row r="141" spans="1:6" x14ac:dyDescent="0.25">
      <c r="A141" t="s">
        <v>9490</v>
      </c>
      <c r="B141" t="s">
        <v>9423</v>
      </c>
      <c r="C141" t="s">
        <v>9489</v>
      </c>
      <c r="D141" t="s">
        <v>9408</v>
      </c>
      <c r="E141" t="s">
        <v>9412</v>
      </c>
      <c r="F141" t="s">
        <v>9410</v>
      </c>
    </row>
    <row r="142" spans="1:6" x14ac:dyDescent="0.25">
      <c r="A142" t="s">
        <v>9550</v>
      </c>
      <c r="B142" t="s">
        <v>9423</v>
      </c>
      <c r="C142" t="s">
        <v>9489</v>
      </c>
      <c r="D142" t="s">
        <v>9408</v>
      </c>
      <c r="E142" t="s">
        <v>9409</v>
      </c>
      <c r="F142" t="s">
        <v>9410</v>
      </c>
    </row>
    <row r="143" spans="1:6" x14ac:dyDescent="0.25">
      <c r="A143" t="s">
        <v>9617</v>
      </c>
      <c r="B143" t="s">
        <v>835</v>
      </c>
      <c r="C143" t="s">
        <v>9489</v>
      </c>
      <c r="D143" t="s">
        <v>9408</v>
      </c>
      <c r="E143" t="s">
        <v>9409</v>
      </c>
      <c r="F143" t="s">
        <v>9410</v>
      </c>
    </row>
    <row r="144" spans="1:6" x14ac:dyDescent="0.25">
      <c r="A144" t="s">
        <v>9462</v>
      </c>
      <c r="B144" t="s">
        <v>9423</v>
      </c>
      <c r="C144" t="s">
        <v>9463</v>
      </c>
      <c r="D144" t="s">
        <v>9408</v>
      </c>
      <c r="E144" t="s">
        <v>9412</v>
      </c>
      <c r="F144" t="s">
        <v>9410</v>
      </c>
    </row>
    <row r="145" spans="1:6" x14ac:dyDescent="0.25">
      <c r="A145" t="s">
        <v>9569</v>
      </c>
      <c r="B145" t="s">
        <v>9423</v>
      </c>
      <c r="C145" t="s">
        <v>9463</v>
      </c>
      <c r="D145" t="s">
        <v>9408</v>
      </c>
      <c r="E145" t="s">
        <v>9409</v>
      </c>
      <c r="F145" t="s">
        <v>9410</v>
      </c>
    </row>
    <row r="146" spans="1:6" x14ac:dyDescent="0.25">
      <c r="A146" t="s">
        <v>9618</v>
      </c>
      <c r="B146" t="s">
        <v>835</v>
      </c>
      <c r="C146" t="s">
        <v>9463</v>
      </c>
      <c r="D146" t="s">
        <v>9408</v>
      </c>
      <c r="E146" t="s">
        <v>9409</v>
      </c>
      <c r="F146" t="s">
        <v>9410</v>
      </c>
    </row>
    <row r="147" spans="1:6" x14ac:dyDescent="0.25">
      <c r="A147" t="s">
        <v>9456</v>
      </c>
      <c r="B147" t="s">
        <v>9423</v>
      </c>
      <c r="C147" t="s">
        <v>4260</v>
      </c>
      <c r="D147" t="s">
        <v>846</v>
      </c>
      <c r="E147" t="s">
        <v>9412</v>
      </c>
      <c r="F147" t="s">
        <v>9410</v>
      </c>
    </row>
    <row r="148" spans="1:6" x14ac:dyDescent="0.25">
      <c r="A148" t="s">
        <v>9464</v>
      </c>
      <c r="B148" t="s">
        <v>9423</v>
      </c>
      <c r="C148" t="s">
        <v>4260</v>
      </c>
      <c r="D148" t="s">
        <v>9408</v>
      </c>
      <c r="E148" t="s">
        <v>9412</v>
      </c>
      <c r="F148" t="s">
        <v>9410</v>
      </c>
    </row>
    <row r="149" spans="1:6" x14ac:dyDescent="0.25">
      <c r="A149" t="s">
        <v>9580</v>
      </c>
      <c r="B149" t="s">
        <v>9423</v>
      </c>
      <c r="C149" t="s">
        <v>4260</v>
      </c>
      <c r="D149" t="s">
        <v>9408</v>
      </c>
      <c r="E149" t="s">
        <v>9409</v>
      </c>
      <c r="F149" t="s">
        <v>9410</v>
      </c>
    </row>
    <row r="150" spans="1:6" x14ac:dyDescent="0.25">
      <c r="A150" t="s">
        <v>9619</v>
      </c>
      <c r="B150" t="s">
        <v>835</v>
      </c>
      <c r="C150" t="s">
        <v>4260</v>
      </c>
      <c r="D150" t="s">
        <v>9408</v>
      </c>
      <c r="E150" t="s">
        <v>9409</v>
      </c>
      <c r="F150" t="s">
        <v>9410</v>
      </c>
    </row>
    <row r="151" spans="1:6" x14ac:dyDescent="0.25">
      <c r="A151" t="s">
        <v>9494</v>
      </c>
      <c r="B151" t="s">
        <v>9423</v>
      </c>
      <c r="C151" t="s">
        <v>784</v>
      </c>
      <c r="D151" t="s">
        <v>846</v>
      </c>
      <c r="E151" t="s">
        <v>9412</v>
      </c>
      <c r="F151" t="s">
        <v>9410</v>
      </c>
    </row>
    <row r="152" spans="1:6" x14ac:dyDescent="0.25">
      <c r="A152" t="s">
        <v>9495</v>
      </c>
      <c r="B152" t="s">
        <v>9423</v>
      </c>
      <c r="C152" t="s">
        <v>784</v>
      </c>
      <c r="D152" t="s">
        <v>9408</v>
      </c>
      <c r="E152" t="s">
        <v>9412</v>
      </c>
      <c r="F152" t="s">
        <v>9410</v>
      </c>
    </row>
    <row r="153" spans="1:6" x14ac:dyDescent="0.25">
      <c r="A153" t="s">
        <v>9553</v>
      </c>
      <c r="B153" t="s">
        <v>9423</v>
      </c>
      <c r="C153" t="s">
        <v>784</v>
      </c>
      <c r="D153" t="s">
        <v>9408</v>
      </c>
      <c r="E153" t="s">
        <v>9409</v>
      </c>
      <c r="F153" t="s">
        <v>9410</v>
      </c>
    </row>
    <row r="154" spans="1:6" x14ac:dyDescent="0.25">
      <c r="A154" t="s">
        <v>9620</v>
      </c>
      <c r="B154" t="s">
        <v>835</v>
      </c>
      <c r="C154" t="s">
        <v>784</v>
      </c>
      <c r="D154" t="s">
        <v>9408</v>
      </c>
      <c r="E154" t="s">
        <v>9409</v>
      </c>
      <c r="F154" t="s">
        <v>9410</v>
      </c>
    </row>
    <row r="155" spans="1:6" x14ac:dyDescent="0.25">
      <c r="A155" t="s">
        <v>9406</v>
      </c>
      <c r="B155" t="s">
        <v>9407</v>
      </c>
      <c r="C155" t="s">
        <v>8492</v>
      </c>
      <c r="D155" t="s">
        <v>9408</v>
      </c>
      <c r="E155" t="s">
        <v>9409</v>
      </c>
      <c r="F155" t="s">
        <v>9410</v>
      </c>
    </row>
    <row r="156" spans="1:6" x14ac:dyDescent="0.25">
      <c r="A156" t="s">
        <v>9411</v>
      </c>
      <c r="B156" t="s">
        <v>9407</v>
      </c>
      <c r="C156" t="s">
        <v>8492</v>
      </c>
      <c r="D156" t="s">
        <v>9408</v>
      </c>
      <c r="E156" t="s">
        <v>9412</v>
      </c>
      <c r="F156" t="s">
        <v>9410</v>
      </c>
    </row>
    <row r="157" spans="1:6" x14ac:dyDescent="0.25">
      <c r="A157" t="s">
        <v>9413</v>
      </c>
      <c r="B157" t="s">
        <v>9407</v>
      </c>
      <c r="C157" t="s">
        <v>8492</v>
      </c>
      <c r="D157" t="s">
        <v>846</v>
      </c>
      <c r="E157" t="s">
        <v>9412</v>
      </c>
      <c r="F157" t="s">
        <v>9410</v>
      </c>
    </row>
    <row r="158" spans="1:6" x14ac:dyDescent="0.25">
      <c r="A158" t="s">
        <v>9593</v>
      </c>
      <c r="B158" t="s">
        <v>8492</v>
      </c>
      <c r="C158" t="s">
        <v>8492</v>
      </c>
      <c r="D158" t="s">
        <v>9408</v>
      </c>
      <c r="E158" t="s">
        <v>9409</v>
      </c>
      <c r="F158" t="s">
        <v>9410</v>
      </c>
    </row>
    <row r="159" spans="1:6" x14ac:dyDescent="0.25">
      <c r="A159" t="s">
        <v>9645</v>
      </c>
      <c r="B159" t="s">
        <v>8492</v>
      </c>
      <c r="C159" t="s">
        <v>8492</v>
      </c>
      <c r="D159" t="s">
        <v>9408</v>
      </c>
      <c r="E159" t="s">
        <v>9412</v>
      </c>
      <c r="F159" t="s">
        <v>9410</v>
      </c>
    </row>
    <row r="160" spans="1:6" x14ac:dyDescent="0.25">
      <c r="A160" t="s">
        <v>9646</v>
      </c>
      <c r="B160" t="s">
        <v>8492</v>
      </c>
      <c r="C160" t="s">
        <v>8492</v>
      </c>
      <c r="D160" t="s">
        <v>9408</v>
      </c>
      <c r="E160" t="s">
        <v>9409</v>
      </c>
      <c r="F160" t="s">
        <v>9410</v>
      </c>
    </row>
    <row r="161" spans="1:6" x14ac:dyDescent="0.25">
      <c r="A161" t="s">
        <v>9512</v>
      </c>
      <c r="B161" t="s">
        <v>9418</v>
      </c>
      <c r="C161" t="s">
        <v>33</v>
      </c>
      <c r="D161" t="s">
        <v>846</v>
      </c>
      <c r="E161" t="s">
        <v>9412</v>
      </c>
      <c r="F161" t="s">
        <v>9410</v>
      </c>
    </row>
    <row r="162" spans="1:6" x14ac:dyDescent="0.25">
      <c r="A162" t="s">
        <v>9513</v>
      </c>
      <c r="B162" t="s">
        <v>9418</v>
      </c>
      <c r="C162" t="s">
        <v>33</v>
      </c>
      <c r="D162" t="s">
        <v>9408</v>
      </c>
      <c r="E162" t="s">
        <v>9412</v>
      </c>
      <c r="F162" t="s">
        <v>9410</v>
      </c>
    </row>
    <row r="163" spans="1:6" x14ac:dyDescent="0.25">
      <c r="A163" t="s">
        <v>9572</v>
      </c>
      <c r="B163" t="s">
        <v>9418</v>
      </c>
      <c r="C163" t="s">
        <v>33</v>
      </c>
      <c r="D163" t="s">
        <v>9408</v>
      </c>
      <c r="E163" t="s">
        <v>9409</v>
      </c>
      <c r="F163" t="s">
        <v>9410</v>
      </c>
    </row>
    <row r="164" spans="1:6" x14ac:dyDescent="0.25">
      <c r="A164" t="s">
        <v>9635</v>
      </c>
      <c r="B164" t="s">
        <v>8836</v>
      </c>
      <c r="C164" t="s">
        <v>33</v>
      </c>
      <c r="D164" t="s">
        <v>9408</v>
      </c>
      <c r="E164" t="s">
        <v>9409</v>
      </c>
      <c r="F164" t="s">
        <v>9410</v>
      </c>
    </row>
    <row r="165" spans="1:6" x14ac:dyDescent="0.25">
      <c r="A165" t="s">
        <v>9479</v>
      </c>
      <c r="B165" t="s">
        <v>9423</v>
      </c>
      <c r="C165" t="s">
        <v>94</v>
      </c>
      <c r="D165" t="s">
        <v>846</v>
      </c>
      <c r="E165" t="s">
        <v>9412</v>
      </c>
      <c r="F165" t="s">
        <v>9410</v>
      </c>
    </row>
    <row r="166" spans="1:6" x14ac:dyDescent="0.25">
      <c r="A166" t="s">
        <v>9480</v>
      </c>
      <c r="B166" t="s">
        <v>9423</v>
      </c>
      <c r="C166" t="s">
        <v>94</v>
      </c>
      <c r="D166" t="s">
        <v>9408</v>
      </c>
      <c r="E166" t="s">
        <v>9412</v>
      </c>
      <c r="F166" t="s">
        <v>9410</v>
      </c>
    </row>
    <row r="167" spans="1:6" x14ac:dyDescent="0.25">
      <c r="A167" t="s">
        <v>9546</v>
      </c>
      <c r="B167" t="s">
        <v>9423</v>
      </c>
      <c r="C167" t="s">
        <v>94</v>
      </c>
      <c r="D167" t="s">
        <v>9408</v>
      </c>
      <c r="E167" t="s">
        <v>9409</v>
      </c>
      <c r="F167" t="s">
        <v>9410</v>
      </c>
    </row>
    <row r="168" spans="1:6" x14ac:dyDescent="0.25">
      <c r="A168" t="s">
        <v>9588</v>
      </c>
      <c r="B168" t="s">
        <v>9423</v>
      </c>
      <c r="C168" t="s">
        <v>94</v>
      </c>
      <c r="D168" t="s">
        <v>9408</v>
      </c>
      <c r="E168" t="s">
        <v>9412</v>
      </c>
      <c r="F168" t="s">
        <v>9410</v>
      </c>
    </row>
    <row r="169" spans="1:6" x14ac:dyDescent="0.25">
      <c r="A169" t="s">
        <v>9621</v>
      </c>
      <c r="B169" t="s">
        <v>835</v>
      </c>
      <c r="C169" t="s">
        <v>94</v>
      </c>
      <c r="D169" t="s">
        <v>9408</v>
      </c>
      <c r="E169" t="s">
        <v>9409</v>
      </c>
      <c r="F169" t="s">
        <v>9410</v>
      </c>
    </row>
    <row r="170" spans="1:6" x14ac:dyDescent="0.25">
      <c r="A170" t="s">
        <v>9491</v>
      </c>
      <c r="B170" t="s">
        <v>9423</v>
      </c>
      <c r="C170" t="s">
        <v>750</v>
      </c>
      <c r="D170" t="s">
        <v>846</v>
      </c>
      <c r="E170" t="s">
        <v>9412</v>
      </c>
      <c r="F170" t="s">
        <v>9410</v>
      </c>
    </row>
    <row r="171" spans="1:6" x14ac:dyDescent="0.25">
      <c r="A171" t="s">
        <v>9492</v>
      </c>
      <c r="B171" t="s">
        <v>9423</v>
      </c>
      <c r="C171" t="s">
        <v>750</v>
      </c>
      <c r="D171" t="s">
        <v>9408</v>
      </c>
      <c r="E171" t="s">
        <v>9412</v>
      </c>
      <c r="F171" t="s">
        <v>9410</v>
      </c>
    </row>
    <row r="172" spans="1:6" x14ac:dyDescent="0.25">
      <c r="A172" t="s">
        <v>9551</v>
      </c>
      <c r="B172" t="s">
        <v>9423</v>
      </c>
      <c r="C172" t="s">
        <v>750</v>
      </c>
      <c r="D172" t="s">
        <v>9408</v>
      </c>
      <c r="E172" t="s">
        <v>9409</v>
      </c>
      <c r="F172" t="s">
        <v>9410</v>
      </c>
    </row>
    <row r="173" spans="1:6" x14ac:dyDescent="0.25">
      <c r="A173" t="s">
        <v>9622</v>
      </c>
      <c r="B173" t="s">
        <v>835</v>
      </c>
      <c r="C173" t="s">
        <v>750</v>
      </c>
      <c r="D173" t="s">
        <v>9408</v>
      </c>
      <c r="E173" t="s">
        <v>9409</v>
      </c>
      <c r="F173" t="s">
        <v>9410</v>
      </c>
    </row>
    <row r="174" spans="1:6" x14ac:dyDescent="0.25">
      <c r="A174" t="s">
        <v>9514</v>
      </c>
      <c r="B174" t="s">
        <v>9418</v>
      </c>
      <c r="C174" t="s">
        <v>18</v>
      </c>
      <c r="D174" t="s">
        <v>846</v>
      </c>
      <c r="E174" t="s">
        <v>9412</v>
      </c>
      <c r="F174" t="s">
        <v>9410</v>
      </c>
    </row>
    <row r="175" spans="1:6" x14ac:dyDescent="0.25">
      <c r="A175" t="s">
        <v>9515</v>
      </c>
      <c r="B175" t="s">
        <v>9418</v>
      </c>
      <c r="C175" t="s">
        <v>18</v>
      </c>
      <c r="D175" t="s">
        <v>9408</v>
      </c>
      <c r="E175" t="s">
        <v>9412</v>
      </c>
      <c r="F175" t="s">
        <v>9410</v>
      </c>
    </row>
    <row r="176" spans="1:6" x14ac:dyDescent="0.25">
      <c r="A176" t="s">
        <v>9534</v>
      </c>
      <c r="B176" t="s">
        <v>9418</v>
      </c>
      <c r="C176" t="s">
        <v>18</v>
      </c>
      <c r="D176" t="s">
        <v>9408</v>
      </c>
      <c r="E176" t="s">
        <v>9409</v>
      </c>
      <c r="F176" t="s">
        <v>9410</v>
      </c>
    </row>
    <row r="177" spans="1:6" x14ac:dyDescent="0.25">
      <c r="A177" t="s">
        <v>9636</v>
      </c>
      <c r="B177" t="s">
        <v>8836</v>
      </c>
      <c r="C177" t="s">
        <v>18</v>
      </c>
      <c r="D177" t="s">
        <v>9408</v>
      </c>
      <c r="E177" t="s">
        <v>9409</v>
      </c>
      <c r="F177" t="s">
        <v>9410</v>
      </c>
    </row>
    <row r="178" spans="1:6" x14ac:dyDescent="0.25">
      <c r="A178" t="s">
        <v>9516</v>
      </c>
      <c r="B178" t="s">
        <v>9418</v>
      </c>
      <c r="C178" t="s">
        <v>35</v>
      </c>
      <c r="D178" t="s">
        <v>846</v>
      </c>
      <c r="E178" t="s">
        <v>9412</v>
      </c>
      <c r="F178" t="s">
        <v>9410</v>
      </c>
    </row>
    <row r="179" spans="1:6" x14ac:dyDescent="0.25">
      <c r="A179" t="s">
        <v>9517</v>
      </c>
      <c r="B179" t="s">
        <v>9418</v>
      </c>
      <c r="C179" t="s">
        <v>35</v>
      </c>
      <c r="D179" t="s">
        <v>9408</v>
      </c>
      <c r="E179" t="s">
        <v>9412</v>
      </c>
      <c r="F179" t="s">
        <v>9410</v>
      </c>
    </row>
    <row r="180" spans="1:6" x14ac:dyDescent="0.25">
      <c r="A180" t="s">
        <v>9559</v>
      </c>
      <c r="B180" t="s">
        <v>9418</v>
      </c>
      <c r="C180" t="s">
        <v>35</v>
      </c>
      <c r="D180" t="s">
        <v>9408</v>
      </c>
      <c r="E180" t="s">
        <v>9409</v>
      </c>
      <c r="F180" t="s">
        <v>9410</v>
      </c>
    </row>
    <row r="181" spans="1:6" x14ac:dyDescent="0.25">
      <c r="A181" t="s">
        <v>9637</v>
      </c>
      <c r="B181" t="s">
        <v>8836</v>
      </c>
      <c r="C181" t="s">
        <v>35</v>
      </c>
      <c r="D181" t="s">
        <v>9408</v>
      </c>
      <c r="E181" t="s">
        <v>9409</v>
      </c>
      <c r="F181" t="s">
        <v>9410</v>
      </c>
    </row>
    <row r="182" spans="1:6" x14ac:dyDescent="0.25">
      <c r="A182" t="s">
        <v>9518</v>
      </c>
      <c r="B182" t="s">
        <v>9418</v>
      </c>
      <c r="C182" t="s">
        <v>37</v>
      </c>
      <c r="D182" t="s">
        <v>846</v>
      </c>
      <c r="E182" t="s">
        <v>9412</v>
      </c>
      <c r="F182" t="s">
        <v>9410</v>
      </c>
    </row>
    <row r="183" spans="1:6" x14ac:dyDescent="0.25">
      <c r="A183" t="s">
        <v>9519</v>
      </c>
      <c r="B183" t="s">
        <v>9418</v>
      </c>
      <c r="C183" t="s">
        <v>37</v>
      </c>
      <c r="D183" t="s">
        <v>9408</v>
      </c>
      <c r="E183" t="s">
        <v>9412</v>
      </c>
      <c r="F183" t="s">
        <v>9410</v>
      </c>
    </row>
    <row r="184" spans="1:6" x14ac:dyDescent="0.25">
      <c r="A184" t="s">
        <v>9560</v>
      </c>
      <c r="B184" t="s">
        <v>9418</v>
      </c>
      <c r="C184" t="s">
        <v>37</v>
      </c>
      <c r="D184" t="s">
        <v>9408</v>
      </c>
      <c r="E184" t="s">
        <v>9409</v>
      </c>
      <c r="F184" t="s">
        <v>9410</v>
      </c>
    </row>
    <row r="185" spans="1:6" x14ac:dyDescent="0.25">
      <c r="A185" t="s">
        <v>9638</v>
      </c>
      <c r="B185" t="s">
        <v>8836</v>
      </c>
      <c r="C185" t="s">
        <v>37</v>
      </c>
      <c r="D185" t="s">
        <v>9408</v>
      </c>
      <c r="E185" t="s">
        <v>9409</v>
      </c>
      <c r="F185" t="s">
        <v>9410</v>
      </c>
    </row>
    <row r="186" spans="1:6" x14ac:dyDescent="0.25">
      <c r="A186" t="s">
        <v>9415</v>
      </c>
      <c r="B186" t="s">
        <v>9416</v>
      </c>
      <c r="C186" t="s">
        <v>13</v>
      </c>
      <c r="D186" t="s">
        <v>846</v>
      </c>
      <c r="E186" t="s">
        <v>9409</v>
      </c>
      <c r="F186" t="s">
        <v>9410</v>
      </c>
    </row>
    <row r="187" spans="1:6" x14ac:dyDescent="0.25">
      <c r="A187" t="s">
        <v>9431</v>
      </c>
      <c r="B187" t="s">
        <v>9416</v>
      </c>
      <c r="C187" t="s">
        <v>13</v>
      </c>
      <c r="D187" t="s">
        <v>9408</v>
      </c>
      <c r="E187" t="s">
        <v>9412</v>
      </c>
      <c r="F187" t="s">
        <v>9410</v>
      </c>
    </row>
    <row r="188" spans="1:6" x14ac:dyDescent="0.25">
      <c r="A188" t="s">
        <v>9432</v>
      </c>
      <c r="B188" t="s">
        <v>9416</v>
      </c>
      <c r="C188" t="s">
        <v>13</v>
      </c>
      <c r="D188" t="s">
        <v>846</v>
      </c>
      <c r="E188" t="s">
        <v>9412</v>
      </c>
      <c r="F188" t="s">
        <v>9410</v>
      </c>
    </row>
    <row r="189" spans="1:6" x14ac:dyDescent="0.25">
      <c r="A189" t="s">
        <v>9433</v>
      </c>
      <c r="B189" t="s">
        <v>9416</v>
      </c>
      <c r="C189" t="s">
        <v>13</v>
      </c>
      <c r="D189" t="s">
        <v>9408</v>
      </c>
      <c r="E189" t="s">
        <v>9412</v>
      </c>
      <c r="F189" t="s">
        <v>9410</v>
      </c>
    </row>
    <row r="190" spans="1:6" x14ac:dyDescent="0.25">
      <c r="A190" t="s">
        <v>9536</v>
      </c>
      <c r="B190" t="s">
        <v>9416</v>
      </c>
      <c r="C190" t="s">
        <v>13</v>
      </c>
      <c r="D190" t="s">
        <v>9408</v>
      </c>
      <c r="E190" t="s">
        <v>9409</v>
      </c>
      <c r="F190" t="s">
        <v>9410</v>
      </c>
    </row>
    <row r="191" spans="1:6" x14ac:dyDescent="0.25">
      <c r="A191" t="s">
        <v>9586</v>
      </c>
      <c r="B191" t="s">
        <v>9416</v>
      </c>
      <c r="C191" t="s">
        <v>13</v>
      </c>
      <c r="D191" t="s">
        <v>9408</v>
      </c>
      <c r="E191" t="s">
        <v>9412</v>
      </c>
      <c r="F191" t="s">
        <v>9410</v>
      </c>
    </row>
    <row r="192" spans="1:6" x14ac:dyDescent="0.25">
      <c r="A192" t="s">
        <v>9590</v>
      </c>
      <c r="B192" t="s">
        <v>8392</v>
      </c>
      <c r="C192" t="s">
        <v>13</v>
      </c>
      <c r="D192" t="s">
        <v>9408</v>
      </c>
      <c r="E192" t="s">
        <v>9409</v>
      </c>
      <c r="F192" t="s">
        <v>9410</v>
      </c>
    </row>
    <row r="193" spans="1:6" x14ac:dyDescent="0.25">
      <c r="A193" t="s">
        <v>9520</v>
      </c>
      <c r="B193" t="s">
        <v>9418</v>
      </c>
      <c r="C193" t="s">
        <v>39</v>
      </c>
      <c r="D193" t="s">
        <v>846</v>
      </c>
      <c r="E193" t="s">
        <v>9412</v>
      </c>
      <c r="F193" t="s">
        <v>9410</v>
      </c>
    </row>
    <row r="194" spans="1:6" x14ac:dyDescent="0.25">
      <c r="A194" t="s">
        <v>9521</v>
      </c>
      <c r="B194" t="s">
        <v>9418</v>
      </c>
      <c r="C194" t="s">
        <v>39</v>
      </c>
      <c r="D194" t="s">
        <v>9408</v>
      </c>
      <c r="E194" t="s">
        <v>9412</v>
      </c>
      <c r="F194" t="s">
        <v>9410</v>
      </c>
    </row>
    <row r="195" spans="1:6" x14ac:dyDescent="0.25">
      <c r="A195" t="s">
        <v>9561</v>
      </c>
      <c r="B195" t="s">
        <v>9418</v>
      </c>
      <c r="C195" t="s">
        <v>39</v>
      </c>
      <c r="D195" t="s">
        <v>9408</v>
      </c>
      <c r="E195" t="s">
        <v>9409</v>
      </c>
      <c r="F195" t="s">
        <v>9410</v>
      </c>
    </row>
    <row r="196" spans="1:6" x14ac:dyDescent="0.25">
      <c r="A196" t="s">
        <v>9639</v>
      </c>
      <c r="B196" t="s">
        <v>8836</v>
      </c>
      <c r="C196" t="s">
        <v>39</v>
      </c>
      <c r="D196" t="s">
        <v>9408</v>
      </c>
      <c r="E196" t="s">
        <v>9409</v>
      </c>
      <c r="F196" t="s">
        <v>9410</v>
      </c>
    </row>
    <row r="197" spans="1:6" x14ac:dyDescent="0.25">
      <c r="A197" t="s">
        <v>9414</v>
      </c>
      <c r="B197" t="s">
        <v>2</v>
      </c>
      <c r="C197" t="s">
        <v>2</v>
      </c>
      <c r="D197" t="s">
        <v>9408</v>
      </c>
      <c r="E197" t="s">
        <v>9409</v>
      </c>
      <c r="F197" t="s">
        <v>9410</v>
      </c>
    </row>
    <row r="198" spans="1:6" x14ac:dyDescent="0.25">
      <c r="A198" t="s">
        <v>9522</v>
      </c>
      <c r="B198" t="s">
        <v>9418</v>
      </c>
      <c r="C198" t="s">
        <v>528</v>
      </c>
      <c r="D198" t="s">
        <v>846</v>
      </c>
      <c r="E198" t="s">
        <v>9412</v>
      </c>
      <c r="F198" t="s">
        <v>9410</v>
      </c>
    </row>
    <row r="199" spans="1:6" x14ac:dyDescent="0.25">
      <c r="A199" t="s">
        <v>9523</v>
      </c>
      <c r="B199" t="s">
        <v>9418</v>
      </c>
      <c r="C199" t="s">
        <v>528</v>
      </c>
      <c r="D199" t="s">
        <v>9408</v>
      </c>
      <c r="E199" t="s">
        <v>9412</v>
      </c>
      <c r="F199" t="s">
        <v>9410</v>
      </c>
    </row>
    <row r="200" spans="1:6" x14ac:dyDescent="0.25">
      <c r="A200" t="s">
        <v>9585</v>
      </c>
      <c r="B200" t="s">
        <v>9418</v>
      </c>
      <c r="C200" t="s">
        <v>528</v>
      </c>
      <c r="D200" t="s">
        <v>9408</v>
      </c>
      <c r="E200" t="s">
        <v>9409</v>
      </c>
      <c r="F200" t="s">
        <v>9410</v>
      </c>
    </row>
    <row r="201" spans="1:6" x14ac:dyDescent="0.25">
      <c r="A201" t="s">
        <v>9640</v>
      </c>
      <c r="B201" t="s">
        <v>8836</v>
      </c>
      <c r="C201" t="s">
        <v>528</v>
      </c>
      <c r="D201" t="s">
        <v>9408</v>
      </c>
      <c r="E201" t="s">
        <v>9409</v>
      </c>
      <c r="F201" t="s">
        <v>9410</v>
      </c>
    </row>
    <row r="202" spans="1:6" x14ac:dyDescent="0.25">
      <c r="A202" t="s">
        <v>9524</v>
      </c>
      <c r="B202" t="s">
        <v>9418</v>
      </c>
      <c r="C202" t="s">
        <v>64</v>
      </c>
      <c r="D202" t="s">
        <v>846</v>
      </c>
      <c r="E202" t="s">
        <v>9412</v>
      </c>
      <c r="F202" t="s">
        <v>9410</v>
      </c>
    </row>
    <row r="203" spans="1:6" x14ac:dyDescent="0.25">
      <c r="A203" t="s">
        <v>9525</v>
      </c>
      <c r="B203" t="s">
        <v>9418</v>
      </c>
      <c r="C203" t="s">
        <v>64</v>
      </c>
      <c r="D203" t="s">
        <v>9408</v>
      </c>
      <c r="E203" t="s">
        <v>9412</v>
      </c>
      <c r="F203" t="s">
        <v>9410</v>
      </c>
    </row>
    <row r="204" spans="1:6" x14ac:dyDescent="0.25">
      <c r="A204" t="s">
        <v>9578</v>
      </c>
      <c r="B204" t="s">
        <v>9418</v>
      </c>
      <c r="C204" t="s">
        <v>64</v>
      </c>
      <c r="D204" t="s">
        <v>9408</v>
      </c>
      <c r="E204" t="s">
        <v>9409</v>
      </c>
      <c r="F204" t="s">
        <v>9410</v>
      </c>
    </row>
    <row r="205" spans="1:6" x14ac:dyDescent="0.25">
      <c r="A205" t="s">
        <v>9641</v>
      </c>
      <c r="B205" t="s">
        <v>8836</v>
      </c>
      <c r="C205" t="s">
        <v>64</v>
      </c>
      <c r="D205" t="s">
        <v>9408</v>
      </c>
      <c r="E205" t="s">
        <v>9409</v>
      </c>
      <c r="F205" t="s">
        <v>9410</v>
      </c>
    </row>
    <row r="206" spans="1:6" x14ac:dyDescent="0.25">
      <c r="A206" t="s">
        <v>9481</v>
      </c>
      <c r="B206" t="s">
        <v>9423</v>
      </c>
      <c r="C206" t="s">
        <v>550</v>
      </c>
      <c r="D206" t="s">
        <v>846</v>
      </c>
      <c r="E206" t="s">
        <v>9412</v>
      </c>
      <c r="F206" t="s">
        <v>9410</v>
      </c>
    </row>
    <row r="207" spans="1:6" x14ac:dyDescent="0.25">
      <c r="A207" t="s">
        <v>9482</v>
      </c>
      <c r="B207" t="s">
        <v>9423</v>
      </c>
      <c r="C207" t="s">
        <v>550</v>
      </c>
      <c r="D207" t="s">
        <v>9408</v>
      </c>
      <c r="E207" t="s">
        <v>9412</v>
      </c>
      <c r="F207" t="s">
        <v>9410</v>
      </c>
    </row>
    <row r="208" spans="1:6" x14ac:dyDescent="0.25">
      <c r="A208" t="s">
        <v>9547</v>
      </c>
      <c r="B208" t="s">
        <v>9423</v>
      </c>
      <c r="C208" t="s">
        <v>550</v>
      </c>
      <c r="D208" t="s">
        <v>9408</v>
      </c>
      <c r="E208" t="s">
        <v>9409</v>
      </c>
      <c r="F208" t="s">
        <v>9410</v>
      </c>
    </row>
    <row r="209" spans="1:6" x14ac:dyDescent="0.25">
      <c r="A209" t="s">
        <v>9623</v>
      </c>
      <c r="B209" t="s">
        <v>835</v>
      </c>
      <c r="C209" t="s">
        <v>550</v>
      </c>
      <c r="D209" t="s">
        <v>9408</v>
      </c>
      <c r="E209" t="s">
        <v>9409</v>
      </c>
      <c r="F209" t="s">
        <v>9410</v>
      </c>
    </row>
    <row r="210" spans="1:6" x14ac:dyDescent="0.25">
      <c r="A210" t="s">
        <v>9483</v>
      </c>
      <c r="B210" t="s">
        <v>9423</v>
      </c>
      <c r="C210" t="s">
        <v>829</v>
      </c>
      <c r="D210" t="s">
        <v>9408</v>
      </c>
      <c r="E210" t="s">
        <v>9412</v>
      </c>
      <c r="F210" t="s">
        <v>9410</v>
      </c>
    </row>
    <row r="211" spans="1:6" x14ac:dyDescent="0.25">
      <c r="A211" t="s">
        <v>9548</v>
      </c>
      <c r="B211" t="s">
        <v>9423</v>
      </c>
      <c r="C211" t="s">
        <v>829</v>
      </c>
      <c r="D211" t="s">
        <v>9408</v>
      </c>
      <c r="E211" t="s">
        <v>9409</v>
      </c>
      <c r="F211" t="s">
        <v>9410</v>
      </c>
    </row>
    <row r="212" spans="1:6" x14ac:dyDescent="0.25">
      <c r="A212" t="s">
        <v>9624</v>
      </c>
      <c r="B212" t="s">
        <v>835</v>
      </c>
      <c r="C212" t="s">
        <v>829</v>
      </c>
      <c r="D212" t="s">
        <v>9408</v>
      </c>
      <c r="E212" t="s">
        <v>9409</v>
      </c>
      <c r="F212" t="s">
        <v>9410</v>
      </c>
    </row>
    <row r="213" spans="1:6" x14ac:dyDescent="0.25">
      <c r="A213" t="s">
        <v>9526</v>
      </c>
      <c r="B213" t="s">
        <v>9418</v>
      </c>
      <c r="C213" t="s">
        <v>79</v>
      </c>
      <c r="D213" t="s">
        <v>846</v>
      </c>
      <c r="E213" t="s">
        <v>9412</v>
      </c>
      <c r="F213" t="s">
        <v>9410</v>
      </c>
    </row>
    <row r="214" spans="1:6" x14ac:dyDescent="0.25">
      <c r="A214" t="s">
        <v>9527</v>
      </c>
      <c r="B214" t="s">
        <v>9418</v>
      </c>
      <c r="C214" t="s">
        <v>79</v>
      </c>
      <c r="D214" t="s">
        <v>9408</v>
      </c>
      <c r="E214" t="s">
        <v>9412</v>
      </c>
      <c r="F214" t="s">
        <v>9410</v>
      </c>
    </row>
    <row r="215" spans="1:6" x14ac:dyDescent="0.25">
      <c r="A215" t="s">
        <v>9562</v>
      </c>
      <c r="B215" t="s">
        <v>9418</v>
      </c>
      <c r="C215" t="s">
        <v>79</v>
      </c>
      <c r="D215" t="s">
        <v>9408</v>
      </c>
      <c r="E215" t="s">
        <v>9409</v>
      </c>
      <c r="F215" t="s">
        <v>9410</v>
      </c>
    </row>
    <row r="216" spans="1:6" x14ac:dyDescent="0.25">
      <c r="A216" t="s">
        <v>9642</v>
      </c>
      <c r="B216" t="s">
        <v>8836</v>
      </c>
      <c r="C216" t="s">
        <v>79</v>
      </c>
      <c r="D216" t="s">
        <v>9408</v>
      </c>
      <c r="E216" t="s">
        <v>9409</v>
      </c>
      <c r="F216" t="s">
        <v>9410</v>
      </c>
    </row>
    <row r="217" spans="1:6" x14ac:dyDescent="0.25">
      <c r="A217" t="s">
        <v>9421</v>
      </c>
      <c r="B217" t="s">
        <v>9416</v>
      </c>
      <c r="C217" t="s">
        <v>15</v>
      </c>
      <c r="D217" t="s">
        <v>9408</v>
      </c>
      <c r="E217" t="s">
        <v>9412</v>
      </c>
      <c r="F217" t="s">
        <v>9410</v>
      </c>
    </row>
    <row r="218" spans="1:6" x14ac:dyDescent="0.25">
      <c r="A218" t="s">
        <v>9434</v>
      </c>
      <c r="B218" t="s">
        <v>9416</v>
      </c>
      <c r="C218" t="s">
        <v>15</v>
      </c>
      <c r="D218" t="s">
        <v>846</v>
      </c>
      <c r="E218" t="s">
        <v>9412</v>
      </c>
      <c r="F218" t="s">
        <v>9410</v>
      </c>
    </row>
    <row r="219" spans="1:6" x14ac:dyDescent="0.25">
      <c r="A219" t="s">
        <v>9435</v>
      </c>
      <c r="B219" t="s">
        <v>9416</v>
      </c>
      <c r="C219" t="s">
        <v>15</v>
      </c>
      <c r="D219" t="s">
        <v>9408</v>
      </c>
      <c r="E219" t="s">
        <v>9412</v>
      </c>
      <c r="F219" t="s">
        <v>9410</v>
      </c>
    </row>
    <row r="220" spans="1:6" x14ac:dyDescent="0.25">
      <c r="A220" t="s">
        <v>9574</v>
      </c>
      <c r="B220" t="s">
        <v>9416</v>
      </c>
      <c r="C220" t="s">
        <v>15</v>
      </c>
      <c r="D220" t="s">
        <v>9408</v>
      </c>
      <c r="E220" t="s">
        <v>9409</v>
      </c>
      <c r="F220" t="s">
        <v>9410</v>
      </c>
    </row>
    <row r="221" spans="1:6" x14ac:dyDescent="0.25">
      <c r="A221" t="s">
        <v>9591</v>
      </c>
      <c r="B221" t="s">
        <v>8392</v>
      </c>
      <c r="C221" t="s">
        <v>15</v>
      </c>
      <c r="D221" t="s">
        <v>9408</v>
      </c>
      <c r="E221" t="s">
        <v>9409</v>
      </c>
      <c r="F221" t="s">
        <v>9410</v>
      </c>
    </row>
    <row r="222" spans="1:6" x14ac:dyDescent="0.25">
      <c r="A222" t="s">
        <v>9436</v>
      </c>
      <c r="B222" t="s">
        <v>9416</v>
      </c>
      <c r="C222" t="s">
        <v>8489</v>
      </c>
      <c r="D222" t="s">
        <v>846</v>
      </c>
      <c r="E222" t="s">
        <v>9412</v>
      </c>
      <c r="F222" t="s">
        <v>9410</v>
      </c>
    </row>
    <row r="223" spans="1:6" x14ac:dyDescent="0.25">
      <c r="A223" t="s">
        <v>9437</v>
      </c>
      <c r="B223" t="s">
        <v>9416</v>
      </c>
      <c r="C223" t="s">
        <v>8489</v>
      </c>
      <c r="D223" t="s">
        <v>9408</v>
      </c>
      <c r="E223" t="s">
        <v>9412</v>
      </c>
      <c r="F223" t="s">
        <v>9410</v>
      </c>
    </row>
    <row r="224" spans="1:6" x14ac:dyDescent="0.25">
      <c r="A224" t="s">
        <v>9568</v>
      </c>
      <c r="B224" t="s">
        <v>9416</v>
      </c>
      <c r="C224" t="s">
        <v>8489</v>
      </c>
      <c r="D224" t="s">
        <v>9408</v>
      </c>
      <c r="E224" t="s">
        <v>9409</v>
      </c>
      <c r="F224" t="s">
        <v>9410</v>
      </c>
    </row>
    <row r="225" spans="1:6" x14ac:dyDescent="0.25">
      <c r="A225" t="s">
        <v>9592</v>
      </c>
      <c r="B225" t="s">
        <v>8392</v>
      </c>
      <c r="C225" t="s">
        <v>8489</v>
      </c>
      <c r="D225" t="s">
        <v>9408</v>
      </c>
      <c r="E225" t="s">
        <v>9409</v>
      </c>
      <c r="F225" t="s">
        <v>9410</v>
      </c>
    </row>
    <row r="226" spans="1:6" x14ac:dyDescent="0.25">
      <c r="A226" t="s">
        <v>9419</v>
      </c>
      <c r="B226" t="s">
        <v>9407</v>
      </c>
      <c r="C226" t="s">
        <v>8554</v>
      </c>
      <c r="D226" t="s">
        <v>9408</v>
      </c>
      <c r="E226" t="s">
        <v>9412</v>
      </c>
      <c r="F226" t="s">
        <v>9410</v>
      </c>
    </row>
    <row r="227" spans="1:6" x14ac:dyDescent="0.25">
      <c r="A227" t="s">
        <v>9594</v>
      </c>
      <c r="B227" t="s">
        <v>8492</v>
      </c>
      <c r="C227" t="s">
        <v>8554</v>
      </c>
      <c r="D227" t="s">
        <v>9408</v>
      </c>
      <c r="E227" t="s">
        <v>9409</v>
      </c>
      <c r="F227" t="s">
        <v>9410</v>
      </c>
    </row>
    <row r="228" spans="1:6" x14ac:dyDescent="0.25">
      <c r="A228" t="s">
        <v>9647</v>
      </c>
      <c r="B228" t="s">
        <v>8492</v>
      </c>
      <c r="C228" t="s">
        <v>8554</v>
      </c>
      <c r="D228" t="s">
        <v>9408</v>
      </c>
      <c r="E228" t="s">
        <v>9412</v>
      </c>
      <c r="F228" t="s">
        <v>9410</v>
      </c>
    </row>
    <row r="229" spans="1:6" x14ac:dyDescent="0.25">
      <c r="A229" t="s">
        <v>9648</v>
      </c>
      <c r="B229" t="s">
        <v>8492</v>
      </c>
      <c r="C229" t="s">
        <v>8554</v>
      </c>
      <c r="D229" t="s">
        <v>9408</v>
      </c>
      <c r="E229" t="s">
        <v>9409</v>
      </c>
      <c r="F229" t="s">
        <v>9410</v>
      </c>
    </row>
    <row r="230" spans="1:6" x14ac:dyDescent="0.25">
      <c r="A230" t="s">
        <v>9532</v>
      </c>
      <c r="B230" t="s">
        <v>9418</v>
      </c>
      <c r="C230" t="s">
        <v>378</v>
      </c>
      <c r="D230" t="s">
        <v>846</v>
      </c>
      <c r="E230" t="s">
        <v>9412</v>
      </c>
      <c r="F230" t="s">
        <v>9410</v>
      </c>
    </row>
    <row r="231" spans="1:6" x14ac:dyDescent="0.25">
      <c r="A231" t="s">
        <v>9533</v>
      </c>
      <c r="B231" t="s">
        <v>9418</v>
      </c>
      <c r="C231" t="s">
        <v>378</v>
      </c>
      <c r="D231" t="s">
        <v>9408</v>
      </c>
      <c r="E231" t="s">
        <v>9412</v>
      </c>
      <c r="F231" t="s">
        <v>9410</v>
      </c>
    </row>
    <row r="232" spans="1:6" x14ac:dyDescent="0.25">
      <c r="A232" t="s">
        <v>9564</v>
      </c>
      <c r="B232" t="s">
        <v>9418</v>
      </c>
      <c r="C232" t="s">
        <v>378</v>
      </c>
      <c r="D232" t="s">
        <v>9408</v>
      </c>
      <c r="E232" t="s">
        <v>9409</v>
      </c>
      <c r="F232" t="s">
        <v>9410</v>
      </c>
    </row>
    <row r="233" spans="1:6" x14ac:dyDescent="0.25">
      <c r="A233" t="s">
        <v>9587</v>
      </c>
      <c r="B233" t="s">
        <v>9418</v>
      </c>
      <c r="C233" t="s">
        <v>378</v>
      </c>
      <c r="D233" t="s">
        <v>9408</v>
      </c>
      <c r="E233" t="s">
        <v>9412</v>
      </c>
      <c r="F233" t="s">
        <v>9410</v>
      </c>
    </row>
    <row r="234" spans="1:6" x14ac:dyDescent="0.25">
      <c r="A234" t="s">
        <v>9644</v>
      </c>
      <c r="B234" t="s">
        <v>8836</v>
      </c>
      <c r="C234" t="s">
        <v>378</v>
      </c>
      <c r="D234" t="s">
        <v>9408</v>
      </c>
      <c r="E234" t="s">
        <v>9409</v>
      </c>
      <c r="F234" t="s">
        <v>9410</v>
      </c>
    </row>
  </sheetData>
  <autoFilter ref="A1:F234" xr:uid="{00000000-0001-0000-0200-000000000000}">
    <sortState xmlns:xlrd2="http://schemas.microsoft.com/office/spreadsheetml/2017/richdata2" ref="A2:F234">
      <sortCondition ref="C1:C234"/>
    </sortState>
  </autoFilter>
  <dataValidations count="1">
    <dataValidation type="list" allowBlank="1" showInputMessage="1" showErrorMessage="1" sqref="C127:C1048576 C1:C125" xr:uid="{00000000-0002-0000-02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sqref="A1:C5"/>
    </sheetView>
  </sheetViews>
  <sheetFormatPr baseColWidth="10" defaultRowHeight="15" x14ac:dyDescent="0.25"/>
  <cols>
    <col min="1" max="1" width="19.85546875" bestFit="1" customWidth="1"/>
    <col min="2" max="2" width="15.7109375" bestFit="1" customWidth="1"/>
    <col min="3" max="3" width="12.28515625" bestFit="1" customWidth="1"/>
  </cols>
  <sheetData>
    <row r="1" spans="1:3" x14ac:dyDescent="0.25">
      <c r="A1" t="s">
        <v>838</v>
      </c>
      <c r="B1" t="s">
        <v>0</v>
      </c>
      <c r="C1" t="s">
        <v>836</v>
      </c>
    </row>
    <row r="2" spans="1:3" x14ac:dyDescent="0.25">
      <c r="A2" t="s">
        <v>464</v>
      </c>
      <c r="B2" t="s">
        <v>15</v>
      </c>
      <c r="C2" t="s">
        <v>9654</v>
      </c>
    </row>
    <row r="3" spans="1:3" x14ac:dyDescent="0.25">
      <c r="A3" t="s">
        <v>463</v>
      </c>
      <c r="B3" t="s">
        <v>15</v>
      </c>
      <c r="C3" t="s">
        <v>9654</v>
      </c>
    </row>
    <row r="4" spans="1:3" x14ac:dyDescent="0.25">
      <c r="A4" t="s">
        <v>339</v>
      </c>
      <c r="B4" t="s">
        <v>13</v>
      </c>
      <c r="C4" t="s">
        <v>9654</v>
      </c>
    </row>
    <row r="5" spans="1:3" x14ac:dyDescent="0.25">
      <c r="A5" t="s">
        <v>340</v>
      </c>
      <c r="B5" t="s">
        <v>13</v>
      </c>
      <c r="C5" t="s">
        <v>9654</v>
      </c>
    </row>
  </sheetData>
  <dataValidations count="1">
    <dataValidation type="list" allowBlank="1" showInputMessage="1" showErrorMessage="1" sqref="B1:B1048576" xr:uid="{00000000-0002-0000-0300-000000000000}">
      <formula1>listSites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51"/>
  <sheetViews>
    <sheetView topLeftCell="A1398" workbookViewId="0">
      <selection sqref="A1:D1451"/>
    </sheetView>
  </sheetViews>
  <sheetFormatPr baseColWidth="10" defaultRowHeight="15" x14ac:dyDescent="0.25"/>
  <cols>
    <col min="1" max="1" width="57.28515625" bestFit="1" customWidth="1"/>
    <col min="2" max="2" width="20.28515625" bestFit="1" customWidth="1"/>
    <col min="3" max="3" width="5.42578125" bestFit="1" customWidth="1"/>
    <col min="4" max="4" width="11.7109375" bestFit="1" customWidth="1"/>
  </cols>
  <sheetData>
    <row r="1" spans="1:4" x14ac:dyDescent="0.25">
      <c r="A1" t="s">
        <v>838</v>
      </c>
      <c r="B1" t="s">
        <v>0</v>
      </c>
      <c r="C1" t="s">
        <v>841</v>
      </c>
      <c r="D1" t="s">
        <v>836</v>
      </c>
    </row>
    <row r="2" spans="1:4" x14ac:dyDescent="0.25">
      <c r="A2" t="s">
        <v>6892</v>
      </c>
      <c r="B2" t="s">
        <v>10</v>
      </c>
      <c r="C2" t="s">
        <v>6893</v>
      </c>
      <c r="D2" t="s">
        <v>6894</v>
      </c>
    </row>
    <row r="3" spans="1:4" x14ac:dyDescent="0.25">
      <c r="A3" t="s">
        <v>6895</v>
      </c>
      <c r="B3" t="s">
        <v>82</v>
      </c>
      <c r="C3" t="s">
        <v>863</v>
      </c>
      <c r="D3" t="s">
        <v>6894</v>
      </c>
    </row>
    <row r="4" spans="1:4" x14ac:dyDescent="0.25">
      <c r="A4" t="s">
        <v>6896</v>
      </c>
      <c r="B4" t="s">
        <v>82</v>
      </c>
      <c r="C4" t="s">
        <v>863</v>
      </c>
      <c r="D4" t="s">
        <v>6894</v>
      </c>
    </row>
    <row r="5" spans="1:4" x14ac:dyDescent="0.25">
      <c r="A5" t="s">
        <v>6897</v>
      </c>
      <c r="B5" t="s">
        <v>82</v>
      </c>
      <c r="C5" t="s">
        <v>863</v>
      </c>
      <c r="D5" t="s">
        <v>6894</v>
      </c>
    </row>
    <row r="6" spans="1:4" x14ac:dyDescent="0.25">
      <c r="A6" t="s">
        <v>6898</v>
      </c>
      <c r="B6" t="s">
        <v>82</v>
      </c>
      <c r="C6" t="s">
        <v>863</v>
      </c>
      <c r="D6" t="s">
        <v>6894</v>
      </c>
    </row>
    <row r="7" spans="1:4" x14ac:dyDescent="0.25">
      <c r="A7" t="s">
        <v>6899</v>
      </c>
      <c r="B7" t="s">
        <v>82</v>
      </c>
      <c r="C7" t="s">
        <v>863</v>
      </c>
      <c r="D7" t="s">
        <v>6894</v>
      </c>
    </row>
    <row r="8" spans="1:4" x14ac:dyDescent="0.25">
      <c r="A8" t="s">
        <v>6900</v>
      </c>
      <c r="B8" t="s">
        <v>82</v>
      </c>
      <c r="C8" t="s">
        <v>863</v>
      </c>
      <c r="D8" t="s">
        <v>6894</v>
      </c>
    </row>
    <row r="9" spans="1:4" x14ac:dyDescent="0.25">
      <c r="A9" t="s">
        <v>6901</v>
      </c>
      <c r="B9" t="s">
        <v>82</v>
      </c>
      <c r="C9" t="s">
        <v>863</v>
      </c>
      <c r="D9" t="s">
        <v>6894</v>
      </c>
    </row>
    <row r="10" spans="1:4" x14ac:dyDescent="0.25">
      <c r="A10" t="s">
        <v>6902</v>
      </c>
      <c r="B10" t="s">
        <v>82</v>
      </c>
      <c r="C10" t="s">
        <v>863</v>
      </c>
      <c r="D10" t="s">
        <v>6894</v>
      </c>
    </row>
    <row r="11" spans="1:4" x14ac:dyDescent="0.25">
      <c r="A11" t="s">
        <v>6903</v>
      </c>
      <c r="B11" t="s">
        <v>82</v>
      </c>
      <c r="C11" t="s">
        <v>863</v>
      </c>
      <c r="D11" t="s">
        <v>6894</v>
      </c>
    </row>
    <row r="12" spans="1:4" x14ac:dyDescent="0.25">
      <c r="A12" t="s">
        <v>6904</v>
      </c>
      <c r="B12" t="s">
        <v>82</v>
      </c>
      <c r="C12" t="s">
        <v>863</v>
      </c>
      <c r="D12" t="s">
        <v>6894</v>
      </c>
    </row>
    <row r="13" spans="1:4" x14ac:dyDescent="0.25">
      <c r="A13" t="s">
        <v>6905</v>
      </c>
      <c r="B13" t="s">
        <v>82</v>
      </c>
      <c r="C13" t="s">
        <v>863</v>
      </c>
      <c r="D13" t="s">
        <v>6894</v>
      </c>
    </row>
    <row r="14" spans="1:4" x14ac:dyDescent="0.25">
      <c r="A14" t="s">
        <v>6906</v>
      </c>
      <c r="B14" t="s">
        <v>82</v>
      </c>
      <c r="C14" t="s">
        <v>863</v>
      </c>
      <c r="D14" t="s">
        <v>6894</v>
      </c>
    </row>
    <row r="15" spans="1:4" x14ac:dyDescent="0.25">
      <c r="A15" t="s">
        <v>6907</v>
      </c>
      <c r="B15" t="s">
        <v>82</v>
      </c>
      <c r="C15" t="s">
        <v>863</v>
      </c>
      <c r="D15" t="s">
        <v>6894</v>
      </c>
    </row>
    <row r="16" spans="1:4" x14ac:dyDescent="0.25">
      <c r="A16" t="s">
        <v>6908</v>
      </c>
      <c r="B16" t="s">
        <v>82</v>
      </c>
      <c r="C16" t="s">
        <v>863</v>
      </c>
      <c r="D16" t="s">
        <v>6894</v>
      </c>
    </row>
    <row r="17" spans="1:4" x14ac:dyDescent="0.25">
      <c r="A17" t="s">
        <v>6909</v>
      </c>
      <c r="B17" t="s">
        <v>82</v>
      </c>
      <c r="C17" t="s">
        <v>863</v>
      </c>
      <c r="D17" t="s">
        <v>6894</v>
      </c>
    </row>
    <row r="18" spans="1:4" x14ac:dyDescent="0.25">
      <c r="A18" t="s">
        <v>6910</v>
      </c>
      <c r="B18" t="s">
        <v>6911</v>
      </c>
      <c r="C18" t="s">
        <v>863</v>
      </c>
      <c r="D18" t="s">
        <v>6894</v>
      </c>
    </row>
    <row r="19" spans="1:4" x14ac:dyDescent="0.25">
      <c r="A19" t="s">
        <v>6912</v>
      </c>
      <c r="B19" t="s">
        <v>6911</v>
      </c>
      <c r="C19" t="s">
        <v>863</v>
      </c>
      <c r="D19" t="s">
        <v>6894</v>
      </c>
    </row>
    <row r="20" spans="1:4" x14ac:dyDescent="0.25">
      <c r="A20" t="s">
        <v>6913</v>
      </c>
      <c r="B20" t="s">
        <v>6911</v>
      </c>
      <c r="C20" t="s">
        <v>863</v>
      </c>
      <c r="D20" t="s">
        <v>6894</v>
      </c>
    </row>
    <row r="21" spans="1:4" x14ac:dyDescent="0.25">
      <c r="A21" t="s">
        <v>6914</v>
      </c>
      <c r="B21" t="s">
        <v>6911</v>
      </c>
      <c r="C21" t="s">
        <v>863</v>
      </c>
      <c r="D21" t="s">
        <v>6894</v>
      </c>
    </row>
    <row r="22" spans="1:4" x14ac:dyDescent="0.25">
      <c r="A22" t="s">
        <v>6915</v>
      </c>
      <c r="B22" t="s">
        <v>6911</v>
      </c>
      <c r="C22" t="s">
        <v>863</v>
      </c>
      <c r="D22" t="s">
        <v>6894</v>
      </c>
    </row>
    <row r="23" spans="1:4" x14ac:dyDescent="0.25">
      <c r="A23" t="s">
        <v>6916</v>
      </c>
      <c r="B23" t="s">
        <v>6911</v>
      </c>
      <c r="C23" t="s">
        <v>863</v>
      </c>
      <c r="D23" t="s">
        <v>6894</v>
      </c>
    </row>
    <row r="24" spans="1:4" x14ac:dyDescent="0.25">
      <c r="A24" t="s">
        <v>6917</v>
      </c>
      <c r="B24" t="s">
        <v>6911</v>
      </c>
      <c r="C24" t="s">
        <v>863</v>
      </c>
      <c r="D24" t="s">
        <v>6894</v>
      </c>
    </row>
    <row r="25" spans="1:4" x14ac:dyDescent="0.25">
      <c r="A25" t="s">
        <v>6918</v>
      </c>
      <c r="B25" t="s">
        <v>6911</v>
      </c>
      <c r="C25" t="s">
        <v>863</v>
      </c>
      <c r="D25" t="s">
        <v>6894</v>
      </c>
    </row>
    <row r="26" spans="1:4" x14ac:dyDescent="0.25">
      <c r="A26" t="s">
        <v>6919</v>
      </c>
      <c r="B26" t="s">
        <v>6911</v>
      </c>
      <c r="C26" t="s">
        <v>863</v>
      </c>
      <c r="D26" t="s">
        <v>6894</v>
      </c>
    </row>
    <row r="27" spans="1:4" x14ac:dyDescent="0.25">
      <c r="A27" t="s">
        <v>6920</v>
      </c>
      <c r="B27" t="s">
        <v>6911</v>
      </c>
      <c r="C27" t="s">
        <v>863</v>
      </c>
      <c r="D27" t="s">
        <v>6894</v>
      </c>
    </row>
    <row r="28" spans="1:4" x14ac:dyDescent="0.25">
      <c r="A28" t="s">
        <v>6921</v>
      </c>
      <c r="B28" t="s">
        <v>6911</v>
      </c>
      <c r="C28" t="s">
        <v>863</v>
      </c>
      <c r="D28" t="s">
        <v>6894</v>
      </c>
    </row>
    <row r="29" spans="1:4" x14ac:dyDescent="0.25">
      <c r="A29" t="s">
        <v>6922</v>
      </c>
      <c r="B29" t="s">
        <v>6911</v>
      </c>
      <c r="C29" t="s">
        <v>863</v>
      </c>
      <c r="D29" t="s">
        <v>6894</v>
      </c>
    </row>
    <row r="30" spans="1:4" x14ac:dyDescent="0.25">
      <c r="A30" t="s">
        <v>6923</v>
      </c>
      <c r="B30" t="s">
        <v>6911</v>
      </c>
      <c r="C30" t="s">
        <v>863</v>
      </c>
      <c r="D30" t="s">
        <v>6894</v>
      </c>
    </row>
    <row r="31" spans="1:4" x14ac:dyDescent="0.25">
      <c r="A31" t="s">
        <v>6924</v>
      </c>
      <c r="B31" t="s">
        <v>6911</v>
      </c>
      <c r="C31" t="s">
        <v>863</v>
      </c>
      <c r="D31" t="s">
        <v>6894</v>
      </c>
    </row>
    <row r="32" spans="1:4" x14ac:dyDescent="0.25">
      <c r="A32" t="s">
        <v>6925</v>
      </c>
      <c r="B32" t="s">
        <v>6911</v>
      </c>
      <c r="C32" t="s">
        <v>863</v>
      </c>
      <c r="D32" t="s">
        <v>6894</v>
      </c>
    </row>
    <row r="33" spans="1:4" x14ac:dyDescent="0.25">
      <c r="A33" t="s">
        <v>6926</v>
      </c>
      <c r="B33" t="s">
        <v>6911</v>
      </c>
      <c r="C33" t="s">
        <v>863</v>
      </c>
      <c r="D33" t="s">
        <v>6894</v>
      </c>
    </row>
    <row r="34" spans="1:4" x14ac:dyDescent="0.25">
      <c r="A34" t="s">
        <v>6927</v>
      </c>
      <c r="B34" t="s">
        <v>6928</v>
      </c>
      <c r="C34" t="s">
        <v>863</v>
      </c>
      <c r="D34" t="s">
        <v>6894</v>
      </c>
    </row>
    <row r="35" spans="1:4" x14ac:dyDescent="0.25">
      <c r="A35" t="s">
        <v>6929</v>
      </c>
      <c r="B35" t="s">
        <v>6928</v>
      </c>
      <c r="C35" t="s">
        <v>863</v>
      </c>
      <c r="D35" t="s">
        <v>6894</v>
      </c>
    </row>
    <row r="36" spans="1:4" x14ac:dyDescent="0.25">
      <c r="A36" t="s">
        <v>6930</v>
      </c>
      <c r="B36" t="s">
        <v>82</v>
      </c>
      <c r="C36" t="s">
        <v>863</v>
      </c>
      <c r="D36" t="s">
        <v>6894</v>
      </c>
    </row>
    <row r="37" spans="1:4" x14ac:dyDescent="0.25">
      <c r="A37" t="s">
        <v>6931</v>
      </c>
      <c r="B37" t="s">
        <v>82</v>
      </c>
      <c r="C37" t="s">
        <v>863</v>
      </c>
      <c r="D37" t="s">
        <v>6894</v>
      </c>
    </row>
    <row r="38" spans="1:4" x14ac:dyDescent="0.25">
      <c r="A38" t="s">
        <v>6932</v>
      </c>
      <c r="B38" t="s">
        <v>82</v>
      </c>
      <c r="C38" t="s">
        <v>863</v>
      </c>
      <c r="D38" t="s">
        <v>6894</v>
      </c>
    </row>
    <row r="39" spans="1:4" x14ac:dyDescent="0.25">
      <c r="A39" t="s">
        <v>6933</v>
      </c>
      <c r="B39" t="s">
        <v>82</v>
      </c>
      <c r="C39" t="s">
        <v>863</v>
      </c>
      <c r="D39" t="s">
        <v>6894</v>
      </c>
    </row>
    <row r="40" spans="1:4" x14ac:dyDescent="0.25">
      <c r="A40" t="s">
        <v>6934</v>
      </c>
      <c r="B40" t="s">
        <v>82</v>
      </c>
      <c r="C40" t="s">
        <v>863</v>
      </c>
      <c r="D40" t="s">
        <v>6894</v>
      </c>
    </row>
    <row r="41" spans="1:4" x14ac:dyDescent="0.25">
      <c r="A41" t="s">
        <v>6935</v>
      </c>
      <c r="B41" t="s">
        <v>82</v>
      </c>
      <c r="C41" t="s">
        <v>863</v>
      </c>
      <c r="D41" t="s">
        <v>6894</v>
      </c>
    </row>
    <row r="42" spans="1:4" x14ac:dyDescent="0.25">
      <c r="A42" t="s">
        <v>6936</v>
      </c>
      <c r="B42" t="s">
        <v>82</v>
      </c>
      <c r="C42" t="s">
        <v>863</v>
      </c>
      <c r="D42" t="s">
        <v>6894</v>
      </c>
    </row>
    <row r="43" spans="1:4" x14ac:dyDescent="0.25">
      <c r="A43" t="s">
        <v>6937</v>
      </c>
      <c r="B43" t="s">
        <v>82</v>
      </c>
      <c r="C43" t="s">
        <v>863</v>
      </c>
      <c r="D43" t="s">
        <v>6894</v>
      </c>
    </row>
    <row r="44" spans="1:4" x14ac:dyDescent="0.25">
      <c r="A44" t="s">
        <v>6938</v>
      </c>
      <c r="B44" t="s">
        <v>82</v>
      </c>
      <c r="C44" t="s">
        <v>863</v>
      </c>
      <c r="D44" t="s">
        <v>6894</v>
      </c>
    </row>
    <row r="45" spans="1:4" x14ac:dyDescent="0.25">
      <c r="A45" t="s">
        <v>6939</v>
      </c>
      <c r="B45" t="s">
        <v>82</v>
      </c>
      <c r="C45" t="s">
        <v>863</v>
      </c>
      <c r="D45" t="s">
        <v>6894</v>
      </c>
    </row>
    <row r="46" spans="1:4" x14ac:dyDescent="0.25">
      <c r="A46" t="s">
        <v>6940</v>
      </c>
      <c r="B46" t="s">
        <v>82</v>
      </c>
      <c r="C46" t="s">
        <v>863</v>
      </c>
      <c r="D46" t="s">
        <v>6894</v>
      </c>
    </row>
    <row r="47" spans="1:4" x14ac:dyDescent="0.25">
      <c r="A47" t="s">
        <v>6941</v>
      </c>
      <c r="B47" t="s">
        <v>82</v>
      </c>
      <c r="C47" t="s">
        <v>863</v>
      </c>
      <c r="D47" t="s">
        <v>6894</v>
      </c>
    </row>
    <row r="48" spans="1:4" x14ac:dyDescent="0.25">
      <c r="A48" t="s">
        <v>6942</v>
      </c>
      <c r="B48" t="s">
        <v>82</v>
      </c>
      <c r="C48" t="s">
        <v>863</v>
      </c>
      <c r="D48" t="s">
        <v>6894</v>
      </c>
    </row>
    <row r="49" spans="1:4" x14ac:dyDescent="0.25">
      <c r="A49" t="s">
        <v>6943</v>
      </c>
      <c r="B49" t="s">
        <v>82</v>
      </c>
      <c r="C49" t="s">
        <v>863</v>
      </c>
      <c r="D49" t="s">
        <v>6894</v>
      </c>
    </row>
    <row r="50" spans="1:4" x14ac:dyDescent="0.25">
      <c r="A50" t="s">
        <v>6944</v>
      </c>
      <c r="B50" t="s">
        <v>82</v>
      </c>
      <c r="C50" t="s">
        <v>863</v>
      </c>
      <c r="D50" t="s">
        <v>6894</v>
      </c>
    </row>
    <row r="51" spans="1:4" x14ac:dyDescent="0.25">
      <c r="A51" t="s">
        <v>6945</v>
      </c>
      <c r="B51" t="s">
        <v>82</v>
      </c>
      <c r="C51" t="s">
        <v>863</v>
      </c>
      <c r="D51" t="s">
        <v>6894</v>
      </c>
    </row>
    <row r="52" spans="1:4" x14ac:dyDescent="0.25">
      <c r="A52" t="s">
        <v>6946</v>
      </c>
      <c r="B52" t="s">
        <v>82</v>
      </c>
      <c r="C52" t="s">
        <v>863</v>
      </c>
      <c r="D52" t="s">
        <v>6894</v>
      </c>
    </row>
    <row r="53" spans="1:4" x14ac:dyDescent="0.25">
      <c r="A53" t="s">
        <v>6947</v>
      </c>
      <c r="B53" t="s">
        <v>82</v>
      </c>
      <c r="C53" t="s">
        <v>863</v>
      </c>
      <c r="D53" t="s">
        <v>6894</v>
      </c>
    </row>
    <row r="54" spans="1:4" x14ac:dyDescent="0.25">
      <c r="A54" t="s">
        <v>6948</v>
      </c>
      <c r="B54" t="s">
        <v>82</v>
      </c>
      <c r="C54" t="s">
        <v>863</v>
      </c>
      <c r="D54" t="s">
        <v>6894</v>
      </c>
    </row>
    <row r="55" spans="1:4" x14ac:dyDescent="0.25">
      <c r="A55" t="s">
        <v>6949</v>
      </c>
      <c r="B55" t="s">
        <v>82</v>
      </c>
      <c r="C55" t="s">
        <v>863</v>
      </c>
      <c r="D55" t="s">
        <v>6894</v>
      </c>
    </row>
    <row r="56" spans="1:4" x14ac:dyDescent="0.25">
      <c r="A56" t="s">
        <v>6950</v>
      </c>
      <c r="B56" t="s">
        <v>82</v>
      </c>
      <c r="C56" t="s">
        <v>863</v>
      </c>
      <c r="D56" t="s">
        <v>6894</v>
      </c>
    </row>
    <row r="57" spans="1:4" x14ac:dyDescent="0.25">
      <c r="A57" t="s">
        <v>6951</v>
      </c>
      <c r="B57" t="s">
        <v>82</v>
      </c>
      <c r="C57" t="s">
        <v>863</v>
      </c>
      <c r="D57" t="s">
        <v>6894</v>
      </c>
    </row>
    <row r="58" spans="1:4" x14ac:dyDescent="0.25">
      <c r="A58" t="s">
        <v>6952</v>
      </c>
      <c r="B58" t="s">
        <v>82</v>
      </c>
      <c r="C58" t="s">
        <v>863</v>
      </c>
      <c r="D58" t="s">
        <v>6894</v>
      </c>
    </row>
    <row r="59" spans="1:4" x14ac:dyDescent="0.25">
      <c r="A59" t="s">
        <v>6953</v>
      </c>
      <c r="B59" t="s">
        <v>82</v>
      </c>
      <c r="C59" t="s">
        <v>863</v>
      </c>
      <c r="D59" t="s">
        <v>6894</v>
      </c>
    </row>
    <row r="60" spans="1:4" x14ac:dyDescent="0.25">
      <c r="A60" t="s">
        <v>6954</v>
      </c>
      <c r="B60" t="s">
        <v>82</v>
      </c>
      <c r="C60" t="s">
        <v>863</v>
      </c>
      <c r="D60" t="s">
        <v>6894</v>
      </c>
    </row>
    <row r="61" spans="1:4" x14ac:dyDescent="0.25">
      <c r="A61" t="s">
        <v>6955</v>
      </c>
      <c r="B61" t="s">
        <v>82</v>
      </c>
      <c r="C61" t="s">
        <v>863</v>
      </c>
      <c r="D61" t="s">
        <v>6894</v>
      </c>
    </row>
    <row r="62" spans="1:4" x14ac:dyDescent="0.25">
      <c r="A62" t="s">
        <v>6956</v>
      </c>
      <c r="B62" t="s">
        <v>82</v>
      </c>
      <c r="C62" t="s">
        <v>863</v>
      </c>
      <c r="D62" t="s">
        <v>6894</v>
      </c>
    </row>
    <row r="63" spans="1:4" x14ac:dyDescent="0.25">
      <c r="A63" t="s">
        <v>6957</v>
      </c>
      <c r="B63" t="s">
        <v>82</v>
      </c>
      <c r="C63" t="s">
        <v>863</v>
      </c>
      <c r="D63" t="s">
        <v>6894</v>
      </c>
    </row>
    <row r="64" spans="1:4" x14ac:dyDescent="0.25">
      <c r="A64" t="s">
        <v>6958</v>
      </c>
      <c r="B64" t="s">
        <v>82</v>
      </c>
      <c r="C64" t="s">
        <v>863</v>
      </c>
      <c r="D64" t="s">
        <v>6894</v>
      </c>
    </row>
    <row r="65" spans="1:4" x14ac:dyDescent="0.25">
      <c r="A65" t="s">
        <v>6959</v>
      </c>
      <c r="B65" t="s">
        <v>82</v>
      </c>
      <c r="C65" t="s">
        <v>863</v>
      </c>
      <c r="D65" t="s">
        <v>6894</v>
      </c>
    </row>
    <row r="66" spans="1:4" x14ac:dyDescent="0.25">
      <c r="A66" t="s">
        <v>6960</v>
      </c>
      <c r="B66" t="s">
        <v>82</v>
      </c>
      <c r="C66" t="s">
        <v>863</v>
      </c>
      <c r="D66" t="s">
        <v>6894</v>
      </c>
    </row>
    <row r="67" spans="1:4" x14ac:dyDescent="0.25">
      <c r="A67" t="s">
        <v>6961</v>
      </c>
      <c r="B67" t="s">
        <v>82</v>
      </c>
      <c r="C67" t="s">
        <v>863</v>
      </c>
      <c r="D67" t="s">
        <v>6894</v>
      </c>
    </row>
    <row r="68" spans="1:4" x14ac:dyDescent="0.25">
      <c r="A68" t="s">
        <v>6962</v>
      </c>
      <c r="B68" t="s">
        <v>82</v>
      </c>
      <c r="C68" t="s">
        <v>863</v>
      </c>
      <c r="D68" t="s">
        <v>6894</v>
      </c>
    </row>
    <row r="69" spans="1:4" x14ac:dyDescent="0.25">
      <c r="A69" t="s">
        <v>6963</v>
      </c>
      <c r="B69" t="s">
        <v>82</v>
      </c>
      <c r="C69" t="s">
        <v>863</v>
      </c>
      <c r="D69" t="s">
        <v>6894</v>
      </c>
    </row>
    <row r="70" spans="1:4" x14ac:dyDescent="0.25">
      <c r="A70" t="s">
        <v>6964</v>
      </c>
      <c r="B70" t="s">
        <v>82</v>
      </c>
      <c r="C70" t="s">
        <v>863</v>
      </c>
      <c r="D70" t="s">
        <v>6894</v>
      </c>
    </row>
    <row r="71" spans="1:4" x14ac:dyDescent="0.25">
      <c r="A71" t="s">
        <v>6965</v>
      </c>
      <c r="B71" t="s">
        <v>82</v>
      </c>
      <c r="C71" t="s">
        <v>863</v>
      </c>
      <c r="D71" t="s">
        <v>6894</v>
      </c>
    </row>
    <row r="72" spans="1:4" x14ac:dyDescent="0.25">
      <c r="A72" t="s">
        <v>6966</v>
      </c>
      <c r="B72" t="s">
        <v>82</v>
      </c>
      <c r="C72" t="s">
        <v>863</v>
      </c>
      <c r="D72" t="s">
        <v>6894</v>
      </c>
    </row>
    <row r="73" spans="1:4" x14ac:dyDescent="0.25">
      <c r="A73" t="s">
        <v>6967</v>
      </c>
      <c r="B73" t="s">
        <v>82</v>
      </c>
      <c r="C73" t="s">
        <v>863</v>
      </c>
      <c r="D73" t="s">
        <v>6894</v>
      </c>
    </row>
    <row r="74" spans="1:4" x14ac:dyDescent="0.25">
      <c r="A74" t="s">
        <v>6968</v>
      </c>
      <c r="B74" t="s">
        <v>82</v>
      </c>
      <c r="C74" t="s">
        <v>863</v>
      </c>
      <c r="D74" t="s">
        <v>6894</v>
      </c>
    </row>
    <row r="75" spans="1:4" x14ac:dyDescent="0.25">
      <c r="A75" t="s">
        <v>6969</v>
      </c>
      <c r="B75" t="s">
        <v>82</v>
      </c>
      <c r="C75" t="s">
        <v>863</v>
      </c>
      <c r="D75" t="s">
        <v>6894</v>
      </c>
    </row>
    <row r="76" spans="1:4" x14ac:dyDescent="0.25">
      <c r="A76" t="s">
        <v>6970</v>
      </c>
      <c r="B76" t="s">
        <v>82</v>
      </c>
      <c r="C76" t="s">
        <v>863</v>
      </c>
      <c r="D76" t="s">
        <v>6894</v>
      </c>
    </row>
    <row r="77" spans="1:4" x14ac:dyDescent="0.25">
      <c r="A77" t="s">
        <v>6971</v>
      </c>
      <c r="B77" t="s">
        <v>82</v>
      </c>
      <c r="C77" t="s">
        <v>863</v>
      </c>
      <c r="D77" t="s">
        <v>6894</v>
      </c>
    </row>
    <row r="78" spans="1:4" x14ac:dyDescent="0.25">
      <c r="A78" t="s">
        <v>6972</v>
      </c>
      <c r="B78" t="s">
        <v>82</v>
      </c>
      <c r="C78" t="s">
        <v>863</v>
      </c>
      <c r="D78" t="s">
        <v>6894</v>
      </c>
    </row>
    <row r="79" spans="1:4" x14ac:dyDescent="0.25">
      <c r="A79" t="s">
        <v>6973</v>
      </c>
      <c r="B79" t="s">
        <v>82</v>
      </c>
      <c r="C79" t="s">
        <v>863</v>
      </c>
      <c r="D79" t="s">
        <v>6894</v>
      </c>
    </row>
    <row r="80" spans="1:4" x14ac:dyDescent="0.25">
      <c r="A80" t="s">
        <v>6974</v>
      </c>
      <c r="B80" t="s">
        <v>82</v>
      </c>
      <c r="C80" t="s">
        <v>863</v>
      </c>
      <c r="D80" t="s">
        <v>6894</v>
      </c>
    </row>
    <row r="81" spans="1:4" x14ac:dyDescent="0.25">
      <c r="A81" t="s">
        <v>6975</v>
      </c>
      <c r="B81" t="s">
        <v>82</v>
      </c>
      <c r="C81" t="s">
        <v>863</v>
      </c>
      <c r="D81" t="s">
        <v>6894</v>
      </c>
    </row>
    <row r="82" spans="1:4" x14ac:dyDescent="0.25">
      <c r="A82" t="s">
        <v>6976</v>
      </c>
      <c r="B82" t="s">
        <v>82</v>
      </c>
      <c r="C82" t="s">
        <v>863</v>
      </c>
      <c r="D82" t="s">
        <v>6894</v>
      </c>
    </row>
    <row r="83" spans="1:4" x14ac:dyDescent="0.25">
      <c r="A83" t="s">
        <v>6977</v>
      </c>
      <c r="B83" t="s">
        <v>82</v>
      </c>
      <c r="C83" t="s">
        <v>863</v>
      </c>
      <c r="D83" t="s">
        <v>6894</v>
      </c>
    </row>
    <row r="84" spans="1:4" x14ac:dyDescent="0.25">
      <c r="A84" t="s">
        <v>6978</v>
      </c>
      <c r="B84" t="s">
        <v>82</v>
      </c>
      <c r="C84" t="s">
        <v>863</v>
      </c>
      <c r="D84" t="s">
        <v>6894</v>
      </c>
    </row>
    <row r="85" spans="1:4" x14ac:dyDescent="0.25">
      <c r="A85" t="s">
        <v>6979</v>
      </c>
      <c r="B85" t="s">
        <v>82</v>
      </c>
      <c r="C85" t="s">
        <v>863</v>
      </c>
      <c r="D85" t="s">
        <v>6894</v>
      </c>
    </row>
    <row r="86" spans="1:4" x14ac:dyDescent="0.25">
      <c r="A86" t="s">
        <v>6980</v>
      </c>
      <c r="B86" t="s">
        <v>82</v>
      </c>
      <c r="C86" t="s">
        <v>863</v>
      </c>
      <c r="D86" t="s">
        <v>6894</v>
      </c>
    </row>
    <row r="87" spans="1:4" x14ac:dyDescent="0.25">
      <c r="A87" t="s">
        <v>6981</v>
      </c>
      <c r="B87" t="s">
        <v>82</v>
      </c>
      <c r="C87" t="s">
        <v>863</v>
      </c>
      <c r="D87" t="s">
        <v>6894</v>
      </c>
    </row>
    <row r="88" spans="1:4" x14ac:dyDescent="0.25">
      <c r="A88" t="s">
        <v>6982</v>
      </c>
      <c r="B88" t="s">
        <v>82</v>
      </c>
      <c r="C88" t="s">
        <v>863</v>
      </c>
      <c r="D88" t="s">
        <v>6894</v>
      </c>
    </row>
    <row r="89" spans="1:4" x14ac:dyDescent="0.25">
      <c r="A89" t="s">
        <v>6983</v>
      </c>
      <c r="B89" t="s">
        <v>82</v>
      </c>
      <c r="C89" t="s">
        <v>863</v>
      </c>
      <c r="D89" t="s">
        <v>6894</v>
      </c>
    </row>
    <row r="90" spans="1:4" x14ac:dyDescent="0.25">
      <c r="A90" t="s">
        <v>6984</v>
      </c>
      <c r="B90" t="s">
        <v>82</v>
      </c>
      <c r="C90" t="s">
        <v>863</v>
      </c>
      <c r="D90" t="s">
        <v>6894</v>
      </c>
    </row>
    <row r="91" spans="1:4" x14ac:dyDescent="0.25">
      <c r="A91" t="s">
        <v>6985</v>
      </c>
      <c r="B91" t="s">
        <v>82</v>
      </c>
      <c r="C91" t="s">
        <v>863</v>
      </c>
      <c r="D91" t="s">
        <v>6894</v>
      </c>
    </row>
    <row r="92" spans="1:4" x14ac:dyDescent="0.25">
      <c r="A92" t="s">
        <v>6986</v>
      </c>
      <c r="B92" t="s">
        <v>82</v>
      </c>
      <c r="C92" t="s">
        <v>863</v>
      </c>
      <c r="D92" t="s">
        <v>6894</v>
      </c>
    </row>
    <row r="93" spans="1:4" x14ac:dyDescent="0.25">
      <c r="A93" t="s">
        <v>6987</v>
      </c>
      <c r="B93" t="s">
        <v>82</v>
      </c>
      <c r="C93" t="s">
        <v>863</v>
      </c>
      <c r="D93" t="s">
        <v>6894</v>
      </c>
    </row>
    <row r="94" spans="1:4" x14ac:dyDescent="0.25">
      <c r="A94" t="s">
        <v>10236</v>
      </c>
      <c r="B94" t="s">
        <v>82</v>
      </c>
      <c r="C94" t="s">
        <v>863</v>
      </c>
      <c r="D94" t="s">
        <v>6894</v>
      </c>
    </row>
    <row r="95" spans="1:4" x14ac:dyDescent="0.25">
      <c r="A95" t="s">
        <v>10237</v>
      </c>
      <c r="B95" t="s">
        <v>82</v>
      </c>
      <c r="C95" t="s">
        <v>863</v>
      </c>
      <c r="D95" t="s">
        <v>6894</v>
      </c>
    </row>
    <row r="96" spans="1:4" x14ac:dyDescent="0.25">
      <c r="A96" t="s">
        <v>6988</v>
      </c>
      <c r="B96" t="s">
        <v>82</v>
      </c>
      <c r="C96" t="s">
        <v>863</v>
      </c>
      <c r="D96" t="s">
        <v>6894</v>
      </c>
    </row>
    <row r="97" spans="1:4" x14ac:dyDescent="0.25">
      <c r="A97" t="s">
        <v>6989</v>
      </c>
      <c r="B97" t="s">
        <v>82</v>
      </c>
      <c r="C97" t="s">
        <v>863</v>
      </c>
      <c r="D97" t="s">
        <v>6894</v>
      </c>
    </row>
    <row r="98" spans="1:4" x14ac:dyDescent="0.25">
      <c r="A98" t="s">
        <v>6990</v>
      </c>
      <c r="B98" t="s">
        <v>82</v>
      </c>
      <c r="C98" t="s">
        <v>863</v>
      </c>
      <c r="D98" t="s">
        <v>6894</v>
      </c>
    </row>
    <row r="99" spans="1:4" x14ac:dyDescent="0.25">
      <c r="A99" t="s">
        <v>6991</v>
      </c>
      <c r="B99" t="s">
        <v>82</v>
      </c>
      <c r="C99" t="s">
        <v>863</v>
      </c>
      <c r="D99" t="s">
        <v>6894</v>
      </c>
    </row>
    <row r="100" spans="1:4" x14ac:dyDescent="0.25">
      <c r="A100" t="s">
        <v>6992</v>
      </c>
      <c r="B100" t="s">
        <v>82</v>
      </c>
      <c r="C100" t="s">
        <v>863</v>
      </c>
      <c r="D100" t="s">
        <v>6894</v>
      </c>
    </row>
    <row r="101" spans="1:4" x14ac:dyDescent="0.25">
      <c r="A101" t="s">
        <v>6993</v>
      </c>
      <c r="B101" t="s">
        <v>82</v>
      </c>
      <c r="C101" t="s">
        <v>863</v>
      </c>
      <c r="D101" t="s">
        <v>6894</v>
      </c>
    </row>
    <row r="102" spans="1:4" x14ac:dyDescent="0.25">
      <c r="A102" t="s">
        <v>6994</v>
      </c>
      <c r="B102" t="s">
        <v>82</v>
      </c>
      <c r="C102" t="s">
        <v>863</v>
      </c>
      <c r="D102" t="s">
        <v>6894</v>
      </c>
    </row>
    <row r="103" spans="1:4" x14ac:dyDescent="0.25">
      <c r="A103" t="s">
        <v>6995</v>
      </c>
      <c r="B103" t="s">
        <v>82</v>
      </c>
      <c r="C103" t="s">
        <v>863</v>
      </c>
      <c r="D103" t="s">
        <v>6894</v>
      </c>
    </row>
    <row r="104" spans="1:4" x14ac:dyDescent="0.25">
      <c r="A104" t="s">
        <v>6996</v>
      </c>
      <c r="B104" t="s">
        <v>82</v>
      </c>
      <c r="C104" t="s">
        <v>863</v>
      </c>
      <c r="D104" t="s">
        <v>6894</v>
      </c>
    </row>
    <row r="105" spans="1:4" x14ac:dyDescent="0.25">
      <c r="A105" t="s">
        <v>6997</v>
      </c>
      <c r="B105" t="s">
        <v>82</v>
      </c>
      <c r="C105" t="s">
        <v>863</v>
      </c>
      <c r="D105" t="s">
        <v>6894</v>
      </c>
    </row>
    <row r="106" spans="1:4" x14ac:dyDescent="0.25">
      <c r="A106" t="s">
        <v>6998</v>
      </c>
      <c r="B106" t="s">
        <v>82</v>
      </c>
      <c r="C106" t="s">
        <v>863</v>
      </c>
      <c r="D106" t="s">
        <v>6894</v>
      </c>
    </row>
    <row r="107" spans="1:4" x14ac:dyDescent="0.25">
      <c r="A107" t="s">
        <v>6999</v>
      </c>
      <c r="B107" t="s">
        <v>82</v>
      </c>
      <c r="C107" t="s">
        <v>863</v>
      </c>
      <c r="D107" t="s">
        <v>6894</v>
      </c>
    </row>
    <row r="108" spans="1:4" x14ac:dyDescent="0.25">
      <c r="A108" t="s">
        <v>7000</v>
      </c>
      <c r="B108" t="s">
        <v>82</v>
      </c>
      <c r="C108" t="s">
        <v>863</v>
      </c>
      <c r="D108" t="s">
        <v>6894</v>
      </c>
    </row>
    <row r="109" spans="1:4" x14ac:dyDescent="0.25">
      <c r="A109" t="s">
        <v>7001</v>
      </c>
      <c r="B109" t="s">
        <v>7002</v>
      </c>
      <c r="C109" t="s">
        <v>863</v>
      </c>
      <c r="D109" t="s">
        <v>6894</v>
      </c>
    </row>
    <row r="110" spans="1:4" x14ac:dyDescent="0.25">
      <c r="A110" t="s">
        <v>7003</v>
      </c>
      <c r="B110" t="s">
        <v>7002</v>
      </c>
      <c r="C110" t="s">
        <v>863</v>
      </c>
      <c r="D110" t="s">
        <v>6894</v>
      </c>
    </row>
    <row r="111" spans="1:4" x14ac:dyDescent="0.25">
      <c r="A111" t="s">
        <v>7004</v>
      </c>
      <c r="B111" t="s">
        <v>7002</v>
      </c>
      <c r="C111" t="s">
        <v>863</v>
      </c>
      <c r="D111" t="s">
        <v>6894</v>
      </c>
    </row>
    <row r="112" spans="1:4" x14ac:dyDescent="0.25">
      <c r="A112" t="s">
        <v>7005</v>
      </c>
      <c r="B112" t="s">
        <v>834</v>
      </c>
      <c r="C112" t="s">
        <v>863</v>
      </c>
      <c r="D112" t="s">
        <v>6894</v>
      </c>
    </row>
    <row r="113" spans="1:4" x14ac:dyDescent="0.25">
      <c r="A113" t="s">
        <v>7006</v>
      </c>
      <c r="B113" t="s">
        <v>834</v>
      </c>
      <c r="C113" t="s">
        <v>863</v>
      </c>
      <c r="D113" t="s">
        <v>6894</v>
      </c>
    </row>
    <row r="114" spans="1:4" x14ac:dyDescent="0.25">
      <c r="A114" t="s">
        <v>7007</v>
      </c>
      <c r="B114" t="s">
        <v>834</v>
      </c>
      <c r="C114" t="s">
        <v>863</v>
      </c>
      <c r="D114" t="s">
        <v>6894</v>
      </c>
    </row>
    <row r="115" spans="1:4" x14ac:dyDescent="0.25">
      <c r="A115" t="s">
        <v>7008</v>
      </c>
      <c r="B115" t="s">
        <v>834</v>
      </c>
      <c r="C115" t="s">
        <v>863</v>
      </c>
      <c r="D115" t="s">
        <v>6894</v>
      </c>
    </row>
    <row r="116" spans="1:4" x14ac:dyDescent="0.25">
      <c r="A116" t="s">
        <v>7009</v>
      </c>
      <c r="B116" t="s">
        <v>82</v>
      </c>
      <c r="C116" t="s">
        <v>863</v>
      </c>
      <c r="D116" t="s">
        <v>6894</v>
      </c>
    </row>
    <row r="117" spans="1:4" x14ac:dyDescent="0.25">
      <c r="A117" t="s">
        <v>7010</v>
      </c>
      <c r="B117" t="s">
        <v>82</v>
      </c>
      <c r="C117" t="s">
        <v>863</v>
      </c>
      <c r="D117" t="s">
        <v>6894</v>
      </c>
    </row>
    <row r="118" spans="1:4" x14ac:dyDescent="0.25">
      <c r="A118" t="s">
        <v>7011</v>
      </c>
      <c r="B118" t="s">
        <v>82</v>
      </c>
      <c r="C118" t="s">
        <v>863</v>
      </c>
      <c r="D118" t="s">
        <v>6894</v>
      </c>
    </row>
    <row r="119" spans="1:4" x14ac:dyDescent="0.25">
      <c r="A119" t="s">
        <v>7012</v>
      </c>
      <c r="B119" t="s">
        <v>82</v>
      </c>
      <c r="C119" t="s">
        <v>863</v>
      </c>
      <c r="D119" t="s">
        <v>6894</v>
      </c>
    </row>
    <row r="120" spans="1:4" x14ac:dyDescent="0.25">
      <c r="A120" t="s">
        <v>7013</v>
      </c>
      <c r="B120" t="s">
        <v>82</v>
      </c>
      <c r="C120" t="s">
        <v>863</v>
      </c>
      <c r="D120" t="s">
        <v>6894</v>
      </c>
    </row>
    <row r="121" spans="1:4" x14ac:dyDescent="0.25">
      <c r="A121" t="s">
        <v>7014</v>
      </c>
      <c r="B121" t="s">
        <v>82</v>
      </c>
      <c r="C121" t="s">
        <v>863</v>
      </c>
      <c r="D121" t="s">
        <v>6894</v>
      </c>
    </row>
    <row r="122" spans="1:4" x14ac:dyDescent="0.25">
      <c r="A122" t="s">
        <v>7015</v>
      </c>
      <c r="B122" t="s">
        <v>82</v>
      </c>
      <c r="C122" t="s">
        <v>863</v>
      </c>
      <c r="D122" t="s">
        <v>6894</v>
      </c>
    </row>
    <row r="123" spans="1:4" x14ac:dyDescent="0.25">
      <c r="A123" t="s">
        <v>7016</v>
      </c>
      <c r="B123" t="s">
        <v>82</v>
      </c>
      <c r="C123" t="s">
        <v>863</v>
      </c>
      <c r="D123" t="s">
        <v>6894</v>
      </c>
    </row>
    <row r="124" spans="1:4" x14ac:dyDescent="0.25">
      <c r="A124" t="s">
        <v>7017</v>
      </c>
      <c r="B124" t="s">
        <v>82</v>
      </c>
      <c r="C124" t="s">
        <v>863</v>
      </c>
      <c r="D124" t="s">
        <v>6894</v>
      </c>
    </row>
    <row r="125" spans="1:4" x14ac:dyDescent="0.25">
      <c r="A125" t="s">
        <v>7018</v>
      </c>
      <c r="B125" t="s">
        <v>82</v>
      </c>
      <c r="C125" t="s">
        <v>863</v>
      </c>
      <c r="D125" t="s">
        <v>6894</v>
      </c>
    </row>
    <row r="126" spans="1:4" x14ac:dyDescent="0.25">
      <c r="A126" t="s">
        <v>7019</v>
      </c>
      <c r="B126" t="s">
        <v>82</v>
      </c>
      <c r="C126" t="s">
        <v>863</v>
      </c>
      <c r="D126" t="s">
        <v>6894</v>
      </c>
    </row>
    <row r="127" spans="1:4" x14ac:dyDescent="0.25">
      <c r="A127" t="s">
        <v>7020</v>
      </c>
      <c r="B127" t="s">
        <v>82</v>
      </c>
      <c r="C127" t="s">
        <v>863</v>
      </c>
      <c r="D127" t="s">
        <v>6894</v>
      </c>
    </row>
    <row r="128" spans="1:4" x14ac:dyDescent="0.25">
      <c r="A128" t="s">
        <v>7021</v>
      </c>
      <c r="B128" t="s">
        <v>82</v>
      </c>
      <c r="C128" t="s">
        <v>863</v>
      </c>
      <c r="D128" t="s">
        <v>6894</v>
      </c>
    </row>
    <row r="129" spans="1:4" x14ac:dyDescent="0.25">
      <c r="A129" t="s">
        <v>7022</v>
      </c>
      <c r="B129" t="s">
        <v>82</v>
      </c>
      <c r="C129" t="s">
        <v>863</v>
      </c>
      <c r="D129" t="s">
        <v>6894</v>
      </c>
    </row>
    <row r="130" spans="1:4" x14ac:dyDescent="0.25">
      <c r="A130" t="s">
        <v>7023</v>
      </c>
      <c r="B130" t="s">
        <v>82</v>
      </c>
      <c r="C130" t="s">
        <v>863</v>
      </c>
      <c r="D130" t="s">
        <v>6894</v>
      </c>
    </row>
    <row r="131" spans="1:4" x14ac:dyDescent="0.25">
      <c r="A131" t="s">
        <v>7024</v>
      </c>
      <c r="B131" t="s">
        <v>82</v>
      </c>
      <c r="C131" t="s">
        <v>863</v>
      </c>
      <c r="D131" t="s">
        <v>6894</v>
      </c>
    </row>
    <row r="132" spans="1:4" x14ac:dyDescent="0.25">
      <c r="A132" t="s">
        <v>7025</v>
      </c>
      <c r="B132" t="s">
        <v>82</v>
      </c>
      <c r="C132" t="s">
        <v>863</v>
      </c>
      <c r="D132" t="s">
        <v>6894</v>
      </c>
    </row>
    <row r="133" spans="1:4" x14ac:dyDescent="0.25">
      <c r="A133" t="s">
        <v>7026</v>
      </c>
      <c r="B133" t="s">
        <v>82</v>
      </c>
      <c r="C133" t="s">
        <v>863</v>
      </c>
      <c r="D133" t="s">
        <v>6894</v>
      </c>
    </row>
    <row r="134" spans="1:4" x14ac:dyDescent="0.25">
      <c r="A134" t="s">
        <v>7027</v>
      </c>
      <c r="B134" t="s">
        <v>82</v>
      </c>
      <c r="C134" t="s">
        <v>863</v>
      </c>
      <c r="D134" t="s">
        <v>6894</v>
      </c>
    </row>
    <row r="135" spans="1:4" x14ac:dyDescent="0.25">
      <c r="A135" t="s">
        <v>7028</v>
      </c>
      <c r="B135" t="s">
        <v>82</v>
      </c>
      <c r="C135" t="s">
        <v>863</v>
      </c>
      <c r="D135" t="s">
        <v>6894</v>
      </c>
    </row>
    <row r="136" spans="1:4" x14ac:dyDescent="0.25">
      <c r="A136" t="s">
        <v>7029</v>
      </c>
      <c r="B136" t="s">
        <v>82</v>
      </c>
      <c r="C136" t="s">
        <v>863</v>
      </c>
      <c r="D136" t="s">
        <v>6894</v>
      </c>
    </row>
    <row r="137" spans="1:4" x14ac:dyDescent="0.25">
      <c r="A137" t="s">
        <v>7030</v>
      </c>
      <c r="B137" t="s">
        <v>82</v>
      </c>
      <c r="C137" t="s">
        <v>863</v>
      </c>
      <c r="D137" t="s">
        <v>6894</v>
      </c>
    </row>
    <row r="138" spans="1:4" x14ac:dyDescent="0.25">
      <c r="A138" t="s">
        <v>7031</v>
      </c>
      <c r="B138" t="s">
        <v>82</v>
      </c>
      <c r="C138" t="s">
        <v>863</v>
      </c>
      <c r="D138" t="s">
        <v>6894</v>
      </c>
    </row>
    <row r="139" spans="1:4" x14ac:dyDescent="0.25">
      <c r="A139" t="s">
        <v>7032</v>
      </c>
      <c r="B139" t="s">
        <v>830</v>
      </c>
      <c r="C139" t="s">
        <v>863</v>
      </c>
      <c r="D139" t="s">
        <v>6894</v>
      </c>
    </row>
    <row r="140" spans="1:4" x14ac:dyDescent="0.25">
      <c r="A140" t="s">
        <v>7033</v>
      </c>
      <c r="B140" t="s">
        <v>830</v>
      </c>
      <c r="C140" t="s">
        <v>863</v>
      </c>
      <c r="D140" t="s">
        <v>6894</v>
      </c>
    </row>
    <row r="141" spans="1:4" x14ac:dyDescent="0.25">
      <c r="A141" t="s">
        <v>7034</v>
      </c>
      <c r="B141" t="s">
        <v>830</v>
      </c>
      <c r="C141" t="s">
        <v>863</v>
      </c>
      <c r="D141" t="s">
        <v>6894</v>
      </c>
    </row>
    <row r="142" spans="1:4" x14ac:dyDescent="0.25">
      <c r="A142" t="s">
        <v>7035</v>
      </c>
      <c r="B142" t="s">
        <v>830</v>
      </c>
      <c r="C142" t="s">
        <v>863</v>
      </c>
      <c r="D142" t="s">
        <v>6894</v>
      </c>
    </row>
    <row r="143" spans="1:4" x14ac:dyDescent="0.25">
      <c r="A143" t="s">
        <v>7036</v>
      </c>
      <c r="B143" t="s">
        <v>830</v>
      </c>
      <c r="C143" t="s">
        <v>863</v>
      </c>
      <c r="D143" t="s">
        <v>6894</v>
      </c>
    </row>
    <row r="144" spans="1:4" x14ac:dyDescent="0.25">
      <c r="A144" t="s">
        <v>7037</v>
      </c>
      <c r="B144" t="s">
        <v>830</v>
      </c>
      <c r="C144" t="s">
        <v>863</v>
      </c>
      <c r="D144" t="s">
        <v>6894</v>
      </c>
    </row>
    <row r="145" spans="1:4" x14ac:dyDescent="0.25">
      <c r="A145" t="s">
        <v>7038</v>
      </c>
      <c r="B145" t="s">
        <v>830</v>
      </c>
      <c r="C145" t="s">
        <v>863</v>
      </c>
      <c r="D145" t="s">
        <v>6894</v>
      </c>
    </row>
    <row r="146" spans="1:4" x14ac:dyDescent="0.25">
      <c r="A146" t="s">
        <v>7039</v>
      </c>
      <c r="B146" t="s">
        <v>830</v>
      </c>
      <c r="C146" t="s">
        <v>863</v>
      </c>
      <c r="D146" t="s">
        <v>6894</v>
      </c>
    </row>
    <row r="147" spans="1:4" x14ac:dyDescent="0.25">
      <c r="A147" t="s">
        <v>7040</v>
      </c>
      <c r="B147" t="s">
        <v>830</v>
      </c>
      <c r="C147" t="s">
        <v>863</v>
      </c>
      <c r="D147" t="s">
        <v>6894</v>
      </c>
    </row>
    <row r="148" spans="1:4" x14ac:dyDescent="0.25">
      <c r="A148" t="s">
        <v>7041</v>
      </c>
      <c r="B148" t="s">
        <v>830</v>
      </c>
      <c r="C148" t="s">
        <v>863</v>
      </c>
      <c r="D148" t="s">
        <v>6894</v>
      </c>
    </row>
    <row r="149" spans="1:4" x14ac:dyDescent="0.25">
      <c r="A149" t="s">
        <v>7042</v>
      </c>
      <c r="B149" t="s">
        <v>830</v>
      </c>
      <c r="C149" t="s">
        <v>863</v>
      </c>
      <c r="D149" t="s">
        <v>6894</v>
      </c>
    </row>
    <row r="150" spans="1:4" x14ac:dyDescent="0.25">
      <c r="A150" t="s">
        <v>7043</v>
      </c>
      <c r="B150" t="s">
        <v>830</v>
      </c>
      <c r="C150" t="s">
        <v>863</v>
      </c>
      <c r="D150" t="s">
        <v>6894</v>
      </c>
    </row>
    <row r="151" spans="1:4" x14ac:dyDescent="0.25">
      <c r="A151" t="s">
        <v>7044</v>
      </c>
      <c r="B151" t="s">
        <v>830</v>
      </c>
      <c r="C151" t="s">
        <v>863</v>
      </c>
      <c r="D151" t="s">
        <v>6894</v>
      </c>
    </row>
    <row r="152" spans="1:4" x14ac:dyDescent="0.25">
      <c r="A152" t="s">
        <v>7045</v>
      </c>
      <c r="B152" t="s">
        <v>830</v>
      </c>
      <c r="C152" t="s">
        <v>863</v>
      </c>
      <c r="D152" t="s">
        <v>6894</v>
      </c>
    </row>
    <row r="153" spans="1:4" x14ac:dyDescent="0.25">
      <c r="A153" t="s">
        <v>7046</v>
      </c>
      <c r="B153" t="s">
        <v>830</v>
      </c>
      <c r="C153" t="s">
        <v>863</v>
      </c>
      <c r="D153" t="s">
        <v>6894</v>
      </c>
    </row>
    <row r="154" spans="1:4" x14ac:dyDescent="0.25">
      <c r="A154" t="s">
        <v>7047</v>
      </c>
      <c r="B154" t="s">
        <v>830</v>
      </c>
      <c r="C154" t="s">
        <v>863</v>
      </c>
      <c r="D154" t="s">
        <v>6894</v>
      </c>
    </row>
    <row r="155" spans="1:4" x14ac:dyDescent="0.25">
      <c r="A155" t="s">
        <v>7048</v>
      </c>
      <c r="B155" t="s">
        <v>830</v>
      </c>
      <c r="C155" t="s">
        <v>863</v>
      </c>
      <c r="D155" t="s">
        <v>6894</v>
      </c>
    </row>
    <row r="156" spans="1:4" x14ac:dyDescent="0.25">
      <c r="A156" t="s">
        <v>7049</v>
      </c>
      <c r="B156" t="s">
        <v>830</v>
      </c>
      <c r="C156" t="s">
        <v>863</v>
      </c>
      <c r="D156" t="s">
        <v>6894</v>
      </c>
    </row>
    <row r="157" spans="1:4" x14ac:dyDescent="0.25">
      <c r="A157" t="s">
        <v>7050</v>
      </c>
      <c r="B157" t="s">
        <v>830</v>
      </c>
      <c r="C157" t="s">
        <v>863</v>
      </c>
      <c r="D157" t="s">
        <v>6894</v>
      </c>
    </row>
    <row r="158" spans="1:4" x14ac:dyDescent="0.25">
      <c r="A158" t="s">
        <v>7051</v>
      </c>
      <c r="B158" t="s">
        <v>830</v>
      </c>
      <c r="C158" t="s">
        <v>863</v>
      </c>
      <c r="D158" t="s">
        <v>6894</v>
      </c>
    </row>
    <row r="159" spans="1:4" x14ac:dyDescent="0.25">
      <c r="A159" t="s">
        <v>7052</v>
      </c>
      <c r="B159" t="s">
        <v>830</v>
      </c>
      <c r="C159" t="s">
        <v>863</v>
      </c>
      <c r="D159" t="s">
        <v>6894</v>
      </c>
    </row>
    <row r="160" spans="1:4" x14ac:dyDescent="0.25">
      <c r="A160" t="s">
        <v>7053</v>
      </c>
      <c r="B160" t="s">
        <v>830</v>
      </c>
      <c r="C160" t="s">
        <v>863</v>
      </c>
      <c r="D160" t="s">
        <v>6894</v>
      </c>
    </row>
    <row r="161" spans="1:4" x14ac:dyDescent="0.25">
      <c r="A161" t="s">
        <v>7054</v>
      </c>
      <c r="B161" t="s">
        <v>830</v>
      </c>
      <c r="C161" t="s">
        <v>863</v>
      </c>
      <c r="D161" t="s">
        <v>6894</v>
      </c>
    </row>
    <row r="162" spans="1:4" x14ac:dyDescent="0.25">
      <c r="A162" t="s">
        <v>7055</v>
      </c>
      <c r="B162" t="s">
        <v>830</v>
      </c>
      <c r="C162" t="s">
        <v>863</v>
      </c>
      <c r="D162" t="s">
        <v>6894</v>
      </c>
    </row>
    <row r="163" spans="1:4" x14ac:dyDescent="0.25">
      <c r="A163" t="s">
        <v>7056</v>
      </c>
      <c r="B163" t="s">
        <v>830</v>
      </c>
      <c r="C163" t="s">
        <v>863</v>
      </c>
      <c r="D163" t="s">
        <v>6894</v>
      </c>
    </row>
    <row r="164" spans="1:4" x14ac:dyDescent="0.25">
      <c r="A164" t="s">
        <v>7057</v>
      </c>
      <c r="B164" t="s">
        <v>830</v>
      </c>
      <c r="C164" t="s">
        <v>863</v>
      </c>
      <c r="D164" t="s">
        <v>6894</v>
      </c>
    </row>
    <row r="165" spans="1:4" x14ac:dyDescent="0.25">
      <c r="A165" t="s">
        <v>7058</v>
      </c>
      <c r="B165" t="s">
        <v>830</v>
      </c>
      <c r="C165" t="s">
        <v>863</v>
      </c>
      <c r="D165" t="s">
        <v>6894</v>
      </c>
    </row>
    <row r="166" spans="1:4" x14ac:dyDescent="0.25">
      <c r="A166" t="s">
        <v>7059</v>
      </c>
      <c r="B166" t="s">
        <v>830</v>
      </c>
      <c r="C166" t="s">
        <v>863</v>
      </c>
      <c r="D166" t="s">
        <v>6894</v>
      </c>
    </row>
    <row r="167" spans="1:4" x14ac:dyDescent="0.25">
      <c r="A167" t="s">
        <v>7060</v>
      </c>
      <c r="B167" t="s">
        <v>830</v>
      </c>
      <c r="C167" t="s">
        <v>863</v>
      </c>
      <c r="D167" t="s">
        <v>6894</v>
      </c>
    </row>
    <row r="168" spans="1:4" x14ac:dyDescent="0.25">
      <c r="A168" t="s">
        <v>7061</v>
      </c>
      <c r="B168" t="s">
        <v>830</v>
      </c>
      <c r="C168" t="s">
        <v>863</v>
      </c>
      <c r="D168" t="s">
        <v>6894</v>
      </c>
    </row>
    <row r="169" spans="1:4" x14ac:dyDescent="0.25">
      <c r="A169" t="s">
        <v>7062</v>
      </c>
      <c r="B169" t="s">
        <v>830</v>
      </c>
      <c r="C169" t="s">
        <v>863</v>
      </c>
      <c r="D169" t="s">
        <v>6894</v>
      </c>
    </row>
    <row r="170" spans="1:4" x14ac:dyDescent="0.25">
      <c r="A170" t="s">
        <v>7063</v>
      </c>
      <c r="B170" t="s">
        <v>830</v>
      </c>
      <c r="C170" t="s">
        <v>863</v>
      </c>
      <c r="D170" t="s">
        <v>6894</v>
      </c>
    </row>
    <row r="171" spans="1:4" x14ac:dyDescent="0.25">
      <c r="A171" t="s">
        <v>7064</v>
      </c>
      <c r="B171" t="s">
        <v>82</v>
      </c>
      <c r="C171" t="s">
        <v>863</v>
      </c>
      <c r="D171" t="s">
        <v>6894</v>
      </c>
    </row>
    <row r="172" spans="1:4" x14ac:dyDescent="0.25">
      <c r="A172" t="s">
        <v>7065</v>
      </c>
      <c r="B172" t="s">
        <v>82</v>
      </c>
      <c r="C172" t="s">
        <v>863</v>
      </c>
      <c r="D172" t="s">
        <v>6894</v>
      </c>
    </row>
    <row r="173" spans="1:4" x14ac:dyDescent="0.25">
      <c r="A173" t="s">
        <v>7066</v>
      </c>
      <c r="B173" t="s">
        <v>82</v>
      </c>
      <c r="C173" t="s">
        <v>863</v>
      </c>
      <c r="D173" t="s">
        <v>6894</v>
      </c>
    </row>
    <row r="174" spans="1:4" x14ac:dyDescent="0.25">
      <c r="A174" t="s">
        <v>7067</v>
      </c>
      <c r="B174" t="s">
        <v>82</v>
      </c>
      <c r="C174" t="s">
        <v>863</v>
      </c>
      <c r="D174" t="s">
        <v>6894</v>
      </c>
    </row>
    <row r="175" spans="1:4" x14ac:dyDescent="0.25">
      <c r="A175" t="s">
        <v>7068</v>
      </c>
      <c r="B175" t="s">
        <v>82</v>
      </c>
      <c r="C175" t="s">
        <v>863</v>
      </c>
      <c r="D175" t="s">
        <v>6894</v>
      </c>
    </row>
    <row r="176" spans="1:4" x14ac:dyDescent="0.25">
      <c r="A176" t="s">
        <v>7069</v>
      </c>
      <c r="B176" t="s">
        <v>82</v>
      </c>
      <c r="C176" t="s">
        <v>863</v>
      </c>
      <c r="D176" t="s">
        <v>6894</v>
      </c>
    </row>
    <row r="177" spans="1:4" x14ac:dyDescent="0.25">
      <c r="A177" t="s">
        <v>7070</v>
      </c>
      <c r="B177" t="s">
        <v>82</v>
      </c>
      <c r="C177" t="s">
        <v>863</v>
      </c>
      <c r="D177" t="s">
        <v>6894</v>
      </c>
    </row>
    <row r="178" spans="1:4" x14ac:dyDescent="0.25">
      <c r="A178" t="s">
        <v>7071</v>
      </c>
      <c r="B178" t="s">
        <v>82</v>
      </c>
      <c r="C178" t="s">
        <v>863</v>
      </c>
      <c r="D178" t="s">
        <v>6894</v>
      </c>
    </row>
    <row r="179" spans="1:4" x14ac:dyDescent="0.25">
      <c r="A179" t="s">
        <v>7072</v>
      </c>
      <c r="B179" t="s">
        <v>82</v>
      </c>
      <c r="C179" t="s">
        <v>863</v>
      </c>
      <c r="D179" t="s">
        <v>6894</v>
      </c>
    </row>
    <row r="180" spans="1:4" x14ac:dyDescent="0.25">
      <c r="A180" t="s">
        <v>7073</v>
      </c>
      <c r="B180" t="s">
        <v>82</v>
      </c>
      <c r="C180" t="s">
        <v>863</v>
      </c>
      <c r="D180" t="s">
        <v>6894</v>
      </c>
    </row>
    <row r="181" spans="1:4" x14ac:dyDescent="0.25">
      <c r="A181" t="s">
        <v>7074</v>
      </c>
      <c r="B181" t="s">
        <v>82</v>
      </c>
      <c r="C181" t="s">
        <v>863</v>
      </c>
      <c r="D181" t="s">
        <v>6894</v>
      </c>
    </row>
    <row r="182" spans="1:4" x14ac:dyDescent="0.25">
      <c r="A182" t="s">
        <v>7075</v>
      </c>
      <c r="B182" t="s">
        <v>82</v>
      </c>
      <c r="C182" t="s">
        <v>863</v>
      </c>
      <c r="D182" t="s">
        <v>6894</v>
      </c>
    </row>
    <row r="183" spans="1:4" x14ac:dyDescent="0.25">
      <c r="A183" t="s">
        <v>7076</v>
      </c>
      <c r="B183" t="s">
        <v>82</v>
      </c>
      <c r="C183" t="s">
        <v>863</v>
      </c>
      <c r="D183" t="s">
        <v>6894</v>
      </c>
    </row>
    <row r="184" spans="1:4" x14ac:dyDescent="0.25">
      <c r="A184" t="s">
        <v>7077</v>
      </c>
      <c r="B184" t="s">
        <v>82</v>
      </c>
      <c r="C184" t="s">
        <v>863</v>
      </c>
      <c r="D184" t="s">
        <v>6894</v>
      </c>
    </row>
    <row r="185" spans="1:4" x14ac:dyDescent="0.25">
      <c r="A185" t="s">
        <v>7078</v>
      </c>
      <c r="B185" t="s">
        <v>82</v>
      </c>
      <c r="C185" t="s">
        <v>863</v>
      </c>
      <c r="D185" t="s">
        <v>6894</v>
      </c>
    </row>
    <row r="186" spans="1:4" x14ac:dyDescent="0.25">
      <c r="A186" t="s">
        <v>7079</v>
      </c>
      <c r="B186" t="s">
        <v>82</v>
      </c>
      <c r="C186" t="s">
        <v>863</v>
      </c>
      <c r="D186" t="s">
        <v>6894</v>
      </c>
    </row>
    <row r="187" spans="1:4" x14ac:dyDescent="0.25">
      <c r="A187" t="s">
        <v>7080</v>
      </c>
      <c r="B187" t="s">
        <v>82</v>
      </c>
      <c r="C187" t="s">
        <v>863</v>
      </c>
      <c r="D187" t="s">
        <v>6894</v>
      </c>
    </row>
    <row r="188" spans="1:4" x14ac:dyDescent="0.25">
      <c r="A188" t="s">
        <v>7081</v>
      </c>
      <c r="B188" t="s">
        <v>82</v>
      </c>
      <c r="C188" t="s">
        <v>863</v>
      </c>
      <c r="D188" t="s">
        <v>6894</v>
      </c>
    </row>
    <row r="189" spans="1:4" x14ac:dyDescent="0.25">
      <c r="A189" t="s">
        <v>7082</v>
      </c>
      <c r="B189" t="s">
        <v>82</v>
      </c>
      <c r="C189" t="s">
        <v>863</v>
      </c>
      <c r="D189" t="s">
        <v>6894</v>
      </c>
    </row>
    <row r="190" spans="1:4" x14ac:dyDescent="0.25">
      <c r="A190" t="s">
        <v>7083</v>
      </c>
      <c r="B190" t="s">
        <v>82</v>
      </c>
      <c r="C190" t="s">
        <v>863</v>
      </c>
      <c r="D190" t="s">
        <v>6894</v>
      </c>
    </row>
    <row r="191" spans="1:4" x14ac:dyDescent="0.25">
      <c r="A191" t="s">
        <v>7084</v>
      </c>
      <c r="B191" t="s">
        <v>82</v>
      </c>
      <c r="C191" t="s">
        <v>863</v>
      </c>
      <c r="D191" t="s">
        <v>6894</v>
      </c>
    </row>
    <row r="192" spans="1:4" x14ac:dyDescent="0.25">
      <c r="A192" t="s">
        <v>7085</v>
      </c>
      <c r="B192" t="s">
        <v>82</v>
      </c>
      <c r="C192" t="s">
        <v>863</v>
      </c>
      <c r="D192" t="s">
        <v>6894</v>
      </c>
    </row>
    <row r="193" spans="1:4" x14ac:dyDescent="0.25">
      <c r="A193" t="s">
        <v>7086</v>
      </c>
      <c r="B193" t="s">
        <v>82</v>
      </c>
      <c r="C193" t="s">
        <v>863</v>
      </c>
      <c r="D193" t="s">
        <v>6894</v>
      </c>
    </row>
    <row r="194" spans="1:4" x14ac:dyDescent="0.25">
      <c r="A194" t="s">
        <v>7087</v>
      </c>
      <c r="B194" t="s">
        <v>82</v>
      </c>
      <c r="C194" t="s">
        <v>863</v>
      </c>
      <c r="D194" t="s">
        <v>6894</v>
      </c>
    </row>
    <row r="195" spans="1:4" x14ac:dyDescent="0.25">
      <c r="A195" t="s">
        <v>7088</v>
      </c>
      <c r="B195" t="s">
        <v>82</v>
      </c>
      <c r="C195" t="s">
        <v>863</v>
      </c>
      <c r="D195" t="s">
        <v>6894</v>
      </c>
    </row>
    <row r="196" spans="1:4" x14ac:dyDescent="0.25">
      <c r="A196" t="s">
        <v>7089</v>
      </c>
      <c r="B196" t="s">
        <v>82</v>
      </c>
      <c r="C196" t="s">
        <v>863</v>
      </c>
      <c r="D196" t="s">
        <v>6894</v>
      </c>
    </row>
    <row r="197" spans="1:4" x14ac:dyDescent="0.25">
      <c r="A197" t="s">
        <v>7090</v>
      </c>
      <c r="B197" t="s">
        <v>82</v>
      </c>
      <c r="C197" t="s">
        <v>863</v>
      </c>
      <c r="D197" t="s">
        <v>6894</v>
      </c>
    </row>
    <row r="198" spans="1:4" x14ac:dyDescent="0.25">
      <c r="A198" t="s">
        <v>7091</v>
      </c>
      <c r="B198" t="s">
        <v>82</v>
      </c>
      <c r="C198" t="s">
        <v>863</v>
      </c>
      <c r="D198" t="s">
        <v>6894</v>
      </c>
    </row>
    <row r="199" spans="1:4" x14ac:dyDescent="0.25">
      <c r="A199" t="s">
        <v>7092</v>
      </c>
      <c r="B199" t="s">
        <v>82</v>
      </c>
      <c r="C199" t="s">
        <v>863</v>
      </c>
      <c r="D199" t="s">
        <v>6894</v>
      </c>
    </row>
    <row r="200" spans="1:4" x14ac:dyDescent="0.25">
      <c r="A200" t="s">
        <v>7093</v>
      </c>
      <c r="B200" t="s">
        <v>82</v>
      </c>
      <c r="C200" t="s">
        <v>863</v>
      </c>
      <c r="D200" t="s">
        <v>6894</v>
      </c>
    </row>
    <row r="201" spans="1:4" x14ac:dyDescent="0.25">
      <c r="A201" t="s">
        <v>7094</v>
      </c>
      <c r="B201" t="s">
        <v>82</v>
      </c>
      <c r="C201" t="s">
        <v>863</v>
      </c>
      <c r="D201" t="s">
        <v>6894</v>
      </c>
    </row>
    <row r="202" spans="1:4" x14ac:dyDescent="0.25">
      <c r="A202" t="s">
        <v>7095</v>
      </c>
      <c r="B202" t="s">
        <v>82</v>
      </c>
      <c r="C202" t="s">
        <v>863</v>
      </c>
      <c r="D202" t="s">
        <v>6894</v>
      </c>
    </row>
    <row r="203" spans="1:4" x14ac:dyDescent="0.25">
      <c r="A203" t="s">
        <v>7096</v>
      </c>
      <c r="B203" t="s">
        <v>82</v>
      </c>
      <c r="C203" t="s">
        <v>863</v>
      </c>
      <c r="D203" t="s">
        <v>6894</v>
      </c>
    </row>
    <row r="204" spans="1:4" x14ac:dyDescent="0.25">
      <c r="A204" t="s">
        <v>7097</v>
      </c>
      <c r="B204" t="s">
        <v>82</v>
      </c>
      <c r="C204" t="s">
        <v>863</v>
      </c>
      <c r="D204" t="s">
        <v>6894</v>
      </c>
    </row>
    <row r="205" spans="1:4" x14ac:dyDescent="0.25">
      <c r="A205" t="s">
        <v>7098</v>
      </c>
      <c r="B205" t="s">
        <v>82</v>
      </c>
      <c r="C205" t="s">
        <v>863</v>
      </c>
      <c r="D205" t="s">
        <v>6894</v>
      </c>
    </row>
    <row r="206" spans="1:4" x14ac:dyDescent="0.25">
      <c r="A206" t="s">
        <v>7099</v>
      </c>
      <c r="B206" t="s">
        <v>82</v>
      </c>
      <c r="C206" t="s">
        <v>863</v>
      </c>
      <c r="D206" t="s">
        <v>6894</v>
      </c>
    </row>
    <row r="207" spans="1:4" x14ac:dyDescent="0.25">
      <c r="A207" t="s">
        <v>7100</v>
      </c>
      <c r="B207" t="s">
        <v>82</v>
      </c>
      <c r="C207" t="s">
        <v>863</v>
      </c>
      <c r="D207" t="s">
        <v>6894</v>
      </c>
    </row>
    <row r="208" spans="1:4" x14ac:dyDescent="0.25">
      <c r="A208" t="s">
        <v>7101</v>
      </c>
      <c r="B208" t="s">
        <v>82</v>
      </c>
      <c r="C208" t="s">
        <v>863</v>
      </c>
      <c r="D208" t="s">
        <v>6894</v>
      </c>
    </row>
    <row r="209" spans="1:4" x14ac:dyDescent="0.25">
      <c r="A209" t="s">
        <v>7102</v>
      </c>
      <c r="B209" t="s">
        <v>82</v>
      </c>
      <c r="C209" t="s">
        <v>863</v>
      </c>
      <c r="D209" t="s">
        <v>6894</v>
      </c>
    </row>
    <row r="210" spans="1:4" x14ac:dyDescent="0.25">
      <c r="A210" t="s">
        <v>7103</v>
      </c>
      <c r="B210" t="s">
        <v>82</v>
      </c>
      <c r="C210" t="s">
        <v>863</v>
      </c>
      <c r="D210" t="s">
        <v>6894</v>
      </c>
    </row>
    <row r="211" spans="1:4" x14ac:dyDescent="0.25">
      <c r="A211" t="s">
        <v>7104</v>
      </c>
      <c r="B211" t="s">
        <v>82</v>
      </c>
      <c r="C211" t="s">
        <v>863</v>
      </c>
      <c r="D211" t="s">
        <v>6894</v>
      </c>
    </row>
    <row r="212" spans="1:4" x14ac:dyDescent="0.25">
      <c r="A212" t="s">
        <v>7105</v>
      </c>
      <c r="B212" t="s">
        <v>82</v>
      </c>
      <c r="C212" t="s">
        <v>863</v>
      </c>
      <c r="D212" t="s">
        <v>6894</v>
      </c>
    </row>
    <row r="213" spans="1:4" x14ac:dyDescent="0.25">
      <c r="A213" t="s">
        <v>7106</v>
      </c>
      <c r="B213" t="s">
        <v>82</v>
      </c>
      <c r="C213" t="s">
        <v>863</v>
      </c>
      <c r="D213" t="s">
        <v>6894</v>
      </c>
    </row>
    <row r="214" spans="1:4" x14ac:dyDescent="0.25">
      <c r="A214" t="s">
        <v>7107</v>
      </c>
      <c r="B214" t="s">
        <v>82</v>
      </c>
      <c r="C214" t="s">
        <v>863</v>
      </c>
      <c r="D214" t="s">
        <v>6894</v>
      </c>
    </row>
    <row r="215" spans="1:4" x14ac:dyDescent="0.25">
      <c r="A215" t="s">
        <v>7108</v>
      </c>
      <c r="B215" t="s">
        <v>832</v>
      </c>
      <c r="C215" t="s">
        <v>863</v>
      </c>
      <c r="D215" t="s">
        <v>6894</v>
      </c>
    </row>
    <row r="216" spans="1:4" x14ac:dyDescent="0.25">
      <c r="A216" t="s">
        <v>7109</v>
      </c>
      <c r="B216" t="s">
        <v>832</v>
      </c>
      <c r="C216" t="s">
        <v>863</v>
      </c>
      <c r="D216" t="s">
        <v>6894</v>
      </c>
    </row>
    <row r="217" spans="1:4" x14ac:dyDescent="0.25">
      <c r="A217" t="s">
        <v>7110</v>
      </c>
      <c r="B217" t="s">
        <v>832</v>
      </c>
      <c r="C217" t="s">
        <v>863</v>
      </c>
      <c r="D217" t="s">
        <v>6894</v>
      </c>
    </row>
    <row r="218" spans="1:4" x14ac:dyDescent="0.25">
      <c r="A218" t="s">
        <v>7111</v>
      </c>
      <c r="B218" t="s">
        <v>832</v>
      </c>
      <c r="C218" t="s">
        <v>863</v>
      </c>
      <c r="D218" t="s">
        <v>6894</v>
      </c>
    </row>
    <row r="219" spans="1:4" x14ac:dyDescent="0.25">
      <c r="A219" t="s">
        <v>7112</v>
      </c>
      <c r="B219" t="s">
        <v>832</v>
      </c>
      <c r="C219" t="s">
        <v>863</v>
      </c>
      <c r="D219" t="s">
        <v>6894</v>
      </c>
    </row>
    <row r="220" spans="1:4" x14ac:dyDescent="0.25">
      <c r="A220" t="s">
        <v>7113</v>
      </c>
      <c r="B220" t="s">
        <v>832</v>
      </c>
      <c r="C220" t="s">
        <v>863</v>
      </c>
      <c r="D220" t="s">
        <v>6894</v>
      </c>
    </row>
    <row r="221" spans="1:4" x14ac:dyDescent="0.25">
      <c r="A221" t="s">
        <v>7114</v>
      </c>
      <c r="B221" t="s">
        <v>832</v>
      </c>
      <c r="C221" t="s">
        <v>863</v>
      </c>
      <c r="D221" t="s">
        <v>6894</v>
      </c>
    </row>
    <row r="222" spans="1:4" x14ac:dyDescent="0.25">
      <c r="A222" t="s">
        <v>7115</v>
      </c>
      <c r="B222" t="s">
        <v>832</v>
      </c>
      <c r="C222" t="s">
        <v>863</v>
      </c>
      <c r="D222" t="s">
        <v>6894</v>
      </c>
    </row>
    <row r="223" spans="1:4" x14ac:dyDescent="0.25">
      <c r="A223" t="s">
        <v>7116</v>
      </c>
      <c r="B223" t="s">
        <v>832</v>
      </c>
      <c r="C223" t="s">
        <v>863</v>
      </c>
      <c r="D223" t="s">
        <v>6894</v>
      </c>
    </row>
    <row r="224" spans="1:4" x14ac:dyDescent="0.25">
      <c r="A224" t="s">
        <v>7117</v>
      </c>
      <c r="B224" t="s">
        <v>832</v>
      </c>
      <c r="C224" t="s">
        <v>863</v>
      </c>
      <c r="D224" t="s">
        <v>6894</v>
      </c>
    </row>
    <row r="225" spans="1:4" x14ac:dyDescent="0.25">
      <c r="A225" t="s">
        <v>7118</v>
      </c>
      <c r="B225" t="s">
        <v>832</v>
      </c>
      <c r="C225" t="s">
        <v>863</v>
      </c>
      <c r="D225" t="s">
        <v>6894</v>
      </c>
    </row>
    <row r="226" spans="1:4" x14ac:dyDescent="0.25">
      <c r="A226" t="s">
        <v>7119</v>
      </c>
      <c r="B226" t="s">
        <v>832</v>
      </c>
      <c r="C226" t="s">
        <v>863</v>
      </c>
      <c r="D226" t="s">
        <v>6894</v>
      </c>
    </row>
    <row r="227" spans="1:4" x14ac:dyDescent="0.25">
      <c r="A227" t="s">
        <v>7120</v>
      </c>
      <c r="B227" t="s">
        <v>82</v>
      </c>
      <c r="C227" t="s">
        <v>863</v>
      </c>
      <c r="D227" t="s">
        <v>6894</v>
      </c>
    </row>
    <row r="228" spans="1:4" x14ac:dyDescent="0.25">
      <c r="A228" t="s">
        <v>7121</v>
      </c>
      <c r="B228" t="s">
        <v>82</v>
      </c>
      <c r="C228" t="s">
        <v>863</v>
      </c>
      <c r="D228" t="s">
        <v>6894</v>
      </c>
    </row>
    <row r="229" spans="1:4" x14ac:dyDescent="0.25">
      <c r="A229" t="s">
        <v>7122</v>
      </c>
      <c r="B229" t="s">
        <v>82</v>
      </c>
      <c r="C229" t="s">
        <v>863</v>
      </c>
      <c r="D229" t="s">
        <v>6894</v>
      </c>
    </row>
    <row r="230" spans="1:4" x14ac:dyDescent="0.25">
      <c r="A230" t="s">
        <v>7123</v>
      </c>
      <c r="B230" t="s">
        <v>82</v>
      </c>
      <c r="C230" t="s">
        <v>863</v>
      </c>
      <c r="D230" t="s">
        <v>6894</v>
      </c>
    </row>
    <row r="231" spans="1:4" x14ac:dyDescent="0.25">
      <c r="A231" t="s">
        <v>7124</v>
      </c>
      <c r="B231" t="s">
        <v>82</v>
      </c>
      <c r="C231" t="s">
        <v>863</v>
      </c>
      <c r="D231" t="s">
        <v>6894</v>
      </c>
    </row>
    <row r="232" spans="1:4" x14ac:dyDescent="0.25">
      <c r="A232" t="s">
        <v>7125</v>
      </c>
      <c r="B232" t="s">
        <v>82</v>
      </c>
      <c r="C232" t="s">
        <v>863</v>
      </c>
      <c r="D232" t="s">
        <v>6894</v>
      </c>
    </row>
    <row r="233" spans="1:4" x14ac:dyDescent="0.25">
      <c r="A233" t="s">
        <v>7126</v>
      </c>
      <c r="B233" t="s">
        <v>82</v>
      </c>
      <c r="C233" t="s">
        <v>863</v>
      </c>
      <c r="D233" t="s">
        <v>6894</v>
      </c>
    </row>
    <row r="234" spans="1:4" x14ac:dyDescent="0.25">
      <c r="A234" t="s">
        <v>7127</v>
      </c>
      <c r="B234" t="s">
        <v>82</v>
      </c>
      <c r="C234" t="s">
        <v>863</v>
      </c>
      <c r="D234" t="s">
        <v>6894</v>
      </c>
    </row>
    <row r="235" spans="1:4" x14ac:dyDescent="0.25">
      <c r="A235" t="s">
        <v>7128</v>
      </c>
      <c r="B235" t="s">
        <v>82</v>
      </c>
      <c r="C235" t="s">
        <v>863</v>
      </c>
      <c r="D235" t="s">
        <v>6894</v>
      </c>
    </row>
    <row r="236" spans="1:4" x14ac:dyDescent="0.25">
      <c r="A236" t="s">
        <v>7129</v>
      </c>
      <c r="B236" t="s">
        <v>82</v>
      </c>
      <c r="C236" t="s">
        <v>863</v>
      </c>
      <c r="D236" t="s">
        <v>6894</v>
      </c>
    </row>
    <row r="237" spans="1:4" x14ac:dyDescent="0.25">
      <c r="A237" t="s">
        <v>7130</v>
      </c>
      <c r="B237" t="s">
        <v>82</v>
      </c>
      <c r="C237" t="s">
        <v>863</v>
      </c>
      <c r="D237" t="s">
        <v>6894</v>
      </c>
    </row>
    <row r="238" spans="1:4" x14ac:dyDescent="0.25">
      <c r="A238" t="s">
        <v>7131</v>
      </c>
      <c r="B238" t="s">
        <v>82</v>
      </c>
      <c r="C238" t="s">
        <v>863</v>
      </c>
      <c r="D238" t="s">
        <v>6894</v>
      </c>
    </row>
    <row r="239" spans="1:4" x14ac:dyDescent="0.25">
      <c r="A239" t="s">
        <v>7132</v>
      </c>
      <c r="B239" t="s">
        <v>82</v>
      </c>
      <c r="C239" t="s">
        <v>863</v>
      </c>
      <c r="D239" t="s">
        <v>6894</v>
      </c>
    </row>
    <row r="240" spans="1:4" x14ac:dyDescent="0.25">
      <c r="A240" t="s">
        <v>7133</v>
      </c>
      <c r="B240" t="s">
        <v>82</v>
      </c>
      <c r="C240" t="s">
        <v>863</v>
      </c>
      <c r="D240" t="s">
        <v>6894</v>
      </c>
    </row>
    <row r="241" spans="1:4" x14ac:dyDescent="0.25">
      <c r="A241" t="s">
        <v>7134</v>
      </c>
      <c r="B241" t="s">
        <v>82</v>
      </c>
      <c r="C241" t="s">
        <v>863</v>
      </c>
      <c r="D241" t="s">
        <v>6894</v>
      </c>
    </row>
    <row r="242" spans="1:4" x14ac:dyDescent="0.25">
      <c r="A242" t="s">
        <v>7135</v>
      </c>
      <c r="B242" t="s">
        <v>82</v>
      </c>
      <c r="C242" t="s">
        <v>863</v>
      </c>
      <c r="D242" t="s">
        <v>6894</v>
      </c>
    </row>
    <row r="243" spans="1:4" x14ac:dyDescent="0.25">
      <c r="A243" t="s">
        <v>7136</v>
      </c>
      <c r="B243" t="s">
        <v>82</v>
      </c>
      <c r="C243" t="s">
        <v>863</v>
      </c>
      <c r="D243" t="s">
        <v>6894</v>
      </c>
    </row>
    <row r="244" spans="1:4" x14ac:dyDescent="0.25">
      <c r="A244" t="s">
        <v>7137</v>
      </c>
      <c r="B244" t="s">
        <v>82</v>
      </c>
      <c r="C244" t="s">
        <v>863</v>
      </c>
      <c r="D244" t="s">
        <v>6894</v>
      </c>
    </row>
    <row r="245" spans="1:4" x14ac:dyDescent="0.25">
      <c r="A245" t="s">
        <v>7138</v>
      </c>
      <c r="B245" t="s">
        <v>82</v>
      </c>
      <c r="C245" t="s">
        <v>863</v>
      </c>
      <c r="D245" t="s">
        <v>6894</v>
      </c>
    </row>
    <row r="246" spans="1:4" x14ac:dyDescent="0.25">
      <c r="A246" t="s">
        <v>7139</v>
      </c>
      <c r="B246" t="s">
        <v>82</v>
      </c>
      <c r="C246" t="s">
        <v>863</v>
      </c>
      <c r="D246" t="s">
        <v>6894</v>
      </c>
    </row>
    <row r="247" spans="1:4" x14ac:dyDescent="0.25">
      <c r="A247" t="s">
        <v>7140</v>
      </c>
      <c r="B247" t="s">
        <v>82</v>
      </c>
      <c r="C247" t="s">
        <v>863</v>
      </c>
      <c r="D247" t="s">
        <v>6894</v>
      </c>
    </row>
    <row r="248" spans="1:4" x14ac:dyDescent="0.25">
      <c r="A248" t="s">
        <v>7141</v>
      </c>
      <c r="B248" t="s">
        <v>82</v>
      </c>
      <c r="C248" t="s">
        <v>863</v>
      </c>
      <c r="D248" t="s">
        <v>6894</v>
      </c>
    </row>
    <row r="249" spans="1:4" x14ac:dyDescent="0.25">
      <c r="A249" t="s">
        <v>7142</v>
      </c>
      <c r="B249" t="s">
        <v>82</v>
      </c>
      <c r="C249" t="s">
        <v>863</v>
      </c>
      <c r="D249" t="s">
        <v>6894</v>
      </c>
    </row>
    <row r="250" spans="1:4" x14ac:dyDescent="0.25">
      <c r="A250" t="s">
        <v>7143</v>
      </c>
      <c r="B250" t="s">
        <v>82</v>
      </c>
      <c r="C250" t="s">
        <v>863</v>
      </c>
      <c r="D250" t="s">
        <v>6894</v>
      </c>
    </row>
    <row r="251" spans="1:4" x14ac:dyDescent="0.25">
      <c r="A251" t="s">
        <v>7144</v>
      </c>
      <c r="B251" t="s">
        <v>82</v>
      </c>
      <c r="C251" t="s">
        <v>863</v>
      </c>
      <c r="D251" t="s">
        <v>6894</v>
      </c>
    </row>
    <row r="252" spans="1:4" x14ac:dyDescent="0.25">
      <c r="A252" t="s">
        <v>7145</v>
      </c>
      <c r="B252" t="s">
        <v>82</v>
      </c>
      <c r="C252" t="s">
        <v>863</v>
      </c>
      <c r="D252" t="s">
        <v>6894</v>
      </c>
    </row>
    <row r="253" spans="1:4" x14ac:dyDescent="0.25">
      <c r="A253" t="s">
        <v>7146</v>
      </c>
      <c r="B253" t="s">
        <v>82</v>
      </c>
      <c r="C253" t="s">
        <v>863</v>
      </c>
      <c r="D253" t="s">
        <v>6894</v>
      </c>
    </row>
    <row r="254" spans="1:4" x14ac:dyDescent="0.25">
      <c r="A254" t="s">
        <v>7147</v>
      </c>
      <c r="B254" t="s">
        <v>82</v>
      </c>
      <c r="C254" t="s">
        <v>863</v>
      </c>
      <c r="D254" t="s">
        <v>6894</v>
      </c>
    </row>
    <row r="255" spans="1:4" x14ac:dyDescent="0.25">
      <c r="A255" t="s">
        <v>7148</v>
      </c>
      <c r="B255" t="s">
        <v>82</v>
      </c>
      <c r="C255" t="s">
        <v>863</v>
      </c>
      <c r="D255" t="s">
        <v>6894</v>
      </c>
    </row>
    <row r="256" spans="1:4" x14ac:dyDescent="0.25">
      <c r="A256" t="s">
        <v>7149</v>
      </c>
      <c r="B256" t="s">
        <v>82</v>
      </c>
      <c r="C256" t="s">
        <v>863</v>
      </c>
      <c r="D256" t="s">
        <v>6894</v>
      </c>
    </row>
    <row r="257" spans="1:4" x14ac:dyDescent="0.25">
      <c r="A257" t="s">
        <v>7150</v>
      </c>
      <c r="B257" t="s">
        <v>82</v>
      </c>
      <c r="C257" t="s">
        <v>863</v>
      </c>
      <c r="D257" t="s">
        <v>6894</v>
      </c>
    </row>
    <row r="258" spans="1:4" x14ac:dyDescent="0.25">
      <c r="A258" t="s">
        <v>7151</v>
      </c>
      <c r="B258" t="s">
        <v>82</v>
      </c>
      <c r="C258" t="s">
        <v>863</v>
      </c>
      <c r="D258" t="s">
        <v>6894</v>
      </c>
    </row>
    <row r="259" spans="1:4" x14ac:dyDescent="0.25">
      <c r="A259" t="s">
        <v>7152</v>
      </c>
      <c r="B259" t="s">
        <v>82</v>
      </c>
      <c r="C259" t="s">
        <v>863</v>
      </c>
      <c r="D259" t="s">
        <v>6894</v>
      </c>
    </row>
    <row r="260" spans="1:4" x14ac:dyDescent="0.25">
      <c r="A260" t="s">
        <v>7153</v>
      </c>
      <c r="B260" t="s">
        <v>82</v>
      </c>
      <c r="C260" t="s">
        <v>863</v>
      </c>
      <c r="D260" t="s">
        <v>6894</v>
      </c>
    </row>
    <row r="261" spans="1:4" x14ac:dyDescent="0.25">
      <c r="A261" t="s">
        <v>7154</v>
      </c>
      <c r="B261" t="s">
        <v>82</v>
      </c>
      <c r="C261" t="s">
        <v>863</v>
      </c>
      <c r="D261" t="s">
        <v>6894</v>
      </c>
    </row>
    <row r="262" spans="1:4" x14ac:dyDescent="0.25">
      <c r="A262" t="s">
        <v>7155</v>
      </c>
      <c r="B262" t="s">
        <v>82</v>
      </c>
      <c r="C262" t="s">
        <v>863</v>
      </c>
      <c r="D262" t="s">
        <v>6894</v>
      </c>
    </row>
    <row r="263" spans="1:4" x14ac:dyDescent="0.25">
      <c r="A263" t="s">
        <v>7156</v>
      </c>
      <c r="B263" t="s">
        <v>82</v>
      </c>
      <c r="C263" t="s">
        <v>863</v>
      </c>
      <c r="D263" t="s">
        <v>6894</v>
      </c>
    </row>
    <row r="264" spans="1:4" x14ac:dyDescent="0.25">
      <c r="A264" t="s">
        <v>7157</v>
      </c>
      <c r="B264" t="s">
        <v>82</v>
      </c>
      <c r="C264" t="s">
        <v>863</v>
      </c>
      <c r="D264" t="s">
        <v>6894</v>
      </c>
    </row>
    <row r="265" spans="1:4" x14ac:dyDescent="0.25">
      <c r="A265" t="s">
        <v>7158</v>
      </c>
      <c r="B265" t="s">
        <v>82</v>
      </c>
      <c r="C265" t="s">
        <v>863</v>
      </c>
      <c r="D265" t="s">
        <v>6894</v>
      </c>
    </row>
    <row r="266" spans="1:4" x14ac:dyDescent="0.25">
      <c r="A266" t="s">
        <v>7159</v>
      </c>
      <c r="B266" t="s">
        <v>82</v>
      </c>
      <c r="C266" t="s">
        <v>863</v>
      </c>
      <c r="D266" t="s">
        <v>6894</v>
      </c>
    </row>
    <row r="267" spans="1:4" x14ac:dyDescent="0.25">
      <c r="A267" t="s">
        <v>7160</v>
      </c>
      <c r="B267" t="s">
        <v>82</v>
      </c>
      <c r="C267" t="s">
        <v>863</v>
      </c>
      <c r="D267" t="s">
        <v>6894</v>
      </c>
    </row>
    <row r="268" spans="1:4" x14ac:dyDescent="0.25">
      <c r="A268" t="s">
        <v>7161</v>
      </c>
      <c r="B268" t="s">
        <v>82</v>
      </c>
      <c r="C268" t="s">
        <v>863</v>
      </c>
      <c r="D268" t="s">
        <v>6894</v>
      </c>
    </row>
    <row r="269" spans="1:4" x14ac:dyDescent="0.25">
      <c r="A269" t="s">
        <v>7162</v>
      </c>
      <c r="B269" t="s">
        <v>82</v>
      </c>
      <c r="C269" t="s">
        <v>863</v>
      </c>
      <c r="D269" t="s">
        <v>6894</v>
      </c>
    </row>
    <row r="270" spans="1:4" x14ac:dyDescent="0.25">
      <c r="A270" t="s">
        <v>7163</v>
      </c>
      <c r="B270" t="s">
        <v>82</v>
      </c>
      <c r="C270" t="s">
        <v>863</v>
      </c>
      <c r="D270" t="s">
        <v>6894</v>
      </c>
    </row>
    <row r="271" spans="1:4" x14ac:dyDescent="0.25">
      <c r="A271" t="s">
        <v>7164</v>
      </c>
      <c r="B271" t="s">
        <v>82</v>
      </c>
      <c r="C271" t="s">
        <v>863</v>
      </c>
      <c r="D271" t="s">
        <v>6894</v>
      </c>
    </row>
    <row r="272" spans="1:4" x14ac:dyDescent="0.25">
      <c r="A272" t="s">
        <v>7165</v>
      </c>
      <c r="B272" t="s">
        <v>82</v>
      </c>
      <c r="C272" t="s">
        <v>863</v>
      </c>
      <c r="D272" t="s">
        <v>6894</v>
      </c>
    </row>
    <row r="273" spans="1:4" x14ac:dyDescent="0.25">
      <c r="A273" t="s">
        <v>7166</v>
      </c>
      <c r="B273" t="s">
        <v>82</v>
      </c>
      <c r="C273" t="s">
        <v>863</v>
      </c>
      <c r="D273" t="s">
        <v>6894</v>
      </c>
    </row>
    <row r="274" spans="1:4" x14ac:dyDescent="0.25">
      <c r="A274" t="s">
        <v>7167</v>
      </c>
      <c r="B274" t="s">
        <v>82</v>
      </c>
      <c r="C274" t="s">
        <v>863</v>
      </c>
      <c r="D274" t="s">
        <v>6894</v>
      </c>
    </row>
    <row r="275" spans="1:4" x14ac:dyDescent="0.25">
      <c r="A275" t="s">
        <v>7168</v>
      </c>
      <c r="B275" t="s">
        <v>82</v>
      </c>
      <c r="C275" t="s">
        <v>863</v>
      </c>
      <c r="D275" t="s">
        <v>6894</v>
      </c>
    </row>
    <row r="276" spans="1:4" x14ac:dyDescent="0.25">
      <c r="A276" t="s">
        <v>7169</v>
      </c>
      <c r="B276" t="s">
        <v>82</v>
      </c>
      <c r="C276" t="s">
        <v>863</v>
      </c>
      <c r="D276" t="s">
        <v>6894</v>
      </c>
    </row>
    <row r="277" spans="1:4" x14ac:dyDescent="0.25">
      <c r="A277" t="s">
        <v>7170</v>
      </c>
      <c r="B277" t="s">
        <v>82</v>
      </c>
      <c r="C277" t="s">
        <v>863</v>
      </c>
      <c r="D277" t="s">
        <v>6894</v>
      </c>
    </row>
    <row r="278" spans="1:4" x14ac:dyDescent="0.25">
      <c r="A278" t="s">
        <v>7171</v>
      </c>
      <c r="B278" t="s">
        <v>82</v>
      </c>
      <c r="C278" t="s">
        <v>863</v>
      </c>
      <c r="D278" t="s">
        <v>6894</v>
      </c>
    </row>
    <row r="279" spans="1:4" x14ac:dyDescent="0.25">
      <c r="A279" t="s">
        <v>7172</v>
      </c>
      <c r="B279" t="s">
        <v>82</v>
      </c>
      <c r="C279" t="s">
        <v>863</v>
      </c>
      <c r="D279" t="s">
        <v>6894</v>
      </c>
    </row>
    <row r="280" spans="1:4" x14ac:dyDescent="0.25">
      <c r="A280" t="s">
        <v>7173</v>
      </c>
      <c r="B280" t="s">
        <v>82</v>
      </c>
      <c r="C280" t="s">
        <v>863</v>
      </c>
      <c r="D280" t="s">
        <v>6894</v>
      </c>
    </row>
    <row r="281" spans="1:4" x14ac:dyDescent="0.25">
      <c r="A281" t="s">
        <v>7174</v>
      </c>
      <c r="B281" t="s">
        <v>82</v>
      </c>
      <c r="C281" t="s">
        <v>863</v>
      </c>
      <c r="D281" t="s">
        <v>6894</v>
      </c>
    </row>
    <row r="282" spans="1:4" x14ac:dyDescent="0.25">
      <c r="A282" t="s">
        <v>7175</v>
      </c>
      <c r="B282" t="s">
        <v>82</v>
      </c>
      <c r="C282" t="s">
        <v>863</v>
      </c>
      <c r="D282" t="s">
        <v>6894</v>
      </c>
    </row>
    <row r="283" spans="1:4" x14ac:dyDescent="0.25">
      <c r="A283" t="s">
        <v>7176</v>
      </c>
      <c r="B283" t="s">
        <v>82</v>
      </c>
      <c r="C283" t="s">
        <v>863</v>
      </c>
      <c r="D283" t="s">
        <v>6894</v>
      </c>
    </row>
    <row r="284" spans="1:4" x14ac:dyDescent="0.25">
      <c r="A284" t="s">
        <v>7177</v>
      </c>
      <c r="B284" t="s">
        <v>82</v>
      </c>
      <c r="C284" t="s">
        <v>863</v>
      </c>
      <c r="D284" t="s">
        <v>6894</v>
      </c>
    </row>
    <row r="285" spans="1:4" x14ac:dyDescent="0.25">
      <c r="A285" t="s">
        <v>7178</v>
      </c>
      <c r="B285" t="s">
        <v>82</v>
      </c>
      <c r="C285" t="s">
        <v>863</v>
      </c>
      <c r="D285" t="s">
        <v>6894</v>
      </c>
    </row>
    <row r="286" spans="1:4" x14ac:dyDescent="0.25">
      <c r="A286" t="s">
        <v>7179</v>
      </c>
      <c r="B286" t="s">
        <v>82</v>
      </c>
      <c r="C286" t="s">
        <v>863</v>
      </c>
      <c r="D286" t="s">
        <v>6894</v>
      </c>
    </row>
    <row r="287" spans="1:4" x14ac:dyDescent="0.25">
      <c r="A287" t="s">
        <v>7180</v>
      </c>
      <c r="B287" t="s">
        <v>82</v>
      </c>
      <c r="C287" t="s">
        <v>863</v>
      </c>
      <c r="D287" t="s">
        <v>6894</v>
      </c>
    </row>
    <row r="288" spans="1:4" x14ac:dyDescent="0.25">
      <c r="A288" t="s">
        <v>7181</v>
      </c>
      <c r="B288" t="s">
        <v>82</v>
      </c>
      <c r="C288" t="s">
        <v>863</v>
      </c>
      <c r="D288" t="s">
        <v>6894</v>
      </c>
    </row>
    <row r="289" spans="1:4" x14ac:dyDescent="0.25">
      <c r="A289" t="s">
        <v>7182</v>
      </c>
      <c r="B289" t="s">
        <v>82</v>
      </c>
      <c r="C289" t="s">
        <v>863</v>
      </c>
      <c r="D289" t="s">
        <v>6894</v>
      </c>
    </row>
    <row r="290" spans="1:4" x14ac:dyDescent="0.25">
      <c r="A290" t="s">
        <v>7183</v>
      </c>
      <c r="B290" t="s">
        <v>82</v>
      </c>
      <c r="C290" t="s">
        <v>863</v>
      </c>
      <c r="D290" t="s">
        <v>6894</v>
      </c>
    </row>
    <row r="291" spans="1:4" x14ac:dyDescent="0.25">
      <c r="A291" t="s">
        <v>7184</v>
      </c>
      <c r="B291" t="s">
        <v>7185</v>
      </c>
      <c r="C291" t="s">
        <v>863</v>
      </c>
      <c r="D291" t="s">
        <v>6894</v>
      </c>
    </row>
    <row r="292" spans="1:4" x14ac:dyDescent="0.25">
      <c r="A292" t="s">
        <v>7186</v>
      </c>
      <c r="B292" t="s">
        <v>7185</v>
      </c>
      <c r="C292" t="s">
        <v>863</v>
      </c>
      <c r="D292" t="s">
        <v>6894</v>
      </c>
    </row>
    <row r="293" spans="1:4" x14ac:dyDescent="0.25">
      <c r="A293" t="s">
        <v>7187</v>
      </c>
      <c r="B293" t="s">
        <v>7185</v>
      </c>
      <c r="C293" t="s">
        <v>863</v>
      </c>
      <c r="D293" t="s">
        <v>6894</v>
      </c>
    </row>
    <row r="294" spans="1:4" x14ac:dyDescent="0.25">
      <c r="A294" t="s">
        <v>7188</v>
      </c>
      <c r="B294" t="s">
        <v>7185</v>
      </c>
      <c r="C294" t="s">
        <v>863</v>
      </c>
      <c r="D294" t="s">
        <v>6894</v>
      </c>
    </row>
    <row r="295" spans="1:4" x14ac:dyDescent="0.25">
      <c r="A295" t="s">
        <v>7189</v>
      </c>
      <c r="B295" t="s">
        <v>82</v>
      </c>
      <c r="C295" t="s">
        <v>863</v>
      </c>
      <c r="D295" t="s">
        <v>6894</v>
      </c>
    </row>
    <row r="296" spans="1:4" x14ac:dyDescent="0.25">
      <c r="A296" t="s">
        <v>7190</v>
      </c>
      <c r="B296" t="s">
        <v>82</v>
      </c>
      <c r="C296" t="s">
        <v>863</v>
      </c>
      <c r="D296" t="s">
        <v>6894</v>
      </c>
    </row>
    <row r="297" spans="1:4" x14ac:dyDescent="0.25">
      <c r="A297" t="s">
        <v>7191</v>
      </c>
      <c r="B297" t="s">
        <v>82</v>
      </c>
      <c r="C297" t="s">
        <v>863</v>
      </c>
      <c r="D297" t="s">
        <v>6894</v>
      </c>
    </row>
    <row r="298" spans="1:4" x14ac:dyDescent="0.25">
      <c r="A298" t="s">
        <v>7192</v>
      </c>
      <c r="B298" t="s">
        <v>82</v>
      </c>
      <c r="C298" t="s">
        <v>863</v>
      </c>
      <c r="D298" t="s">
        <v>6894</v>
      </c>
    </row>
    <row r="299" spans="1:4" x14ac:dyDescent="0.25">
      <c r="A299" t="s">
        <v>7193</v>
      </c>
      <c r="B299" t="s">
        <v>82</v>
      </c>
      <c r="C299" t="s">
        <v>863</v>
      </c>
      <c r="D299" t="s">
        <v>6894</v>
      </c>
    </row>
    <row r="300" spans="1:4" x14ac:dyDescent="0.25">
      <c r="A300" t="s">
        <v>7194</v>
      </c>
      <c r="B300" t="s">
        <v>82</v>
      </c>
      <c r="C300" t="s">
        <v>863</v>
      </c>
      <c r="D300" t="s">
        <v>6894</v>
      </c>
    </row>
    <row r="301" spans="1:4" x14ac:dyDescent="0.25">
      <c r="A301" t="s">
        <v>7195</v>
      </c>
      <c r="B301" t="s">
        <v>82</v>
      </c>
      <c r="C301" t="s">
        <v>863</v>
      </c>
      <c r="D301" t="s">
        <v>6894</v>
      </c>
    </row>
    <row r="302" spans="1:4" x14ac:dyDescent="0.25">
      <c r="A302" t="s">
        <v>7196</v>
      </c>
      <c r="B302" t="s">
        <v>82</v>
      </c>
      <c r="C302" t="s">
        <v>863</v>
      </c>
      <c r="D302" t="s">
        <v>6894</v>
      </c>
    </row>
    <row r="303" spans="1:4" x14ac:dyDescent="0.25">
      <c r="A303" t="s">
        <v>7197</v>
      </c>
      <c r="B303" t="s">
        <v>82</v>
      </c>
      <c r="C303" t="s">
        <v>863</v>
      </c>
      <c r="D303" t="s">
        <v>6894</v>
      </c>
    </row>
    <row r="304" spans="1:4" x14ac:dyDescent="0.25">
      <c r="A304" t="s">
        <v>7198</v>
      </c>
      <c r="B304" t="s">
        <v>82</v>
      </c>
      <c r="C304" t="s">
        <v>863</v>
      </c>
      <c r="D304" t="s">
        <v>6894</v>
      </c>
    </row>
    <row r="305" spans="1:4" x14ac:dyDescent="0.25">
      <c r="A305" t="s">
        <v>7199</v>
      </c>
      <c r="B305" t="s">
        <v>82</v>
      </c>
      <c r="C305" t="s">
        <v>863</v>
      </c>
      <c r="D305" t="s">
        <v>6894</v>
      </c>
    </row>
    <row r="306" spans="1:4" x14ac:dyDescent="0.25">
      <c r="A306" t="s">
        <v>7200</v>
      </c>
      <c r="B306" t="s">
        <v>82</v>
      </c>
      <c r="C306" t="s">
        <v>863</v>
      </c>
      <c r="D306" t="s">
        <v>6894</v>
      </c>
    </row>
    <row r="307" spans="1:4" x14ac:dyDescent="0.25">
      <c r="A307" t="s">
        <v>7201</v>
      </c>
      <c r="B307" t="s">
        <v>82</v>
      </c>
      <c r="C307" t="s">
        <v>863</v>
      </c>
      <c r="D307" t="s">
        <v>6894</v>
      </c>
    </row>
    <row r="308" spans="1:4" x14ac:dyDescent="0.25">
      <c r="A308" t="s">
        <v>7202</v>
      </c>
      <c r="B308" t="s">
        <v>82</v>
      </c>
      <c r="C308" t="s">
        <v>863</v>
      </c>
      <c r="D308" t="s">
        <v>6894</v>
      </c>
    </row>
    <row r="309" spans="1:4" x14ac:dyDescent="0.25">
      <c r="A309" t="s">
        <v>7203</v>
      </c>
      <c r="B309" t="s">
        <v>82</v>
      </c>
      <c r="C309" t="s">
        <v>863</v>
      </c>
      <c r="D309" t="s">
        <v>6894</v>
      </c>
    </row>
    <row r="310" spans="1:4" x14ac:dyDescent="0.25">
      <c r="A310" t="s">
        <v>7204</v>
      </c>
      <c r="B310" t="s">
        <v>82</v>
      </c>
      <c r="C310" t="s">
        <v>863</v>
      </c>
      <c r="D310" t="s">
        <v>6894</v>
      </c>
    </row>
    <row r="311" spans="1:4" x14ac:dyDescent="0.25">
      <c r="A311" t="s">
        <v>7205</v>
      </c>
      <c r="B311" t="s">
        <v>82</v>
      </c>
      <c r="C311" t="s">
        <v>863</v>
      </c>
      <c r="D311" t="s">
        <v>6894</v>
      </c>
    </row>
    <row r="312" spans="1:4" x14ac:dyDescent="0.25">
      <c r="A312" t="s">
        <v>7206</v>
      </c>
      <c r="B312" t="s">
        <v>82</v>
      </c>
      <c r="C312" t="s">
        <v>863</v>
      </c>
      <c r="D312" t="s">
        <v>6894</v>
      </c>
    </row>
    <row r="313" spans="1:4" x14ac:dyDescent="0.25">
      <c r="A313" t="s">
        <v>7207</v>
      </c>
      <c r="B313" t="s">
        <v>82</v>
      </c>
      <c r="C313" t="s">
        <v>863</v>
      </c>
      <c r="D313" t="s">
        <v>6894</v>
      </c>
    </row>
    <row r="314" spans="1:4" x14ac:dyDescent="0.25">
      <c r="A314" t="s">
        <v>7208</v>
      </c>
      <c r="B314" t="s">
        <v>82</v>
      </c>
      <c r="C314" t="s">
        <v>863</v>
      </c>
      <c r="D314" t="s">
        <v>6894</v>
      </c>
    </row>
    <row r="315" spans="1:4" x14ac:dyDescent="0.25">
      <c r="A315" t="s">
        <v>7209</v>
      </c>
      <c r="B315" t="s">
        <v>1042</v>
      </c>
      <c r="C315" t="s">
        <v>863</v>
      </c>
      <c r="D315" t="s">
        <v>6894</v>
      </c>
    </row>
    <row r="316" spans="1:4" x14ac:dyDescent="0.25">
      <c r="A316" t="s">
        <v>7210</v>
      </c>
      <c r="B316" t="s">
        <v>1042</v>
      </c>
      <c r="C316" t="s">
        <v>863</v>
      </c>
      <c r="D316" t="s">
        <v>6894</v>
      </c>
    </row>
    <row r="317" spans="1:4" x14ac:dyDescent="0.25">
      <c r="A317" t="s">
        <v>7211</v>
      </c>
      <c r="B317" t="s">
        <v>1042</v>
      </c>
      <c r="C317" t="s">
        <v>845</v>
      </c>
      <c r="D317" t="s">
        <v>6894</v>
      </c>
    </row>
    <row r="318" spans="1:4" x14ac:dyDescent="0.25">
      <c r="A318" t="s">
        <v>7212</v>
      </c>
      <c r="B318" t="s">
        <v>1042</v>
      </c>
      <c r="C318" t="s">
        <v>845</v>
      </c>
      <c r="D318" t="s">
        <v>6894</v>
      </c>
    </row>
    <row r="319" spans="1:4" x14ac:dyDescent="0.25">
      <c r="A319" t="s">
        <v>7213</v>
      </c>
      <c r="B319" t="s">
        <v>82</v>
      </c>
      <c r="C319" t="s">
        <v>845</v>
      </c>
      <c r="D319" t="s">
        <v>6894</v>
      </c>
    </row>
    <row r="320" spans="1:4" x14ac:dyDescent="0.25">
      <c r="A320" t="s">
        <v>7214</v>
      </c>
      <c r="B320" t="s">
        <v>82</v>
      </c>
      <c r="C320" t="s">
        <v>845</v>
      </c>
      <c r="D320" t="s">
        <v>6894</v>
      </c>
    </row>
    <row r="321" spans="1:4" x14ac:dyDescent="0.25">
      <c r="A321" t="s">
        <v>7215</v>
      </c>
      <c r="B321" t="s">
        <v>82</v>
      </c>
      <c r="C321" t="s">
        <v>845</v>
      </c>
      <c r="D321" t="s">
        <v>6894</v>
      </c>
    </row>
    <row r="322" spans="1:4" x14ac:dyDescent="0.25">
      <c r="A322" t="s">
        <v>7216</v>
      </c>
      <c r="B322" t="s">
        <v>82</v>
      </c>
      <c r="C322" t="s">
        <v>845</v>
      </c>
      <c r="D322" t="s">
        <v>6894</v>
      </c>
    </row>
    <row r="323" spans="1:4" x14ac:dyDescent="0.25">
      <c r="A323" t="s">
        <v>7217</v>
      </c>
      <c r="B323" t="s">
        <v>82</v>
      </c>
      <c r="C323" t="s">
        <v>845</v>
      </c>
      <c r="D323" t="s">
        <v>6894</v>
      </c>
    </row>
    <row r="324" spans="1:4" x14ac:dyDescent="0.25">
      <c r="A324" t="s">
        <v>7218</v>
      </c>
      <c r="B324" t="s">
        <v>82</v>
      </c>
      <c r="C324" t="s">
        <v>845</v>
      </c>
      <c r="D324" t="s">
        <v>6894</v>
      </c>
    </row>
    <row r="325" spans="1:4" x14ac:dyDescent="0.25">
      <c r="A325" t="s">
        <v>7219</v>
      </c>
      <c r="B325" t="s">
        <v>82</v>
      </c>
      <c r="C325" t="s">
        <v>845</v>
      </c>
      <c r="D325" t="s">
        <v>6894</v>
      </c>
    </row>
    <row r="326" spans="1:4" x14ac:dyDescent="0.25">
      <c r="A326" t="s">
        <v>7220</v>
      </c>
      <c r="B326" t="s">
        <v>82</v>
      </c>
      <c r="C326" t="s">
        <v>845</v>
      </c>
      <c r="D326" t="s">
        <v>6894</v>
      </c>
    </row>
    <row r="327" spans="1:4" x14ac:dyDescent="0.25">
      <c r="A327" t="s">
        <v>7221</v>
      </c>
      <c r="B327" t="s">
        <v>82</v>
      </c>
      <c r="C327" t="s">
        <v>845</v>
      </c>
      <c r="D327" t="s">
        <v>6894</v>
      </c>
    </row>
    <row r="328" spans="1:4" x14ac:dyDescent="0.25">
      <c r="A328" t="s">
        <v>7222</v>
      </c>
      <c r="B328" t="s">
        <v>82</v>
      </c>
      <c r="C328" t="s">
        <v>845</v>
      </c>
      <c r="D328" t="s">
        <v>6894</v>
      </c>
    </row>
    <row r="329" spans="1:4" x14ac:dyDescent="0.25">
      <c r="A329" t="s">
        <v>7223</v>
      </c>
      <c r="B329" t="s">
        <v>82</v>
      </c>
      <c r="C329" t="s">
        <v>845</v>
      </c>
      <c r="D329" t="s">
        <v>6894</v>
      </c>
    </row>
    <row r="330" spans="1:4" x14ac:dyDescent="0.25">
      <c r="A330" t="s">
        <v>7224</v>
      </c>
      <c r="B330" t="s">
        <v>6911</v>
      </c>
      <c r="C330" t="s">
        <v>845</v>
      </c>
      <c r="D330" t="s">
        <v>6894</v>
      </c>
    </row>
    <row r="331" spans="1:4" x14ac:dyDescent="0.25">
      <c r="A331" t="s">
        <v>7225</v>
      </c>
      <c r="B331" t="s">
        <v>6911</v>
      </c>
      <c r="C331" t="s">
        <v>845</v>
      </c>
      <c r="D331" t="s">
        <v>6894</v>
      </c>
    </row>
    <row r="332" spans="1:4" x14ac:dyDescent="0.25">
      <c r="A332" t="s">
        <v>7226</v>
      </c>
      <c r="B332" t="s">
        <v>6911</v>
      </c>
      <c r="C332" t="s">
        <v>845</v>
      </c>
      <c r="D332" t="s">
        <v>6894</v>
      </c>
    </row>
    <row r="333" spans="1:4" x14ac:dyDescent="0.25">
      <c r="A333" t="s">
        <v>7227</v>
      </c>
      <c r="B333" t="s">
        <v>6911</v>
      </c>
      <c r="C333" t="s">
        <v>845</v>
      </c>
      <c r="D333" t="s">
        <v>6894</v>
      </c>
    </row>
    <row r="334" spans="1:4" x14ac:dyDescent="0.25">
      <c r="A334" t="s">
        <v>7228</v>
      </c>
      <c r="B334" t="s">
        <v>6911</v>
      </c>
      <c r="C334" t="s">
        <v>845</v>
      </c>
      <c r="D334" t="s">
        <v>6894</v>
      </c>
    </row>
    <row r="335" spans="1:4" x14ac:dyDescent="0.25">
      <c r="A335" t="s">
        <v>7229</v>
      </c>
      <c r="B335" t="s">
        <v>6911</v>
      </c>
      <c r="C335" t="s">
        <v>845</v>
      </c>
      <c r="D335" t="s">
        <v>6894</v>
      </c>
    </row>
    <row r="336" spans="1:4" x14ac:dyDescent="0.25">
      <c r="A336" t="s">
        <v>7230</v>
      </c>
      <c r="B336" t="s">
        <v>6911</v>
      </c>
      <c r="C336" t="s">
        <v>845</v>
      </c>
      <c r="D336" t="s">
        <v>6894</v>
      </c>
    </row>
    <row r="337" spans="1:4" x14ac:dyDescent="0.25">
      <c r="A337" t="s">
        <v>7231</v>
      </c>
      <c r="B337" t="s">
        <v>6911</v>
      </c>
      <c r="C337" t="s">
        <v>845</v>
      </c>
      <c r="D337" t="s">
        <v>6894</v>
      </c>
    </row>
    <row r="338" spans="1:4" x14ac:dyDescent="0.25">
      <c r="A338" t="s">
        <v>7232</v>
      </c>
      <c r="B338" t="s">
        <v>6911</v>
      </c>
      <c r="C338" t="s">
        <v>845</v>
      </c>
      <c r="D338" t="s">
        <v>6894</v>
      </c>
    </row>
    <row r="339" spans="1:4" x14ac:dyDescent="0.25">
      <c r="A339" t="s">
        <v>7233</v>
      </c>
      <c r="B339" t="s">
        <v>6911</v>
      </c>
      <c r="C339" t="s">
        <v>845</v>
      </c>
      <c r="D339" t="s">
        <v>6894</v>
      </c>
    </row>
    <row r="340" spans="1:4" x14ac:dyDescent="0.25">
      <c r="A340" t="s">
        <v>7234</v>
      </c>
      <c r="B340" t="s">
        <v>6911</v>
      </c>
      <c r="C340" t="s">
        <v>845</v>
      </c>
      <c r="D340" t="s">
        <v>6894</v>
      </c>
    </row>
    <row r="341" spans="1:4" x14ac:dyDescent="0.25">
      <c r="A341" t="s">
        <v>7235</v>
      </c>
      <c r="B341" t="s">
        <v>6928</v>
      </c>
      <c r="C341" t="s">
        <v>845</v>
      </c>
      <c r="D341" t="s">
        <v>6894</v>
      </c>
    </row>
    <row r="342" spans="1:4" x14ac:dyDescent="0.25">
      <c r="A342" t="s">
        <v>7236</v>
      </c>
      <c r="B342" t="s">
        <v>6928</v>
      </c>
      <c r="C342" t="s">
        <v>845</v>
      </c>
      <c r="D342" t="s">
        <v>6894</v>
      </c>
    </row>
    <row r="343" spans="1:4" x14ac:dyDescent="0.25">
      <c r="A343" t="s">
        <v>7237</v>
      </c>
      <c r="B343" t="s">
        <v>82</v>
      </c>
      <c r="C343" t="s">
        <v>845</v>
      </c>
      <c r="D343" t="s">
        <v>6894</v>
      </c>
    </row>
    <row r="344" spans="1:4" x14ac:dyDescent="0.25">
      <c r="A344" t="s">
        <v>7238</v>
      </c>
      <c r="B344" t="s">
        <v>82</v>
      </c>
      <c r="C344" t="s">
        <v>845</v>
      </c>
      <c r="D344" t="s">
        <v>6894</v>
      </c>
    </row>
    <row r="345" spans="1:4" x14ac:dyDescent="0.25">
      <c r="A345" t="s">
        <v>7239</v>
      </c>
      <c r="B345" t="s">
        <v>82</v>
      </c>
      <c r="C345" t="s">
        <v>845</v>
      </c>
      <c r="D345" t="s">
        <v>6894</v>
      </c>
    </row>
    <row r="346" spans="1:4" x14ac:dyDescent="0.25">
      <c r="A346" t="s">
        <v>7240</v>
      </c>
      <c r="B346" t="s">
        <v>82</v>
      </c>
      <c r="C346" t="s">
        <v>845</v>
      </c>
      <c r="D346" t="s">
        <v>6894</v>
      </c>
    </row>
    <row r="347" spans="1:4" x14ac:dyDescent="0.25">
      <c r="A347" t="s">
        <v>7241</v>
      </c>
      <c r="B347" t="s">
        <v>82</v>
      </c>
      <c r="C347" t="s">
        <v>845</v>
      </c>
      <c r="D347" t="s">
        <v>6894</v>
      </c>
    </row>
    <row r="348" spans="1:4" x14ac:dyDescent="0.25">
      <c r="A348" t="s">
        <v>7242</v>
      </c>
      <c r="B348" t="s">
        <v>82</v>
      </c>
      <c r="C348" t="s">
        <v>845</v>
      </c>
      <c r="D348" t="s">
        <v>6894</v>
      </c>
    </row>
    <row r="349" spans="1:4" x14ac:dyDescent="0.25">
      <c r="A349" t="s">
        <v>7243</v>
      </c>
      <c r="B349" t="s">
        <v>82</v>
      </c>
      <c r="C349" t="s">
        <v>845</v>
      </c>
      <c r="D349" t="s">
        <v>6894</v>
      </c>
    </row>
    <row r="350" spans="1:4" x14ac:dyDescent="0.25">
      <c r="A350" t="s">
        <v>7244</v>
      </c>
      <c r="B350" t="s">
        <v>82</v>
      </c>
      <c r="C350" t="s">
        <v>845</v>
      </c>
      <c r="D350" t="s">
        <v>6894</v>
      </c>
    </row>
    <row r="351" spans="1:4" x14ac:dyDescent="0.25">
      <c r="A351" t="s">
        <v>7245</v>
      </c>
      <c r="B351" t="s">
        <v>82</v>
      </c>
      <c r="C351" t="s">
        <v>845</v>
      </c>
      <c r="D351" t="s">
        <v>6894</v>
      </c>
    </row>
    <row r="352" spans="1:4" x14ac:dyDescent="0.25">
      <c r="A352" t="s">
        <v>7246</v>
      </c>
      <c r="B352" t="s">
        <v>82</v>
      </c>
      <c r="C352" t="s">
        <v>845</v>
      </c>
      <c r="D352" t="s">
        <v>6894</v>
      </c>
    </row>
    <row r="353" spans="1:4" x14ac:dyDescent="0.25">
      <c r="A353" t="s">
        <v>7247</v>
      </c>
      <c r="B353" t="s">
        <v>82</v>
      </c>
      <c r="C353" t="s">
        <v>845</v>
      </c>
      <c r="D353" t="s">
        <v>6894</v>
      </c>
    </row>
    <row r="354" spans="1:4" x14ac:dyDescent="0.25">
      <c r="A354" t="s">
        <v>7248</v>
      </c>
      <c r="B354" t="s">
        <v>82</v>
      </c>
      <c r="C354" t="s">
        <v>845</v>
      </c>
      <c r="D354" t="s">
        <v>6894</v>
      </c>
    </row>
    <row r="355" spans="1:4" x14ac:dyDescent="0.25">
      <c r="A355" t="s">
        <v>7249</v>
      </c>
      <c r="B355" t="s">
        <v>82</v>
      </c>
      <c r="C355" t="s">
        <v>845</v>
      </c>
      <c r="D355" t="s">
        <v>6894</v>
      </c>
    </row>
    <row r="356" spans="1:4" x14ac:dyDescent="0.25">
      <c r="A356" t="s">
        <v>7250</v>
      </c>
      <c r="B356" t="s">
        <v>82</v>
      </c>
      <c r="C356" t="s">
        <v>845</v>
      </c>
      <c r="D356" t="s">
        <v>6894</v>
      </c>
    </row>
    <row r="357" spans="1:4" x14ac:dyDescent="0.25">
      <c r="A357" t="s">
        <v>7251</v>
      </c>
      <c r="B357" t="s">
        <v>82</v>
      </c>
      <c r="C357" t="s">
        <v>845</v>
      </c>
      <c r="D357" t="s">
        <v>6894</v>
      </c>
    </row>
    <row r="358" spans="1:4" x14ac:dyDescent="0.25">
      <c r="A358" t="s">
        <v>7252</v>
      </c>
      <c r="B358" t="s">
        <v>82</v>
      </c>
      <c r="C358" t="s">
        <v>845</v>
      </c>
      <c r="D358" t="s">
        <v>6894</v>
      </c>
    </row>
    <row r="359" spans="1:4" x14ac:dyDescent="0.25">
      <c r="A359" t="s">
        <v>7253</v>
      </c>
      <c r="B359" t="s">
        <v>82</v>
      </c>
      <c r="C359" t="s">
        <v>845</v>
      </c>
      <c r="D359" t="s">
        <v>6894</v>
      </c>
    </row>
    <row r="360" spans="1:4" x14ac:dyDescent="0.25">
      <c r="A360" t="s">
        <v>7254</v>
      </c>
      <c r="B360" t="s">
        <v>82</v>
      </c>
      <c r="C360" t="s">
        <v>845</v>
      </c>
      <c r="D360" t="s">
        <v>6894</v>
      </c>
    </row>
    <row r="361" spans="1:4" x14ac:dyDescent="0.25">
      <c r="A361" t="s">
        <v>7255</v>
      </c>
      <c r="B361" t="s">
        <v>82</v>
      </c>
      <c r="C361" t="s">
        <v>845</v>
      </c>
      <c r="D361" t="s">
        <v>6894</v>
      </c>
    </row>
    <row r="362" spans="1:4" x14ac:dyDescent="0.25">
      <c r="A362" t="s">
        <v>7256</v>
      </c>
      <c r="B362" t="s">
        <v>82</v>
      </c>
      <c r="C362" t="s">
        <v>845</v>
      </c>
      <c r="D362" t="s">
        <v>6894</v>
      </c>
    </row>
    <row r="363" spans="1:4" x14ac:dyDescent="0.25">
      <c r="A363" t="s">
        <v>7257</v>
      </c>
      <c r="B363" t="s">
        <v>82</v>
      </c>
      <c r="C363" t="s">
        <v>845</v>
      </c>
      <c r="D363" t="s">
        <v>6894</v>
      </c>
    </row>
    <row r="364" spans="1:4" x14ac:dyDescent="0.25">
      <c r="A364" t="s">
        <v>7258</v>
      </c>
      <c r="B364" t="s">
        <v>82</v>
      </c>
      <c r="C364" t="s">
        <v>845</v>
      </c>
      <c r="D364" t="s">
        <v>6894</v>
      </c>
    </row>
    <row r="365" spans="1:4" x14ac:dyDescent="0.25">
      <c r="A365" t="s">
        <v>7259</v>
      </c>
      <c r="B365" t="s">
        <v>82</v>
      </c>
      <c r="C365" t="s">
        <v>845</v>
      </c>
      <c r="D365" t="s">
        <v>6894</v>
      </c>
    </row>
    <row r="366" spans="1:4" x14ac:dyDescent="0.25">
      <c r="A366" t="s">
        <v>7260</v>
      </c>
      <c r="B366" t="s">
        <v>82</v>
      </c>
      <c r="C366" t="s">
        <v>845</v>
      </c>
      <c r="D366" t="s">
        <v>6894</v>
      </c>
    </row>
    <row r="367" spans="1:4" x14ac:dyDescent="0.25">
      <c r="A367" t="s">
        <v>7261</v>
      </c>
      <c r="B367" t="s">
        <v>82</v>
      </c>
      <c r="C367" t="s">
        <v>845</v>
      </c>
      <c r="D367" t="s">
        <v>6894</v>
      </c>
    </row>
    <row r="368" spans="1:4" x14ac:dyDescent="0.25">
      <c r="A368" t="s">
        <v>7262</v>
      </c>
      <c r="B368" t="s">
        <v>82</v>
      </c>
      <c r="C368" t="s">
        <v>845</v>
      </c>
      <c r="D368" t="s">
        <v>6894</v>
      </c>
    </row>
    <row r="369" spans="1:4" x14ac:dyDescent="0.25">
      <c r="A369" t="s">
        <v>7263</v>
      </c>
      <c r="B369" t="s">
        <v>82</v>
      </c>
      <c r="C369" t="s">
        <v>845</v>
      </c>
      <c r="D369" t="s">
        <v>6894</v>
      </c>
    </row>
    <row r="370" spans="1:4" x14ac:dyDescent="0.25">
      <c r="A370" t="s">
        <v>7264</v>
      </c>
      <c r="B370" t="s">
        <v>82</v>
      </c>
      <c r="C370" t="s">
        <v>845</v>
      </c>
      <c r="D370" t="s">
        <v>6894</v>
      </c>
    </row>
    <row r="371" spans="1:4" x14ac:dyDescent="0.25">
      <c r="A371" t="s">
        <v>7265</v>
      </c>
      <c r="B371" t="s">
        <v>82</v>
      </c>
      <c r="C371" t="s">
        <v>845</v>
      </c>
      <c r="D371" t="s">
        <v>6894</v>
      </c>
    </row>
    <row r="372" spans="1:4" x14ac:dyDescent="0.25">
      <c r="A372" t="s">
        <v>7266</v>
      </c>
      <c r="B372" t="s">
        <v>82</v>
      </c>
      <c r="C372" t="s">
        <v>845</v>
      </c>
      <c r="D372" t="s">
        <v>6894</v>
      </c>
    </row>
    <row r="373" spans="1:4" x14ac:dyDescent="0.25">
      <c r="A373" t="s">
        <v>7267</v>
      </c>
      <c r="B373" t="s">
        <v>82</v>
      </c>
      <c r="C373" t="s">
        <v>845</v>
      </c>
      <c r="D373" t="s">
        <v>6894</v>
      </c>
    </row>
    <row r="374" spans="1:4" x14ac:dyDescent="0.25">
      <c r="A374" t="s">
        <v>7268</v>
      </c>
      <c r="B374" t="s">
        <v>82</v>
      </c>
      <c r="C374" t="s">
        <v>845</v>
      </c>
      <c r="D374" t="s">
        <v>6894</v>
      </c>
    </row>
    <row r="375" spans="1:4" x14ac:dyDescent="0.25">
      <c r="A375" t="s">
        <v>7269</v>
      </c>
      <c r="B375" t="s">
        <v>82</v>
      </c>
      <c r="C375" t="s">
        <v>845</v>
      </c>
      <c r="D375" t="s">
        <v>6894</v>
      </c>
    </row>
    <row r="376" spans="1:4" x14ac:dyDescent="0.25">
      <c r="A376" t="s">
        <v>7270</v>
      </c>
      <c r="B376" t="s">
        <v>82</v>
      </c>
      <c r="C376" t="s">
        <v>845</v>
      </c>
      <c r="D376" t="s">
        <v>6894</v>
      </c>
    </row>
    <row r="377" spans="1:4" x14ac:dyDescent="0.25">
      <c r="A377" t="s">
        <v>7271</v>
      </c>
      <c r="B377" t="s">
        <v>82</v>
      </c>
      <c r="C377" t="s">
        <v>845</v>
      </c>
      <c r="D377" t="s">
        <v>6894</v>
      </c>
    </row>
    <row r="378" spans="1:4" x14ac:dyDescent="0.25">
      <c r="A378" t="s">
        <v>7272</v>
      </c>
      <c r="B378" t="s">
        <v>82</v>
      </c>
      <c r="C378" t="s">
        <v>845</v>
      </c>
      <c r="D378" t="s">
        <v>6894</v>
      </c>
    </row>
    <row r="379" spans="1:4" x14ac:dyDescent="0.25">
      <c r="A379" t="s">
        <v>7273</v>
      </c>
      <c r="B379" t="s">
        <v>82</v>
      </c>
      <c r="C379" t="s">
        <v>845</v>
      </c>
      <c r="D379" t="s">
        <v>6894</v>
      </c>
    </row>
    <row r="380" spans="1:4" x14ac:dyDescent="0.25">
      <c r="A380" t="s">
        <v>7274</v>
      </c>
      <c r="B380" t="s">
        <v>82</v>
      </c>
      <c r="C380" t="s">
        <v>845</v>
      </c>
      <c r="D380" t="s">
        <v>6894</v>
      </c>
    </row>
    <row r="381" spans="1:4" x14ac:dyDescent="0.25">
      <c r="A381" t="s">
        <v>7275</v>
      </c>
      <c r="B381" t="s">
        <v>82</v>
      </c>
      <c r="C381" t="s">
        <v>845</v>
      </c>
      <c r="D381" t="s">
        <v>6894</v>
      </c>
    </row>
    <row r="382" spans="1:4" x14ac:dyDescent="0.25">
      <c r="A382" t="s">
        <v>7276</v>
      </c>
      <c r="B382" t="s">
        <v>82</v>
      </c>
      <c r="C382" t="s">
        <v>845</v>
      </c>
      <c r="D382" t="s">
        <v>6894</v>
      </c>
    </row>
    <row r="383" spans="1:4" x14ac:dyDescent="0.25">
      <c r="A383" t="s">
        <v>7277</v>
      </c>
      <c r="B383" t="s">
        <v>82</v>
      </c>
      <c r="C383" t="s">
        <v>845</v>
      </c>
      <c r="D383" t="s">
        <v>6894</v>
      </c>
    </row>
    <row r="384" spans="1:4" x14ac:dyDescent="0.25">
      <c r="A384" t="s">
        <v>7278</v>
      </c>
      <c r="B384" t="s">
        <v>82</v>
      </c>
      <c r="C384" t="s">
        <v>845</v>
      </c>
      <c r="D384" t="s">
        <v>6894</v>
      </c>
    </row>
    <row r="385" spans="1:4" x14ac:dyDescent="0.25">
      <c r="A385" t="s">
        <v>7279</v>
      </c>
      <c r="B385" t="s">
        <v>82</v>
      </c>
      <c r="C385" t="s">
        <v>845</v>
      </c>
      <c r="D385" t="s">
        <v>6894</v>
      </c>
    </row>
    <row r="386" spans="1:4" x14ac:dyDescent="0.25">
      <c r="A386" t="s">
        <v>7280</v>
      </c>
      <c r="B386" t="s">
        <v>82</v>
      </c>
      <c r="C386" t="s">
        <v>845</v>
      </c>
      <c r="D386" t="s">
        <v>6894</v>
      </c>
    </row>
    <row r="387" spans="1:4" x14ac:dyDescent="0.25">
      <c r="A387" t="s">
        <v>7281</v>
      </c>
      <c r="B387" t="s">
        <v>82</v>
      </c>
      <c r="C387" t="s">
        <v>845</v>
      </c>
      <c r="D387" t="s">
        <v>6894</v>
      </c>
    </row>
    <row r="388" spans="1:4" x14ac:dyDescent="0.25">
      <c r="A388" t="s">
        <v>7282</v>
      </c>
      <c r="B388" t="s">
        <v>82</v>
      </c>
      <c r="C388" t="s">
        <v>845</v>
      </c>
      <c r="D388" t="s">
        <v>6894</v>
      </c>
    </row>
    <row r="389" spans="1:4" x14ac:dyDescent="0.25">
      <c r="A389" t="s">
        <v>7283</v>
      </c>
      <c r="B389" t="s">
        <v>82</v>
      </c>
      <c r="C389" t="s">
        <v>845</v>
      </c>
      <c r="D389" t="s">
        <v>6894</v>
      </c>
    </row>
    <row r="390" spans="1:4" x14ac:dyDescent="0.25">
      <c r="A390" t="s">
        <v>7284</v>
      </c>
      <c r="B390" t="s">
        <v>82</v>
      </c>
      <c r="C390" t="s">
        <v>845</v>
      </c>
      <c r="D390" t="s">
        <v>6894</v>
      </c>
    </row>
    <row r="391" spans="1:4" x14ac:dyDescent="0.25">
      <c r="A391" t="s">
        <v>7285</v>
      </c>
      <c r="B391" t="s">
        <v>82</v>
      </c>
      <c r="C391" t="s">
        <v>845</v>
      </c>
      <c r="D391" t="s">
        <v>6894</v>
      </c>
    </row>
    <row r="392" spans="1:4" x14ac:dyDescent="0.25">
      <c r="A392" t="s">
        <v>7286</v>
      </c>
      <c r="B392" t="s">
        <v>82</v>
      </c>
      <c r="C392" t="s">
        <v>845</v>
      </c>
      <c r="D392" t="s">
        <v>6894</v>
      </c>
    </row>
    <row r="393" spans="1:4" x14ac:dyDescent="0.25">
      <c r="A393" t="s">
        <v>7287</v>
      </c>
      <c r="B393" t="s">
        <v>82</v>
      </c>
      <c r="C393" t="s">
        <v>845</v>
      </c>
      <c r="D393" t="s">
        <v>6894</v>
      </c>
    </row>
    <row r="394" spans="1:4" x14ac:dyDescent="0.25">
      <c r="A394" t="s">
        <v>7288</v>
      </c>
      <c r="B394" t="s">
        <v>82</v>
      </c>
      <c r="C394" t="s">
        <v>845</v>
      </c>
      <c r="D394" t="s">
        <v>6894</v>
      </c>
    </row>
    <row r="395" spans="1:4" x14ac:dyDescent="0.25">
      <c r="A395" t="s">
        <v>7289</v>
      </c>
      <c r="B395" t="s">
        <v>7002</v>
      </c>
      <c r="C395" t="s">
        <v>845</v>
      </c>
      <c r="D395" t="s">
        <v>6894</v>
      </c>
    </row>
    <row r="396" spans="1:4" x14ac:dyDescent="0.25">
      <c r="A396" t="s">
        <v>7290</v>
      </c>
      <c r="B396" t="s">
        <v>7002</v>
      </c>
      <c r="C396" t="s">
        <v>845</v>
      </c>
      <c r="D396" t="s">
        <v>6894</v>
      </c>
    </row>
    <row r="397" spans="1:4" x14ac:dyDescent="0.25">
      <c r="A397" t="s">
        <v>7291</v>
      </c>
      <c r="B397" t="s">
        <v>7002</v>
      </c>
      <c r="C397" t="s">
        <v>845</v>
      </c>
      <c r="D397" t="s">
        <v>6894</v>
      </c>
    </row>
    <row r="398" spans="1:4" x14ac:dyDescent="0.25">
      <c r="A398" t="s">
        <v>7292</v>
      </c>
      <c r="B398" t="s">
        <v>834</v>
      </c>
      <c r="C398" t="s">
        <v>845</v>
      </c>
      <c r="D398" t="s">
        <v>6894</v>
      </c>
    </row>
    <row r="399" spans="1:4" x14ac:dyDescent="0.25">
      <c r="A399" t="s">
        <v>7293</v>
      </c>
      <c r="B399" t="s">
        <v>834</v>
      </c>
      <c r="C399" t="s">
        <v>845</v>
      </c>
      <c r="D399" t="s">
        <v>6894</v>
      </c>
    </row>
    <row r="400" spans="1:4" x14ac:dyDescent="0.25">
      <c r="A400" t="s">
        <v>7294</v>
      </c>
      <c r="B400" t="s">
        <v>82</v>
      </c>
      <c r="C400" t="s">
        <v>845</v>
      </c>
      <c r="D400" t="s">
        <v>6894</v>
      </c>
    </row>
    <row r="401" spans="1:4" x14ac:dyDescent="0.25">
      <c r="A401" t="s">
        <v>7295</v>
      </c>
      <c r="B401" t="s">
        <v>82</v>
      </c>
      <c r="C401" t="s">
        <v>845</v>
      </c>
      <c r="D401" t="s">
        <v>6894</v>
      </c>
    </row>
    <row r="402" spans="1:4" x14ac:dyDescent="0.25">
      <c r="A402" t="s">
        <v>7296</v>
      </c>
      <c r="B402" t="s">
        <v>82</v>
      </c>
      <c r="C402" t="s">
        <v>845</v>
      </c>
      <c r="D402" t="s">
        <v>6894</v>
      </c>
    </row>
    <row r="403" spans="1:4" x14ac:dyDescent="0.25">
      <c r="A403" t="s">
        <v>7297</v>
      </c>
      <c r="B403" t="s">
        <v>82</v>
      </c>
      <c r="C403" t="s">
        <v>845</v>
      </c>
      <c r="D403" t="s">
        <v>6894</v>
      </c>
    </row>
    <row r="404" spans="1:4" x14ac:dyDescent="0.25">
      <c r="A404" t="s">
        <v>7298</v>
      </c>
      <c r="B404" t="s">
        <v>82</v>
      </c>
      <c r="C404" t="s">
        <v>845</v>
      </c>
      <c r="D404" t="s">
        <v>6894</v>
      </c>
    </row>
    <row r="405" spans="1:4" x14ac:dyDescent="0.25">
      <c r="A405" t="s">
        <v>7299</v>
      </c>
      <c r="B405" t="s">
        <v>82</v>
      </c>
      <c r="C405" t="s">
        <v>845</v>
      </c>
      <c r="D405" t="s">
        <v>6894</v>
      </c>
    </row>
    <row r="406" spans="1:4" x14ac:dyDescent="0.25">
      <c r="A406" t="s">
        <v>7300</v>
      </c>
      <c r="B406" t="s">
        <v>82</v>
      </c>
      <c r="C406" t="s">
        <v>845</v>
      </c>
      <c r="D406" t="s">
        <v>6894</v>
      </c>
    </row>
    <row r="407" spans="1:4" x14ac:dyDescent="0.25">
      <c r="A407" t="s">
        <v>7301</v>
      </c>
      <c r="B407" t="s">
        <v>82</v>
      </c>
      <c r="C407" t="s">
        <v>845</v>
      </c>
      <c r="D407" t="s">
        <v>6894</v>
      </c>
    </row>
    <row r="408" spans="1:4" x14ac:dyDescent="0.25">
      <c r="A408" t="s">
        <v>7302</v>
      </c>
      <c r="B408" t="s">
        <v>82</v>
      </c>
      <c r="C408" t="s">
        <v>845</v>
      </c>
      <c r="D408" t="s">
        <v>6894</v>
      </c>
    </row>
    <row r="409" spans="1:4" x14ac:dyDescent="0.25">
      <c r="A409" t="s">
        <v>7303</v>
      </c>
      <c r="B409" t="s">
        <v>82</v>
      </c>
      <c r="C409" t="s">
        <v>845</v>
      </c>
      <c r="D409" t="s">
        <v>6894</v>
      </c>
    </row>
    <row r="410" spans="1:4" x14ac:dyDescent="0.25">
      <c r="A410" t="s">
        <v>7304</v>
      </c>
      <c r="B410" t="s">
        <v>82</v>
      </c>
      <c r="C410" t="s">
        <v>845</v>
      </c>
      <c r="D410" t="s">
        <v>6894</v>
      </c>
    </row>
    <row r="411" spans="1:4" x14ac:dyDescent="0.25">
      <c r="A411" t="s">
        <v>7305</v>
      </c>
      <c r="B411" t="s">
        <v>82</v>
      </c>
      <c r="C411" t="s">
        <v>845</v>
      </c>
      <c r="D411" t="s">
        <v>6894</v>
      </c>
    </row>
    <row r="412" spans="1:4" x14ac:dyDescent="0.25">
      <c r="A412" t="s">
        <v>7306</v>
      </c>
      <c r="B412" t="s">
        <v>82</v>
      </c>
      <c r="C412" t="s">
        <v>845</v>
      </c>
      <c r="D412" t="s">
        <v>6894</v>
      </c>
    </row>
    <row r="413" spans="1:4" x14ac:dyDescent="0.25">
      <c r="A413" t="s">
        <v>7307</v>
      </c>
      <c r="B413" t="s">
        <v>82</v>
      </c>
      <c r="C413" t="s">
        <v>845</v>
      </c>
      <c r="D413" t="s">
        <v>6894</v>
      </c>
    </row>
    <row r="414" spans="1:4" x14ac:dyDescent="0.25">
      <c r="A414" t="s">
        <v>7308</v>
      </c>
      <c r="B414" t="s">
        <v>82</v>
      </c>
      <c r="C414" t="s">
        <v>845</v>
      </c>
      <c r="D414" t="s">
        <v>6894</v>
      </c>
    </row>
    <row r="415" spans="1:4" x14ac:dyDescent="0.25">
      <c r="A415" t="s">
        <v>7309</v>
      </c>
      <c r="B415" t="s">
        <v>82</v>
      </c>
      <c r="C415" t="s">
        <v>845</v>
      </c>
      <c r="D415" t="s">
        <v>6894</v>
      </c>
    </row>
    <row r="416" spans="1:4" x14ac:dyDescent="0.25">
      <c r="A416" t="s">
        <v>7310</v>
      </c>
      <c r="B416" t="s">
        <v>82</v>
      </c>
      <c r="C416" t="s">
        <v>845</v>
      </c>
      <c r="D416" t="s">
        <v>6894</v>
      </c>
    </row>
    <row r="417" spans="1:4" x14ac:dyDescent="0.25">
      <c r="A417" t="s">
        <v>7311</v>
      </c>
      <c r="B417" t="s">
        <v>82</v>
      </c>
      <c r="C417" t="s">
        <v>845</v>
      </c>
      <c r="D417" t="s">
        <v>6894</v>
      </c>
    </row>
    <row r="418" spans="1:4" x14ac:dyDescent="0.25">
      <c r="A418" t="s">
        <v>7312</v>
      </c>
      <c r="B418" t="s">
        <v>830</v>
      </c>
      <c r="C418" t="s">
        <v>845</v>
      </c>
      <c r="D418" t="s">
        <v>6894</v>
      </c>
    </row>
    <row r="419" spans="1:4" x14ac:dyDescent="0.25">
      <c r="A419" t="s">
        <v>7313</v>
      </c>
      <c r="B419" t="s">
        <v>830</v>
      </c>
      <c r="C419" t="s">
        <v>845</v>
      </c>
      <c r="D419" t="s">
        <v>6894</v>
      </c>
    </row>
    <row r="420" spans="1:4" x14ac:dyDescent="0.25">
      <c r="A420" t="s">
        <v>7314</v>
      </c>
      <c r="B420" t="s">
        <v>830</v>
      </c>
      <c r="C420" t="s">
        <v>845</v>
      </c>
      <c r="D420" t="s">
        <v>6894</v>
      </c>
    </row>
    <row r="421" spans="1:4" x14ac:dyDescent="0.25">
      <c r="A421" t="s">
        <v>7315</v>
      </c>
      <c r="B421" t="s">
        <v>830</v>
      </c>
      <c r="C421" t="s">
        <v>845</v>
      </c>
      <c r="D421" t="s">
        <v>6894</v>
      </c>
    </row>
    <row r="422" spans="1:4" x14ac:dyDescent="0.25">
      <c r="A422" t="s">
        <v>7316</v>
      </c>
      <c r="B422" t="s">
        <v>830</v>
      </c>
      <c r="C422" t="s">
        <v>845</v>
      </c>
      <c r="D422" t="s">
        <v>6894</v>
      </c>
    </row>
    <row r="423" spans="1:4" x14ac:dyDescent="0.25">
      <c r="A423" t="s">
        <v>7317</v>
      </c>
      <c r="B423" t="s">
        <v>830</v>
      </c>
      <c r="C423" t="s">
        <v>845</v>
      </c>
      <c r="D423" t="s">
        <v>6894</v>
      </c>
    </row>
    <row r="424" spans="1:4" x14ac:dyDescent="0.25">
      <c r="A424" t="s">
        <v>7318</v>
      </c>
      <c r="B424" t="s">
        <v>830</v>
      </c>
      <c r="C424" t="s">
        <v>845</v>
      </c>
      <c r="D424" t="s">
        <v>6894</v>
      </c>
    </row>
    <row r="425" spans="1:4" x14ac:dyDescent="0.25">
      <c r="A425" t="s">
        <v>7319</v>
      </c>
      <c r="B425" t="s">
        <v>830</v>
      </c>
      <c r="C425" t="s">
        <v>845</v>
      </c>
      <c r="D425" t="s">
        <v>6894</v>
      </c>
    </row>
    <row r="426" spans="1:4" x14ac:dyDescent="0.25">
      <c r="A426" t="s">
        <v>7320</v>
      </c>
      <c r="B426" t="s">
        <v>830</v>
      </c>
      <c r="C426" t="s">
        <v>845</v>
      </c>
      <c r="D426" t="s">
        <v>6894</v>
      </c>
    </row>
    <row r="427" spans="1:4" x14ac:dyDescent="0.25">
      <c r="A427" t="s">
        <v>7321</v>
      </c>
      <c r="B427" t="s">
        <v>830</v>
      </c>
      <c r="C427" t="s">
        <v>845</v>
      </c>
      <c r="D427" t="s">
        <v>6894</v>
      </c>
    </row>
    <row r="428" spans="1:4" x14ac:dyDescent="0.25">
      <c r="A428" t="s">
        <v>7322</v>
      </c>
      <c r="B428" t="s">
        <v>830</v>
      </c>
      <c r="C428" t="s">
        <v>845</v>
      </c>
      <c r="D428" t="s">
        <v>6894</v>
      </c>
    </row>
    <row r="429" spans="1:4" x14ac:dyDescent="0.25">
      <c r="A429" t="s">
        <v>7323</v>
      </c>
      <c r="B429" t="s">
        <v>830</v>
      </c>
      <c r="C429" t="s">
        <v>845</v>
      </c>
      <c r="D429" t="s">
        <v>6894</v>
      </c>
    </row>
    <row r="430" spans="1:4" x14ac:dyDescent="0.25">
      <c r="A430" t="s">
        <v>7324</v>
      </c>
      <c r="B430" t="s">
        <v>830</v>
      </c>
      <c r="C430" t="s">
        <v>845</v>
      </c>
      <c r="D430" t="s">
        <v>6894</v>
      </c>
    </row>
    <row r="431" spans="1:4" x14ac:dyDescent="0.25">
      <c r="A431" t="s">
        <v>7325</v>
      </c>
      <c r="B431" t="s">
        <v>830</v>
      </c>
      <c r="C431" t="s">
        <v>845</v>
      </c>
      <c r="D431" t="s">
        <v>6894</v>
      </c>
    </row>
    <row r="432" spans="1:4" x14ac:dyDescent="0.25">
      <c r="A432" t="s">
        <v>7326</v>
      </c>
      <c r="B432" t="s">
        <v>830</v>
      </c>
      <c r="C432" t="s">
        <v>845</v>
      </c>
      <c r="D432" t="s">
        <v>6894</v>
      </c>
    </row>
    <row r="433" spans="1:4" x14ac:dyDescent="0.25">
      <c r="A433" t="s">
        <v>7327</v>
      </c>
      <c r="B433" t="s">
        <v>830</v>
      </c>
      <c r="C433" t="s">
        <v>845</v>
      </c>
      <c r="D433" t="s">
        <v>6894</v>
      </c>
    </row>
    <row r="434" spans="1:4" x14ac:dyDescent="0.25">
      <c r="A434" t="s">
        <v>7328</v>
      </c>
      <c r="B434" t="s">
        <v>830</v>
      </c>
      <c r="C434" t="s">
        <v>845</v>
      </c>
      <c r="D434" t="s">
        <v>6894</v>
      </c>
    </row>
    <row r="435" spans="1:4" x14ac:dyDescent="0.25">
      <c r="A435" t="s">
        <v>7329</v>
      </c>
      <c r="B435" t="s">
        <v>830</v>
      </c>
      <c r="C435" t="s">
        <v>845</v>
      </c>
      <c r="D435" t="s">
        <v>6894</v>
      </c>
    </row>
    <row r="436" spans="1:4" x14ac:dyDescent="0.25">
      <c r="A436" t="s">
        <v>7330</v>
      </c>
      <c r="B436" t="s">
        <v>82</v>
      </c>
      <c r="C436" t="s">
        <v>845</v>
      </c>
      <c r="D436" t="s">
        <v>6894</v>
      </c>
    </row>
    <row r="437" spans="1:4" x14ac:dyDescent="0.25">
      <c r="A437" t="s">
        <v>7331</v>
      </c>
      <c r="B437" t="s">
        <v>82</v>
      </c>
      <c r="C437" t="s">
        <v>845</v>
      </c>
      <c r="D437" t="s">
        <v>6894</v>
      </c>
    </row>
    <row r="438" spans="1:4" x14ac:dyDescent="0.25">
      <c r="A438" t="s">
        <v>7332</v>
      </c>
      <c r="B438" t="s">
        <v>82</v>
      </c>
      <c r="C438" t="s">
        <v>845</v>
      </c>
      <c r="D438" t="s">
        <v>6894</v>
      </c>
    </row>
    <row r="439" spans="1:4" x14ac:dyDescent="0.25">
      <c r="A439" t="s">
        <v>7333</v>
      </c>
      <c r="B439" t="s">
        <v>82</v>
      </c>
      <c r="C439" t="s">
        <v>845</v>
      </c>
      <c r="D439" t="s">
        <v>6894</v>
      </c>
    </row>
    <row r="440" spans="1:4" x14ac:dyDescent="0.25">
      <c r="A440" t="s">
        <v>7334</v>
      </c>
      <c r="B440" t="s">
        <v>82</v>
      </c>
      <c r="C440" t="s">
        <v>845</v>
      </c>
      <c r="D440" t="s">
        <v>6894</v>
      </c>
    </row>
    <row r="441" spans="1:4" x14ac:dyDescent="0.25">
      <c r="A441" t="s">
        <v>7335</v>
      </c>
      <c r="B441" t="s">
        <v>82</v>
      </c>
      <c r="C441" t="s">
        <v>845</v>
      </c>
      <c r="D441" t="s">
        <v>6894</v>
      </c>
    </row>
    <row r="442" spans="1:4" x14ac:dyDescent="0.25">
      <c r="A442" t="s">
        <v>7336</v>
      </c>
      <c r="B442" t="s">
        <v>82</v>
      </c>
      <c r="C442" t="s">
        <v>845</v>
      </c>
      <c r="D442" t="s">
        <v>6894</v>
      </c>
    </row>
    <row r="443" spans="1:4" x14ac:dyDescent="0.25">
      <c r="A443" t="s">
        <v>7337</v>
      </c>
      <c r="B443" t="s">
        <v>82</v>
      </c>
      <c r="C443" t="s">
        <v>845</v>
      </c>
      <c r="D443" t="s">
        <v>6894</v>
      </c>
    </row>
    <row r="444" spans="1:4" x14ac:dyDescent="0.25">
      <c r="A444" t="s">
        <v>7338</v>
      </c>
      <c r="B444" t="s">
        <v>82</v>
      </c>
      <c r="C444" t="s">
        <v>845</v>
      </c>
      <c r="D444" t="s">
        <v>6894</v>
      </c>
    </row>
    <row r="445" spans="1:4" x14ac:dyDescent="0.25">
      <c r="A445" t="s">
        <v>7339</v>
      </c>
      <c r="B445" t="s">
        <v>82</v>
      </c>
      <c r="C445" t="s">
        <v>845</v>
      </c>
      <c r="D445" t="s">
        <v>6894</v>
      </c>
    </row>
    <row r="446" spans="1:4" x14ac:dyDescent="0.25">
      <c r="A446" t="s">
        <v>7340</v>
      </c>
      <c r="B446" t="s">
        <v>82</v>
      </c>
      <c r="C446" t="s">
        <v>845</v>
      </c>
      <c r="D446" t="s">
        <v>6894</v>
      </c>
    </row>
    <row r="447" spans="1:4" x14ac:dyDescent="0.25">
      <c r="A447" t="s">
        <v>7341</v>
      </c>
      <c r="B447" t="s">
        <v>82</v>
      </c>
      <c r="C447" t="s">
        <v>845</v>
      </c>
      <c r="D447" t="s">
        <v>6894</v>
      </c>
    </row>
    <row r="448" spans="1:4" x14ac:dyDescent="0.25">
      <c r="A448" t="s">
        <v>7342</v>
      </c>
      <c r="B448" t="s">
        <v>82</v>
      </c>
      <c r="C448" t="s">
        <v>845</v>
      </c>
      <c r="D448" t="s">
        <v>6894</v>
      </c>
    </row>
    <row r="449" spans="1:4" x14ac:dyDescent="0.25">
      <c r="A449" t="s">
        <v>7343</v>
      </c>
      <c r="B449" t="s">
        <v>82</v>
      </c>
      <c r="C449" t="s">
        <v>845</v>
      </c>
      <c r="D449" t="s">
        <v>6894</v>
      </c>
    </row>
    <row r="450" spans="1:4" x14ac:dyDescent="0.25">
      <c r="A450" t="s">
        <v>7344</v>
      </c>
      <c r="B450" t="s">
        <v>82</v>
      </c>
      <c r="C450" t="s">
        <v>845</v>
      </c>
      <c r="D450" t="s">
        <v>6894</v>
      </c>
    </row>
    <row r="451" spans="1:4" x14ac:dyDescent="0.25">
      <c r="A451" t="s">
        <v>7345</v>
      </c>
      <c r="B451" t="s">
        <v>82</v>
      </c>
      <c r="C451" t="s">
        <v>845</v>
      </c>
      <c r="D451" t="s">
        <v>6894</v>
      </c>
    </row>
    <row r="452" spans="1:4" x14ac:dyDescent="0.25">
      <c r="A452" t="s">
        <v>7346</v>
      </c>
      <c r="B452" t="s">
        <v>82</v>
      </c>
      <c r="C452" t="s">
        <v>845</v>
      </c>
      <c r="D452" t="s">
        <v>6894</v>
      </c>
    </row>
    <row r="453" spans="1:4" x14ac:dyDescent="0.25">
      <c r="A453" t="s">
        <v>7347</v>
      </c>
      <c r="B453" t="s">
        <v>82</v>
      </c>
      <c r="C453" t="s">
        <v>845</v>
      </c>
      <c r="D453" t="s">
        <v>6894</v>
      </c>
    </row>
    <row r="454" spans="1:4" x14ac:dyDescent="0.25">
      <c r="A454" t="s">
        <v>7348</v>
      </c>
      <c r="B454" t="s">
        <v>82</v>
      </c>
      <c r="C454" t="s">
        <v>845</v>
      </c>
      <c r="D454" t="s">
        <v>6894</v>
      </c>
    </row>
    <row r="455" spans="1:4" x14ac:dyDescent="0.25">
      <c r="A455" t="s">
        <v>7349</v>
      </c>
      <c r="B455" t="s">
        <v>82</v>
      </c>
      <c r="C455" t="s">
        <v>845</v>
      </c>
      <c r="D455" t="s">
        <v>6894</v>
      </c>
    </row>
    <row r="456" spans="1:4" x14ac:dyDescent="0.25">
      <c r="A456" t="s">
        <v>7350</v>
      </c>
      <c r="B456" t="s">
        <v>82</v>
      </c>
      <c r="C456" t="s">
        <v>845</v>
      </c>
      <c r="D456" t="s">
        <v>6894</v>
      </c>
    </row>
    <row r="457" spans="1:4" x14ac:dyDescent="0.25">
      <c r="A457" t="s">
        <v>7351</v>
      </c>
      <c r="B457" t="s">
        <v>82</v>
      </c>
      <c r="C457" t="s">
        <v>845</v>
      </c>
      <c r="D457" t="s">
        <v>6894</v>
      </c>
    </row>
    <row r="458" spans="1:4" x14ac:dyDescent="0.25">
      <c r="A458" t="s">
        <v>7352</v>
      </c>
      <c r="B458" t="s">
        <v>82</v>
      </c>
      <c r="C458" t="s">
        <v>845</v>
      </c>
      <c r="D458" t="s">
        <v>6894</v>
      </c>
    </row>
    <row r="459" spans="1:4" x14ac:dyDescent="0.25">
      <c r="A459" t="s">
        <v>7353</v>
      </c>
      <c r="B459" t="s">
        <v>82</v>
      </c>
      <c r="C459" t="s">
        <v>845</v>
      </c>
      <c r="D459" t="s">
        <v>6894</v>
      </c>
    </row>
    <row r="460" spans="1:4" x14ac:dyDescent="0.25">
      <c r="A460" t="s">
        <v>7354</v>
      </c>
      <c r="B460" t="s">
        <v>82</v>
      </c>
      <c r="C460" t="s">
        <v>845</v>
      </c>
      <c r="D460" t="s">
        <v>6894</v>
      </c>
    </row>
    <row r="461" spans="1:4" x14ac:dyDescent="0.25">
      <c r="A461" t="s">
        <v>7355</v>
      </c>
      <c r="B461" t="s">
        <v>82</v>
      </c>
      <c r="C461" t="s">
        <v>845</v>
      </c>
      <c r="D461" t="s">
        <v>6894</v>
      </c>
    </row>
    <row r="462" spans="1:4" x14ac:dyDescent="0.25">
      <c r="A462" t="s">
        <v>7356</v>
      </c>
      <c r="B462" t="s">
        <v>832</v>
      </c>
      <c r="C462" t="s">
        <v>845</v>
      </c>
      <c r="D462" t="s">
        <v>6894</v>
      </c>
    </row>
    <row r="463" spans="1:4" x14ac:dyDescent="0.25">
      <c r="A463" t="s">
        <v>7357</v>
      </c>
      <c r="B463" t="s">
        <v>832</v>
      </c>
      <c r="C463" t="s">
        <v>845</v>
      </c>
      <c r="D463" t="s">
        <v>6894</v>
      </c>
    </row>
    <row r="464" spans="1:4" x14ac:dyDescent="0.25">
      <c r="A464" t="s">
        <v>7358</v>
      </c>
      <c r="B464" t="s">
        <v>832</v>
      </c>
      <c r="C464" t="s">
        <v>845</v>
      </c>
      <c r="D464" t="s">
        <v>6894</v>
      </c>
    </row>
    <row r="465" spans="1:4" x14ac:dyDescent="0.25">
      <c r="A465" t="s">
        <v>7359</v>
      </c>
      <c r="B465" t="s">
        <v>832</v>
      </c>
      <c r="C465" t="s">
        <v>845</v>
      </c>
      <c r="D465" t="s">
        <v>6894</v>
      </c>
    </row>
    <row r="466" spans="1:4" x14ac:dyDescent="0.25">
      <c r="A466" t="s">
        <v>7360</v>
      </c>
      <c r="B466" t="s">
        <v>832</v>
      </c>
      <c r="C466" t="s">
        <v>845</v>
      </c>
      <c r="D466" t="s">
        <v>6894</v>
      </c>
    </row>
    <row r="467" spans="1:4" x14ac:dyDescent="0.25">
      <c r="A467" t="s">
        <v>7361</v>
      </c>
      <c r="B467" t="s">
        <v>832</v>
      </c>
      <c r="C467" t="s">
        <v>845</v>
      </c>
      <c r="D467" t="s">
        <v>6894</v>
      </c>
    </row>
    <row r="468" spans="1:4" x14ac:dyDescent="0.25">
      <c r="A468" t="s">
        <v>7362</v>
      </c>
      <c r="B468" t="s">
        <v>832</v>
      </c>
      <c r="C468" t="s">
        <v>845</v>
      </c>
      <c r="D468" t="s">
        <v>6894</v>
      </c>
    </row>
    <row r="469" spans="1:4" x14ac:dyDescent="0.25">
      <c r="A469" t="s">
        <v>7363</v>
      </c>
      <c r="B469" t="s">
        <v>832</v>
      </c>
      <c r="C469" t="s">
        <v>845</v>
      </c>
      <c r="D469" t="s">
        <v>6894</v>
      </c>
    </row>
    <row r="470" spans="1:4" x14ac:dyDescent="0.25">
      <c r="A470" t="s">
        <v>7364</v>
      </c>
      <c r="B470" t="s">
        <v>832</v>
      </c>
      <c r="C470" t="s">
        <v>845</v>
      </c>
      <c r="D470" t="s">
        <v>6894</v>
      </c>
    </row>
    <row r="471" spans="1:4" x14ac:dyDescent="0.25">
      <c r="A471" t="s">
        <v>7365</v>
      </c>
      <c r="B471" t="s">
        <v>82</v>
      </c>
      <c r="C471" t="s">
        <v>845</v>
      </c>
      <c r="D471" t="s">
        <v>6894</v>
      </c>
    </row>
    <row r="472" spans="1:4" x14ac:dyDescent="0.25">
      <c r="A472" t="s">
        <v>7366</v>
      </c>
      <c r="B472" t="s">
        <v>82</v>
      </c>
      <c r="C472" t="s">
        <v>845</v>
      </c>
      <c r="D472" t="s">
        <v>6894</v>
      </c>
    </row>
    <row r="473" spans="1:4" x14ac:dyDescent="0.25">
      <c r="A473" t="s">
        <v>7367</v>
      </c>
      <c r="B473" t="s">
        <v>82</v>
      </c>
      <c r="C473" t="s">
        <v>845</v>
      </c>
      <c r="D473" t="s">
        <v>6894</v>
      </c>
    </row>
    <row r="474" spans="1:4" x14ac:dyDescent="0.25">
      <c r="A474" t="s">
        <v>7368</v>
      </c>
      <c r="B474" t="s">
        <v>82</v>
      </c>
      <c r="C474" t="s">
        <v>845</v>
      </c>
      <c r="D474" t="s">
        <v>6894</v>
      </c>
    </row>
    <row r="475" spans="1:4" x14ac:dyDescent="0.25">
      <c r="A475" t="s">
        <v>7369</v>
      </c>
      <c r="B475" t="s">
        <v>82</v>
      </c>
      <c r="C475" t="s">
        <v>845</v>
      </c>
      <c r="D475" t="s">
        <v>6894</v>
      </c>
    </row>
    <row r="476" spans="1:4" x14ac:dyDescent="0.25">
      <c r="A476" t="s">
        <v>7370</v>
      </c>
      <c r="B476" t="s">
        <v>82</v>
      </c>
      <c r="C476" t="s">
        <v>845</v>
      </c>
      <c r="D476" t="s">
        <v>6894</v>
      </c>
    </row>
    <row r="477" spans="1:4" x14ac:dyDescent="0.25">
      <c r="A477" t="s">
        <v>7371</v>
      </c>
      <c r="B477" t="s">
        <v>82</v>
      </c>
      <c r="C477" t="s">
        <v>845</v>
      </c>
      <c r="D477" t="s">
        <v>6894</v>
      </c>
    </row>
    <row r="478" spans="1:4" x14ac:dyDescent="0.25">
      <c r="A478" t="s">
        <v>7372</v>
      </c>
      <c r="B478" t="s">
        <v>82</v>
      </c>
      <c r="C478" t="s">
        <v>845</v>
      </c>
      <c r="D478" t="s">
        <v>6894</v>
      </c>
    </row>
    <row r="479" spans="1:4" x14ac:dyDescent="0.25">
      <c r="A479" t="s">
        <v>7373</v>
      </c>
      <c r="B479" t="s">
        <v>82</v>
      </c>
      <c r="C479" t="s">
        <v>845</v>
      </c>
      <c r="D479" t="s">
        <v>6894</v>
      </c>
    </row>
    <row r="480" spans="1:4" x14ac:dyDescent="0.25">
      <c r="A480" t="s">
        <v>7374</v>
      </c>
      <c r="B480" t="s">
        <v>82</v>
      </c>
      <c r="C480" t="s">
        <v>845</v>
      </c>
      <c r="D480" t="s">
        <v>6894</v>
      </c>
    </row>
    <row r="481" spans="1:4" x14ac:dyDescent="0.25">
      <c r="A481" t="s">
        <v>7375</v>
      </c>
      <c r="B481" t="s">
        <v>82</v>
      </c>
      <c r="C481" t="s">
        <v>845</v>
      </c>
      <c r="D481" t="s">
        <v>6894</v>
      </c>
    </row>
    <row r="482" spans="1:4" x14ac:dyDescent="0.25">
      <c r="A482" t="s">
        <v>7376</v>
      </c>
      <c r="B482" t="s">
        <v>82</v>
      </c>
      <c r="C482" t="s">
        <v>845</v>
      </c>
      <c r="D482" t="s">
        <v>6894</v>
      </c>
    </row>
    <row r="483" spans="1:4" x14ac:dyDescent="0.25">
      <c r="A483" t="s">
        <v>7377</v>
      </c>
      <c r="B483" t="s">
        <v>82</v>
      </c>
      <c r="C483" t="s">
        <v>845</v>
      </c>
      <c r="D483" t="s">
        <v>6894</v>
      </c>
    </row>
    <row r="484" spans="1:4" x14ac:dyDescent="0.25">
      <c r="A484" t="s">
        <v>7378</v>
      </c>
      <c r="B484" t="s">
        <v>82</v>
      </c>
      <c r="C484" t="s">
        <v>845</v>
      </c>
      <c r="D484" t="s">
        <v>6894</v>
      </c>
    </row>
    <row r="485" spans="1:4" x14ac:dyDescent="0.25">
      <c r="A485" t="s">
        <v>7379</v>
      </c>
      <c r="B485" t="s">
        <v>82</v>
      </c>
      <c r="C485" t="s">
        <v>845</v>
      </c>
      <c r="D485" t="s">
        <v>6894</v>
      </c>
    </row>
    <row r="486" spans="1:4" x14ac:dyDescent="0.25">
      <c r="A486" t="s">
        <v>7380</v>
      </c>
      <c r="B486" t="s">
        <v>82</v>
      </c>
      <c r="C486" t="s">
        <v>845</v>
      </c>
      <c r="D486" t="s">
        <v>6894</v>
      </c>
    </row>
    <row r="487" spans="1:4" x14ac:dyDescent="0.25">
      <c r="A487" t="s">
        <v>7381</v>
      </c>
      <c r="B487" t="s">
        <v>82</v>
      </c>
      <c r="C487" t="s">
        <v>845</v>
      </c>
      <c r="D487" t="s">
        <v>6894</v>
      </c>
    </row>
    <row r="488" spans="1:4" x14ac:dyDescent="0.25">
      <c r="A488" t="s">
        <v>7382</v>
      </c>
      <c r="B488" t="s">
        <v>82</v>
      </c>
      <c r="C488" t="s">
        <v>845</v>
      </c>
      <c r="D488" t="s">
        <v>6894</v>
      </c>
    </row>
    <row r="489" spans="1:4" x14ac:dyDescent="0.25">
      <c r="A489" t="s">
        <v>7383</v>
      </c>
      <c r="B489" t="s">
        <v>82</v>
      </c>
      <c r="C489" t="s">
        <v>845</v>
      </c>
      <c r="D489" t="s">
        <v>6894</v>
      </c>
    </row>
    <row r="490" spans="1:4" x14ac:dyDescent="0.25">
      <c r="A490" t="s">
        <v>7384</v>
      </c>
      <c r="B490" t="s">
        <v>82</v>
      </c>
      <c r="C490" t="s">
        <v>845</v>
      </c>
      <c r="D490" t="s">
        <v>6894</v>
      </c>
    </row>
    <row r="491" spans="1:4" x14ac:dyDescent="0.25">
      <c r="A491" t="s">
        <v>7385</v>
      </c>
      <c r="B491" t="s">
        <v>82</v>
      </c>
      <c r="C491" t="s">
        <v>845</v>
      </c>
      <c r="D491" t="s">
        <v>6894</v>
      </c>
    </row>
    <row r="492" spans="1:4" x14ac:dyDescent="0.25">
      <c r="A492" t="s">
        <v>7386</v>
      </c>
      <c r="B492" t="s">
        <v>82</v>
      </c>
      <c r="C492" t="s">
        <v>845</v>
      </c>
      <c r="D492" t="s">
        <v>6894</v>
      </c>
    </row>
    <row r="493" spans="1:4" x14ac:dyDescent="0.25">
      <c r="A493" t="s">
        <v>7387</v>
      </c>
      <c r="B493" t="s">
        <v>82</v>
      </c>
      <c r="C493" t="s">
        <v>845</v>
      </c>
      <c r="D493" t="s">
        <v>6894</v>
      </c>
    </row>
    <row r="494" spans="1:4" x14ac:dyDescent="0.25">
      <c r="A494" t="s">
        <v>7388</v>
      </c>
      <c r="B494" t="s">
        <v>82</v>
      </c>
      <c r="C494" t="s">
        <v>845</v>
      </c>
      <c r="D494" t="s">
        <v>6894</v>
      </c>
    </row>
    <row r="495" spans="1:4" x14ac:dyDescent="0.25">
      <c r="A495" t="s">
        <v>7389</v>
      </c>
      <c r="B495" t="s">
        <v>82</v>
      </c>
      <c r="C495" t="s">
        <v>845</v>
      </c>
      <c r="D495" t="s">
        <v>6894</v>
      </c>
    </row>
    <row r="496" spans="1:4" x14ac:dyDescent="0.25">
      <c r="A496" t="s">
        <v>7390</v>
      </c>
      <c r="B496" t="s">
        <v>82</v>
      </c>
      <c r="C496" t="s">
        <v>845</v>
      </c>
      <c r="D496" t="s">
        <v>6894</v>
      </c>
    </row>
    <row r="497" spans="1:4" x14ac:dyDescent="0.25">
      <c r="A497" t="s">
        <v>7391</v>
      </c>
      <c r="B497" t="s">
        <v>82</v>
      </c>
      <c r="C497" t="s">
        <v>845</v>
      </c>
      <c r="D497" t="s">
        <v>6894</v>
      </c>
    </row>
    <row r="498" spans="1:4" x14ac:dyDescent="0.25">
      <c r="A498" t="s">
        <v>7392</v>
      </c>
      <c r="B498" t="s">
        <v>82</v>
      </c>
      <c r="C498" t="s">
        <v>845</v>
      </c>
      <c r="D498" t="s">
        <v>6894</v>
      </c>
    </row>
    <row r="499" spans="1:4" x14ac:dyDescent="0.25">
      <c r="A499" t="s">
        <v>7393</v>
      </c>
      <c r="B499" t="s">
        <v>82</v>
      </c>
      <c r="C499" t="s">
        <v>845</v>
      </c>
      <c r="D499" t="s">
        <v>6894</v>
      </c>
    </row>
    <row r="500" spans="1:4" x14ac:dyDescent="0.25">
      <c r="A500" t="s">
        <v>7394</v>
      </c>
      <c r="B500" t="s">
        <v>82</v>
      </c>
      <c r="C500" t="s">
        <v>845</v>
      </c>
      <c r="D500" t="s">
        <v>6894</v>
      </c>
    </row>
    <row r="501" spans="1:4" x14ac:dyDescent="0.25">
      <c r="A501" t="s">
        <v>7395</v>
      </c>
      <c r="B501" t="s">
        <v>82</v>
      </c>
      <c r="C501" t="s">
        <v>845</v>
      </c>
      <c r="D501" t="s">
        <v>6894</v>
      </c>
    </row>
    <row r="502" spans="1:4" x14ac:dyDescent="0.25">
      <c r="A502" t="s">
        <v>7396</v>
      </c>
      <c r="B502" t="s">
        <v>82</v>
      </c>
      <c r="C502" t="s">
        <v>845</v>
      </c>
      <c r="D502" t="s">
        <v>6894</v>
      </c>
    </row>
    <row r="503" spans="1:4" x14ac:dyDescent="0.25">
      <c r="A503" t="s">
        <v>7397</v>
      </c>
      <c r="B503" t="s">
        <v>82</v>
      </c>
      <c r="C503" t="s">
        <v>845</v>
      </c>
      <c r="D503" t="s">
        <v>6894</v>
      </c>
    </row>
    <row r="504" spans="1:4" x14ac:dyDescent="0.25">
      <c r="A504" t="s">
        <v>7398</v>
      </c>
      <c r="B504" t="s">
        <v>82</v>
      </c>
      <c r="C504" t="s">
        <v>845</v>
      </c>
      <c r="D504" t="s">
        <v>6894</v>
      </c>
    </row>
    <row r="505" spans="1:4" x14ac:dyDescent="0.25">
      <c r="A505" t="s">
        <v>7399</v>
      </c>
      <c r="B505" t="s">
        <v>82</v>
      </c>
      <c r="C505" t="s">
        <v>845</v>
      </c>
      <c r="D505" t="s">
        <v>6894</v>
      </c>
    </row>
    <row r="506" spans="1:4" x14ac:dyDescent="0.25">
      <c r="A506" t="s">
        <v>7400</v>
      </c>
      <c r="B506" t="s">
        <v>82</v>
      </c>
      <c r="C506" t="s">
        <v>845</v>
      </c>
      <c r="D506" t="s">
        <v>6894</v>
      </c>
    </row>
    <row r="507" spans="1:4" x14ac:dyDescent="0.25">
      <c r="A507" t="s">
        <v>7401</v>
      </c>
      <c r="B507" t="s">
        <v>82</v>
      </c>
      <c r="C507" t="s">
        <v>845</v>
      </c>
      <c r="D507" t="s">
        <v>6894</v>
      </c>
    </row>
    <row r="508" spans="1:4" x14ac:dyDescent="0.25">
      <c r="A508" t="s">
        <v>7402</v>
      </c>
      <c r="B508" t="s">
        <v>82</v>
      </c>
      <c r="C508" t="s">
        <v>845</v>
      </c>
      <c r="D508" t="s">
        <v>6894</v>
      </c>
    </row>
    <row r="509" spans="1:4" x14ac:dyDescent="0.25">
      <c r="A509" t="s">
        <v>7403</v>
      </c>
      <c r="B509" t="s">
        <v>82</v>
      </c>
      <c r="C509" t="s">
        <v>845</v>
      </c>
      <c r="D509" t="s">
        <v>6894</v>
      </c>
    </row>
    <row r="510" spans="1:4" x14ac:dyDescent="0.25">
      <c r="A510" t="s">
        <v>7404</v>
      </c>
      <c r="B510" t="s">
        <v>82</v>
      </c>
      <c r="C510" t="s">
        <v>845</v>
      </c>
      <c r="D510" t="s">
        <v>6894</v>
      </c>
    </row>
    <row r="511" spans="1:4" x14ac:dyDescent="0.25">
      <c r="A511" t="s">
        <v>7405</v>
      </c>
      <c r="B511" t="s">
        <v>82</v>
      </c>
      <c r="C511" t="s">
        <v>845</v>
      </c>
      <c r="D511" t="s">
        <v>6894</v>
      </c>
    </row>
    <row r="512" spans="1:4" x14ac:dyDescent="0.25">
      <c r="A512" t="s">
        <v>7406</v>
      </c>
      <c r="B512" t="s">
        <v>82</v>
      </c>
      <c r="C512" t="s">
        <v>845</v>
      </c>
      <c r="D512" t="s">
        <v>6894</v>
      </c>
    </row>
    <row r="513" spans="1:4" x14ac:dyDescent="0.25">
      <c r="A513" t="s">
        <v>7407</v>
      </c>
      <c r="B513" t="s">
        <v>82</v>
      </c>
      <c r="C513" t="s">
        <v>845</v>
      </c>
      <c r="D513" t="s">
        <v>6894</v>
      </c>
    </row>
    <row r="514" spans="1:4" x14ac:dyDescent="0.25">
      <c r="A514" t="s">
        <v>7408</v>
      </c>
      <c r="B514" t="s">
        <v>82</v>
      </c>
      <c r="C514" t="s">
        <v>845</v>
      </c>
      <c r="D514" t="s">
        <v>6894</v>
      </c>
    </row>
    <row r="515" spans="1:4" x14ac:dyDescent="0.25">
      <c r="A515" t="s">
        <v>7409</v>
      </c>
      <c r="B515" t="s">
        <v>82</v>
      </c>
      <c r="C515" t="s">
        <v>845</v>
      </c>
      <c r="D515" t="s">
        <v>6894</v>
      </c>
    </row>
    <row r="516" spans="1:4" x14ac:dyDescent="0.25">
      <c r="A516" t="s">
        <v>7410</v>
      </c>
      <c r="B516" t="s">
        <v>82</v>
      </c>
      <c r="C516" t="s">
        <v>845</v>
      </c>
      <c r="D516" t="s">
        <v>6894</v>
      </c>
    </row>
    <row r="517" spans="1:4" x14ac:dyDescent="0.25">
      <c r="A517" t="s">
        <v>7411</v>
      </c>
      <c r="B517" t="s">
        <v>82</v>
      </c>
      <c r="C517" t="s">
        <v>845</v>
      </c>
      <c r="D517" t="s">
        <v>6894</v>
      </c>
    </row>
    <row r="518" spans="1:4" x14ac:dyDescent="0.25">
      <c r="A518" t="s">
        <v>7412</v>
      </c>
      <c r="B518" t="s">
        <v>82</v>
      </c>
      <c r="C518" t="s">
        <v>845</v>
      </c>
      <c r="D518" t="s">
        <v>6894</v>
      </c>
    </row>
    <row r="519" spans="1:4" x14ac:dyDescent="0.25">
      <c r="A519" t="s">
        <v>7413</v>
      </c>
      <c r="B519" t="s">
        <v>82</v>
      </c>
      <c r="C519" t="s">
        <v>845</v>
      </c>
      <c r="D519" t="s">
        <v>6894</v>
      </c>
    </row>
    <row r="520" spans="1:4" x14ac:dyDescent="0.25">
      <c r="A520" t="s">
        <v>7414</v>
      </c>
      <c r="B520" t="s">
        <v>82</v>
      </c>
      <c r="C520" t="s">
        <v>845</v>
      </c>
      <c r="D520" t="s">
        <v>6894</v>
      </c>
    </row>
    <row r="521" spans="1:4" x14ac:dyDescent="0.25">
      <c r="A521" t="s">
        <v>7415</v>
      </c>
      <c r="B521" t="s">
        <v>82</v>
      </c>
      <c r="C521" t="s">
        <v>845</v>
      </c>
      <c r="D521" t="s">
        <v>6894</v>
      </c>
    </row>
    <row r="522" spans="1:4" x14ac:dyDescent="0.25">
      <c r="A522" t="s">
        <v>7416</v>
      </c>
      <c r="B522" t="s">
        <v>82</v>
      </c>
      <c r="C522" t="s">
        <v>845</v>
      </c>
      <c r="D522" t="s">
        <v>6894</v>
      </c>
    </row>
    <row r="523" spans="1:4" x14ac:dyDescent="0.25">
      <c r="A523" t="s">
        <v>7417</v>
      </c>
      <c r="B523" t="s">
        <v>82</v>
      </c>
      <c r="C523" t="s">
        <v>845</v>
      </c>
      <c r="D523" t="s">
        <v>6894</v>
      </c>
    </row>
    <row r="524" spans="1:4" x14ac:dyDescent="0.25">
      <c r="A524" t="s">
        <v>7418</v>
      </c>
      <c r="B524" t="s">
        <v>82</v>
      </c>
      <c r="C524" t="s">
        <v>845</v>
      </c>
      <c r="D524" t="s">
        <v>6894</v>
      </c>
    </row>
    <row r="525" spans="1:4" x14ac:dyDescent="0.25">
      <c r="A525" t="s">
        <v>7419</v>
      </c>
      <c r="B525" t="s">
        <v>7185</v>
      </c>
      <c r="C525" t="s">
        <v>845</v>
      </c>
      <c r="D525" t="s">
        <v>6894</v>
      </c>
    </row>
    <row r="526" spans="1:4" x14ac:dyDescent="0.25">
      <c r="A526" t="s">
        <v>7420</v>
      </c>
      <c r="B526" t="s">
        <v>7185</v>
      </c>
      <c r="C526" t="s">
        <v>845</v>
      </c>
      <c r="D526" t="s">
        <v>6894</v>
      </c>
    </row>
    <row r="527" spans="1:4" x14ac:dyDescent="0.25">
      <c r="A527" t="s">
        <v>7421</v>
      </c>
      <c r="B527" t="s">
        <v>7185</v>
      </c>
      <c r="C527" t="s">
        <v>845</v>
      </c>
      <c r="D527" t="s">
        <v>6894</v>
      </c>
    </row>
    <row r="528" spans="1:4" x14ac:dyDescent="0.25">
      <c r="A528" t="s">
        <v>7422</v>
      </c>
      <c r="B528" t="s">
        <v>7185</v>
      </c>
      <c r="C528" t="s">
        <v>845</v>
      </c>
      <c r="D528" t="s">
        <v>6894</v>
      </c>
    </row>
    <row r="529" spans="1:4" x14ac:dyDescent="0.25">
      <c r="A529" t="s">
        <v>7423</v>
      </c>
      <c r="B529" t="s">
        <v>82</v>
      </c>
      <c r="C529" t="s">
        <v>845</v>
      </c>
      <c r="D529" t="s">
        <v>6894</v>
      </c>
    </row>
    <row r="530" spans="1:4" x14ac:dyDescent="0.25">
      <c r="A530" t="s">
        <v>7424</v>
      </c>
      <c r="B530" t="s">
        <v>82</v>
      </c>
      <c r="C530" t="s">
        <v>845</v>
      </c>
      <c r="D530" t="s">
        <v>6894</v>
      </c>
    </row>
    <row r="531" spans="1:4" x14ac:dyDescent="0.25">
      <c r="A531" t="s">
        <v>7425</v>
      </c>
      <c r="B531" t="s">
        <v>82</v>
      </c>
      <c r="C531" t="s">
        <v>845</v>
      </c>
      <c r="D531" t="s">
        <v>6894</v>
      </c>
    </row>
    <row r="532" spans="1:4" x14ac:dyDescent="0.25">
      <c r="A532" t="s">
        <v>7426</v>
      </c>
      <c r="B532" t="s">
        <v>82</v>
      </c>
      <c r="C532" t="s">
        <v>845</v>
      </c>
      <c r="D532" t="s">
        <v>6894</v>
      </c>
    </row>
    <row r="533" spans="1:4" x14ac:dyDescent="0.25">
      <c r="A533" t="s">
        <v>7427</v>
      </c>
      <c r="B533" t="s">
        <v>82</v>
      </c>
      <c r="C533" t="s">
        <v>845</v>
      </c>
      <c r="D533" t="s">
        <v>6894</v>
      </c>
    </row>
    <row r="534" spans="1:4" x14ac:dyDescent="0.25">
      <c r="A534" t="s">
        <v>7428</v>
      </c>
      <c r="B534" t="s">
        <v>82</v>
      </c>
      <c r="C534" t="s">
        <v>845</v>
      </c>
      <c r="D534" t="s">
        <v>6894</v>
      </c>
    </row>
    <row r="535" spans="1:4" x14ac:dyDescent="0.25">
      <c r="A535" t="s">
        <v>7429</v>
      </c>
      <c r="B535" t="s">
        <v>82</v>
      </c>
      <c r="C535" t="s">
        <v>845</v>
      </c>
      <c r="D535" t="s">
        <v>6894</v>
      </c>
    </row>
    <row r="536" spans="1:4" x14ac:dyDescent="0.25">
      <c r="A536" t="s">
        <v>7430</v>
      </c>
      <c r="B536" t="s">
        <v>82</v>
      </c>
      <c r="C536" t="s">
        <v>845</v>
      </c>
      <c r="D536" t="s">
        <v>6894</v>
      </c>
    </row>
    <row r="537" spans="1:4" x14ac:dyDescent="0.25">
      <c r="A537" t="s">
        <v>7431</v>
      </c>
      <c r="B537" t="s">
        <v>82</v>
      </c>
      <c r="C537" t="s">
        <v>845</v>
      </c>
      <c r="D537" t="s">
        <v>6894</v>
      </c>
    </row>
    <row r="538" spans="1:4" x14ac:dyDescent="0.25">
      <c r="A538" t="s">
        <v>7432</v>
      </c>
      <c r="B538" t="s">
        <v>82</v>
      </c>
      <c r="C538" t="s">
        <v>845</v>
      </c>
      <c r="D538" t="s">
        <v>6894</v>
      </c>
    </row>
    <row r="539" spans="1:4" x14ac:dyDescent="0.25">
      <c r="A539" t="s">
        <v>7433</v>
      </c>
      <c r="B539" t="s">
        <v>82</v>
      </c>
      <c r="C539" t="s">
        <v>845</v>
      </c>
      <c r="D539" t="s">
        <v>6894</v>
      </c>
    </row>
    <row r="540" spans="1:4" x14ac:dyDescent="0.25">
      <c r="A540" t="s">
        <v>7434</v>
      </c>
      <c r="B540" t="s">
        <v>82</v>
      </c>
      <c r="C540" t="s">
        <v>845</v>
      </c>
      <c r="D540" t="s">
        <v>6894</v>
      </c>
    </row>
    <row r="541" spans="1:4" x14ac:dyDescent="0.25">
      <c r="A541" t="s">
        <v>7435</v>
      </c>
      <c r="B541" t="s">
        <v>9450</v>
      </c>
      <c r="C541" t="s">
        <v>845</v>
      </c>
      <c r="D541" t="s">
        <v>6894</v>
      </c>
    </row>
    <row r="542" spans="1:4" x14ac:dyDescent="0.25">
      <c r="A542" t="s">
        <v>7436</v>
      </c>
      <c r="B542" t="s">
        <v>68</v>
      </c>
      <c r="C542" t="s">
        <v>845</v>
      </c>
      <c r="D542" t="s">
        <v>6894</v>
      </c>
    </row>
    <row r="543" spans="1:4" x14ac:dyDescent="0.25">
      <c r="A543" t="s">
        <v>10224</v>
      </c>
      <c r="B543" t="s">
        <v>94</v>
      </c>
      <c r="C543" t="s">
        <v>863</v>
      </c>
      <c r="D543" t="s">
        <v>6894</v>
      </c>
    </row>
    <row r="544" spans="1:4" x14ac:dyDescent="0.25">
      <c r="A544" t="s">
        <v>10225</v>
      </c>
      <c r="B544" t="s">
        <v>94</v>
      </c>
      <c r="C544" t="s">
        <v>863</v>
      </c>
      <c r="D544" t="s">
        <v>6894</v>
      </c>
    </row>
    <row r="545" spans="1:4" x14ac:dyDescent="0.25">
      <c r="A545" t="s">
        <v>10226</v>
      </c>
      <c r="B545" t="s">
        <v>94</v>
      </c>
      <c r="C545" t="s">
        <v>863</v>
      </c>
      <c r="D545" t="s">
        <v>6894</v>
      </c>
    </row>
    <row r="546" spans="1:4" x14ac:dyDescent="0.25">
      <c r="A546" t="s">
        <v>10227</v>
      </c>
      <c r="B546" t="s">
        <v>94</v>
      </c>
      <c r="C546" t="s">
        <v>863</v>
      </c>
      <c r="D546" t="s">
        <v>6894</v>
      </c>
    </row>
    <row r="547" spans="1:4" x14ac:dyDescent="0.25">
      <c r="A547" t="s">
        <v>10228</v>
      </c>
      <c r="B547" t="s">
        <v>94</v>
      </c>
      <c r="C547" t="s">
        <v>863</v>
      </c>
      <c r="D547" t="s">
        <v>6894</v>
      </c>
    </row>
    <row r="548" spans="1:4" x14ac:dyDescent="0.25">
      <c r="A548" t="s">
        <v>10229</v>
      </c>
      <c r="B548" t="s">
        <v>94</v>
      </c>
      <c r="C548" t="s">
        <v>863</v>
      </c>
      <c r="D548" t="s">
        <v>6894</v>
      </c>
    </row>
    <row r="549" spans="1:4" x14ac:dyDescent="0.25">
      <c r="A549" t="s">
        <v>7437</v>
      </c>
      <c r="B549" t="s">
        <v>94</v>
      </c>
      <c r="C549" t="s">
        <v>845</v>
      </c>
      <c r="D549" t="s">
        <v>6894</v>
      </c>
    </row>
    <row r="550" spans="1:4" x14ac:dyDescent="0.25">
      <c r="A550" t="s">
        <v>7438</v>
      </c>
      <c r="B550" t="s">
        <v>7439</v>
      </c>
      <c r="C550" t="s">
        <v>863</v>
      </c>
      <c r="D550" t="s">
        <v>6894</v>
      </c>
    </row>
    <row r="551" spans="1:4" x14ac:dyDescent="0.25">
      <c r="A551" t="s">
        <v>7440</v>
      </c>
      <c r="B551" t="s">
        <v>7439</v>
      </c>
      <c r="C551" t="s">
        <v>863</v>
      </c>
      <c r="D551" t="s">
        <v>6894</v>
      </c>
    </row>
    <row r="552" spans="1:4" x14ac:dyDescent="0.25">
      <c r="A552" t="s">
        <v>7441</v>
      </c>
      <c r="B552" t="s">
        <v>7439</v>
      </c>
      <c r="C552" t="s">
        <v>845</v>
      </c>
      <c r="D552" t="s">
        <v>6894</v>
      </c>
    </row>
    <row r="553" spans="1:4" x14ac:dyDescent="0.25">
      <c r="A553" t="s">
        <v>7442</v>
      </c>
      <c r="B553" t="s">
        <v>7439</v>
      </c>
      <c r="C553" t="s">
        <v>845</v>
      </c>
      <c r="D553" t="s">
        <v>6894</v>
      </c>
    </row>
    <row r="554" spans="1:4" x14ac:dyDescent="0.25">
      <c r="A554" t="s">
        <v>7443</v>
      </c>
      <c r="B554" t="s">
        <v>829</v>
      </c>
      <c r="C554" t="s">
        <v>863</v>
      </c>
      <c r="D554" t="s">
        <v>6894</v>
      </c>
    </row>
    <row r="555" spans="1:4" x14ac:dyDescent="0.25">
      <c r="A555" t="s">
        <v>7444</v>
      </c>
      <c r="B555" t="s">
        <v>829</v>
      </c>
      <c r="C555" t="s">
        <v>863</v>
      </c>
      <c r="D555" t="s">
        <v>6894</v>
      </c>
    </row>
    <row r="556" spans="1:4" x14ac:dyDescent="0.25">
      <c r="A556" t="s">
        <v>7445</v>
      </c>
      <c r="B556" t="s">
        <v>829</v>
      </c>
      <c r="C556" t="s">
        <v>863</v>
      </c>
      <c r="D556" t="s">
        <v>6894</v>
      </c>
    </row>
    <row r="557" spans="1:4" x14ac:dyDescent="0.25">
      <c r="A557" t="s">
        <v>7446</v>
      </c>
      <c r="B557" t="s">
        <v>829</v>
      </c>
      <c r="C557" t="s">
        <v>863</v>
      </c>
      <c r="D557" t="s">
        <v>6894</v>
      </c>
    </row>
    <row r="558" spans="1:4" x14ac:dyDescent="0.25">
      <c r="A558" t="s">
        <v>7447</v>
      </c>
      <c r="B558" t="s">
        <v>829</v>
      </c>
      <c r="C558" t="s">
        <v>863</v>
      </c>
      <c r="D558" t="s">
        <v>6894</v>
      </c>
    </row>
    <row r="559" spans="1:4" x14ac:dyDescent="0.25">
      <c r="A559" t="s">
        <v>7448</v>
      </c>
      <c r="B559" t="s">
        <v>829</v>
      </c>
      <c r="C559" t="s">
        <v>863</v>
      </c>
      <c r="D559" t="s">
        <v>6894</v>
      </c>
    </row>
    <row r="560" spans="1:4" x14ac:dyDescent="0.25">
      <c r="A560" t="s">
        <v>7449</v>
      </c>
      <c r="B560" t="s">
        <v>829</v>
      </c>
      <c r="C560" t="s">
        <v>863</v>
      </c>
      <c r="D560" t="s">
        <v>6894</v>
      </c>
    </row>
    <row r="561" spans="1:4" x14ac:dyDescent="0.25">
      <c r="A561" t="s">
        <v>7450</v>
      </c>
      <c r="B561" t="s">
        <v>829</v>
      </c>
      <c r="C561" t="s">
        <v>863</v>
      </c>
      <c r="D561" t="s">
        <v>6894</v>
      </c>
    </row>
    <row r="562" spans="1:4" x14ac:dyDescent="0.25">
      <c r="A562" t="s">
        <v>7451</v>
      </c>
      <c r="B562" t="s">
        <v>829</v>
      </c>
      <c r="C562" t="s">
        <v>863</v>
      </c>
      <c r="D562" t="s">
        <v>6894</v>
      </c>
    </row>
    <row r="563" spans="1:4" x14ac:dyDescent="0.25">
      <c r="A563" t="s">
        <v>7452</v>
      </c>
      <c r="B563" t="s">
        <v>829</v>
      </c>
      <c r="C563" t="s">
        <v>863</v>
      </c>
      <c r="D563" t="s">
        <v>6894</v>
      </c>
    </row>
    <row r="564" spans="1:4" x14ac:dyDescent="0.25">
      <c r="A564" t="s">
        <v>7453</v>
      </c>
      <c r="B564" t="s">
        <v>829</v>
      </c>
      <c r="C564" t="s">
        <v>863</v>
      </c>
      <c r="D564" t="s">
        <v>6894</v>
      </c>
    </row>
    <row r="565" spans="1:4" x14ac:dyDescent="0.25">
      <c r="A565" t="s">
        <v>7454</v>
      </c>
      <c r="B565" t="s">
        <v>829</v>
      </c>
      <c r="C565" t="s">
        <v>863</v>
      </c>
      <c r="D565" t="s">
        <v>6894</v>
      </c>
    </row>
    <row r="566" spans="1:4" x14ac:dyDescent="0.25">
      <c r="A566" t="s">
        <v>7455</v>
      </c>
      <c r="B566" t="s">
        <v>829</v>
      </c>
      <c r="C566" t="s">
        <v>863</v>
      </c>
      <c r="D566" t="s">
        <v>6894</v>
      </c>
    </row>
    <row r="567" spans="1:4" x14ac:dyDescent="0.25">
      <c r="A567" t="s">
        <v>7456</v>
      </c>
      <c r="B567" t="s">
        <v>829</v>
      </c>
      <c r="C567" t="s">
        <v>863</v>
      </c>
      <c r="D567" t="s">
        <v>6894</v>
      </c>
    </row>
    <row r="568" spans="1:4" x14ac:dyDescent="0.25">
      <c r="A568" t="s">
        <v>7457</v>
      </c>
      <c r="B568" t="s">
        <v>829</v>
      </c>
      <c r="C568" t="s">
        <v>863</v>
      </c>
      <c r="D568" t="s">
        <v>6894</v>
      </c>
    </row>
    <row r="569" spans="1:4" x14ac:dyDescent="0.25">
      <c r="A569" t="s">
        <v>7458</v>
      </c>
      <c r="B569" t="s">
        <v>829</v>
      </c>
      <c r="C569" t="s">
        <v>863</v>
      </c>
      <c r="D569" t="s">
        <v>6894</v>
      </c>
    </row>
    <row r="570" spans="1:4" x14ac:dyDescent="0.25">
      <c r="A570" t="s">
        <v>7459</v>
      </c>
      <c r="B570" t="s">
        <v>829</v>
      </c>
      <c r="C570" t="s">
        <v>863</v>
      </c>
      <c r="D570" t="s">
        <v>6894</v>
      </c>
    </row>
    <row r="571" spans="1:4" x14ac:dyDescent="0.25">
      <c r="A571" t="s">
        <v>7460</v>
      </c>
      <c r="B571" t="s">
        <v>829</v>
      </c>
      <c r="C571" t="s">
        <v>863</v>
      </c>
      <c r="D571" t="s">
        <v>6894</v>
      </c>
    </row>
    <row r="572" spans="1:4" x14ac:dyDescent="0.25">
      <c r="A572" t="s">
        <v>7461</v>
      </c>
      <c r="B572" t="s">
        <v>829</v>
      </c>
      <c r="C572" t="s">
        <v>863</v>
      </c>
      <c r="D572" t="s">
        <v>6894</v>
      </c>
    </row>
    <row r="573" spans="1:4" x14ac:dyDescent="0.25">
      <c r="A573" t="s">
        <v>7462</v>
      </c>
      <c r="B573" t="s">
        <v>829</v>
      </c>
      <c r="C573" t="s">
        <v>863</v>
      </c>
      <c r="D573" t="s">
        <v>6894</v>
      </c>
    </row>
    <row r="574" spans="1:4" x14ac:dyDescent="0.25">
      <c r="A574" t="s">
        <v>7463</v>
      </c>
      <c r="B574" t="s">
        <v>829</v>
      </c>
      <c r="C574" t="s">
        <v>863</v>
      </c>
      <c r="D574" t="s">
        <v>6894</v>
      </c>
    </row>
    <row r="575" spans="1:4" x14ac:dyDescent="0.25">
      <c r="A575" t="s">
        <v>7464</v>
      </c>
      <c r="B575" t="s">
        <v>829</v>
      </c>
      <c r="C575" t="s">
        <v>863</v>
      </c>
      <c r="D575" t="s">
        <v>6894</v>
      </c>
    </row>
    <row r="576" spans="1:4" x14ac:dyDescent="0.25">
      <c r="A576" t="s">
        <v>7465</v>
      </c>
      <c r="B576" t="s">
        <v>829</v>
      </c>
      <c r="C576" t="s">
        <v>863</v>
      </c>
      <c r="D576" t="s">
        <v>6894</v>
      </c>
    </row>
    <row r="577" spans="1:4" x14ac:dyDescent="0.25">
      <c r="A577" t="s">
        <v>7466</v>
      </c>
      <c r="B577" t="s">
        <v>829</v>
      </c>
      <c r="C577" t="s">
        <v>863</v>
      </c>
      <c r="D577" t="s">
        <v>6894</v>
      </c>
    </row>
    <row r="578" spans="1:4" x14ac:dyDescent="0.25">
      <c r="A578" t="s">
        <v>7467</v>
      </c>
      <c r="B578" t="s">
        <v>829</v>
      </c>
      <c r="C578" t="s">
        <v>863</v>
      </c>
      <c r="D578" t="s">
        <v>6894</v>
      </c>
    </row>
    <row r="579" spans="1:4" x14ac:dyDescent="0.25">
      <c r="A579" t="s">
        <v>7468</v>
      </c>
      <c r="B579" t="s">
        <v>829</v>
      </c>
      <c r="C579" t="s">
        <v>863</v>
      </c>
      <c r="D579" t="s">
        <v>6894</v>
      </c>
    </row>
    <row r="580" spans="1:4" x14ac:dyDescent="0.25">
      <c r="A580" t="s">
        <v>7469</v>
      </c>
      <c r="B580" t="s">
        <v>829</v>
      </c>
      <c r="C580" t="s">
        <v>863</v>
      </c>
      <c r="D580" t="s">
        <v>6894</v>
      </c>
    </row>
    <row r="581" spans="1:4" x14ac:dyDescent="0.25">
      <c r="A581" t="s">
        <v>7470</v>
      </c>
      <c r="B581" t="s">
        <v>829</v>
      </c>
      <c r="C581" t="s">
        <v>863</v>
      </c>
      <c r="D581" t="s">
        <v>6894</v>
      </c>
    </row>
    <row r="582" spans="1:4" x14ac:dyDescent="0.25">
      <c r="A582" t="s">
        <v>7471</v>
      </c>
      <c r="B582" t="s">
        <v>829</v>
      </c>
      <c r="C582" t="s">
        <v>863</v>
      </c>
      <c r="D582" t="s">
        <v>6894</v>
      </c>
    </row>
    <row r="583" spans="1:4" x14ac:dyDescent="0.25">
      <c r="A583" t="s">
        <v>7472</v>
      </c>
      <c r="B583" t="s">
        <v>829</v>
      </c>
      <c r="C583" t="s">
        <v>863</v>
      </c>
      <c r="D583" t="s">
        <v>6894</v>
      </c>
    </row>
    <row r="584" spans="1:4" x14ac:dyDescent="0.25">
      <c r="A584" t="s">
        <v>7473</v>
      </c>
      <c r="B584" t="s">
        <v>829</v>
      </c>
      <c r="C584" t="s">
        <v>863</v>
      </c>
      <c r="D584" t="s">
        <v>6894</v>
      </c>
    </row>
    <row r="585" spans="1:4" x14ac:dyDescent="0.25">
      <c r="A585" t="s">
        <v>7474</v>
      </c>
      <c r="B585" t="s">
        <v>829</v>
      </c>
      <c r="C585" t="s">
        <v>863</v>
      </c>
      <c r="D585" t="s">
        <v>6894</v>
      </c>
    </row>
    <row r="586" spans="1:4" x14ac:dyDescent="0.25">
      <c r="A586" t="s">
        <v>7475</v>
      </c>
      <c r="B586" t="s">
        <v>829</v>
      </c>
      <c r="C586" t="s">
        <v>863</v>
      </c>
      <c r="D586" t="s">
        <v>6894</v>
      </c>
    </row>
    <row r="587" spans="1:4" x14ac:dyDescent="0.25">
      <c r="A587" t="s">
        <v>7476</v>
      </c>
      <c r="B587" t="s">
        <v>829</v>
      </c>
      <c r="C587" t="s">
        <v>863</v>
      </c>
      <c r="D587" t="s">
        <v>6894</v>
      </c>
    </row>
    <row r="588" spans="1:4" x14ac:dyDescent="0.25">
      <c r="A588" t="s">
        <v>7477</v>
      </c>
      <c r="B588" t="s">
        <v>829</v>
      </c>
      <c r="C588" t="s">
        <v>863</v>
      </c>
      <c r="D588" t="s">
        <v>6894</v>
      </c>
    </row>
    <row r="589" spans="1:4" x14ac:dyDescent="0.25">
      <c r="A589" t="s">
        <v>7478</v>
      </c>
      <c r="B589" t="s">
        <v>829</v>
      </c>
      <c r="C589" t="s">
        <v>863</v>
      </c>
      <c r="D589" t="s">
        <v>6894</v>
      </c>
    </row>
    <row r="590" spans="1:4" x14ac:dyDescent="0.25">
      <c r="A590" t="s">
        <v>7479</v>
      </c>
      <c r="B590" t="s">
        <v>829</v>
      </c>
      <c r="C590" t="s">
        <v>863</v>
      </c>
      <c r="D590" t="s">
        <v>6894</v>
      </c>
    </row>
    <row r="591" spans="1:4" x14ac:dyDescent="0.25">
      <c r="A591" t="s">
        <v>7480</v>
      </c>
      <c r="B591" t="s">
        <v>829</v>
      </c>
      <c r="C591" t="s">
        <v>863</v>
      </c>
      <c r="D591" t="s">
        <v>6894</v>
      </c>
    </row>
    <row r="592" spans="1:4" x14ac:dyDescent="0.25">
      <c r="A592" t="s">
        <v>7481</v>
      </c>
      <c r="B592" t="s">
        <v>829</v>
      </c>
      <c r="C592" t="s">
        <v>863</v>
      </c>
      <c r="D592" t="s">
        <v>6894</v>
      </c>
    </row>
    <row r="593" spans="1:4" x14ac:dyDescent="0.25">
      <c r="A593" t="s">
        <v>7482</v>
      </c>
      <c r="B593" t="s">
        <v>829</v>
      </c>
      <c r="C593" t="s">
        <v>863</v>
      </c>
      <c r="D593" t="s">
        <v>6894</v>
      </c>
    </row>
    <row r="594" spans="1:4" x14ac:dyDescent="0.25">
      <c r="A594" t="s">
        <v>7483</v>
      </c>
      <c r="B594" t="s">
        <v>829</v>
      </c>
      <c r="C594" t="s">
        <v>863</v>
      </c>
      <c r="D594" t="s">
        <v>6894</v>
      </c>
    </row>
    <row r="595" spans="1:4" x14ac:dyDescent="0.25">
      <c r="A595" t="s">
        <v>7484</v>
      </c>
      <c r="B595" t="s">
        <v>829</v>
      </c>
      <c r="C595" t="s">
        <v>863</v>
      </c>
      <c r="D595" t="s">
        <v>6894</v>
      </c>
    </row>
    <row r="596" spans="1:4" x14ac:dyDescent="0.25">
      <c r="A596" t="s">
        <v>7485</v>
      </c>
      <c r="B596" t="s">
        <v>829</v>
      </c>
      <c r="C596" t="s">
        <v>863</v>
      </c>
      <c r="D596" t="s">
        <v>6894</v>
      </c>
    </row>
    <row r="597" spans="1:4" x14ac:dyDescent="0.25">
      <c r="A597" t="s">
        <v>7486</v>
      </c>
      <c r="B597" t="s">
        <v>829</v>
      </c>
      <c r="C597" t="s">
        <v>863</v>
      </c>
      <c r="D597" t="s">
        <v>6894</v>
      </c>
    </row>
    <row r="598" spans="1:4" x14ac:dyDescent="0.25">
      <c r="A598" t="s">
        <v>7487</v>
      </c>
      <c r="B598" t="s">
        <v>829</v>
      </c>
      <c r="C598" t="s">
        <v>863</v>
      </c>
      <c r="D598" t="s">
        <v>6894</v>
      </c>
    </row>
    <row r="599" spans="1:4" x14ac:dyDescent="0.25">
      <c r="A599" t="s">
        <v>7488</v>
      </c>
      <c r="B599" t="s">
        <v>829</v>
      </c>
      <c r="C599" t="s">
        <v>863</v>
      </c>
      <c r="D599" t="s">
        <v>6894</v>
      </c>
    </row>
    <row r="600" spans="1:4" x14ac:dyDescent="0.25">
      <c r="A600" t="s">
        <v>7489</v>
      </c>
      <c r="B600" t="s">
        <v>829</v>
      </c>
      <c r="C600" t="s">
        <v>863</v>
      </c>
      <c r="D600" t="s">
        <v>6894</v>
      </c>
    </row>
    <row r="601" spans="1:4" x14ac:dyDescent="0.25">
      <c r="A601" t="s">
        <v>7490</v>
      </c>
      <c r="B601" t="s">
        <v>829</v>
      </c>
      <c r="C601" t="s">
        <v>863</v>
      </c>
      <c r="D601" t="s">
        <v>6894</v>
      </c>
    </row>
    <row r="602" spans="1:4" x14ac:dyDescent="0.25">
      <c r="A602" t="s">
        <v>7491</v>
      </c>
      <c r="B602" t="s">
        <v>829</v>
      </c>
      <c r="C602" t="s">
        <v>863</v>
      </c>
      <c r="D602" t="s">
        <v>6894</v>
      </c>
    </row>
    <row r="603" spans="1:4" x14ac:dyDescent="0.25">
      <c r="A603" t="s">
        <v>7492</v>
      </c>
      <c r="B603" t="s">
        <v>829</v>
      </c>
      <c r="C603" t="s">
        <v>863</v>
      </c>
      <c r="D603" t="s">
        <v>6894</v>
      </c>
    </row>
    <row r="604" spans="1:4" x14ac:dyDescent="0.25">
      <c r="A604" t="s">
        <v>7493</v>
      </c>
      <c r="B604" t="s">
        <v>829</v>
      </c>
      <c r="C604" t="s">
        <v>863</v>
      </c>
      <c r="D604" t="s">
        <v>6894</v>
      </c>
    </row>
    <row r="605" spans="1:4" x14ac:dyDescent="0.25">
      <c r="A605" t="s">
        <v>7494</v>
      </c>
      <c r="B605" t="s">
        <v>829</v>
      </c>
      <c r="C605" t="s">
        <v>863</v>
      </c>
      <c r="D605" t="s">
        <v>6894</v>
      </c>
    </row>
    <row r="606" spans="1:4" x14ac:dyDescent="0.25">
      <c r="A606" t="s">
        <v>7495</v>
      </c>
      <c r="B606" t="s">
        <v>829</v>
      </c>
      <c r="C606" t="s">
        <v>863</v>
      </c>
      <c r="D606" t="s">
        <v>6894</v>
      </c>
    </row>
    <row r="607" spans="1:4" x14ac:dyDescent="0.25">
      <c r="A607" t="s">
        <v>7496</v>
      </c>
      <c r="B607" t="s">
        <v>829</v>
      </c>
      <c r="C607" t="s">
        <v>863</v>
      </c>
      <c r="D607" t="s">
        <v>6894</v>
      </c>
    </row>
    <row r="608" spans="1:4" x14ac:dyDescent="0.25">
      <c r="A608" t="s">
        <v>7497</v>
      </c>
      <c r="B608" t="s">
        <v>829</v>
      </c>
      <c r="C608" t="s">
        <v>863</v>
      </c>
      <c r="D608" t="s">
        <v>6894</v>
      </c>
    </row>
    <row r="609" spans="1:4" x14ac:dyDescent="0.25">
      <c r="A609" t="s">
        <v>7498</v>
      </c>
      <c r="B609" t="s">
        <v>829</v>
      </c>
      <c r="C609" t="s">
        <v>863</v>
      </c>
      <c r="D609" t="s">
        <v>6894</v>
      </c>
    </row>
    <row r="610" spans="1:4" x14ac:dyDescent="0.25">
      <c r="A610" t="s">
        <v>7499</v>
      </c>
      <c r="B610" t="s">
        <v>829</v>
      </c>
      <c r="C610" t="s">
        <v>863</v>
      </c>
      <c r="D610" t="s">
        <v>6894</v>
      </c>
    </row>
    <row r="611" spans="1:4" x14ac:dyDescent="0.25">
      <c r="A611" t="s">
        <v>7500</v>
      </c>
      <c r="B611" t="s">
        <v>829</v>
      </c>
      <c r="C611" t="s">
        <v>863</v>
      </c>
      <c r="D611" t="s">
        <v>6894</v>
      </c>
    </row>
    <row r="612" spans="1:4" x14ac:dyDescent="0.25">
      <c r="A612" t="s">
        <v>7501</v>
      </c>
      <c r="B612" t="s">
        <v>829</v>
      </c>
      <c r="C612" t="s">
        <v>863</v>
      </c>
      <c r="D612" t="s">
        <v>6894</v>
      </c>
    </row>
    <row r="613" spans="1:4" x14ac:dyDescent="0.25">
      <c r="A613" t="s">
        <v>7502</v>
      </c>
      <c r="B613" t="s">
        <v>829</v>
      </c>
      <c r="C613" t="s">
        <v>863</v>
      </c>
      <c r="D613" t="s">
        <v>6894</v>
      </c>
    </row>
    <row r="614" spans="1:4" x14ac:dyDescent="0.25">
      <c r="A614" t="s">
        <v>7503</v>
      </c>
      <c r="B614" t="s">
        <v>829</v>
      </c>
      <c r="C614" t="s">
        <v>863</v>
      </c>
      <c r="D614" t="s">
        <v>6894</v>
      </c>
    </row>
    <row r="615" spans="1:4" x14ac:dyDescent="0.25">
      <c r="A615" t="s">
        <v>7504</v>
      </c>
      <c r="B615" t="s">
        <v>829</v>
      </c>
      <c r="C615" t="s">
        <v>863</v>
      </c>
      <c r="D615" t="s">
        <v>6894</v>
      </c>
    </row>
    <row r="616" spans="1:4" x14ac:dyDescent="0.25">
      <c r="A616" t="s">
        <v>7505</v>
      </c>
      <c r="B616" t="s">
        <v>829</v>
      </c>
      <c r="C616" t="s">
        <v>863</v>
      </c>
      <c r="D616" t="s">
        <v>6894</v>
      </c>
    </row>
    <row r="617" spans="1:4" x14ac:dyDescent="0.25">
      <c r="A617" t="s">
        <v>7506</v>
      </c>
      <c r="B617" t="s">
        <v>829</v>
      </c>
      <c r="C617" t="s">
        <v>863</v>
      </c>
      <c r="D617" t="s">
        <v>6894</v>
      </c>
    </row>
    <row r="618" spans="1:4" x14ac:dyDescent="0.25">
      <c r="A618" t="s">
        <v>7507</v>
      </c>
      <c r="B618" t="s">
        <v>829</v>
      </c>
      <c r="C618" t="s">
        <v>863</v>
      </c>
      <c r="D618" t="s">
        <v>6894</v>
      </c>
    </row>
    <row r="619" spans="1:4" x14ac:dyDescent="0.25">
      <c r="A619" t="s">
        <v>7508</v>
      </c>
      <c r="B619" t="s">
        <v>829</v>
      </c>
      <c r="C619" t="s">
        <v>863</v>
      </c>
      <c r="D619" t="s">
        <v>6894</v>
      </c>
    </row>
    <row r="620" spans="1:4" x14ac:dyDescent="0.25">
      <c r="A620" t="s">
        <v>7509</v>
      </c>
      <c r="B620" t="s">
        <v>829</v>
      </c>
      <c r="C620" t="s">
        <v>863</v>
      </c>
      <c r="D620" t="s">
        <v>6894</v>
      </c>
    </row>
    <row r="621" spans="1:4" x14ac:dyDescent="0.25">
      <c r="A621" t="s">
        <v>7510</v>
      </c>
      <c r="B621" t="s">
        <v>829</v>
      </c>
      <c r="C621" t="s">
        <v>863</v>
      </c>
      <c r="D621" t="s">
        <v>6894</v>
      </c>
    </row>
    <row r="622" spans="1:4" x14ac:dyDescent="0.25">
      <c r="A622" t="s">
        <v>7511</v>
      </c>
      <c r="B622" t="s">
        <v>829</v>
      </c>
      <c r="C622" t="s">
        <v>863</v>
      </c>
      <c r="D622" t="s">
        <v>6894</v>
      </c>
    </row>
    <row r="623" spans="1:4" x14ac:dyDescent="0.25">
      <c r="A623" t="s">
        <v>7512</v>
      </c>
      <c r="B623" t="s">
        <v>829</v>
      </c>
      <c r="C623" t="s">
        <v>863</v>
      </c>
      <c r="D623" t="s">
        <v>6894</v>
      </c>
    </row>
    <row r="624" spans="1:4" x14ac:dyDescent="0.25">
      <c r="A624" t="s">
        <v>7513</v>
      </c>
      <c r="B624" t="s">
        <v>829</v>
      </c>
      <c r="C624" t="s">
        <v>863</v>
      </c>
      <c r="D624" t="s">
        <v>6894</v>
      </c>
    </row>
    <row r="625" spans="1:4" x14ac:dyDescent="0.25">
      <c r="A625" t="s">
        <v>7514</v>
      </c>
      <c r="B625" t="s">
        <v>829</v>
      </c>
      <c r="C625" t="s">
        <v>845</v>
      </c>
      <c r="D625" t="s">
        <v>6894</v>
      </c>
    </row>
    <row r="626" spans="1:4" x14ac:dyDescent="0.25">
      <c r="A626" t="s">
        <v>7515</v>
      </c>
      <c r="B626" t="s">
        <v>829</v>
      </c>
      <c r="C626" t="s">
        <v>845</v>
      </c>
      <c r="D626" t="s">
        <v>6894</v>
      </c>
    </row>
    <row r="627" spans="1:4" x14ac:dyDescent="0.25">
      <c r="A627" t="s">
        <v>7516</v>
      </c>
      <c r="B627" t="s">
        <v>829</v>
      </c>
      <c r="C627" t="s">
        <v>845</v>
      </c>
      <c r="D627" t="s">
        <v>6894</v>
      </c>
    </row>
    <row r="628" spans="1:4" x14ac:dyDescent="0.25">
      <c r="A628" t="s">
        <v>7517</v>
      </c>
      <c r="B628" t="s">
        <v>829</v>
      </c>
      <c r="C628" t="s">
        <v>845</v>
      </c>
      <c r="D628" t="s">
        <v>6894</v>
      </c>
    </row>
    <row r="629" spans="1:4" x14ac:dyDescent="0.25">
      <c r="A629" t="s">
        <v>7518</v>
      </c>
      <c r="B629" t="s">
        <v>829</v>
      </c>
      <c r="C629" t="s">
        <v>845</v>
      </c>
      <c r="D629" t="s">
        <v>6894</v>
      </c>
    </row>
    <row r="630" spans="1:4" x14ac:dyDescent="0.25">
      <c r="A630" t="s">
        <v>7519</v>
      </c>
      <c r="B630" t="s">
        <v>829</v>
      </c>
      <c r="C630" t="s">
        <v>845</v>
      </c>
      <c r="D630" t="s">
        <v>6894</v>
      </c>
    </row>
    <row r="631" spans="1:4" x14ac:dyDescent="0.25">
      <c r="A631" t="s">
        <v>7520</v>
      </c>
      <c r="B631" t="s">
        <v>829</v>
      </c>
      <c r="C631" t="s">
        <v>845</v>
      </c>
      <c r="D631" t="s">
        <v>6894</v>
      </c>
    </row>
    <row r="632" spans="1:4" x14ac:dyDescent="0.25">
      <c r="A632" t="s">
        <v>7521</v>
      </c>
      <c r="B632" t="s">
        <v>829</v>
      </c>
      <c r="C632" t="s">
        <v>845</v>
      </c>
      <c r="D632" t="s">
        <v>6894</v>
      </c>
    </row>
    <row r="633" spans="1:4" x14ac:dyDescent="0.25">
      <c r="A633" t="s">
        <v>7522</v>
      </c>
      <c r="B633" t="s">
        <v>829</v>
      </c>
      <c r="C633" t="s">
        <v>845</v>
      </c>
      <c r="D633" t="s">
        <v>6894</v>
      </c>
    </row>
    <row r="634" spans="1:4" x14ac:dyDescent="0.25">
      <c r="A634" t="s">
        <v>7523</v>
      </c>
      <c r="B634" t="s">
        <v>829</v>
      </c>
      <c r="C634" t="s">
        <v>845</v>
      </c>
      <c r="D634" t="s">
        <v>6894</v>
      </c>
    </row>
    <row r="635" spans="1:4" x14ac:dyDescent="0.25">
      <c r="A635" t="s">
        <v>7524</v>
      </c>
      <c r="B635" t="s">
        <v>829</v>
      </c>
      <c r="C635" t="s">
        <v>845</v>
      </c>
      <c r="D635" t="s">
        <v>6894</v>
      </c>
    </row>
    <row r="636" spans="1:4" x14ac:dyDescent="0.25">
      <c r="A636" t="s">
        <v>7525</v>
      </c>
      <c r="B636" t="s">
        <v>829</v>
      </c>
      <c r="C636" t="s">
        <v>845</v>
      </c>
      <c r="D636" t="s">
        <v>6894</v>
      </c>
    </row>
    <row r="637" spans="1:4" x14ac:dyDescent="0.25">
      <c r="A637" t="s">
        <v>7526</v>
      </c>
      <c r="B637" t="s">
        <v>829</v>
      </c>
      <c r="C637" t="s">
        <v>845</v>
      </c>
      <c r="D637" t="s">
        <v>6894</v>
      </c>
    </row>
    <row r="638" spans="1:4" x14ac:dyDescent="0.25">
      <c r="A638" t="s">
        <v>7527</v>
      </c>
      <c r="B638" t="s">
        <v>829</v>
      </c>
      <c r="C638" t="s">
        <v>845</v>
      </c>
      <c r="D638" t="s">
        <v>6894</v>
      </c>
    </row>
    <row r="639" spans="1:4" x14ac:dyDescent="0.25">
      <c r="A639" t="s">
        <v>7528</v>
      </c>
      <c r="B639" t="s">
        <v>829</v>
      </c>
      <c r="C639" t="s">
        <v>845</v>
      </c>
      <c r="D639" t="s">
        <v>6894</v>
      </c>
    </row>
    <row r="640" spans="1:4" x14ac:dyDescent="0.25">
      <c r="A640" t="s">
        <v>7529</v>
      </c>
      <c r="B640" t="s">
        <v>829</v>
      </c>
      <c r="C640" t="s">
        <v>845</v>
      </c>
      <c r="D640" t="s">
        <v>6894</v>
      </c>
    </row>
    <row r="641" spans="1:4" x14ac:dyDescent="0.25">
      <c r="A641" t="s">
        <v>7530</v>
      </c>
      <c r="B641" t="s">
        <v>829</v>
      </c>
      <c r="C641" t="s">
        <v>845</v>
      </c>
      <c r="D641" t="s">
        <v>6894</v>
      </c>
    </row>
    <row r="642" spans="1:4" x14ac:dyDescent="0.25">
      <c r="A642" t="s">
        <v>7531</v>
      </c>
      <c r="B642" t="s">
        <v>829</v>
      </c>
      <c r="C642" t="s">
        <v>845</v>
      </c>
      <c r="D642" t="s">
        <v>6894</v>
      </c>
    </row>
    <row r="643" spans="1:4" x14ac:dyDescent="0.25">
      <c r="A643" t="s">
        <v>7532</v>
      </c>
      <c r="B643" t="s">
        <v>829</v>
      </c>
      <c r="C643" t="s">
        <v>845</v>
      </c>
      <c r="D643" t="s">
        <v>6894</v>
      </c>
    </row>
    <row r="644" spans="1:4" x14ac:dyDescent="0.25">
      <c r="A644" t="s">
        <v>7533</v>
      </c>
      <c r="B644" t="s">
        <v>829</v>
      </c>
      <c r="C644" t="s">
        <v>845</v>
      </c>
      <c r="D644" t="s">
        <v>6894</v>
      </c>
    </row>
    <row r="645" spans="1:4" x14ac:dyDescent="0.25">
      <c r="A645" t="s">
        <v>7534</v>
      </c>
      <c r="B645" t="s">
        <v>829</v>
      </c>
      <c r="C645" t="s">
        <v>845</v>
      </c>
      <c r="D645" t="s">
        <v>6894</v>
      </c>
    </row>
    <row r="646" spans="1:4" x14ac:dyDescent="0.25">
      <c r="A646" t="s">
        <v>7535</v>
      </c>
      <c r="B646" t="s">
        <v>829</v>
      </c>
      <c r="C646" t="s">
        <v>845</v>
      </c>
      <c r="D646" t="s">
        <v>6894</v>
      </c>
    </row>
    <row r="647" spans="1:4" x14ac:dyDescent="0.25">
      <c r="A647" t="s">
        <v>7536</v>
      </c>
      <c r="B647" t="s">
        <v>829</v>
      </c>
      <c r="C647" t="s">
        <v>845</v>
      </c>
      <c r="D647" t="s">
        <v>6894</v>
      </c>
    </row>
    <row r="648" spans="1:4" x14ac:dyDescent="0.25">
      <c r="A648" t="s">
        <v>7537</v>
      </c>
      <c r="B648" t="s">
        <v>829</v>
      </c>
      <c r="C648" t="s">
        <v>845</v>
      </c>
      <c r="D648" t="s">
        <v>6894</v>
      </c>
    </row>
    <row r="649" spans="1:4" x14ac:dyDescent="0.25">
      <c r="A649" t="s">
        <v>7538</v>
      </c>
      <c r="B649" t="s">
        <v>829</v>
      </c>
      <c r="C649" t="s">
        <v>845</v>
      </c>
      <c r="D649" t="s">
        <v>6894</v>
      </c>
    </row>
    <row r="650" spans="1:4" x14ac:dyDescent="0.25">
      <c r="A650" t="s">
        <v>7539</v>
      </c>
      <c r="B650" t="s">
        <v>829</v>
      </c>
      <c r="C650" t="s">
        <v>845</v>
      </c>
      <c r="D650" t="s">
        <v>6894</v>
      </c>
    </row>
    <row r="651" spans="1:4" x14ac:dyDescent="0.25">
      <c r="A651" t="s">
        <v>7540</v>
      </c>
      <c r="B651" t="s">
        <v>829</v>
      </c>
      <c r="C651" t="s">
        <v>845</v>
      </c>
      <c r="D651" t="s">
        <v>6894</v>
      </c>
    </row>
    <row r="652" spans="1:4" x14ac:dyDescent="0.25">
      <c r="A652" t="s">
        <v>7541</v>
      </c>
      <c r="B652" t="s">
        <v>829</v>
      </c>
      <c r="C652" t="s">
        <v>845</v>
      </c>
      <c r="D652" t="s">
        <v>6894</v>
      </c>
    </row>
    <row r="653" spans="1:4" x14ac:dyDescent="0.25">
      <c r="A653" t="s">
        <v>7542</v>
      </c>
      <c r="B653" t="s">
        <v>829</v>
      </c>
      <c r="C653" t="s">
        <v>845</v>
      </c>
      <c r="D653" t="s">
        <v>6894</v>
      </c>
    </row>
    <row r="654" spans="1:4" x14ac:dyDescent="0.25">
      <c r="A654" t="s">
        <v>7543</v>
      </c>
      <c r="B654" t="s">
        <v>829</v>
      </c>
      <c r="C654" t="s">
        <v>845</v>
      </c>
      <c r="D654" t="s">
        <v>6894</v>
      </c>
    </row>
    <row r="655" spans="1:4" x14ac:dyDescent="0.25">
      <c r="A655" t="s">
        <v>7544</v>
      </c>
      <c r="B655" t="s">
        <v>829</v>
      </c>
      <c r="C655" t="s">
        <v>845</v>
      </c>
      <c r="D655" t="s">
        <v>6894</v>
      </c>
    </row>
    <row r="656" spans="1:4" x14ac:dyDescent="0.25">
      <c r="A656" t="s">
        <v>7545</v>
      </c>
      <c r="B656" t="s">
        <v>829</v>
      </c>
      <c r="C656" t="s">
        <v>845</v>
      </c>
      <c r="D656" t="s">
        <v>6894</v>
      </c>
    </row>
    <row r="657" spans="1:4" x14ac:dyDescent="0.25">
      <c r="A657" t="s">
        <v>7546</v>
      </c>
      <c r="B657" t="s">
        <v>829</v>
      </c>
      <c r="C657" t="s">
        <v>845</v>
      </c>
      <c r="D657" t="s">
        <v>6894</v>
      </c>
    </row>
    <row r="658" spans="1:4" x14ac:dyDescent="0.25">
      <c r="A658" t="s">
        <v>7547</v>
      </c>
      <c r="B658" t="s">
        <v>829</v>
      </c>
      <c r="C658" t="s">
        <v>845</v>
      </c>
      <c r="D658" t="s">
        <v>6894</v>
      </c>
    </row>
    <row r="659" spans="1:4" x14ac:dyDescent="0.25">
      <c r="A659" t="s">
        <v>7548</v>
      </c>
      <c r="B659" t="s">
        <v>829</v>
      </c>
      <c r="C659" t="s">
        <v>845</v>
      </c>
      <c r="D659" t="s">
        <v>6894</v>
      </c>
    </row>
    <row r="660" spans="1:4" x14ac:dyDescent="0.25">
      <c r="A660" t="s">
        <v>7549</v>
      </c>
      <c r="B660" t="s">
        <v>829</v>
      </c>
      <c r="C660" t="s">
        <v>845</v>
      </c>
      <c r="D660" t="s">
        <v>6894</v>
      </c>
    </row>
    <row r="661" spans="1:4" x14ac:dyDescent="0.25">
      <c r="A661" t="s">
        <v>7550</v>
      </c>
      <c r="B661" t="s">
        <v>829</v>
      </c>
      <c r="C661" t="s">
        <v>845</v>
      </c>
      <c r="D661" t="s">
        <v>6894</v>
      </c>
    </row>
    <row r="662" spans="1:4" x14ac:dyDescent="0.25">
      <c r="A662" t="s">
        <v>7551</v>
      </c>
      <c r="B662" t="s">
        <v>829</v>
      </c>
      <c r="C662" t="s">
        <v>845</v>
      </c>
      <c r="D662" t="s">
        <v>6894</v>
      </c>
    </row>
    <row r="663" spans="1:4" x14ac:dyDescent="0.25">
      <c r="A663" t="s">
        <v>7552</v>
      </c>
      <c r="B663" t="s">
        <v>829</v>
      </c>
      <c r="C663" t="s">
        <v>845</v>
      </c>
      <c r="D663" t="s">
        <v>6894</v>
      </c>
    </row>
    <row r="664" spans="1:4" x14ac:dyDescent="0.25">
      <c r="A664" t="s">
        <v>7553</v>
      </c>
      <c r="B664" t="s">
        <v>829</v>
      </c>
      <c r="C664" t="s">
        <v>845</v>
      </c>
      <c r="D664" t="s">
        <v>6894</v>
      </c>
    </row>
    <row r="665" spans="1:4" x14ac:dyDescent="0.25">
      <c r="A665" t="s">
        <v>7554</v>
      </c>
      <c r="B665" t="s">
        <v>829</v>
      </c>
      <c r="C665" t="s">
        <v>845</v>
      </c>
      <c r="D665" t="s">
        <v>6894</v>
      </c>
    </row>
    <row r="666" spans="1:4" x14ac:dyDescent="0.25">
      <c r="A666" t="s">
        <v>7555</v>
      </c>
      <c r="B666" t="s">
        <v>829</v>
      </c>
      <c r="C666" t="s">
        <v>845</v>
      </c>
      <c r="D666" t="s">
        <v>6894</v>
      </c>
    </row>
    <row r="667" spans="1:4" x14ac:dyDescent="0.25">
      <c r="A667" t="s">
        <v>7556</v>
      </c>
      <c r="B667" t="s">
        <v>829</v>
      </c>
      <c r="C667" t="s">
        <v>845</v>
      </c>
      <c r="D667" t="s">
        <v>6894</v>
      </c>
    </row>
    <row r="668" spans="1:4" x14ac:dyDescent="0.25">
      <c r="A668" t="s">
        <v>7557</v>
      </c>
      <c r="B668" t="s">
        <v>829</v>
      </c>
      <c r="C668" t="s">
        <v>845</v>
      </c>
      <c r="D668" t="s">
        <v>6894</v>
      </c>
    </row>
    <row r="669" spans="1:4" x14ac:dyDescent="0.25">
      <c r="A669" t="s">
        <v>7558</v>
      </c>
      <c r="B669" t="s">
        <v>829</v>
      </c>
      <c r="C669" t="s">
        <v>845</v>
      </c>
      <c r="D669" t="s">
        <v>6894</v>
      </c>
    </row>
    <row r="670" spans="1:4" x14ac:dyDescent="0.25">
      <c r="A670" t="s">
        <v>7559</v>
      </c>
      <c r="B670" t="s">
        <v>829</v>
      </c>
      <c r="C670" t="s">
        <v>845</v>
      </c>
      <c r="D670" t="s">
        <v>6894</v>
      </c>
    </row>
    <row r="671" spans="1:4" x14ac:dyDescent="0.25">
      <c r="A671" t="s">
        <v>7560</v>
      </c>
      <c r="B671" t="s">
        <v>829</v>
      </c>
      <c r="C671" t="s">
        <v>845</v>
      </c>
      <c r="D671" t="s">
        <v>6894</v>
      </c>
    </row>
    <row r="672" spans="1:4" x14ac:dyDescent="0.25">
      <c r="A672" t="s">
        <v>7561</v>
      </c>
      <c r="B672" t="s">
        <v>829</v>
      </c>
      <c r="C672" t="s">
        <v>845</v>
      </c>
      <c r="D672" t="s">
        <v>6894</v>
      </c>
    </row>
    <row r="673" spans="1:4" x14ac:dyDescent="0.25">
      <c r="A673" t="s">
        <v>7562</v>
      </c>
      <c r="B673" t="s">
        <v>829</v>
      </c>
      <c r="C673" t="s">
        <v>845</v>
      </c>
      <c r="D673" t="s">
        <v>6894</v>
      </c>
    </row>
    <row r="674" spans="1:4" x14ac:dyDescent="0.25">
      <c r="A674" t="s">
        <v>7563</v>
      </c>
      <c r="B674" t="s">
        <v>829</v>
      </c>
      <c r="C674" t="s">
        <v>845</v>
      </c>
      <c r="D674" t="s">
        <v>6894</v>
      </c>
    </row>
    <row r="675" spans="1:4" x14ac:dyDescent="0.25">
      <c r="A675" t="s">
        <v>7564</v>
      </c>
      <c r="B675" t="s">
        <v>829</v>
      </c>
      <c r="C675" t="s">
        <v>845</v>
      </c>
      <c r="D675" t="s">
        <v>6894</v>
      </c>
    </row>
    <row r="676" spans="1:4" x14ac:dyDescent="0.25">
      <c r="A676" t="s">
        <v>7565</v>
      </c>
      <c r="B676" t="s">
        <v>829</v>
      </c>
      <c r="C676" t="s">
        <v>845</v>
      </c>
      <c r="D676" t="s">
        <v>6894</v>
      </c>
    </row>
    <row r="677" spans="1:4" x14ac:dyDescent="0.25">
      <c r="A677" t="s">
        <v>7566</v>
      </c>
      <c r="B677" t="s">
        <v>829</v>
      </c>
      <c r="C677" t="s">
        <v>845</v>
      </c>
      <c r="D677" t="s">
        <v>6894</v>
      </c>
    </row>
    <row r="678" spans="1:4" x14ac:dyDescent="0.25">
      <c r="A678" t="s">
        <v>7567</v>
      </c>
      <c r="B678" t="s">
        <v>829</v>
      </c>
      <c r="C678" t="s">
        <v>845</v>
      </c>
      <c r="D678" t="s">
        <v>6894</v>
      </c>
    </row>
    <row r="679" spans="1:4" x14ac:dyDescent="0.25">
      <c r="A679" t="s">
        <v>7568</v>
      </c>
      <c r="B679" t="s">
        <v>829</v>
      </c>
      <c r="C679" t="s">
        <v>845</v>
      </c>
      <c r="D679" t="s">
        <v>6894</v>
      </c>
    </row>
    <row r="680" spans="1:4" x14ac:dyDescent="0.25">
      <c r="A680" t="s">
        <v>7569</v>
      </c>
      <c r="B680" t="s">
        <v>829</v>
      </c>
      <c r="C680" t="s">
        <v>845</v>
      </c>
      <c r="D680" t="s">
        <v>6894</v>
      </c>
    </row>
    <row r="681" spans="1:4" x14ac:dyDescent="0.25">
      <c r="A681" t="s">
        <v>7570</v>
      </c>
      <c r="B681" t="s">
        <v>829</v>
      </c>
      <c r="C681" t="s">
        <v>845</v>
      </c>
      <c r="D681" t="s">
        <v>6894</v>
      </c>
    </row>
    <row r="682" spans="1:4" x14ac:dyDescent="0.25">
      <c r="A682" t="s">
        <v>7571</v>
      </c>
      <c r="B682" t="s">
        <v>829</v>
      </c>
      <c r="C682" t="s">
        <v>845</v>
      </c>
      <c r="D682" t="s">
        <v>6894</v>
      </c>
    </row>
    <row r="683" spans="1:4" x14ac:dyDescent="0.25">
      <c r="A683" t="s">
        <v>7572</v>
      </c>
      <c r="B683" t="s">
        <v>829</v>
      </c>
      <c r="C683" t="s">
        <v>845</v>
      </c>
      <c r="D683" t="s">
        <v>6894</v>
      </c>
    </row>
    <row r="684" spans="1:4" x14ac:dyDescent="0.25">
      <c r="A684" t="s">
        <v>7573</v>
      </c>
      <c r="B684" t="s">
        <v>829</v>
      </c>
      <c r="C684" t="s">
        <v>845</v>
      </c>
      <c r="D684" t="s">
        <v>6894</v>
      </c>
    </row>
    <row r="685" spans="1:4" x14ac:dyDescent="0.25">
      <c r="A685" t="s">
        <v>7574</v>
      </c>
      <c r="B685" t="s">
        <v>10</v>
      </c>
      <c r="C685" t="s">
        <v>6893</v>
      </c>
      <c r="D685" t="s">
        <v>6894</v>
      </c>
    </row>
    <row r="686" spans="1:4" x14ac:dyDescent="0.25">
      <c r="A686" t="s">
        <v>7575</v>
      </c>
      <c r="B686" t="s">
        <v>7185</v>
      </c>
      <c r="C686" t="s">
        <v>863</v>
      </c>
      <c r="D686" t="s">
        <v>6894</v>
      </c>
    </row>
    <row r="687" spans="1:4" x14ac:dyDescent="0.25">
      <c r="A687" t="s">
        <v>7576</v>
      </c>
      <c r="B687" t="s">
        <v>7185</v>
      </c>
      <c r="C687" t="s">
        <v>863</v>
      </c>
      <c r="D687" t="s">
        <v>6894</v>
      </c>
    </row>
    <row r="688" spans="1:4" x14ac:dyDescent="0.25">
      <c r="A688" t="s">
        <v>7577</v>
      </c>
      <c r="B688" t="s">
        <v>7185</v>
      </c>
      <c r="C688" t="s">
        <v>863</v>
      </c>
      <c r="D688" t="s">
        <v>6894</v>
      </c>
    </row>
    <row r="689" spans="1:4" x14ac:dyDescent="0.25">
      <c r="A689" t="s">
        <v>7578</v>
      </c>
      <c r="B689" t="s">
        <v>82</v>
      </c>
      <c r="C689" t="s">
        <v>863</v>
      </c>
      <c r="D689" t="s">
        <v>6894</v>
      </c>
    </row>
    <row r="690" spans="1:4" x14ac:dyDescent="0.25">
      <c r="A690" t="s">
        <v>7579</v>
      </c>
      <c r="B690" t="s">
        <v>82</v>
      </c>
      <c r="C690" t="s">
        <v>863</v>
      </c>
      <c r="D690" t="s">
        <v>6894</v>
      </c>
    </row>
    <row r="691" spans="1:4" x14ac:dyDescent="0.25">
      <c r="A691" t="s">
        <v>7580</v>
      </c>
      <c r="B691" t="s">
        <v>82</v>
      </c>
      <c r="C691" t="s">
        <v>863</v>
      </c>
      <c r="D691" t="s">
        <v>6894</v>
      </c>
    </row>
    <row r="692" spans="1:4" x14ac:dyDescent="0.25">
      <c r="A692" t="s">
        <v>7581</v>
      </c>
      <c r="B692" t="s">
        <v>82</v>
      </c>
      <c r="C692" t="s">
        <v>863</v>
      </c>
      <c r="D692" t="s">
        <v>6894</v>
      </c>
    </row>
    <row r="693" spans="1:4" x14ac:dyDescent="0.25">
      <c r="A693" t="s">
        <v>7582</v>
      </c>
      <c r="B693" t="s">
        <v>82</v>
      </c>
      <c r="C693" t="s">
        <v>863</v>
      </c>
      <c r="D693" t="s">
        <v>6894</v>
      </c>
    </row>
    <row r="694" spans="1:4" x14ac:dyDescent="0.25">
      <c r="A694" t="s">
        <v>7583</v>
      </c>
      <c r="B694" t="s">
        <v>82</v>
      </c>
      <c r="C694" t="s">
        <v>863</v>
      </c>
      <c r="D694" t="s">
        <v>6894</v>
      </c>
    </row>
    <row r="695" spans="1:4" x14ac:dyDescent="0.25">
      <c r="A695" t="s">
        <v>7584</v>
      </c>
      <c r="B695" t="s">
        <v>82</v>
      </c>
      <c r="C695" t="s">
        <v>845</v>
      </c>
      <c r="D695" t="s">
        <v>6894</v>
      </c>
    </row>
    <row r="696" spans="1:4" x14ac:dyDescent="0.25">
      <c r="A696" t="s">
        <v>7585</v>
      </c>
      <c r="B696" t="s">
        <v>82</v>
      </c>
      <c r="C696" t="s">
        <v>845</v>
      </c>
      <c r="D696" t="s">
        <v>6894</v>
      </c>
    </row>
    <row r="697" spans="1:4" x14ac:dyDescent="0.25">
      <c r="A697" t="s">
        <v>7586</v>
      </c>
      <c r="B697" t="s">
        <v>82</v>
      </c>
      <c r="C697" t="s">
        <v>863</v>
      </c>
      <c r="D697" t="s">
        <v>6894</v>
      </c>
    </row>
    <row r="698" spans="1:4" x14ac:dyDescent="0.25">
      <c r="A698" t="s">
        <v>7587</v>
      </c>
      <c r="B698" t="s">
        <v>82</v>
      </c>
      <c r="C698" t="s">
        <v>863</v>
      </c>
      <c r="D698" t="s">
        <v>6894</v>
      </c>
    </row>
    <row r="699" spans="1:4" x14ac:dyDescent="0.25">
      <c r="A699" t="s">
        <v>7588</v>
      </c>
      <c r="B699" t="s">
        <v>82</v>
      </c>
      <c r="C699" t="s">
        <v>863</v>
      </c>
      <c r="D699" t="s">
        <v>6894</v>
      </c>
    </row>
    <row r="700" spans="1:4" x14ac:dyDescent="0.25">
      <c r="A700" t="s">
        <v>7589</v>
      </c>
      <c r="B700" t="s">
        <v>82</v>
      </c>
      <c r="C700" t="s">
        <v>863</v>
      </c>
      <c r="D700" t="s">
        <v>6894</v>
      </c>
    </row>
    <row r="701" spans="1:4" x14ac:dyDescent="0.25">
      <c r="A701" t="s">
        <v>7590</v>
      </c>
      <c r="B701" t="s">
        <v>82</v>
      </c>
      <c r="C701" t="s">
        <v>863</v>
      </c>
      <c r="D701" t="s">
        <v>6894</v>
      </c>
    </row>
    <row r="702" spans="1:4" x14ac:dyDescent="0.25">
      <c r="A702" t="s">
        <v>7591</v>
      </c>
      <c r="B702" t="s">
        <v>82</v>
      </c>
      <c r="C702" t="s">
        <v>863</v>
      </c>
      <c r="D702" t="s">
        <v>6894</v>
      </c>
    </row>
    <row r="703" spans="1:4" x14ac:dyDescent="0.25">
      <c r="A703" t="s">
        <v>7592</v>
      </c>
      <c r="B703" t="s">
        <v>82</v>
      </c>
      <c r="C703" t="s">
        <v>863</v>
      </c>
      <c r="D703" t="s">
        <v>6894</v>
      </c>
    </row>
    <row r="704" spans="1:4" x14ac:dyDescent="0.25">
      <c r="A704" t="s">
        <v>7593</v>
      </c>
      <c r="B704" t="s">
        <v>82</v>
      </c>
      <c r="C704" t="s">
        <v>863</v>
      </c>
      <c r="D704" t="s">
        <v>6894</v>
      </c>
    </row>
    <row r="705" spans="1:4" x14ac:dyDescent="0.25">
      <c r="A705" t="s">
        <v>7594</v>
      </c>
      <c r="B705" t="s">
        <v>82</v>
      </c>
      <c r="C705" t="s">
        <v>863</v>
      </c>
      <c r="D705" t="s">
        <v>6894</v>
      </c>
    </row>
    <row r="706" spans="1:4" x14ac:dyDescent="0.25">
      <c r="A706" t="s">
        <v>7595</v>
      </c>
      <c r="B706" t="s">
        <v>82</v>
      </c>
      <c r="C706" t="s">
        <v>863</v>
      </c>
      <c r="D706" t="s">
        <v>6894</v>
      </c>
    </row>
    <row r="707" spans="1:4" x14ac:dyDescent="0.25">
      <c r="A707" t="s">
        <v>7596</v>
      </c>
      <c r="B707" t="s">
        <v>82</v>
      </c>
      <c r="C707" t="s">
        <v>863</v>
      </c>
      <c r="D707" t="s">
        <v>6894</v>
      </c>
    </row>
    <row r="708" spans="1:4" x14ac:dyDescent="0.25">
      <c r="A708" t="s">
        <v>7597</v>
      </c>
      <c r="B708" t="s">
        <v>82</v>
      </c>
      <c r="C708" t="s">
        <v>863</v>
      </c>
      <c r="D708" t="s">
        <v>6894</v>
      </c>
    </row>
    <row r="709" spans="1:4" x14ac:dyDescent="0.25">
      <c r="A709" t="s">
        <v>7598</v>
      </c>
      <c r="B709" t="s">
        <v>82</v>
      </c>
      <c r="C709" t="s">
        <v>845</v>
      </c>
      <c r="D709" t="s">
        <v>6894</v>
      </c>
    </row>
    <row r="710" spans="1:4" x14ac:dyDescent="0.25">
      <c r="A710" t="s">
        <v>7599</v>
      </c>
      <c r="B710" t="s">
        <v>82</v>
      </c>
      <c r="C710" t="s">
        <v>845</v>
      </c>
      <c r="D710" t="s">
        <v>6894</v>
      </c>
    </row>
    <row r="711" spans="1:4" x14ac:dyDescent="0.25">
      <c r="A711" t="s">
        <v>7600</v>
      </c>
      <c r="B711" t="s">
        <v>82</v>
      </c>
      <c r="C711" t="s">
        <v>845</v>
      </c>
      <c r="D711" t="s">
        <v>6894</v>
      </c>
    </row>
    <row r="712" spans="1:4" x14ac:dyDescent="0.25">
      <c r="A712" t="s">
        <v>7601</v>
      </c>
      <c r="B712" t="s">
        <v>82</v>
      </c>
      <c r="C712" t="s">
        <v>845</v>
      </c>
      <c r="D712" t="s">
        <v>6894</v>
      </c>
    </row>
    <row r="713" spans="1:4" x14ac:dyDescent="0.25">
      <c r="A713" t="s">
        <v>7602</v>
      </c>
      <c r="B713" t="s">
        <v>82</v>
      </c>
      <c r="C713" t="s">
        <v>845</v>
      </c>
      <c r="D713" t="s">
        <v>6894</v>
      </c>
    </row>
    <row r="714" spans="1:4" x14ac:dyDescent="0.25">
      <c r="A714" t="s">
        <v>7603</v>
      </c>
      <c r="B714" t="s">
        <v>82</v>
      </c>
      <c r="C714" t="s">
        <v>845</v>
      </c>
      <c r="D714" t="s">
        <v>6894</v>
      </c>
    </row>
    <row r="715" spans="1:4" x14ac:dyDescent="0.25">
      <c r="A715" t="s">
        <v>7604</v>
      </c>
      <c r="B715" t="s">
        <v>82</v>
      </c>
      <c r="C715" t="s">
        <v>845</v>
      </c>
      <c r="D715" t="s">
        <v>6894</v>
      </c>
    </row>
    <row r="716" spans="1:4" x14ac:dyDescent="0.25">
      <c r="A716" t="s">
        <v>7605</v>
      </c>
      <c r="B716" t="s">
        <v>82</v>
      </c>
      <c r="C716" t="s">
        <v>845</v>
      </c>
      <c r="D716" t="s">
        <v>6894</v>
      </c>
    </row>
    <row r="717" spans="1:4" x14ac:dyDescent="0.25">
      <c r="A717" t="s">
        <v>7606</v>
      </c>
      <c r="B717" t="s">
        <v>82</v>
      </c>
      <c r="C717" t="s">
        <v>845</v>
      </c>
      <c r="D717" t="s">
        <v>6894</v>
      </c>
    </row>
    <row r="718" spans="1:4" x14ac:dyDescent="0.25">
      <c r="A718" t="s">
        <v>7607</v>
      </c>
      <c r="B718" t="s">
        <v>82</v>
      </c>
      <c r="C718" t="s">
        <v>845</v>
      </c>
      <c r="D718" t="s">
        <v>6894</v>
      </c>
    </row>
    <row r="719" spans="1:4" x14ac:dyDescent="0.25">
      <c r="A719" t="s">
        <v>7608</v>
      </c>
      <c r="B719" t="s">
        <v>82</v>
      </c>
      <c r="C719" t="s">
        <v>845</v>
      </c>
      <c r="D719" t="s">
        <v>6894</v>
      </c>
    </row>
    <row r="720" spans="1:4" x14ac:dyDescent="0.25">
      <c r="A720" t="s">
        <v>7609</v>
      </c>
      <c r="B720" t="s">
        <v>82</v>
      </c>
      <c r="C720" t="s">
        <v>845</v>
      </c>
      <c r="D720" t="s">
        <v>6894</v>
      </c>
    </row>
    <row r="721" spans="1:4" x14ac:dyDescent="0.25">
      <c r="A721" t="s">
        <v>7610</v>
      </c>
      <c r="B721" t="s">
        <v>82</v>
      </c>
      <c r="C721" t="s">
        <v>845</v>
      </c>
      <c r="D721" t="s">
        <v>6894</v>
      </c>
    </row>
    <row r="722" spans="1:4" x14ac:dyDescent="0.25">
      <c r="A722" t="s">
        <v>7611</v>
      </c>
      <c r="B722" t="s">
        <v>82</v>
      </c>
      <c r="C722" t="s">
        <v>845</v>
      </c>
      <c r="D722" t="s">
        <v>6894</v>
      </c>
    </row>
    <row r="723" spans="1:4" x14ac:dyDescent="0.25">
      <c r="A723" t="s">
        <v>7612</v>
      </c>
      <c r="B723" t="s">
        <v>6911</v>
      </c>
      <c r="C723" t="s">
        <v>863</v>
      </c>
      <c r="D723" t="s">
        <v>6894</v>
      </c>
    </row>
    <row r="724" spans="1:4" x14ac:dyDescent="0.25">
      <c r="A724" t="s">
        <v>7613</v>
      </c>
      <c r="B724" t="s">
        <v>6911</v>
      </c>
      <c r="C724" t="s">
        <v>863</v>
      </c>
      <c r="D724" t="s">
        <v>6894</v>
      </c>
    </row>
    <row r="725" spans="1:4" x14ac:dyDescent="0.25">
      <c r="A725" t="s">
        <v>7614</v>
      </c>
      <c r="B725" t="s">
        <v>6911</v>
      </c>
      <c r="C725" t="s">
        <v>863</v>
      </c>
      <c r="D725" t="s">
        <v>6894</v>
      </c>
    </row>
    <row r="726" spans="1:4" x14ac:dyDescent="0.25">
      <c r="A726" t="s">
        <v>7615</v>
      </c>
      <c r="B726" t="s">
        <v>6911</v>
      </c>
      <c r="C726" t="s">
        <v>863</v>
      </c>
      <c r="D726" t="s">
        <v>6894</v>
      </c>
    </row>
    <row r="727" spans="1:4" x14ac:dyDescent="0.25">
      <c r="A727" t="s">
        <v>7616</v>
      </c>
      <c r="B727" t="s">
        <v>6911</v>
      </c>
      <c r="C727" t="s">
        <v>863</v>
      </c>
      <c r="D727" t="s">
        <v>6894</v>
      </c>
    </row>
    <row r="728" spans="1:4" x14ac:dyDescent="0.25">
      <c r="A728" t="s">
        <v>7617</v>
      </c>
      <c r="B728" t="s">
        <v>6911</v>
      </c>
      <c r="C728" t="s">
        <v>863</v>
      </c>
      <c r="D728" t="s">
        <v>6894</v>
      </c>
    </row>
    <row r="729" spans="1:4" x14ac:dyDescent="0.25">
      <c r="A729" t="s">
        <v>7618</v>
      </c>
      <c r="B729" t="s">
        <v>7619</v>
      </c>
      <c r="C729" t="s">
        <v>863</v>
      </c>
      <c r="D729" t="s">
        <v>6894</v>
      </c>
    </row>
    <row r="730" spans="1:4" x14ac:dyDescent="0.25">
      <c r="A730" t="s">
        <v>7620</v>
      </c>
      <c r="B730" t="s">
        <v>7619</v>
      </c>
      <c r="C730" t="s">
        <v>863</v>
      </c>
      <c r="D730" t="s">
        <v>6894</v>
      </c>
    </row>
    <row r="731" spans="1:4" x14ac:dyDescent="0.25">
      <c r="A731" t="s">
        <v>7621</v>
      </c>
      <c r="B731" t="s">
        <v>7619</v>
      </c>
      <c r="C731" t="s">
        <v>863</v>
      </c>
      <c r="D731" t="s">
        <v>6894</v>
      </c>
    </row>
    <row r="732" spans="1:4" x14ac:dyDescent="0.25">
      <c r="A732" t="s">
        <v>7622</v>
      </c>
      <c r="B732" t="s">
        <v>7619</v>
      </c>
      <c r="C732" t="s">
        <v>863</v>
      </c>
      <c r="D732" t="s">
        <v>6894</v>
      </c>
    </row>
    <row r="733" spans="1:4" x14ac:dyDescent="0.25">
      <c r="A733" t="s">
        <v>7623</v>
      </c>
      <c r="B733" t="s">
        <v>7619</v>
      </c>
      <c r="C733" t="s">
        <v>863</v>
      </c>
      <c r="D733" t="s">
        <v>6894</v>
      </c>
    </row>
    <row r="734" spans="1:4" x14ac:dyDescent="0.25">
      <c r="A734" t="s">
        <v>7624</v>
      </c>
      <c r="B734" t="s">
        <v>7619</v>
      </c>
      <c r="C734" t="s">
        <v>863</v>
      </c>
      <c r="D734" t="s">
        <v>6894</v>
      </c>
    </row>
    <row r="735" spans="1:4" x14ac:dyDescent="0.25">
      <c r="A735" t="s">
        <v>7625</v>
      </c>
      <c r="B735" t="s">
        <v>7619</v>
      </c>
      <c r="C735" t="s">
        <v>845</v>
      </c>
      <c r="D735" t="s">
        <v>6894</v>
      </c>
    </row>
    <row r="736" spans="1:4" x14ac:dyDescent="0.25">
      <c r="A736" t="s">
        <v>7626</v>
      </c>
      <c r="B736" t="s">
        <v>7619</v>
      </c>
      <c r="C736" t="s">
        <v>845</v>
      </c>
      <c r="D736" t="s">
        <v>6894</v>
      </c>
    </row>
    <row r="737" spans="1:4" x14ac:dyDescent="0.25">
      <c r="A737" t="s">
        <v>7627</v>
      </c>
      <c r="B737" t="s">
        <v>7619</v>
      </c>
      <c r="C737" t="s">
        <v>845</v>
      </c>
      <c r="D737" t="s">
        <v>6894</v>
      </c>
    </row>
    <row r="738" spans="1:4" x14ac:dyDescent="0.25">
      <c r="A738" t="s">
        <v>7628</v>
      </c>
      <c r="B738" t="s">
        <v>7619</v>
      </c>
      <c r="C738" t="s">
        <v>845</v>
      </c>
      <c r="D738" t="s">
        <v>6894</v>
      </c>
    </row>
    <row r="739" spans="1:4" x14ac:dyDescent="0.25">
      <c r="A739" t="s">
        <v>7629</v>
      </c>
      <c r="B739" t="s">
        <v>7619</v>
      </c>
      <c r="C739" t="s">
        <v>845</v>
      </c>
      <c r="D739" t="s">
        <v>6894</v>
      </c>
    </row>
    <row r="740" spans="1:4" x14ac:dyDescent="0.25">
      <c r="A740" t="s">
        <v>7630</v>
      </c>
      <c r="B740" t="s">
        <v>7619</v>
      </c>
      <c r="C740" t="s">
        <v>845</v>
      </c>
      <c r="D740" t="s">
        <v>6894</v>
      </c>
    </row>
    <row r="741" spans="1:4" x14ac:dyDescent="0.25">
      <c r="A741" t="s">
        <v>7631</v>
      </c>
      <c r="B741" t="s">
        <v>6928</v>
      </c>
      <c r="C741" t="s">
        <v>863</v>
      </c>
      <c r="D741" t="s">
        <v>6894</v>
      </c>
    </row>
    <row r="742" spans="1:4" x14ac:dyDescent="0.25">
      <c r="A742" t="s">
        <v>7632</v>
      </c>
      <c r="B742" t="s">
        <v>6928</v>
      </c>
      <c r="C742" t="s">
        <v>863</v>
      </c>
      <c r="D742" t="s">
        <v>6894</v>
      </c>
    </row>
    <row r="743" spans="1:4" x14ac:dyDescent="0.25">
      <c r="A743" t="s">
        <v>7633</v>
      </c>
      <c r="B743" t="s">
        <v>6928</v>
      </c>
      <c r="C743" t="s">
        <v>863</v>
      </c>
      <c r="D743" t="s">
        <v>6894</v>
      </c>
    </row>
    <row r="744" spans="1:4" x14ac:dyDescent="0.25">
      <c r="A744" t="s">
        <v>7634</v>
      </c>
      <c r="B744" t="s">
        <v>6928</v>
      </c>
      <c r="C744" t="s">
        <v>863</v>
      </c>
      <c r="D744" t="s">
        <v>6894</v>
      </c>
    </row>
    <row r="745" spans="1:4" x14ac:dyDescent="0.25">
      <c r="A745" t="s">
        <v>7635</v>
      </c>
      <c r="B745" t="s">
        <v>6928</v>
      </c>
      <c r="C745" t="s">
        <v>863</v>
      </c>
      <c r="D745" t="s">
        <v>6894</v>
      </c>
    </row>
    <row r="746" spans="1:4" x14ac:dyDescent="0.25">
      <c r="A746" t="s">
        <v>7636</v>
      </c>
      <c r="B746" t="s">
        <v>6928</v>
      </c>
      <c r="C746" t="s">
        <v>863</v>
      </c>
      <c r="D746" t="s">
        <v>6894</v>
      </c>
    </row>
    <row r="747" spans="1:4" x14ac:dyDescent="0.25">
      <c r="A747" t="s">
        <v>7637</v>
      </c>
      <c r="B747" t="s">
        <v>6928</v>
      </c>
      <c r="C747" t="s">
        <v>845</v>
      </c>
      <c r="D747" t="s">
        <v>6894</v>
      </c>
    </row>
    <row r="748" spans="1:4" x14ac:dyDescent="0.25">
      <c r="A748" t="s">
        <v>7638</v>
      </c>
      <c r="B748" t="s">
        <v>6928</v>
      </c>
      <c r="C748" t="s">
        <v>845</v>
      </c>
      <c r="D748" t="s">
        <v>6894</v>
      </c>
    </row>
    <row r="749" spans="1:4" x14ac:dyDescent="0.25">
      <c r="A749" t="s">
        <v>7639</v>
      </c>
      <c r="B749" t="s">
        <v>6928</v>
      </c>
      <c r="C749" t="s">
        <v>845</v>
      </c>
      <c r="D749" t="s">
        <v>6894</v>
      </c>
    </row>
    <row r="750" spans="1:4" x14ac:dyDescent="0.25">
      <c r="A750" t="s">
        <v>7640</v>
      </c>
      <c r="B750" t="s">
        <v>6928</v>
      </c>
      <c r="C750" t="s">
        <v>845</v>
      </c>
      <c r="D750" t="s">
        <v>6894</v>
      </c>
    </row>
    <row r="751" spans="1:4" x14ac:dyDescent="0.25">
      <c r="A751" t="s">
        <v>7641</v>
      </c>
      <c r="B751" t="s">
        <v>82</v>
      </c>
      <c r="C751" t="s">
        <v>863</v>
      </c>
      <c r="D751" t="s">
        <v>6894</v>
      </c>
    </row>
    <row r="752" spans="1:4" x14ac:dyDescent="0.25">
      <c r="A752" t="s">
        <v>7642</v>
      </c>
      <c r="B752" t="s">
        <v>82</v>
      </c>
      <c r="C752" t="s">
        <v>863</v>
      </c>
      <c r="D752" t="s">
        <v>6894</v>
      </c>
    </row>
    <row r="753" spans="1:4" x14ac:dyDescent="0.25">
      <c r="A753" t="s">
        <v>7643</v>
      </c>
      <c r="B753" t="s">
        <v>82</v>
      </c>
      <c r="C753" t="s">
        <v>863</v>
      </c>
      <c r="D753" t="s">
        <v>6894</v>
      </c>
    </row>
    <row r="754" spans="1:4" x14ac:dyDescent="0.25">
      <c r="A754" t="s">
        <v>7644</v>
      </c>
      <c r="B754" t="s">
        <v>82</v>
      </c>
      <c r="C754" t="s">
        <v>863</v>
      </c>
      <c r="D754" t="s">
        <v>6894</v>
      </c>
    </row>
    <row r="755" spans="1:4" x14ac:dyDescent="0.25">
      <c r="A755" t="s">
        <v>7645</v>
      </c>
      <c r="B755" t="s">
        <v>82</v>
      </c>
      <c r="C755" t="s">
        <v>863</v>
      </c>
      <c r="D755" t="s">
        <v>6894</v>
      </c>
    </row>
    <row r="756" spans="1:4" x14ac:dyDescent="0.25">
      <c r="A756" t="s">
        <v>7646</v>
      </c>
      <c r="B756" t="s">
        <v>82</v>
      </c>
      <c r="C756" t="s">
        <v>863</v>
      </c>
      <c r="D756" t="s">
        <v>6894</v>
      </c>
    </row>
    <row r="757" spans="1:4" x14ac:dyDescent="0.25">
      <c r="A757" t="s">
        <v>7647</v>
      </c>
      <c r="B757" t="s">
        <v>82</v>
      </c>
      <c r="C757" t="s">
        <v>863</v>
      </c>
      <c r="D757" t="s">
        <v>6894</v>
      </c>
    </row>
    <row r="758" spans="1:4" x14ac:dyDescent="0.25">
      <c r="A758" t="s">
        <v>7648</v>
      </c>
      <c r="B758" t="s">
        <v>82</v>
      </c>
      <c r="C758" t="s">
        <v>863</v>
      </c>
      <c r="D758" t="s">
        <v>6894</v>
      </c>
    </row>
    <row r="759" spans="1:4" x14ac:dyDescent="0.25">
      <c r="A759" t="s">
        <v>7649</v>
      </c>
      <c r="B759" t="s">
        <v>82</v>
      </c>
      <c r="C759" t="s">
        <v>863</v>
      </c>
      <c r="D759" t="s">
        <v>6894</v>
      </c>
    </row>
    <row r="760" spans="1:4" x14ac:dyDescent="0.25">
      <c r="A760" t="s">
        <v>7650</v>
      </c>
      <c r="B760" t="s">
        <v>82</v>
      </c>
      <c r="C760" t="s">
        <v>863</v>
      </c>
      <c r="D760" t="s">
        <v>6894</v>
      </c>
    </row>
    <row r="761" spans="1:4" x14ac:dyDescent="0.25">
      <c r="A761" t="s">
        <v>7651</v>
      </c>
      <c r="B761" t="s">
        <v>82</v>
      </c>
      <c r="C761" t="s">
        <v>863</v>
      </c>
      <c r="D761" t="s">
        <v>6894</v>
      </c>
    </row>
    <row r="762" spans="1:4" x14ac:dyDescent="0.25">
      <c r="A762" t="s">
        <v>7652</v>
      </c>
      <c r="B762" t="s">
        <v>82</v>
      </c>
      <c r="C762" t="s">
        <v>863</v>
      </c>
      <c r="D762" t="s">
        <v>6894</v>
      </c>
    </row>
    <row r="763" spans="1:4" x14ac:dyDescent="0.25">
      <c r="A763" t="s">
        <v>7653</v>
      </c>
      <c r="B763" t="s">
        <v>82</v>
      </c>
      <c r="C763" t="s">
        <v>863</v>
      </c>
      <c r="D763" t="s">
        <v>6894</v>
      </c>
    </row>
    <row r="764" spans="1:4" x14ac:dyDescent="0.25">
      <c r="A764" t="s">
        <v>7654</v>
      </c>
      <c r="B764" t="s">
        <v>82</v>
      </c>
      <c r="C764" t="s">
        <v>863</v>
      </c>
      <c r="D764" t="s">
        <v>6894</v>
      </c>
    </row>
    <row r="765" spans="1:4" x14ac:dyDescent="0.25">
      <c r="A765" t="s">
        <v>7655</v>
      </c>
      <c r="B765" t="s">
        <v>82</v>
      </c>
      <c r="C765" t="s">
        <v>863</v>
      </c>
      <c r="D765" t="s">
        <v>6894</v>
      </c>
    </row>
    <row r="766" spans="1:4" x14ac:dyDescent="0.25">
      <c r="A766" t="s">
        <v>7656</v>
      </c>
      <c r="B766" t="s">
        <v>82</v>
      </c>
      <c r="C766" t="s">
        <v>863</v>
      </c>
      <c r="D766" t="s">
        <v>6894</v>
      </c>
    </row>
    <row r="767" spans="1:4" x14ac:dyDescent="0.25">
      <c r="A767" t="s">
        <v>7657</v>
      </c>
      <c r="B767" t="s">
        <v>82</v>
      </c>
      <c r="C767" t="s">
        <v>845</v>
      </c>
      <c r="D767" t="s">
        <v>6894</v>
      </c>
    </row>
    <row r="768" spans="1:4" x14ac:dyDescent="0.25">
      <c r="A768" t="s">
        <v>7658</v>
      </c>
      <c r="B768" t="s">
        <v>82</v>
      </c>
      <c r="C768" t="s">
        <v>845</v>
      </c>
      <c r="D768" t="s">
        <v>6894</v>
      </c>
    </row>
    <row r="769" spans="1:4" x14ac:dyDescent="0.25">
      <c r="A769" t="s">
        <v>7659</v>
      </c>
      <c r="B769" t="s">
        <v>82</v>
      </c>
      <c r="C769" t="s">
        <v>845</v>
      </c>
      <c r="D769" t="s">
        <v>6894</v>
      </c>
    </row>
    <row r="770" spans="1:4" x14ac:dyDescent="0.25">
      <c r="A770" t="s">
        <v>7660</v>
      </c>
      <c r="B770" t="s">
        <v>82</v>
      </c>
      <c r="C770" t="s">
        <v>845</v>
      </c>
      <c r="D770" t="s">
        <v>6894</v>
      </c>
    </row>
    <row r="771" spans="1:4" x14ac:dyDescent="0.25">
      <c r="A771" t="s">
        <v>7661</v>
      </c>
      <c r="B771" t="s">
        <v>82</v>
      </c>
      <c r="C771" t="s">
        <v>845</v>
      </c>
      <c r="D771" t="s">
        <v>6894</v>
      </c>
    </row>
    <row r="772" spans="1:4" x14ac:dyDescent="0.25">
      <c r="A772" t="s">
        <v>7662</v>
      </c>
      <c r="B772" t="s">
        <v>82</v>
      </c>
      <c r="C772" t="s">
        <v>845</v>
      </c>
      <c r="D772" t="s">
        <v>6894</v>
      </c>
    </row>
    <row r="773" spans="1:4" x14ac:dyDescent="0.25">
      <c r="A773" t="s">
        <v>7663</v>
      </c>
      <c r="B773" t="s">
        <v>82</v>
      </c>
      <c r="C773" t="s">
        <v>845</v>
      </c>
      <c r="D773" t="s">
        <v>6894</v>
      </c>
    </row>
    <row r="774" spans="1:4" x14ac:dyDescent="0.25">
      <c r="A774" t="s">
        <v>7664</v>
      </c>
      <c r="B774" t="s">
        <v>82</v>
      </c>
      <c r="C774" t="s">
        <v>845</v>
      </c>
      <c r="D774" t="s">
        <v>6894</v>
      </c>
    </row>
    <row r="775" spans="1:4" x14ac:dyDescent="0.25">
      <c r="A775" t="s">
        <v>7665</v>
      </c>
      <c r="B775" t="s">
        <v>82</v>
      </c>
      <c r="C775" t="s">
        <v>845</v>
      </c>
      <c r="D775" t="s">
        <v>6894</v>
      </c>
    </row>
    <row r="776" spans="1:4" x14ac:dyDescent="0.25">
      <c r="A776" t="s">
        <v>7666</v>
      </c>
      <c r="B776" t="s">
        <v>82</v>
      </c>
      <c r="C776" t="s">
        <v>845</v>
      </c>
      <c r="D776" t="s">
        <v>6894</v>
      </c>
    </row>
    <row r="777" spans="1:4" x14ac:dyDescent="0.25">
      <c r="A777" t="s">
        <v>7667</v>
      </c>
      <c r="B777" t="s">
        <v>82</v>
      </c>
      <c r="C777" t="s">
        <v>845</v>
      </c>
      <c r="D777" t="s">
        <v>6894</v>
      </c>
    </row>
    <row r="778" spans="1:4" x14ac:dyDescent="0.25">
      <c r="A778" t="s">
        <v>7668</v>
      </c>
      <c r="B778" t="s">
        <v>82</v>
      </c>
      <c r="C778" t="s">
        <v>845</v>
      </c>
      <c r="D778" t="s">
        <v>6894</v>
      </c>
    </row>
    <row r="779" spans="1:4" x14ac:dyDescent="0.25">
      <c r="A779" t="s">
        <v>7669</v>
      </c>
      <c r="B779" t="s">
        <v>82</v>
      </c>
      <c r="C779" t="s">
        <v>845</v>
      </c>
      <c r="D779" t="s">
        <v>6894</v>
      </c>
    </row>
    <row r="780" spans="1:4" x14ac:dyDescent="0.25">
      <c r="A780" t="s">
        <v>7670</v>
      </c>
      <c r="B780" t="s">
        <v>82</v>
      </c>
      <c r="C780" t="s">
        <v>845</v>
      </c>
      <c r="D780" t="s">
        <v>6894</v>
      </c>
    </row>
    <row r="781" spans="1:4" x14ac:dyDescent="0.25">
      <c r="A781" t="s">
        <v>7671</v>
      </c>
      <c r="B781" t="s">
        <v>82</v>
      </c>
      <c r="C781" t="s">
        <v>845</v>
      </c>
      <c r="D781" t="s">
        <v>6894</v>
      </c>
    </row>
    <row r="782" spans="1:4" x14ac:dyDescent="0.25">
      <c r="A782" t="s">
        <v>7672</v>
      </c>
      <c r="B782" t="s">
        <v>82</v>
      </c>
      <c r="C782" t="s">
        <v>863</v>
      </c>
      <c r="D782" t="s">
        <v>6894</v>
      </c>
    </row>
    <row r="783" spans="1:4" x14ac:dyDescent="0.25">
      <c r="A783" t="s">
        <v>7673</v>
      </c>
      <c r="B783" t="s">
        <v>82</v>
      </c>
      <c r="C783" t="s">
        <v>863</v>
      </c>
      <c r="D783" t="s">
        <v>6894</v>
      </c>
    </row>
    <row r="784" spans="1:4" x14ac:dyDescent="0.25">
      <c r="A784" t="s">
        <v>7674</v>
      </c>
      <c r="B784" t="s">
        <v>82</v>
      </c>
      <c r="C784" t="s">
        <v>863</v>
      </c>
      <c r="D784" t="s">
        <v>6894</v>
      </c>
    </row>
    <row r="785" spans="1:4" x14ac:dyDescent="0.25">
      <c r="A785" t="s">
        <v>7675</v>
      </c>
      <c r="B785" t="s">
        <v>82</v>
      </c>
      <c r="C785" t="s">
        <v>863</v>
      </c>
      <c r="D785" t="s">
        <v>6894</v>
      </c>
    </row>
    <row r="786" spans="1:4" x14ac:dyDescent="0.25">
      <c r="A786" t="s">
        <v>7676</v>
      </c>
      <c r="B786" t="s">
        <v>82</v>
      </c>
      <c r="C786" t="s">
        <v>863</v>
      </c>
      <c r="D786" t="s">
        <v>6894</v>
      </c>
    </row>
    <row r="787" spans="1:4" x14ac:dyDescent="0.25">
      <c r="A787" t="s">
        <v>7677</v>
      </c>
      <c r="B787" t="s">
        <v>82</v>
      </c>
      <c r="C787" t="s">
        <v>863</v>
      </c>
      <c r="D787" t="s">
        <v>6894</v>
      </c>
    </row>
    <row r="788" spans="1:4" x14ac:dyDescent="0.25">
      <c r="A788" t="s">
        <v>7678</v>
      </c>
      <c r="B788" t="s">
        <v>82</v>
      </c>
      <c r="C788" t="s">
        <v>863</v>
      </c>
      <c r="D788" t="s">
        <v>6894</v>
      </c>
    </row>
    <row r="789" spans="1:4" x14ac:dyDescent="0.25">
      <c r="A789" t="s">
        <v>7679</v>
      </c>
      <c r="B789" t="s">
        <v>82</v>
      </c>
      <c r="C789" t="s">
        <v>863</v>
      </c>
      <c r="D789" t="s">
        <v>6894</v>
      </c>
    </row>
    <row r="790" spans="1:4" x14ac:dyDescent="0.25">
      <c r="A790" t="s">
        <v>7680</v>
      </c>
      <c r="B790" t="s">
        <v>82</v>
      </c>
      <c r="C790" t="s">
        <v>845</v>
      </c>
      <c r="D790" t="s">
        <v>6894</v>
      </c>
    </row>
    <row r="791" spans="1:4" x14ac:dyDescent="0.25">
      <c r="A791" t="s">
        <v>7681</v>
      </c>
      <c r="B791" t="s">
        <v>82</v>
      </c>
      <c r="C791" t="s">
        <v>845</v>
      </c>
      <c r="D791" t="s">
        <v>6894</v>
      </c>
    </row>
    <row r="792" spans="1:4" x14ac:dyDescent="0.25">
      <c r="A792" t="s">
        <v>7682</v>
      </c>
      <c r="B792" t="s">
        <v>82</v>
      </c>
      <c r="C792" t="s">
        <v>845</v>
      </c>
      <c r="D792" t="s">
        <v>6894</v>
      </c>
    </row>
    <row r="793" spans="1:4" x14ac:dyDescent="0.25">
      <c r="A793" t="s">
        <v>7683</v>
      </c>
      <c r="B793" t="s">
        <v>82</v>
      </c>
      <c r="C793" t="s">
        <v>845</v>
      </c>
      <c r="D793" t="s">
        <v>6894</v>
      </c>
    </row>
    <row r="794" spans="1:4" x14ac:dyDescent="0.25">
      <c r="A794" t="s">
        <v>7684</v>
      </c>
      <c r="B794" t="s">
        <v>82</v>
      </c>
      <c r="C794" t="s">
        <v>845</v>
      </c>
      <c r="D794" t="s">
        <v>6894</v>
      </c>
    </row>
    <row r="795" spans="1:4" x14ac:dyDescent="0.25">
      <c r="A795" t="s">
        <v>7685</v>
      </c>
      <c r="B795" t="s">
        <v>82</v>
      </c>
      <c r="C795" t="s">
        <v>863</v>
      </c>
      <c r="D795" t="s">
        <v>6894</v>
      </c>
    </row>
    <row r="796" spans="1:4" x14ac:dyDescent="0.25">
      <c r="A796" t="s">
        <v>7686</v>
      </c>
      <c r="B796" t="s">
        <v>82</v>
      </c>
      <c r="C796" t="s">
        <v>863</v>
      </c>
      <c r="D796" t="s">
        <v>6894</v>
      </c>
    </row>
    <row r="797" spans="1:4" x14ac:dyDescent="0.25">
      <c r="A797" t="s">
        <v>7687</v>
      </c>
      <c r="B797" t="s">
        <v>82</v>
      </c>
      <c r="C797" t="s">
        <v>863</v>
      </c>
      <c r="D797" t="s">
        <v>6894</v>
      </c>
    </row>
    <row r="798" spans="1:4" x14ac:dyDescent="0.25">
      <c r="A798" t="s">
        <v>7688</v>
      </c>
      <c r="B798" t="s">
        <v>82</v>
      </c>
      <c r="C798" t="s">
        <v>863</v>
      </c>
      <c r="D798" t="s">
        <v>6894</v>
      </c>
    </row>
    <row r="799" spans="1:4" x14ac:dyDescent="0.25">
      <c r="A799" t="s">
        <v>7689</v>
      </c>
      <c r="B799" t="s">
        <v>82</v>
      </c>
      <c r="C799" t="s">
        <v>863</v>
      </c>
      <c r="D799" t="s">
        <v>6894</v>
      </c>
    </row>
    <row r="800" spans="1:4" x14ac:dyDescent="0.25">
      <c r="A800" t="s">
        <v>7690</v>
      </c>
      <c r="B800" t="s">
        <v>82</v>
      </c>
      <c r="C800" t="s">
        <v>863</v>
      </c>
      <c r="D800" t="s">
        <v>6894</v>
      </c>
    </row>
    <row r="801" spans="1:4" x14ac:dyDescent="0.25">
      <c r="A801" t="s">
        <v>7691</v>
      </c>
      <c r="B801" t="s">
        <v>82</v>
      </c>
      <c r="C801" t="s">
        <v>863</v>
      </c>
      <c r="D801" t="s">
        <v>6894</v>
      </c>
    </row>
    <row r="802" spans="1:4" x14ac:dyDescent="0.25">
      <c r="A802" t="s">
        <v>7692</v>
      </c>
      <c r="B802" t="s">
        <v>82</v>
      </c>
      <c r="C802" t="s">
        <v>863</v>
      </c>
      <c r="D802" t="s">
        <v>6894</v>
      </c>
    </row>
    <row r="803" spans="1:4" x14ac:dyDescent="0.25">
      <c r="A803" t="s">
        <v>7693</v>
      </c>
      <c r="B803" t="s">
        <v>82</v>
      </c>
      <c r="C803" t="s">
        <v>863</v>
      </c>
      <c r="D803" t="s">
        <v>6894</v>
      </c>
    </row>
    <row r="804" spans="1:4" x14ac:dyDescent="0.25">
      <c r="A804" t="s">
        <v>7694</v>
      </c>
      <c r="B804" t="s">
        <v>82</v>
      </c>
      <c r="C804" t="s">
        <v>863</v>
      </c>
      <c r="D804" t="s">
        <v>6894</v>
      </c>
    </row>
    <row r="805" spans="1:4" x14ac:dyDescent="0.25">
      <c r="A805" t="s">
        <v>7695</v>
      </c>
      <c r="B805" t="s">
        <v>82</v>
      </c>
      <c r="C805" t="s">
        <v>845</v>
      </c>
      <c r="D805" t="s">
        <v>6894</v>
      </c>
    </row>
    <row r="806" spans="1:4" x14ac:dyDescent="0.25">
      <c r="A806" t="s">
        <v>7696</v>
      </c>
      <c r="B806" t="s">
        <v>82</v>
      </c>
      <c r="C806" t="s">
        <v>845</v>
      </c>
      <c r="D806" t="s">
        <v>6894</v>
      </c>
    </row>
    <row r="807" spans="1:4" x14ac:dyDescent="0.25">
      <c r="A807" t="s">
        <v>7697</v>
      </c>
      <c r="B807" t="s">
        <v>82</v>
      </c>
      <c r="C807" t="s">
        <v>845</v>
      </c>
      <c r="D807" t="s">
        <v>6894</v>
      </c>
    </row>
    <row r="808" spans="1:4" x14ac:dyDescent="0.25">
      <c r="A808" t="s">
        <v>7698</v>
      </c>
      <c r="B808" t="s">
        <v>82</v>
      </c>
      <c r="C808" t="s">
        <v>845</v>
      </c>
      <c r="D808" t="s">
        <v>6894</v>
      </c>
    </row>
    <row r="809" spans="1:4" x14ac:dyDescent="0.25">
      <c r="A809" t="s">
        <v>7699</v>
      </c>
      <c r="B809" t="s">
        <v>82</v>
      </c>
      <c r="C809" t="s">
        <v>845</v>
      </c>
      <c r="D809" t="s">
        <v>6894</v>
      </c>
    </row>
    <row r="810" spans="1:4" x14ac:dyDescent="0.25">
      <c r="A810" t="s">
        <v>7700</v>
      </c>
      <c r="B810" t="s">
        <v>82</v>
      </c>
      <c r="C810" t="s">
        <v>845</v>
      </c>
      <c r="D810" t="s">
        <v>6894</v>
      </c>
    </row>
    <row r="811" spans="1:4" x14ac:dyDescent="0.25">
      <c r="A811" t="s">
        <v>7701</v>
      </c>
      <c r="B811" t="s">
        <v>82</v>
      </c>
      <c r="C811" t="s">
        <v>845</v>
      </c>
      <c r="D811" t="s">
        <v>6894</v>
      </c>
    </row>
    <row r="812" spans="1:4" x14ac:dyDescent="0.25">
      <c r="A812" t="s">
        <v>7702</v>
      </c>
      <c r="B812" t="s">
        <v>82</v>
      </c>
      <c r="C812" t="s">
        <v>845</v>
      </c>
      <c r="D812" t="s">
        <v>6894</v>
      </c>
    </row>
    <row r="813" spans="1:4" x14ac:dyDescent="0.25">
      <c r="A813" t="s">
        <v>7703</v>
      </c>
      <c r="B813" t="s">
        <v>82</v>
      </c>
      <c r="C813" t="s">
        <v>845</v>
      </c>
      <c r="D813" t="s">
        <v>6894</v>
      </c>
    </row>
    <row r="814" spans="1:4" x14ac:dyDescent="0.25">
      <c r="A814" t="s">
        <v>7704</v>
      </c>
      <c r="B814" t="s">
        <v>82</v>
      </c>
      <c r="C814" t="s">
        <v>845</v>
      </c>
      <c r="D814" t="s">
        <v>6894</v>
      </c>
    </row>
    <row r="815" spans="1:4" x14ac:dyDescent="0.25">
      <c r="A815" t="s">
        <v>7705</v>
      </c>
      <c r="B815" t="s">
        <v>82</v>
      </c>
      <c r="C815" t="s">
        <v>845</v>
      </c>
      <c r="D815" t="s">
        <v>6894</v>
      </c>
    </row>
    <row r="816" spans="1:4" x14ac:dyDescent="0.25">
      <c r="A816" t="s">
        <v>7706</v>
      </c>
      <c r="B816" t="s">
        <v>82</v>
      </c>
      <c r="C816" t="s">
        <v>845</v>
      </c>
      <c r="D816" t="s">
        <v>6894</v>
      </c>
    </row>
    <row r="817" spans="1:4" x14ac:dyDescent="0.25">
      <c r="A817" t="s">
        <v>7707</v>
      </c>
      <c r="B817" t="s">
        <v>82</v>
      </c>
      <c r="C817" t="s">
        <v>845</v>
      </c>
      <c r="D817" t="s">
        <v>6894</v>
      </c>
    </row>
    <row r="818" spans="1:4" x14ac:dyDescent="0.25">
      <c r="A818" t="s">
        <v>7708</v>
      </c>
      <c r="B818" t="s">
        <v>82</v>
      </c>
      <c r="C818" t="s">
        <v>863</v>
      </c>
      <c r="D818" t="s">
        <v>6894</v>
      </c>
    </row>
    <row r="819" spans="1:4" x14ac:dyDescent="0.25">
      <c r="A819" t="s">
        <v>7709</v>
      </c>
      <c r="B819" t="s">
        <v>82</v>
      </c>
      <c r="C819" t="s">
        <v>863</v>
      </c>
      <c r="D819" t="s">
        <v>6894</v>
      </c>
    </row>
    <row r="820" spans="1:4" x14ac:dyDescent="0.25">
      <c r="A820" t="s">
        <v>7710</v>
      </c>
      <c r="B820" t="s">
        <v>82</v>
      </c>
      <c r="C820" t="s">
        <v>863</v>
      </c>
      <c r="D820" t="s">
        <v>6894</v>
      </c>
    </row>
    <row r="821" spans="1:4" x14ac:dyDescent="0.25">
      <c r="A821" t="s">
        <v>7711</v>
      </c>
      <c r="B821" t="s">
        <v>82</v>
      </c>
      <c r="C821" t="s">
        <v>863</v>
      </c>
      <c r="D821" t="s">
        <v>6894</v>
      </c>
    </row>
    <row r="822" spans="1:4" x14ac:dyDescent="0.25">
      <c r="A822" t="s">
        <v>7712</v>
      </c>
      <c r="B822" t="s">
        <v>82</v>
      </c>
      <c r="C822" t="s">
        <v>863</v>
      </c>
      <c r="D822" t="s">
        <v>6894</v>
      </c>
    </row>
    <row r="823" spans="1:4" x14ac:dyDescent="0.25">
      <c r="A823" t="s">
        <v>7713</v>
      </c>
      <c r="B823" t="s">
        <v>82</v>
      </c>
      <c r="C823" t="s">
        <v>863</v>
      </c>
      <c r="D823" t="s">
        <v>6894</v>
      </c>
    </row>
    <row r="824" spans="1:4" x14ac:dyDescent="0.25">
      <c r="A824" t="s">
        <v>7714</v>
      </c>
      <c r="B824" t="s">
        <v>82</v>
      </c>
      <c r="C824" t="s">
        <v>863</v>
      </c>
      <c r="D824" t="s">
        <v>6894</v>
      </c>
    </row>
    <row r="825" spans="1:4" x14ac:dyDescent="0.25">
      <c r="A825" t="s">
        <v>7715</v>
      </c>
      <c r="B825" t="s">
        <v>82</v>
      </c>
      <c r="C825" t="s">
        <v>863</v>
      </c>
      <c r="D825" t="s">
        <v>6894</v>
      </c>
    </row>
    <row r="826" spans="1:4" x14ac:dyDescent="0.25">
      <c r="A826" t="s">
        <v>7716</v>
      </c>
      <c r="B826" t="s">
        <v>82</v>
      </c>
      <c r="C826" t="s">
        <v>845</v>
      </c>
      <c r="D826" t="s">
        <v>6894</v>
      </c>
    </row>
    <row r="827" spans="1:4" x14ac:dyDescent="0.25">
      <c r="A827" t="s">
        <v>7717</v>
      </c>
      <c r="B827" t="s">
        <v>82</v>
      </c>
      <c r="C827" t="s">
        <v>845</v>
      </c>
      <c r="D827" t="s">
        <v>6894</v>
      </c>
    </row>
    <row r="828" spans="1:4" x14ac:dyDescent="0.25">
      <c r="A828" t="s">
        <v>7718</v>
      </c>
      <c r="B828" t="s">
        <v>82</v>
      </c>
      <c r="C828" t="s">
        <v>845</v>
      </c>
      <c r="D828" t="s">
        <v>6894</v>
      </c>
    </row>
    <row r="829" spans="1:4" x14ac:dyDescent="0.25">
      <c r="A829" t="s">
        <v>7719</v>
      </c>
      <c r="B829" t="s">
        <v>82</v>
      </c>
      <c r="C829" t="s">
        <v>845</v>
      </c>
      <c r="D829" t="s">
        <v>6894</v>
      </c>
    </row>
    <row r="830" spans="1:4" x14ac:dyDescent="0.25">
      <c r="A830" t="s">
        <v>7720</v>
      </c>
      <c r="B830" t="s">
        <v>82</v>
      </c>
      <c r="C830" t="s">
        <v>845</v>
      </c>
      <c r="D830" t="s">
        <v>6894</v>
      </c>
    </row>
    <row r="831" spans="1:4" x14ac:dyDescent="0.25">
      <c r="A831" t="s">
        <v>7721</v>
      </c>
      <c r="B831" t="s">
        <v>82</v>
      </c>
      <c r="C831" t="s">
        <v>863</v>
      </c>
      <c r="D831" t="s">
        <v>6894</v>
      </c>
    </row>
    <row r="832" spans="1:4" x14ac:dyDescent="0.25">
      <c r="A832" t="s">
        <v>7722</v>
      </c>
      <c r="B832" t="s">
        <v>82</v>
      </c>
      <c r="C832" t="s">
        <v>863</v>
      </c>
      <c r="D832" t="s">
        <v>6894</v>
      </c>
    </row>
    <row r="833" spans="1:4" x14ac:dyDescent="0.25">
      <c r="A833" t="s">
        <v>7723</v>
      </c>
      <c r="B833" t="s">
        <v>82</v>
      </c>
      <c r="C833" t="s">
        <v>863</v>
      </c>
      <c r="D833" t="s">
        <v>6894</v>
      </c>
    </row>
    <row r="834" spans="1:4" x14ac:dyDescent="0.25">
      <c r="A834" t="s">
        <v>7724</v>
      </c>
      <c r="B834" t="s">
        <v>82</v>
      </c>
      <c r="C834" t="s">
        <v>863</v>
      </c>
      <c r="D834" t="s">
        <v>6894</v>
      </c>
    </row>
    <row r="835" spans="1:4" x14ac:dyDescent="0.25">
      <c r="A835" t="s">
        <v>7725</v>
      </c>
      <c r="B835" t="s">
        <v>82</v>
      </c>
      <c r="C835" t="s">
        <v>863</v>
      </c>
      <c r="D835" t="s">
        <v>6894</v>
      </c>
    </row>
    <row r="836" spans="1:4" x14ac:dyDescent="0.25">
      <c r="A836" t="s">
        <v>7726</v>
      </c>
      <c r="B836" t="s">
        <v>82</v>
      </c>
      <c r="C836" t="s">
        <v>863</v>
      </c>
      <c r="D836" t="s">
        <v>6894</v>
      </c>
    </row>
    <row r="837" spans="1:4" x14ac:dyDescent="0.25">
      <c r="A837" t="s">
        <v>7727</v>
      </c>
      <c r="B837" t="s">
        <v>82</v>
      </c>
      <c r="C837" t="s">
        <v>863</v>
      </c>
      <c r="D837" t="s">
        <v>6894</v>
      </c>
    </row>
    <row r="838" spans="1:4" x14ac:dyDescent="0.25">
      <c r="A838" t="s">
        <v>7728</v>
      </c>
      <c r="B838" t="s">
        <v>82</v>
      </c>
      <c r="C838" t="s">
        <v>863</v>
      </c>
      <c r="D838" t="s">
        <v>6894</v>
      </c>
    </row>
    <row r="839" spans="1:4" x14ac:dyDescent="0.25">
      <c r="A839" t="s">
        <v>7729</v>
      </c>
      <c r="B839" t="s">
        <v>82</v>
      </c>
      <c r="C839" t="s">
        <v>863</v>
      </c>
      <c r="D839" t="s">
        <v>6894</v>
      </c>
    </row>
    <row r="840" spans="1:4" x14ac:dyDescent="0.25">
      <c r="A840" t="s">
        <v>7730</v>
      </c>
      <c r="B840" t="s">
        <v>82</v>
      </c>
      <c r="C840" t="s">
        <v>863</v>
      </c>
      <c r="D840" t="s">
        <v>6894</v>
      </c>
    </row>
    <row r="841" spans="1:4" x14ac:dyDescent="0.25">
      <c r="A841" t="s">
        <v>7731</v>
      </c>
      <c r="B841" t="s">
        <v>82</v>
      </c>
      <c r="C841" t="s">
        <v>863</v>
      </c>
      <c r="D841" t="s">
        <v>6894</v>
      </c>
    </row>
    <row r="842" spans="1:4" x14ac:dyDescent="0.25">
      <c r="A842" t="s">
        <v>7732</v>
      </c>
      <c r="B842" t="s">
        <v>82</v>
      </c>
      <c r="C842" t="s">
        <v>863</v>
      </c>
      <c r="D842" t="s">
        <v>6894</v>
      </c>
    </row>
    <row r="843" spans="1:4" x14ac:dyDescent="0.25">
      <c r="A843" t="s">
        <v>7733</v>
      </c>
      <c r="B843" t="s">
        <v>82</v>
      </c>
      <c r="C843" t="s">
        <v>863</v>
      </c>
      <c r="D843" t="s">
        <v>6894</v>
      </c>
    </row>
    <row r="844" spans="1:4" x14ac:dyDescent="0.25">
      <c r="A844" t="s">
        <v>7734</v>
      </c>
      <c r="B844" t="s">
        <v>82</v>
      </c>
      <c r="C844" t="s">
        <v>863</v>
      </c>
      <c r="D844" t="s">
        <v>6894</v>
      </c>
    </row>
    <row r="845" spans="1:4" x14ac:dyDescent="0.25">
      <c r="A845" t="s">
        <v>7735</v>
      </c>
      <c r="B845" t="s">
        <v>82</v>
      </c>
      <c r="C845" t="s">
        <v>863</v>
      </c>
      <c r="D845" t="s">
        <v>6894</v>
      </c>
    </row>
    <row r="846" spans="1:4" x14ac:dyDescent="0.25">
      <c r="A846" t="s">
        <v>7736</v>
      </c>
      <c r="B846" t="s">
        <v>82</v>
      </c>
      <c r="C846" t="s">
        <v>845</v>
      </c>
      <c r="D846" t="s">
        <v>6894</v>
      </c>
    </row>
    <row r="847" spans="1:4" x14ac:dyDescent="0.25">
      <c r="A847" t="s">
        <v>7737</v>
      </c>
      <c r="B847" t="s">
        <v>82</v>
      </c>
      <c r="C847" t="s">
        <v>845</v>
      </c>
      <c r="D847" t="s">
        <v>6894</v>
      </c>
    </row>
    <row r="848" spans="1:4" x14ac:dyDescent="0.25">
      <c r="A848" t="s">
        <v>7738</v>
      </c>
      <c r="B848" t="s">
        <v>82</v>
      </c>
      <c r="C848" t="s">
        <v>845</v>
      </c>
      <c r="D848" t="s">
        <v>6894</v>
      </c>
    </row>
    <row r="849" spans="1:4" x14ac:dyDescent="0.25">
      <c r="A849" t="s">
        <v>7739</v>
      </c>
      <c r="B849" t="s">
        <v>82</v>
      </c>
      <c r="C849" t="s">
        <v>845</v>
      </c>
      <c r="D849" t="s">
        <v>6894</v>
      </c>
    </row>
    <row r="850" spans="1:4" x14ac:dyDescent="0.25">
      <c r="A850" t="s">
        <v>7740</v>
      </c>
      <c r="B850" t="s">
        <v>82</v>
      </c>
      <c r="C850" t="s">
        <v>845</v>
      </c>
      <c r="D850" t="s">
        <v>6894</v>
      </c>
    </row>
    <row r="851" spans="1:4" x14ac:dyDescent="0.25">
      <c r="A851" t="s">
        <v>7741</v>
      </c>
      <c r="B851" t="s">
        <v>82</v>
      </c>
      <c r="C851" t="s">
        <v>845</v>
      </c>
      <c r="D851" t="s">
        <v>6894</v>
      </c>
    </row>
    <row r="852" spans="1:4" x14ac:dyDescent="0.25">
      <c r="A852" t="s">
        <v>7742</v>
      </c>
      <c r="B852" t="s">
        <v>82</v>
      </c>
      <c r="C852" t="s">
        <v>845</v>
      </c>
      <c r="D852" t="s">
        <v>6894</v>
      </c>
    </row>
    <row r="853" spans="1:4" x14ac:dyDescent="0.25">
      <c r="A853" t="s">
        <v>7743</v>
      </c>
      <c r="B853" t="s">
        <v>82</v>
      </c>
      <c r="C853" t="s">
        <v>845</v>
      </c>
      <c r="D853" t="s">
        <v>6894</v>
      </c>
    </row>
    <row r="854" spans="1:4" x14ac:dyDescent="0.25">
      <c r="A854" t="s">
        <v>7744</v>
      </c>
      <c r="B854" t="s">
        <v>82</v>
      </c>
      <c r="C854" t="s">
        <v>845</v>
      </c>
      <c r="D854" t="s">
        <v>6894</v>
      </c>
    </row>
    <row r="855" spans="1:4" x14ac:dyDescent="0.25">
      <c r="A855" t="s">
        <v>7745</v>
      </c>
      <c r="B855" t="s">
        <v>82</v>
      </c>
      <c r="C855" t="s">
        <v>845</v>
      </c>
      <c r="D855" t="s">
        <v>6894</v>
      </c>
    </row>
    <row r="856" spans="1:4" x14ac:dyDescent="0.25">
      <c r="A856" t="s">
        <v>7746</v>
      </c>
      <c r="B856" t="s">
        <v>82</v>
      </c>
      <c r="C856" t="s">
        <v>845</v>
      </c>
      <c r="D856" t="s">
        <v>6894</v>
      </c>
    </row>
    <row r="857" spans="1:4" x14ac:dyDescent="0.25">
      <c r="A857" t="s">
        <v>7747</v>
      </c>
      <c r="B857" t="s">
        <v>82</v>
      </c>
      <c r="C857" t="s">
        <v>845</v>
      </c>
      <c r="D857" t="s">
        <v>6894</v>
      </c>
    </row>
    <row r="858" spans="1:4" x14ac:dyDescent="0.25">
      <c r="A858" t="s">
        <v>7748</v>
      </c>
      <c r="B858" t="s">
        <v>82</v>
      </c>
      <c r="C858" t="s">
        <v>845</v>
      </c>
      <c r="D858" t="s">
        <v>6894</v>
      </c>
    </row>
    <row r="859" spans="1:4" x14ac:dyDescent="0.25">
      <c r="A859" t="s">
        <v>7749</v>
      </c>
      <c r="B859" t="s">
        <v>7002</v>
      </c>
      <c r="C859" t="s">
        <v>863</v>
      </c>
      <c r="D859" t="s">
        <v>6894</v>
      </c>
    </row>
    <row r="860" spans="1:4" x14ac:dyDescent="0.25">
      <c r="A860" t="s">
        <v>7750</v>
      </c>
      <c r="B860" t="s">
        <v>7002</v>
      </c>
      <c r="C860" t="s">
        <v>863</v>
      </c>
      <c r="D860" t="s">
        <v>6894</v>
      </c>
    </row>
    <row r="861" spans="1:4" x14ac:dyDescent="0.25">
      <c r="A861" t="s">
        <v>7751</v>
      </c>
      <c r="B861" t="s">
        <v>7002</v>
      </c>
      <c r="C861" t="s">
        <v>863</v>
      </c>
      <c r="D861" t="s">
        <v>6894</v>
      </c>
    </row>
    <row r="862" spans="1:4" x14ac:dyDescent="0.25">
      <c r="A862" t="s">
        <v>7752</v>
      </c>
      <c r="B862" t="s">
        <v>7002</v>
      </c>
      <c r="C862" t="s">
        <v>863</v>
      </c>
      <c r="D862" t="s">
        <v>6894</v>
      </c>
    </row>
    <row r="863" spans="1:4" x14ac:dyDescent="0.25">
      <c r="A863" t="s">
        <v>7753</v>
      </c>
      <c r="B863" t="s">
        <v>7002</v>
      </c>
      <c r="C863" t="s">
        <v>863</v>
      </c>
      <c r="D863" t="s">
        <v>6894</v>
      </c>
    </row>
    <row r="864" spans="1:4" x14ac:dyDescent="0.25">
      <c r="A864" t="s">
        <v>7754</v>
      </c>
      <c r="B864" t="s">
        <v>7002</v>
      </c>
      <c r="C864" t="s">
        <v>863</v>
      </c>
      <c r="D864" t="s">
        <v>6894</v>
      </c>
    </row>
    <row r="865" spans="1:4" x14ac:dyDescent="0.25">
      <c r="A865" t="s">
        <v>7755</v>
      </c>
      <c r="B865" t="s">
        <v>7002</v>
      </c>
      <c r="C865" t="s">
        <v>863</v>
      </c>
      <c r="D865" t="s">
        <v>6894</v>
      </c>
    </row>
    <row r="866" spans="1:4" x14ac:dyDescent="0.25">
      <c r="A866" t="s">
        <v>7756</v>
      </c>
      <c r="B866" t="s">
        <v>7002</v>
      </c>
      <c r="C866" t="s">
        <v>845</v>
      </c>
      <c r="D866" t="s">
        <v>6894</v>
      </c>
    </row>
    <row r="867" spans="1:4" x14ac:dyDescent="0.25">
      <c r="A867" t="s">
        <v>7757</v>
      </c>
      <c r="B867" t="s">
        <v>7002</v>
      </c>
      <c r="C867" t="s">
        <v>845</v>
      </c>
      <c r="D867" t="s">
        <v>6894</v>
      </c>
    </row>
    <row r="868" spans="1:4" x14ac:dyDescent="0.25">
      <c r="A868" t="s">
        <v>7758</v>
      </c>
      <c r="B868" t="s">
        <v>7002</v>
      </c>
      <c r="C868" t="s">
        <v>845</v>
      </c>
      <c r="D868" t="s">
        <v>6894</v>
      </c>
    </row>
    <row r="869" spans="1:4" x14ac:dyDescent="0.25">
      <c r="A869" t="s">
        <v>7759</v>
      </c>
      <c r="B869" t="s">
        <v>7002</v>
      </c>
      <c r="C869" t="s">
        <v>845</v>
      </c>
      <c r="D869" t="s">
        <v>6894</v>
      </c>
    </row>
    <row r="870" spans="1:4" x14ac:dyDescent="0.25">
      <c r="A870" t="s">
        <v>7760</v>
      </c>
      <c r="B870" t="s">
        <v>7002</v>
      </c>
      <c r="C870" t="s">
        <v>845</v>
      </c>
      <c r="D870" t="s">
        <v>6894</v>
      </c>
    </row>
    <row r="871" spans="1:4" x14ac:dyDescent="0.25">
      <c r="A871" t="s">
        <v>7761</v>
      </c>
      <c r="B871" t="s">
        <v>7002</v>
      </c>
      <c r="C871" t="s">
        <v>845</v>
      </c>
      <c r="D871" t="s">
        <v>6894</v>
      </c>
    </row>
    <row r="872" spans="1:4" x14ac:dyDescent="0.25">
      <c r="A872" t="s">
        <v>7762</v>
      </c>
      <c r="B872" t="s">
        <v>7002</v>
      </c>
      <c r="C872" t="s">
        <v>845</v>
      </c>
      <c r="D872" t="s">
        <v>6894</v>
      </c>
    </row>
    <row r="873" spans="1:4" x14ac:dyDescent="0.25">
      <c r="A873" t="s">
        <v>7763</v>
      </c>
      <c r="B873" t="s">
        <v>7002</v>
      </c>
      <c r="C873" t="s">
        <v>845</v>
      </c>
      <c r="D873" t="s">
        <v>6894</v>
      </c>
    </row>
    <row r="874" spans="1:4" x14ac:dyDescent="0.25">
      <c r="A874" t="s">
        <v>7764</v>
      </c>
      <c r="B874" t="s">
        <v>7002</v>
      </c>
      <c r="C874" t="s">
        <v>845</v>
      </c>
      <c r="D874" t="s">
        <v>6894</v>
      </c>
    </row>
    <row r="875" spans="1:4" x14ac:dyDescent="0.25">
      <c r="A875" t="s">
        <v>7765</v>
      </c>
      <c r="B875" t="s">
        <v>830</v>
      </c>
      <c r="C875" t="s">
        <v>863</v>
      </c>
      <c r="D875" t="s">
        <v>6894</v>
      </c>
    </row>
    <row r="876" spans="1:4" x14ac:dyDescent="0.25">
      <c r="A876" t="s">
        <v>7766</v>
      </c>
      <c r="B876" t="s">
        <v>830</v>
      </c>
      <c r="C876" t="s">
        <v>863</v>
      </c>
      <c r="D876" t="s">
        <v>6894</v>
      </c>
    </row>
    <row r="877" spans="1:4" x14ac:dyDescent="0.25">
      <c r="A877" t="s">
        <v>7767</v>
      </c>
      <c r="B877" t="s">
        <v>830</v>
      </c>
      <c r="C877" t="s">
        <v>863</v>
      </c>
      <c r="D877" t="s">
        <v>6894</v>
      </c>
    </row>
    <row r="878" spans="1:4" x14ac:dyDescent="0.25">
      <c r="A878" t="s">
        <v>7768</v>
      </c>
      <c r="B878" t="s">
        <v>830</v>
      </c>
      <c r="C878" t="s">
        <v>863</v>
      </c>
      <c r="D878" t="s">
        <v>6894</v>
      </c>
    </row>
    <row r="879" spans="1:4" x14ac:dyDescent="0.25">
      <c r="A879" t="s">
        <v>7769</v>
      </c>
      <c r="B879" t="s">
        <v>830</v>
      </c>
      <c r="C879" t="s">
        <v>863</v>
      </c>
      <c r="D879" t="s">
        <v>6894</v>
      </c>
    </row>
    <row r="880" spans="1:4" x14ac:dyDescent="0.25">
      <c r="A880" t="s">
        <v>7770</v>
      </c>
      <c r="B880" t="s">
        <v>830</v>
      </c>
      <c r="C880" t="s">
        <v>845</v>
      </c>
      <c r="D880" t="s">
        <v>6894</v>
      </c>
    </row>
    <row r="881" spans="1:4" x14ac:dyDescent="0.25">
      <c r="A881" t="s">
        <v>7771</v>
      </c>
      <c r="B881" t="s">
        <v>82</v>
      </c>
      <c r="C881" t="s">
        <v>845</v>
      </c>
      <c r="D881" t="s">
        <v>6894</v>
      </c>
    </row>
    <row r="882" spans="1:4" x14ac:dyDescent="0.25">
      <c r="A882" t="s">
        <v>7772</v>
      </c>
      <c r="B882" t="s">
        <v>82</v>
      </c>
      <c r="C882" t="s">
        <v>845</v>
      </c>
      <c r="D882" t="s">
        <v>6894</v>
      </c>
    </row>
    <row r="883" spans="1:4" x14ac:dyDescent="0.25">
      <c r="A883" t="s">
        <v>7773</v>
      </c>
      <c r="B883" t="s">
        <v>82</v>
      </c>
      <c r="C883" t="s">
        <v>845</v>
      </c>
      <c r="D883" t="s">
        <v>6894</v>
      </c>
    </row>
    <row r="884" spans="1:4" x14ac:dyDescent="0.25">
      <c r="A884" t="s">
        <v>7774</v>
      </c>
      <c r="B884" t="s">
        <v>831</v>
      </c>
      <c r="C884" t="s">
        <v>863</v>
      </c>
      <c r="D884" t="s">
        <v>6894</v>
      </c>
    </row>
    <row r="885" spans="1:4" x14ac:dyDescent="0.25">
      <c r="A885" t="s">
        <v>7775</v>
      </c>
      <c r="B885" t="s">
        <v>831</v>
      </c>
      <c r="C885" t="s">
        <v>863</v>
      </c>
      <c r="D885" t="s">
        <v>6894</v>
      </c>
    </row>
    <row r="886" spans="1:4" x14ac:dyDescent="0.25">
      <c r="A886" t="s">
        <v>7776</v>
      </c>
      <c r="B886" t="s">
        <v>831</v>
      </c>
      <c r="C886" t="s">
        <v>863</v>
      </c>
      <c r="D886" t="s">
        <v>6894</v>
      </c>
    </row>
    <row r="887" spans="1:4" x14ac:dyDescent="0.25">
      <c r="A887" t="s">
        <v>7777</v>
      </c>
      <c r="B887" t="s">
        <v>831</v>
      </c>
      <c r="C887" t="s">
        <v>863</v>
      </c>
      <c r="D887" t="s">
        <v>6894</v>
      </c>
    </row>
    <row r="888" spans="1:4" x14ac:dyDescent="0.25">
      <c r="A888" t="s">
        <v>7778</v>
      </c>
      <c r="B888" t="s">
        <v>831</v>
      </c>
      <c r="C888" t="s">
        <v>863</v>
      </c>
      <c r="D888" t="s">
        <v>6894</v>
      </c>
    </row>
    <row r="889" spans="1:4" x14ac:dyDescent="0.25">
      <c r="A889" t="s">
        <v>7779</v>
      </c>
      <c r="B889" t="s">
        <v>831</v>
      </c>
      <c r="C889" t="s">
        <v>863</v>
      </c>
      <c r="D889" t="s">
        <v>6894</v>
      </c>
    </row>
    <row r="890" spans="1:4" x14ac:dyDescent="0.25">
      <c r="A890" t="s">
        <v>7780</v>
      </c>
      <c r="B890" t="s">
        <v>831</v>
      </c>
      <c r="C890" t="s">
        <v>863</v>
      </c>
      <c r="D890" t="s">
        <v>6894</v>
      </c>
    </row>
    <row r="891" spans="1:4" x14ac:dyDescent="0.25">
      <c r="A891" t="s">
        <v>7781</v>
      </c>
      <c r="B891" t="s">
        <v>831</v>
      </c>
      <c r="C891" t="s">
        <v>863</v>
      </c>
      <c r="D891" t="s">
        <v>6894</v>
      </c>
    </row>
    <row r="892" spans="1:4" x14ac:dyDescent="0.25">
      <c r="A892" t="s">
        <v>7782</v>
      </c>
      <c r="B892" t="s">
        <v>831</v>
      </c>
      <c r="C892" t="s">
        <v>863</v>
      </c>
      <c r="D892" t="s">
        <v>6894</v>
      </c>
    </row>
    <row r="893" spans="1:4" x14ac:dyDescent="0.25">
      <c r="A893" t="s">
        <v>7783</v>
      </c>
      <c r="B893" t="s">
        <v>831</v>
      </c>
      <c r="C893" t="s">
        <v>863</v>
      </c>
      <c r="D893" t="s">
        <v>6894</v>
      </c>
    </row>
    <row r="894" spans="1:4" x14ac:dyDescent="0.25">
      <c r="A894" t="s">
        <v>7784</v>
      </c>
      <c r="B894" t="s">
        <v>831</v>
      </c>
      <c r="C894" t="s">
        <v>863</v>
      </c>
      <c r="D894" t="s">
        <v>6894</v>
      </c>
    </row>
    <row r="895" spans="1:4" x14ac:dyDescent="0.25">
      <c r="A895" t="s">
        <v>7785</v>
      </c>
      <c r="B895" t="s">
        <v>831</v>
      </c>
      <c r="C895" t="s">
        <v>863</v>
      </c>
      <c r="D895" t="s">
        <v>6894</v>
      </c>
    </row>
    <row r="896" spans="1:4" x14ac:dyDescent="0.25">
      <c r="A896" t="s">
        <v>7786</v>
      </c>
      <c r="B896" t="s">
        <v>831</v>
      </c>
      <c r="C896" t="s">
        <v>863</v>
      </c>
      <c r="D896" t="s">
        <v>6894</v>
      </c>
    </row>
    <row r="897" spans="1:4" x14ac:dyDescent="0.25">
      <c r="A897" t="s">
        <v>7787</v>
      </c>
      <c r="B897" t="s">
        <v>831</v>
      </c>
      <c r="C897" t="s">
        <v>863</v>
      </c>
      <c r="D897" t="s">
        <v>6894</v>
      </c>
    </row>
    <row r="898" spans="1:4" x14ac:dyDescent="0.25">
      <c r="A898" t="s">
        <v>7788</v>
      </c>
      <c r="B898" t="s">
        <v>831</v>
      </c>
      <c r="C898" t="s">
        <v>845</v>
      </c>
      <c r="D898" t="s">
        <v>6894</v>
      </c>
    </row>
    <row r="899" spans="1:4" x14ac:dyDescent="0.25">
      <c r="A899" t="s">
        <v>7789</v>
      </c>
      <c r="B899" t="s">
        <v>831</v>
      </c>
      <c r="C899" t="s">
        <v>845</v>
      </c>
      <c r="D899" t="s">
        <v>6894</v>
      </c>
    </row>
    <row r="900" spans="1:4" x14ac:dyDescent="0.25">
      <c r="A900" t="s">
        <v>7790</v>
      </c>
      <c r="B900" t="s">
        <v>831</v>
      </c>
      <c r="C900" t="s">
        <v>845</v>
      </c>
      <c r="D900" t="s">
        <v>6894</v>
      </c>
    </row>
    <row r="901" spans="1:4" x14ac:dyDescent="0.25">
      <c r="A901" t="s">
        <v>7791</v>
      </c>
      <c r="B901" t="s">
        <v>831</v>
      </c>
      <c r="C901" t="s">
        <v>845</v>
      </c>
      <c r="D901" t="s">
        <v>6894</v>
      </c>
    </row>
    <row r="902" spans="1:4" x14ac:dyDescent="0.25">
      <c r="A902" t="s">
        <v>7792</v>
      </c>
      <c r="B902" t="s">
        <v>831</v>
      </c>
      <c r="C902" t="s">
        <v>845</v>
      </c>
      <c r="D902" t="s">
        <v>6894</v>
      </c>
    </row>
    <row r="903" spans="1:4" x14ac:dyDescent="0.25">
      <c r="A903" t="s">
        <v>7793</v>
      </c>
      <c r="B903" t="s">
        <v>831</v>
      </c>
      <c r="C903" t="s">
        <v>845</v>
      </c>
      <c r="D903" t="s">
        <v>6894</v>
      </c>
    </row>
    <row r="904" spans="1:4" x14ac:dyDescent="0.25">
      <c r="A904" t="s">
        <v>7794</v>
      </c>
      <c r="B904" t="s">
        <v>831</v>
      </c>
      <c r="C904" t="s">
        <v>845</v>
      </c>
      <c r="D904" t="s">
        <v>6894</v>
      </c>
    </row>
    <row r="905" spans="1:4" x14ac:dyDescent="0.25">
      <c r="A905" t="s">
        <v>7795</v>
      </c>
      <c r="B905" t="s">
        <v>831</v>
      </c>
      <c r="C905" t="s">
        <v>845</v>
      </c>
      <c r="D905" t="s">
        <v>6894</v>
      </c>
    </row>
    <row r="906" spans="1:4" x14ac:dyDescent="0.25">
      <c r="A906" t="s">
        <v>7796</v>
      </c>
      <c r="B906" t="s">
        <v>831</v>
      </c>
      <c r="C906" t="s">
        <v>845</v>
      </c>
      <c r="D906" t="s">
        <v>6894</v>
      </c>
    </row>
    <row r="907" spans="1:4" x14ac:dyDescent="0.25">
      <c r="A907" t="s">
        <v>7797</v>
      </c>
      <c r="B907" t="s">
        <v>831</v>
      </c>
      <c r="C907" t="s">
        <v>845</v>
      </c>
      <c r="D907" t="s">
        <v>6894</v>
      </c>
    </row>
    <row r="908" spans="1:4" x14ac:dyDescent="0.25">
      <c r="A908" t="s">
        <v>7798</v>
      </c>
      <c r="B908" t="s">
        <v>831</v>
      </c>
      <c r="C908" t="s">
        <v>845</v>
      </c>
      <c r="D908" t="s">
        <v>6894</v>
      </c>
    </row>
    <row r="909" spans="1:4" x14ac:dyDescent="0.25">
      <c r="A909" t="s">
        <v>7799</v>
      </c>
      <c r="B909" t="s">
        <v>831</v>
      </c>
      <c r="C909" t="s">
        <v>845</v>
      </c>
      <c r="D909" t="s">
        <v>6894</v>
      </c>
    </row>
    <row r="910" spans="1:4" x14ac:dyDescent="0.25">
      <c r="A910" t="s">
        <v>7800</v>
      </c>
      <c r="B910" t="s">
        <v>831</v>
      </c>
      <c r="C910" t="s">
        <v>845</v>
      </c>
      <c r="D910" t="s">
        <v>6894</v>
      </c>
    </row>
    <row r="911" spans="1:4" x14ac:dyDescent="0.25">
      <c r="A911" t="s">
        <v>7801</v>
      </c>
      <c r="B911" t="s">
        <v>829</v>
      </c>
      <c r="C911" t="s">
        <v>863</v>
      </c>
      <c r="D911" t="s">
        <v>6894</v>
      </c>
    </row>
    <row r="912" spans="1:4" x14ac:dyDescent="0.25">
      <c r="A912" t="s">
        <v>7802</v>
      </c>
      <c r="B912" t="s">
        <v>829</v>
      </c>
      <c r="C912" t="s">
        <v>845</v>
      </c>
      <c r="D912" t="s">
        <v>6894</v>
      </c>
    </row>
    <row r="913" spans="1:4" x14ac:dyDescent="0.25">
      <c r="A913" t="s">
        <v>7803</v>
      </c>
      <c r="B913" t="s">
        <v>829</v>
      </c>
      <c r="C913" t="s">
        <v>845</v>
      </c>
      <c r="D913" t="s">
        <v>6894</v>
      </c>
    </row>
    <row r="914" spans="1:4" x14ac:dyDescent="0.25">
      <c r="A914" t="s">
        <v>7804</v>
      </c>
      <c r="B914" t="s">
        <v>82</v>
      </c>
      <c r="C914" t="s">
        <v>863</v>
      </c>
      <c r="D914" t="s">
        <v>6894</v>
      </c>
    </row>
    <row r="915" spans="1:4" x14ac:dyDescent="0.25">
      <c r="A915" t="s">
        <v>7805</v>
      </c>
      <c r="B915" t="s">
        <v>82</v>
      </c>
      <c r="C915" t="s">
        <v>863</v>
      </c>
      <c r="D915" t="s">
        <v>6894</v>
      </c>
    </row>
    <row r="916" spans="1:4" x14ac:dyDescent="0.25">
      <c r="A916" t="s">
        <v>7806</v>
      </c>
      <c r="B916" t="s">
        <v>82</v>
      </c>
      <c r="C916" t="s">
        <v>863</v>
      </c>
      <c r="D916" t="s">
        <v>6894</v>
      </c>
    </row>
    <row r="917" spans="1:4" x14ac:dyDescent="0.25">
      <c r="A917" t="s">
        <v>7807</v>
      </c>
      <c r="B917" t="s">
        <v>82</v>
      </c>
      <c r="C917" t="s">
        <v>863</v>
      </c>
      <c r="D917" t="s">
        <v>6894</v>
      </c>
    </row>
    <row r="918" spans="1:4" x14ac:dyDescent="0.25">
      <c r="A918" t="s">
        <v>7808</v>
      </c>
      <c r="B918" t="s">
        <v>82</v>
      </c>
      <c r="C918" t="s">
        <v>863</v>
      </c>
      <c r="D918" t="s">
        <v>6894</v>
      </c>
    </row>
    <row r="919" spans="1:4" x14ac:dyDescent="0.25">
      <c r="A919" t="s">
        <v>7809</v>
      </c>
      <c r="B919" t="s">
        <v>82</v>
      </c>
      <c r="C919" t="s">
        <v>863</v>
      </c>
      <c r="D919" t="s">
        <v>6894</v>
      </c>
    </row>
    <row r="920" spans="1:4" x14ac:dyDescent="0.25">
      <c r="A920" t="s">
        <v>7810</v>
      </c>
      <c r="B920" t="s">
        <v>82</v>
      </c>
      <c r="C920" t="s">
        <v>845</v>
      </c>
      <c r="D920" t="s">
        <v>6894</v>
      </c>
    </row>
    <row r="921" spans="1:4" x14ac:dyDescent="0.25">
      <c r="A921" t="s">
        <v>7811</v>
      </c>
      <c r="B921" t="s">
        <v>82</v>
      </c>
      <c r="C921" t="s">
        <v>845</v>
      </c>
      <c r="D921" t="s">
        <v>6894</v>
      </c>
    </row>
    <row r="922" spans="1:4" x14ac:dyDescent="0.25">
      <c r="A922" t="s">
        <v>7812</v>
      </c>
      <c r="B922" t="s">
        <v>82</v>
      </c>
      <c r="C922" t="s">
        <v>845</v>
      </c>
      <c r="D922" t="s">
        <v>6894</v>
      </c>
    </row>
    <row r="923" spans="1:4" x14ac:dyDescent="0.25">
      <c r="A923" t="s">
        <v>7813</v>
      </c>
      <c r="B923" t="s">
        <v>82</v>
      </c>
      <c r="C923" t="s">
        <v>845</v>
      </c>
      <c r="D923" t="s">
        <v>6894</v>
      </c>
    </row>
    <row r="924" spans="1:4" x14ac:dyDescent="0.25">
      <c r="A924" t="s">
        <v>7814</v>
      </c>
      <c r="B924" t="s">
        <v>82</v>
      </c>
      <c r="C924" t="s">
        <v>845</v>
      </c>
      <c r="D924" t="s">
        <v>6894</v>
      </c>
    </row>
    <row r="925" spans="1:4" x14ac:dyDescent="0.25">
      <c r="A925" t="s">
        <v>7815</v>
      </c>
      <c r="B925" t="s">
        <v>82</v>
      </c>
      <c r="C925" t="s">
        <v>845</v>
      </c>
      <c r="D925" t="s">
        <v>6894</v>
      </c>
    </row>
    <row r="926" spans="1:4" x14ac:dyDescent="0.25">
      <c r="A926" t="s">
        <v>7816</v>
      </c>
      <c r="B926" t="s">
        <v>82</v>
      </c>
      <c r="C926" t="s">
        <v>845</v>
      </c>
      <c r="D926" t="s">
        <v>6894</v>
      </c>
    </row>
    <row r="927" spans="1:4" x14ac:dyDescent="0.25">
      <c r="A927" t="s">
        <v>7817</v>
      </c>
      <c r="B927" t="s">
        <v>82</v>
      </c>
      <c r="C927" t="s">
        <v>845</v>
      </c>
      <c r="D927" t="s">
        <v>6894</v>
      </c>
    </row>
    <row r="928" spans="1:4" x14ac:dyDescent="0.25">
      <c r="A928" t="s">
        <v>7818</v>
      </c>
      <c r="B928" t="s">
        <v>82</v>
      </c>
      <c r="C928" t="s">
        <v>845</v>
      </c>
      <c r="D928" t="s">
        <v>6894</v>
      </c>
    </row>
    <row r="929" spans="1:4" x14ac:dyDescent="0.25">
      <c r="A929" t="s">
        <v>7819</v>
      </c>
      <c r="B929" t="s">
        <v>82</v>
      </c>
      <c r="C929" t="s">
        <v>845</v>
      </c>
      <c r="D929" t="s">
        <v>6894</v>
      </c>
    </row>
    <row r="930" spans="1:4" x14ac:dyDescent="0.25">
      <c r="A930" t="s">
        <v>7820</v>
      </c>
      <c r="B930" t="s">
        <v>82</v>
      </c>
      <c r="C930" t="s">
        <v>845</v>
      </c>
      <c r="D930" t="s">
        <v>6894</v>
      </c>
    </row>
    <row r="931" spans="1:4" x14ac:dyDescent="0.25">
      <c r="A931" t="s">
        <v>7821</v>
      </c>
      <c r="B931" t="s">
        <v>82</v>
      </c>
      <c r="C931" t="s">
        <v>845</v>
      </c>
      <c r="D931" t="s">
        <v>6894</v>
      </c>
    </row>
    <row r="932" spans="1:4" x14ac:dyDescent="0.25">
      <c r="A932" t="s">
        <v>7822</v>
      </c>
      <c r="B932" t="s">
        <v>832</v>
      </c>
      <c r="C932" t="s">
        <v>863</v>
      </c>
      <c r="D932" t="s">
        <v>6894</v>
      </c>
    </row>
    <row r="933" spans="1:4" x14ac:dyDescent="0.25">
      <c r="A933" t="s">
        <v>7823</v>
      </c>
      <c r="B933" t="s">
        <v>832</v>
      </c>
      <c r="C933" t="s">
        <v>863</v>
      </c>
      <c r="D933" t="s">
        <v>6894</v>
      </c>
    </row>
    <row r="934" spans="1:4" x14ac:dyDescent="0.25">
      <c r="A934" t="s">
        <v>7824</v>
      </c>
      <c r="B934" t="s">
        <v>832</v>
      </c>
      <c r="C934" t="s">
        <v>863</v>
      </c>
      <c r="D934" t="s">
        <v>6894</v>
      </c>
    </row>
    <row r="935" spans="1:4" x14ac:dyDescent="0.25">
      <c r="A935" t="s">
        <v>7825</v>
      </c>
      <c r="B935" t="s">
        <v>832</v>
      </c>
      <c r="C935" t="s">
        <v>863</v>
      </c>
      <c r="D935" t="s">
        <v>6894</v>
      </c>
    </row>
    <row r="936" spans="1:4" x14ac:dyDescent="0.25">
      <c r="A936" t="s">
        <v>7826</v>
      </c>
      <c r="B936" t="s">
        <v>832</v>
      </c>
      <c r="C936" t="s">
        <v>863</v>
      </c>
      <c r="D936" t="s">
        <v>6894</v>
      </c>
    </row>
    <row r="937" spans="1:4" x14ac:dyDescent="0.25">
      <c r="A937" t="s">
        <v>7827</v>
      </c>
      <c r="B937" t="s">
        <v>832</v>
      </c>
      <c r="C937" t="s">
        <v>863</v>
      </c>
      <c r="D937" t="s">
        <v>6894</v>
      </c>
    </row>
    <row r="938" spans="1:4" x14ac:dyDescent="0.25">
      <c r="A938" t="s">
        <v>7828</v>
      </c>
      <c r="B938" t="s">
        <v>832</v>
      </c>
      <c r="C938" t="s">
        <v>845</v>
      </c>
      <c r="D938" t="s">
        <v>6894</v>
      </c>
    </row>
    <row r="939" spans="1:4" x14ac:dyDescent="0.25">
      <c r="A939" t="s">
        <v>7829</v>
      </c>
      <c r="B939" t="s">
        <v>832</v>
      </c>
      <c r="C939" t="s">
        <v>845</v>
      </c>
      <c r="D939" t="s">
        <v>6894</v>
      </c>
    </row>
    <row r="940" spans="1:4" x14ac:dyDescent="0.25">
      <c r="A940" t="s">
        <v>7830</v>
      </c>
      <c r="B940" t="s">
        <v>832</v>
      </c>
      <c r="C940" t="s">
        <v>845</v>
      </c>
      <c r="D940" t="s">
        <v>6894</v>
      </c>
    </row>
    <row r="941" spans="1:4" x14ac:dyDescent="0.25">
      <c r="A941" t="s">
        <v>7831</v>
      </c>
      <c r="B941" t="s">
        <v>1042</v>
      </c>
      <c r="C941" t="s">
        <v>863</v>
      </c>
      <c r="D941" t="s">
        <v>6894</v>
      </c>
    </row>
    <row r="942" spans="1:4" x14ac:dyDescent="0.25">
      <c r="A942" t="s">
        <v>7832</v>
      </c>
      <c r="B942" t="s">
        <v>1042</v>
      </c>
      <c r="C942" t="s">
        <v>863</v>
      </c>
      <c r="D942" t="s">
        <v>6894</v>
      </c>
    </row>
    <row r="943" spans="1:4" x14ac:dyDescent="0.25">
      <c r="A943" t="s">
        <v>7833</v>
      </c>
      <c r="B943" t="s">
        <v>1042</v>
      </c>
      <c r="C943" t="s">
        <v>863</v>
      </c>
      <c r="D943" t="s">
        <v>6894</v>
      </c>
    </row>
    <row r="944" spans="1:4" x14ac:dyDescent="0.25">
      <c r="A944" t="s">
        <v>7834</v>
      </c>
      <c r="B944" t="s">
        <v>1042</v>
      </c>
      <c r="C944" t="s">
        <v>863</v>
      </c>
      <c r="D944" t="s">
        <v>6894</v>
      </c>
    </row>
    <row r="945" spans="1:4" x14ac:dyDescent="0.25">
      <c r="A945" t="s">
        <v>7835</v>
      </c>
      <c r="B945" t="s">
        <v>1042</v>
      </c>
      <c r="C945" t="s">
        <v>863</v>
      </c>
      <c r="D945" t="s">
        <v>6894</v>
      </c>
    </row>
    <row r="946" spans="1:4" x14ac:dyDescent="0.25">
      <c r="A946" t="s">
        <v>7836</v>
      </c>
      <c r="B946" t="s">
        <v>1042</v>
      </c>
      <c r="C946" t="s">
        <v>863</v>
      </c>
      <c r="D946" t="s">
        <v>6894</v>
      </c>
    </row>
    <row r="947" spans="1:4" x14ac:dyDescent="0.25">
      <c r="A947" t="s">
        <v>7837</v>
      </c>
      <c r="B947" t="s">
        <v>1042</v>
      </c>
      <c r="C947" t="s">
        <v>863</v>
      </c>
      <c r="D947" t="s">
        <v>6894</v>
      </c>
    </row>
    <row r="948" spans="1:4" x14ac:dyDescent="0.25">
      <c r="A948" t="s">
        <v>7838</v>
      </c>
      <c r="B948" t="s">
        <v>1042</v>
      </c>
      <c r="C948" t="s">
        <v>863</v>
      </c>
      <c r="D948" t="s">
        <v>6894</v>
      </c>
    </row>
    <row r="949" spans="1:4" x14ac:dyDescent="0.25">
      <c r="A949" t="s">
        <v>7839</v>
      </c>
      <c r="B949" t="s">
        <v>1042</v>
      </c>
      <c r="C949" t="s">
        <v>863</v>
      </c>
      <c r="D949" t="s">
        <v>6894</v>
      </c>
    </row>
    <row r="950" spans="1:4" x14ac:dyDescent="0.25">
      <c r="A950" t="s">
        <v>7840</v>
      </c>
      <c r="B950" t="s">
        <v>1042</v>
      </c>
      <c r="C950" t="s">
        <v>863</v>
      </c>
      <c r="D950" t="s">
        <v>6894</v>
      </c>
    </row>
    <row r="951" spans="1:4" x14ac:dyDescent="0.25">
      <c r="A951" t="s">
        <v>7841</v>
      </c>
      <c r="B951" t="s">
        <v>1042</v>
      </c>
      <c r="C951" t="s">
        <v>863</v>
      </c>
      <c r="D951" t="s">
        <v>6894</v>
      </c>
    </row>
    <row r="952" spans="1:4" x14ac:dyDescent="0.25">
      <c r="A952" t="s">
        <v>7842</v>
      </c>
      <c r="B952" t="s">
        <v>1042</v>
      </c>
      <c r="C952" t="s">
        <v>845</v>
      </c>
      <c r="D952" t="s">
        <v>6894</v>
      </c>
    </row>
    <row r="953" spans="1:4" x14ac:dyDescent="0.25">
      <c r="A953" t="s">
        <v>7843</v>
      </c>
      <c r="B953" t="s">
        <v>1042</v>
      </c>
      <c r="C953" t="s">
        <v>845</v>
      </c>
      <c r="D953" t="s">
        <v>6894</v>
      </c>
    </row>
    <row r="954" spans="1:4" x14ac:dyDescent="0.25">
      <c r="A954" t="s">
        <v>7844</v>
      </c>
      <c r="B954" t="s">
        <v>1042</v>
      </c>
      <c r="C954" t="s">
        <v>845</v>
      </c>
      <c r="D954" t="s">
        <v>6894</v>
      </c>
    </row>
    <row r="955" spans="1:4" x14ac:dyDescent="0.25">
      <c r="A955" t="s">
        <v>7845</v>
      </c>
      <c r="B955" t="s">
        <v>1042</v>
      </c>
      <c r="C955" t="s">
        <v>845</v>
      </c>
      <c r="D955" t="s">
        <v>6894</v>
      </c>
    </row>
    <row r="956" spans="1:4" x14ac:dyDescent="0.25">
      <c r="A956" t="s">
        <v>7846</v>
      </c>
      <c r="B956" t="s">
        <v>1042</v>
      </c>
      <c r="C956" t="s">
        <v>845</v>
      </c>
      <c r="D956" t="s">
        <v>6894</v>
      </c>
    </row>
    <row r="957" spans="1:4" x14ac:dyDescent="0.25">
      <c r="A957" t="s">
        <v>7847</v>
      </c>
      <c r="B957" t="s">
        <v>1042</v>
      </c>
      <c r="C957" t="s">
        <v>845</v>
      </c>
      <c r="D957" t="s">
        <v>6894</v>
      </c>
    </row>
    <row r="958" spans="1:4" x14ac:dyDescent="0.25">
      <c r="A958" t="s">
        <v>7848</v>
      </c>
      <c r="B958" t="s">
        <v>1042</v>
      </c>
      <c r="C958" t="s">
        <v>845</v>
      </c>
      <c r="D958" t="s">
        <v>6894</v>
      </c>
    </row>
    <row r="959" spans="1:4" x14ac:dyDescent="0.25">
      <c r="A959" t="s">
        <v>7849</v>
      </c>
      <c r="B959" t="s">
        <v>1042</v>
      </c>
      <c r="C959" t="s">
        <v>845</v>
      </c>
      <c r="D959" t="s">
        <v>6894</v>
      </c>
    </row>
    <row r="960" spans="1:4" x14ac:dyDescent="0.25">
      <c r="A960" t="s">
        <v>7850</v>
      </c>
      <c r="B960" t="s">
        <v>1042</v>
      </c>
      <c r="C960" t="s">
        <v>845</v>
      </c>
      <c r="D960" t="s">
        <v>6894</v>
      </c>
    </row>
    <row r="961" spans="1:4" x14ac:dyDescent="0.25">
      <c r="A961" t="s">
        <v>7851</v>
      </c>
      <c r="B961" t="s">
        <v>1042</v>
      </c>
      <c r="C961" t="s">
        <v>845</v>
      </c>
      <c r="D961" t="s">
        <v>6894</v>
      </c>
    </row>
    <row r="962" spans="1:4" x14ac:dyDescent="0.25">
      <c r="A962" t="s">
        <v>7852</v>
      </c>
      <c r="B962" t="s">
        <v>1042</v>
      </c>
      <c r="C962" t="s">
        <v>845</v>
      </c>
      <c r="D962" t="s">
        <v>6894</v>
      </c>
    </row>
    <row r="963" spans="1:4" x14ac:dyDescent="0.25">
      <c r="A963" t="s">
        <v>7853</v>
      </c>
      <c r="B963" t="s">
        <v>82</v>
      </c>
      <c r="C963" t="s">
        <v>863</v>
      </c>
      <c r="D963" t="s">
        <v>6894</v>
      </c>
    </row>
    <row r="964" spans="1:4" x14ac:dyDescent="0.25">
      <c r="A964" t="s">
        <v>7854</v>
      </c>
      <c r="B964" t="s">
        <v>82</v>
      </c>
      <c r="C964" t="s">
        <v>863</v>
      </c>
      <c r="D964" t="s">
        <v>6894</v>
      </c>
    </row>
    <row r="965" spans="1:4" x14ac:dyDescent="0.25">
      <c r="A965" t="s">
        <v>7855</v>
      </c>
      <c r="B965" t="s">
        <v>82</v>
      </c>
      <c r="C965" t="s">
        <v>863</v>
      </c>
      <c r="D965" t="s">
        <v>6894</v>
      </c>
    </row>
    <row r="966" spans="1:4" x14ac:dyDescent="0.25">
      <c r="A966" t="s">
        <v>7856</v>
      </c>
      <c r="B966" t="s">
        <v>82</v>
      </c>
      <c r="C966" t="s">
        <v>863</v>
      </c>
      <c r="D966" t="s">
        <v>6894</v>
      </c>
    </row>
    <row r="967" spans="1:4" x14ac:dyDescent="0.25">
      <c r="A967" t="s">
        <v>7857</v>
      </c>
      <c r="B967" t="s">
        <v>82</v>
      </c>
      <c r="C967" t="s">
        <v>863</v>
      </c>
      <c r="D967" t="s">
        <v>6894</v>
      </c>
    </row>
    <row r="968" spans="1:4" x14ac:dyDescent="0.25">
      <c r="A968" t="s">
        <v>7858</v>
      </c>
      <c r="B968" t="s">
        <v>82</v>
      </c>
      <c r="C968" t="s">
        <v>863</v>
      </c>
      <c r="D968" t="s">
        <v>6894</v>
      </c>
    </row>
    <row r="969" spans="1:4" x14ac:dyDescent="0.25">
      <c r="A969" t="s">
        <v>7859</v>
      </c>
      <c r="B969" t="s">
        <v>82</v>
      </c>
      <c r="C969" t="s">
        <v>863</v>
      </c>
      <c r="D969" t="s">
        <v>6894</v>
      </c>
    </row>
    <row r="970" spans="1:4" x14ac:dyDescent="0.25">
      <c r="A970" t="s">
        <v>7860</v>
      </c>
      <c r="B970" t="s">
        <v>82</v>
      </c>
      <c r="C970" t="s">
        <v>863</v>
      </c>
      <c r="D970" t="s">
        <v>6894</v>
      </c>
    </row>
    <row r="971" spans="1:4" x14ac:dyDescent="0.25">
      <c r="A971" t="s">
        <v>7861</v>
      </c>
      <c r="B971" t="s">
        <v>82</v>
      </c>
      <c r="C971" t="s">
        <v>863</v>
      </c>
      <c r="D971" t="s">
        <v>6894</v>
      </c>
    </row>
    <row r="972" spans="1:4" x14ac:dyDescent="0.25">
      <c r="A972" t="s">
        <v>7862</v>
      </c>
      <c r="B972" t="s">
        <v>82</v>
      </c>
      <c r="C972" t="s">
        <v>863</v>
      </c>
      <c r="D972" t="s">
        <v>6894</v>
      </c>
    </row>
    <row r="973" spans="1:4" x14ac:dyDescent="0.25">
      <c r="A973" t="s">
        <v>7863</v>
      </c>
      <c r="B973" t="s">
        <v>82</v>
      </c>
      <c r="C973" t="s">
        <v>863</v>
      </c>
      <c r="D973" t="s">
        <v>6894</v>
      </c>
    </row>
    <row r="974" spans="1:4" x14ac:dyDescent="0.25">
      <c r="A974" t="s">
        <v>7864</v>
      </c>
      <c r="B974" t="s">
        <v>82</v>
      </c>
      <c r="C974" t="s">
        <v>863</v>
      </c>
      <c r="D974" t="s">
        <v>6894</v>
      </c>
    </row>
    <row r="975" spans="1:4" x14ac:dyDescent="0.25">
      <c r="A975" t="s">
        <v>7865</v>
      </c>
      <c r="B975" t="s">
        <v>82</v>
      </c>
      <c r="C975" t="s">
        <v>845</v>
      </c>
      <c r="D975" t="s">
        <v>6894</v>
      </c>
    </row>
    <row r="976" spans="1:4" x14ac:dyDescent="0.25">
      <c r="A976" t="s">
        <v>7866</v>
      </c>
      <c r="B976" t="s">
        <v>82</v>
      </c>
      <c r="C976" t="s">
        <v>845</v>
      </c>
      <c r="D976" t="s">
        <v>6894</v>
      </c>
    </row>
    <row r="977" spans="1:4" x14ac:dyDescent="0.25">
      <c r="A977" t="s">
        <v>7867</v>
      </c>
      <c r="B977" t="s">
        <v>82</v>
      </c>
      <c r="C977" t="s">
        <v>845</v>
      </c>
      <c r="D977" t="s">
        <v>6894</v>
      </c>
    </row>
    <row r="978" spans="1:4" x14ac:dyDescent="0.25">
      <c r="A978" t="s">
        <v>7868</v>
      </c>
      <c r="B978" t="s">
        <v>82</v>
      </c>
      <c r="C978" t="s">
        <v>845</v>
      </c>
      <c r="D978" t="s">
        <v>6894</v>
      </c>
    </row>
    <row r="979" spans="1:4" x14ac:dyDescent="0.25">
      <c r="A979" t="s">
        <v>7869</v>
      </c>
      <c r="B979" t="s">
        <v>82</v>
      </c>
      <c r="C979" t="s">
        <v>845</v>
      </c>
      <c r="D979" t="s">
        <v>6894</v>
      </c>
    </row>
    <row r="980" spans="1:4" x14ac:dyDescent="0.25">
      <c r="A980" t="s">
        <v>7870</v>
      </c>
      <c r="B980" t="s">
        <v>82</v>
      </c>
      <c r="C980" t="s">
        <v>845</v>
      </c>
      <c r="D980" t="s">
        <v>6894</v>
      </c>
    </row>
    <row r="981" spans="1:4" x14ac:dyDescent="0.25">
      <c r="A981" t="s">
        <v>7871</v>
      </c>
      <c r="B981" t="s">
        <v>82</v>
      </c>
      <c r="C981" t="s">
        <v>845</v>
      </c>
      <c r="D981" t="s">
        <v>6894</v>
      </c>
    </row>
    <row r="982" spans="1:4" x14ac:dyDescent="0.25">
      <c r="A982" t="s">
        <v>7872</v>
      </c>
      <c r="B982" t="s">
        <v>82</v>
      </c>
      <c r="C982" t="s">
        <v>845</v>
      </c>
      <c r="D982" t="s">
        <v>6894</v>
      </c>
    </row>
    <row r="983" spans="1:4" x14ac:dyDescent="0.25">
      <c r="A983" t="s">
        <v>7873</v>
      </c>
      <c r="B983" t="s">
        <v>82</v>
      </c>
      <c r="C983" t="s">
        <v>845</v>
      </c>
      <c r="D983" t="s">
        <v>6894</v>
      </c>
    </row>
    <row r="984" spans="1:4" x14ac:dyDescent="0.25">
      <c r="A984" t="s">
        <v>7874</v>
      </c>
      <c r="B984" t="s">
        <v>82</v>
      </c>
      <c r="C984" t="s">
        <v>845</v>
      </c>
      <c r="D984" t="s">
        <v>6894</v>
      </c>
    </row>
    <row r="985" spans="1:4" x14ac:dyDescent="0.25">
      <c r="A985" t="s">
        <v>7875</v>
      </c>
      <c r="B985" t="s">
        <v>82</v>
      </c>
      <c r="C985" t="s">
        <v>845</v>
      </c>
      <c r="D985" t="s">
        <v>6894</v>
      </c>
    </row>
    <row r="986" spans="1:4" x14ac:dyDescent="0.25">
      <c r="A986" t="s">
        <v>7876</v>
      </c>
      <c r="B986" t="s">
        <v>82</v>
      </c>
      <c r="C986" t="s">
        <v>845</v>
      </c>
      <c r="D986" t="s">
        <v>6894</v>
      </c>
    </row>
    <row r="987" spans="1:4" x14ac:dyDescent="0.25">
      <c r="A987" t="s">
        <v>7877</v>
      </c>
      <c r="B987" t="s">
        <v>82</v>
      </c>
      <c r="C987" t="s">
        <v>845</v>
      </c>
      <c r="D987" t="s">
        <v>6894</v>
      </c>
    </row>
    <row r="988" spans="1:4" x14ac:dyDescent="0.25">
      <c r="A988" t="s">
        <v>7878</v>
      </c>
      <c r="B988" t="s">
        <v>82</v>
      </c>
      <c r="C988" t="s">
        <v>845</v>
      </c>
      <c r="D988" t="s">
        <v>6894</v>
      </c>
    </row>
    <row r="989" spans="1:4" x14ac:dyDescent="0.25">
      <c r="A989" t="s">
        <v>7879</v>
      </c>
      <c r="B989" t="s">
        <v>82</v>
      </c>
      <c r="C989" t="s">
        <v>845</v>
      </c>
      <c r="D989" t="s">
        <v>6894</v>
      </c>
    </row>
    <row r="990" spans="1:4" x14ac:dyDescent="0.25">
      <c r="A990" t="s">
        <v>7880</v>
      </c>
      <c r="B990" t="s">
        <v>82</v>
      </c>
      <c r="C990" t="s">
        <v>845</v>
      </c>
      <c r="D990" t="s">
        <v>6894</v>
      </c>
    </row>
    <row r="991" spans="1:4" x14ac:dyDescent="0.25">
      <c r="A991" t="s">
        <v>7881</v>
      </c>
      <c r="B991" t="s">
        <v>82</v>
      </c>
      <c r="C991" t="s">
        <v>845</v>
      </c>
      <c r="D991" t="s">
        <v>6894</v>
      </c>
    </row>
    <row r="992" spans="1:4" x14ac:dyDescent="0.25">
      <c r="A992" t="s">
        <v>7882</v>
      </c>
      <c r="B992" t="s">
        <v>82</v>
      </c>
      <c r="C992" t="s">
        <v>845</v>
      </c>
      <c r="D992" t="s">
        <v>6894</v>
      </c>
    </row>
    <row r="993" spans="1:4" x14ac:dyDescent="0.25">
      <c r="A993" t="s">
        <v>7883</v>
      </c>
      <c r="B993" t="s">
        <v>82</v>
      </c>
      <c r="C993" t="s">
        <v>845</v>
      </c>
      <c r="D993" t="s">
        <v>6894</v>
      </c>
    </row>
    <row r="994" spans="1:4" x14ac:dyDescent="0.25">
      <c r="A994" t="s">
        <v>7884</v>
      </c>
      <c r="B994" t="s">
        <v>82</v>
      </c>
      <c r="C994" t="s">
        <v>845</v>
      </c>
      <c r="D994" t="s">
        <v>6894</v>
      </c>
    </row>
    <row r="995" spans="1:4" x14ac:dyDescent="0.25">
      <c r="A995" t="s">
        <v>7885</v>
      </c>
      <c r="B995" t="s">
        <v>82</v>
      </c>
      <c r="C995" t="s">
        <v>863</v>
      </c>
      <c r="D995" t="s">
        <v>6894</v>
      </c>
    </row>
    <row r="996" spans="1:4" x14ac:dyDescent="0.25">
      <c r="A996" t="s">
        <v>7886</v>
      </c>
      <c r="B996" t="s">
        <v>82</v>
      </c>
      <c r="C996" t="s">
        <v>863</v>
      </c>
      <c r="D996" t="s">
        <v>6894</v>
      </c>
    </row>
    <row r="997" spans="1:4" x14ac:dyDescent="0.25">
      <c r="A997" t="s">
        <v>7887</v>
      </c>
      <c r="B997" t="s">
        <v>82</v>
      </c>
      <c r="C997" t="s">
        <v>863</v>
      </c>
      <c r="D997" t="s">
        <v>6894</v>
      </c>
    </row>
    <row r="998" spans="1:4" x14ac:dyDescent="0.25">
      <c r="A998" t="s">
        <v>7888</v>
      </c>
      <c r="B998" t="s">
        <v>82</v>
      </c>
      <c r="C998" t="s">
        <v>845</v>
      </c>
      <c r="D998" t="s">
        <v>6894</v>
      </c>
    </row>
    <row r="999" spans="1:4" x14ac:dyDescent="0.25">
      <c r="A999" t="s">
        <v>7889</v>
      </c>
      <c r="B999" t="s">
        <v>82</v>
      </c>
      <c r="C999" t="s">
        <v>845</v>
      </c>
      <c r="D999" t="s">
        <v>6894</v>
      </c>
    </row>
    <row r="1000" spans="1:4" x14ac:dyDescent="0.25">
      <c r="A1000" t="s">
        <v>7890</v>
      </c>
      <c r="B1000" t="s">
        <v>82</v>
      </c>
      <c r="C1000" t="s">
        <v>845</v>
      </c>
      <c r="D1000" t="s">
        <v>6894</v>
      </c>
    </row>
    <row r="1001" spans="1:4" x14ac:dyDescent="0.25">
      <c r="A1001" t="s">
        <v>7891</v>
      </c>
      <c r="B1001" t="s">
        <v>82</v>
      </c>
      <c r="C1001" t="s">
        <v>845</v>
      </c>
      <c r="D1001" t="s">
        <v>6894</v>
      </c>
    </row>
    <row r="1002" spans="1:4" x14ac:dyDescent="0.25">
      <c r="A1002" t="s">
        <v>7892</v>
      </c>
      <c r="B1002" t="s">
        <v>82</v>
      </c>
      <c r="C1002" t="s">
        <v>845</v>
      </c>
      <c r="D1002" t="s">
        <v>6894</v>
      </c>
    </row>
    <row r="1003" spans="1:4" x14ac:dyDescent="0.25">
      <c r="A1003" t="s">
        <v>7893</v>
      </c>
      <c r="B1003" t="s">
        <v>82</v>
      </c>
      <c r="C1003" t="s">
        <v>845</v>
      </c>
      <c r="D1003" t="s">
        <v>6894</v>
      </c>
    </row>
    <row r="1004" spans="1:4" x14ac:dyDescent="0.25">
      <c r="A1004" t="s">
        <v>7894</v>
      </c>
      <c r="B1004" t="s">
        <v>82</v>
      </c>
      <c r="C1004" t="s">
        <v>845</v>
      </c>
      <c r="D1004" t="s">
        <v>6894</v>
      </c>
    </row>
    <row r="1005" spans="1:4" x14ac:dyDescent="0.25">
      <c r="A1005" t="s">
        <v>7895</v>
      </c>
      <c r="B1005" t="s">
        <v>82</v>
      </c>
      <c r="C1005" t="s">
        <v>845</v>
      </c>
      <c r="D1005" t="s">
        <v>6894</v>
      </c>
    </row>
    <row r="1006" spans="1:4" x14ac:dyDescent="0.25">
      <c r="A1006" t="s">
        <v>7896</v>
      </c>
      <c r="B1006" t="s">
        <v>82</v>
      </c>
      <c r="C1006" t="s">
        <v>845</v>
      </c>
      <c r="D1006" t="s">
        <v>6894</v>
      </c>
    </row>
    <row r="1007" spans="1:4" x14ac:dyDescent="0.25">
      <c r="A1007" t="s">
        <v>7897</v>
      </c>
      <c r="B1007" t="s">
        <v>82</v>
      </c>
      <c r="C1007" t="s">
        <v>863</v>
      </c>
      <c r="D1007" t="s">
        <v>6894</v>
      </c>
    </row>
    <row r="1008" spans="1:4" x14ac:dyDescent="0.25">
      <c r="A1008" t="s">
        <v>7898</v>
      </c>
      <c r="B1008" t="s">
        <v>82</v>
      </c>
      <c r="C1008" t="s">
        <v>863</v>
      </c>
      <c r="D1008" t="s">
        <v>6894</v>
      </c>
    </row>
    <row r="1009" spans="1:4" x14ac:dyDescent="0.25">
      <c r="A1009" t="s">
        <v>7899</v>
      </c>
      <c r="B1009" t="s">
        <v>82</v>
      </c>
      <c r="C1009" t="s">
        <v>863</v>
      </c>
      <c r="D1009" t="s">
        <v>6894</v>
      </c>
    </row>
    <row r="1010" spans="1:4" x14ac:dyDescent="0.25">
      <c r="A1010" t="s">
        <v>7900</v>
      </c>
      <c r="B1010" t="s">
        <v>82</v>
      </c>
      <c r="C1010" t="s">
        <v>863</v>
      </c>
      <c r="D1010" t="s">
        <v>6894</v>
      </c>
    </row>
    <row r="1011" spans="1:4" x14ac:dyDescent="0.25">
      <c r="A1011" t="s">
        <v>7901</v>
      </c>
      <c r="B1011" t="s">
        <v>82</v>
      </c>
      <c r="C1011" t="s">
        <v>863</v>
      </c>
      <c r="D1011" t="s">
        <v>6894</v>
      </c>
    </row>
    <row r="1012" spans="1:4" x14ac:dyDescent="0.25">
      <c r="A1012" t="s">
        <v>7902</v>
      </c>
      <c r="B1012" t="s">
        <v>82</v>
      </c>
      <c r="C1012" t="s">
        <v>863</v>
      </c>
      <c r="D1012" t="s">
        <v>6894</v>
      </c>
    </row>
    <row r="1013" spans="1:4" x14ac:dyDescent="0.25">
      <c r="A1013" t="s">
        <v>7903</v>
      </c>
      <c r="B1013" t="s">
        <v>82</v>
      </c>
      <c r="C1013" t="s">
        <v>863</v>
      </c>
      <c r="D1013" t="s">
        <v>6894</v>
      </c>
    </row>
    <row r="1014" spans="1:4" x14ac:dyDescent="0.25">
      <c r="A1014" t="s">
        <v>7904</v>
      </c>
      <c r="B1014" t="s">
        <v>82</v>
      </c>
      <c r="C1014" t="s">
        <v>845</v>
      </c>
      <c r="D1014" t="s">
        <v>6894</v>
      </c>
    </row>
    <row r="1015" spans="1:4" x14ac:dyDescent="0.25">
      <c r="A1015" t="s">
        <v>7905</v>
      </c>
      <c r="B1015" t="s">
        <v>82</v>
      </c>
      <c r="C1015" t="s">
        <v>845</v>
      </c>
      <c r="D1015" t="s">
        <v>6894</v>
      </c>
    </row>
    <row r="1016" spans="1:4" x14ac:dyDescent="0.25">
      <c r="A1016" t="s">
        <v>7906</v>
      </c>
      <c r="B1016" t="s">
        <v>82</v>
      </c>
      <c r="C1016" t="s">
        <v>845</v>
      </c>
      <c r="D1016" t="s">
        <v>6894</v>
      </c>
    </row>
    <row r="1017" spans="1:4" x14ac:dyDescent="0.25">
      <c r="A1017" t="s">
        <v>7907</v>
      </c>
      <c r="B1017" t="s">
        <v>82</v>
      </c>
      <c r="C1017" t="s">
        <v>845</v>
      </c>
      <c r="D1017" t="s">
        <v>6894</v>
      </c>
    </row>
    <row r="1018" spans="1:4" x14ac:dyDescent="0.25">
      <c r="A1018" t="s">
        <v>7908</v>
      </c>
      <c r="B1018" t="s">
        <v>82</v>
      </c>
      <c r="C1018" t="s">
        <v>845</v>
      </c>
      <c r="D1018" t="s">
        <v>6894</v>
      </c>
    </row>
    <row r="1019" spans="1:4" x14ac:dyDescent="0.25">
      <c r="A1019" t="s">
        <v>7909</v>
      </c>
      <c r="B1019" t="s">
        <v>82</v>
      </c>
      <c r="C1019" t="s">
        <v>845</v>
      </c>
      <c r="D1019" t="s">
        <v>6894</v>
      </c>
    </row>
    <row r="1020" spans="1:4" x14ac:dyDescent="0.25">
      <c r="A1020" t="s">
        <v>7910</v>
      </c>
      <c r="B1020" t="s">
        <v>7185</v>
      </c>
      <c r="C1020" t="s">
        <v>863</v>
      </c>
      <c r="D1020" t="s">
        <v>6894</v>
      </c>
    </row>
    <row r="1021" spans="1:4" x14ac:dyDescent="0.25">
      <c r="A1021" t="s">
        <v>7911</v>
      </c>
      <c r="B1021" t="s">
        <v>7185</v>
      </c>
      <c r="C1021" t="s">
        <v>863</v>
      </c>
      <c r="D1021" t="s">
        <v>6894</v>
      </c>
    </row>
    <row r="1022" spans="1:4" x14ac:dyDescent="0.25">
      <c r="A1022" t="s">
        <v>7912</v>
      </c>
      <c r="B1022" t="s">
        <v>7185</v>
      </c>
      <c r="C1022" t="s">
        <v>845</v>
      </c>
      <c r="D1022" t="s">
        <v>6894</v>
      </c>
    </row>
    <row r="1023" spans="1:4" x14ac:dyDescent="0.25">
      <c r="A1023" t="s">
        <v>7913</v>
      </c>
      <c r="B1023" t="s">
        <v>7185</v>
      </c>
      <c r="C1023" t="s">
        <v>845</v>
      </c>
      <c r="D1023" t="s">
        <v>6894</v>
      </c>
    </row>
    <row r="1024" spans="1:4" x14ac:dyDescent="0.25">
      <c r="A1024" t="s">
        <v>7914</v>
      </c>
      <c r="B1024" t="s">
        <v>7185</v>
      </c>
      <c r="C1024" t="s">
        <v>845</v>
      </c>
      <c r="D1024" t="s">
        <v>6894</v>
      </c>
    </row>
    <row r="1025" spans="1:4" x14ac:dyDescent="0.25">
      <c r="A1025" t="s">
        <v>7915</v>
      </c>
      <c r="B1025" t="s">
        <v>82</v>
      </c>
      <c r="C1025" t="s">
        <v>863</v>
      </c>
      <c r="D1025" t="s">
        <v>6894</v>
      </c>
    </row>
    <row r="1026" spans="1:4" x14ac:dyDescent="0.25">
      <c r="A1026" t="s">
        <v>7916</v>
      </c>
      <c r="B1026" t="s">
        <v>82</v>
      </c>
      <c r="C1026" t="s">
        <v>863</v>
      </c>
      <c r="D1026" t="s">
        <v>6894</v>
      </c>
    </row>
    <row r="1027" spans="1:4" x14ac:dyDescent="0.25">
      <c r="A1027" t="s">
        <v>7917</v>
      </c>
      <c r="B1027" t="s">
        <v>82</v>
      </c>
      <c r="C1027" t="s">
        <v>863</v>
      </c>
      <c r="D1027" t="s">
        <v>6894</v>
      </c>
    </row>
    <row r="1028" spans="1:4" x14ac:dyDescent="0.25">
      <c r="A1028" t="s">
        <v>7918</v>
      </c>
      <c r="B1028" t="s">
        <v>82</v>
      </c>
      <c r="C1028" t="s">
        <v>863</v>
      </c>
      <c r="D1028" t="s">
        <v>6894</v>
      </c>
    </row>
    <row r="1029" spans="1:4" x14ac:dyDescent="0.25">
      <c r="A1029" t="s">
        <v>7919</v>
      </c>
      <c r="B1029" t="s">
        <v>82</v>
      </c>
      <c r="C1029" t="s">
        <v>863</v>
      </c>
      <c r="D1029" t="s">
        <v>6894</v>
      </c>
    </row>
    <row r="1030" spans="1:4" x14ac:dyDescent="0.25">
      <c r="A1030" t="s">
        <v>7920</v>
      </c>
      <c r="B1030" t="s">
        <v>82</v>
      </c>
      <c r="C1030" t="s">
        <v>863</v>
      </c>
      <c r="D1030" t="s">
        <v>6894</v>
      </c>
    </row>
    <row r="1031" spans="1:4" x14ac:dyDescent="0.25">
      <c r="A1031" t="s">
        <v>7921</v>
      </c>
      <c r="B1031" t="s">
        <v>82</v>
      </c>
      <c r="C1031" t="s">
        <v>863</v>
      </c>
      <c r="D1031" t="s">
        <v>6894</v>
      </c>
    </row>
    <row r="1032" spans="1:4" x14ac:dyDescent="0.25">
      <c r="A1032" t="s">
        <v>7922</v>
      </c>
      <c r="B1032" t="s">
        <v>82</v>
      </c>
      <c r="C1032" t="s">
        <v>845</v>
      </c>
      <c r="D1032" t="s">
        <v>6894</v>
      </c>
    </row>
    <row r="1033" spans="1:4" x14ac:dyDescent="0.25">
      <c r="A1033" t="s">
        <v>7923</v>
      </c>
      <c r="B1033" t="s">
        <v>82</v>
      </c>
      <c r="C1033" t="s">
        <v>845</v>
      </c>
      <c r="D1033" t="s">
        <v>6894</v>
      </c>
    </row>
    <row r="1034" spans="1:4" x14ac:dyDescent="0.25">
      <c r="A1034" t="s">
        <v>7924</v>
      </c>
      <c r="B1034" t="s">
        <v>82</v>
      </c>
      <c r="C1034" t="s">
        <v>845</v>
      </c>
      <c r="D1034" t="s">
        <v>6894</v>
      </c>
    </row>
    <row r="1035" spans="1:4" x14ac:dyDescent="0.25">
      <c r="A1035" t="s">
        <v>7925</v>
      </c>
      <c r="B1035" t="s">
        <v>82</v>
      </c>
      <c r="C1035" t="s">
        <v>845</v>
      </c>
      <c r="D1035" t="s">
        <v>6894</v>
      </c>
    </row>
    <row r="1036" spans="1:4" x14ac:dyDescent="0.25">
      <c r="A1036" t="s">
        <v>7926</v>
      </c>
      <c r="B1036" t="s">
        <v>82</v>
      </c>
      <c r="C1036" t="s">
        <v>845</v>
      </c>
      <c r="D1036" t="s">
        <v>6894</v>
      </c>
    </row>
    <row r="1037" spans="1:4" x14ac:dyDescent="0.25">
      <c r="A1037" t="s">
        <v>7927</v>
      </c>
      <c r="B1037" t="s">
        <v>82</v>
      </c>
      <c r="C1037" t="s">
        <v>845</v>
      </c>
      <c r="D1037" t="s">
        <v>6894</v>
      </c>
    </row>
    <row r="1038" spans="1:4" x14ac:dyDescent="0.25">
      <c r="A1038" t="s">
        <v>7928</v>
      </c>
      <c r="B1038" t="s">
        <v>82</v>
      </c>
      <c r="C1038" t="s">
        <v>845</v>
      </c>
      <c r="D1038" t="s">
        <v>6894</v>
      </c>
    </row>
    <row r="1039" spans="1:4" x14ac:dyDescent="0.25">
      <c r="A1039" t="s">
        <v>7929</v>
      </c>
      <c r="B1039" t="s">
        <v>82</v>
      </c>
      <c r="C1039" t="s">
        <v>845</v>
      </c>
      <c r="D1039" t="s">
        <v>6894</v>
      </c>
    </row>
    <row r="1040" spans="1:4" x14ac:dyDescent="0.25">
      <c r="A1040" t="s">
        <v>7930</v>
      </c>
      <c r="B1040" t="s">
        <v>82</v>
      </c>
      <c r="C1040" t="s">
        <v>863</v>
      </c>
      <c r="D1040" t="s">
        <v>6894</v>
      </c>
    </row>
    <row r="1041" spans="1:4" x14ac:dyDescent="0.25">
      <c r="A1041" t="s">
        <v>7931</v>
      </c>
      <c r="B1041" t="s">
        <v>82</v>
      </c>
      <c r="C1041" t="s">
        <v>863</v>
      </c>
      <c r="D1041" t="s">
        <v>6894</v>
      </c>
    </row>
    <row r="1042" spans="1:4" x14ac:dyDescent="0.25">
      <c r="A1042" t="s">
        <v>7932</v>
      </c>
      <c r="B1042" t="s">
        <v>82</v>
      </c>
      <c r="C1042" t="s">
        <v>863</v>
      </c>
      <c r="D1042" t="s">
        <v>6894</v>
      </c>
    </row>
    <row r="1043" spans="1:4" x14ac:dyDescent="0.25">
      <c r="A1043" t="s">
        <v>7933</v>
      </c>
      <c r="B1043" t="s">
        <v>82</v>
      </c>
      <c r="C1043" t="s">
        <v>863</v>
      </c>
      <c r="D1043" t="s">
        <v>6894</v>
      </c>
    </row>
    <row r="1044" spans="1:4" x14ac:dyDescent="0.25">
      <c r="A1044" t="s">
        <v>7934</v>
      </c>
      <c r="B1044" t="s">
        <v>82</v>
      </c>
      <c r="C1044" t="s">
        <v>863</v>
      </c>
      <c r="D1044" t="s">
        <v>6894</v>
      </c>
    </row>
    <row r="1045" spans="1:4" x14ac:dyDescent="0.25">
      <c r="A1045" t="s">
        <v>7935</v>
      </c>
      <c r="B1045" t="s">
        <v>82</v>
      </c>
      <c r="C1045" t="s">
        <v>863</v>
      </c>
      <c r="D1045" t="s">
        <v>6894</v>
      </c>
    </row>
    <row r="1046" spans="1:4" x14ac:dyDescent="0.25">
      <c r="A1046" t="s">
        <v>7936</v>
      </c>
      <c r="B1046" t="s">
        <v>82</v>
      </c>
      <c r="C1046" t="s">
        <v>863</v>
      </c>
      <c r="D1046" t="s">
        <v>6894</v>
      </c>
    </row>
    <row r="1047" spans="1:4" x14ac:dyDescent="0.25">
      <c r="A1047" t="s">
        <v>7937</v>
      </c>
      <c r="B1047" t="s">
        <v>82</v>
      </c>
      <c r="C1047" t="s">
        <v>845</v>
      </c>
      <c r="D1047" t="s">
        <v>6894</v>
      </c>
    </row>
    <row r="1048" spans="1:4" x14ac:dyDescent="0.25">
      <c r="A1048" t="s">
        <v>7938</v>
      </c>
      <c r="B1048" t="s">
        <v>82</v>
      </c>
      <c r="C1048" t="s">
        <v>845</v>
      </c>
      <c r="D1048" t="s">
        <v>6894</v>
      </c>
    </row>
    <row r="1049" spans="1:4" x14ac:dyDescent="0.25">
      <c r="A1049" t="s">
        <v>7939</v>
      </c>
      <c r="B1049" t="s">
        <v>82</v>
      </c>
      <c r="C1049" t="s">
        <v>845</v>
      </c>
      <c r="D1049" t="s">
        <v>6894</v>
      </c>
    </row>
    <row r="1050" spans="1:4" x14ac:dyDescent="0.25">
      <c r="A1050" t="s">
        <v>7940</v>
      </c>
      <c r="B1050" t="s">
        <v>82</v>
      </c>
      <c r="C1050" t="s">
        <v>845</v>
      </c>
      <c r="D1050" t="s">
        <v>6894</v>
      </c>
    </row>
    <row r="1051" spans="1:4" x14ac:dyDescent="0.25">
      <c r="A1051" t="s">
        <v>7941</v>
      </c>
      <c r="B1051" t="s">
        <v>82</v>
      </c>
      <c r="C1051" t="s">
        <v>845</v>
      </c>
      <c r="D1051" t="s">
        <v>6894</v>
      </c>
    </row>
    <row r="1052" spans="1:4" x14ac:dyDescent="0.25">
      <c r="A1052" t="s">
        <v>7942</v>
      </c>
      <c r="B1052" t="s">
        <v>82</v>
      </c>
      <c r="C1052" t="s">
        <v>845</v>
      </c>
      <c r="D1052" t="s">
        <v>6894</v>
      </c>
    </row>
    <row r="1053" spans="1:4" x14ac:dyDescent="0.25">
      <c r="A1053" t="s">
        <v>7943</v>
      </c>
      <c r="B1053" t="s">
        <v>82</v>
      </c>
      <c r="C1053" t="s">
        <v>845</v>
      </c>
      <c r="D1053" t="s">
        <v>6894</v>
      </c>
    </row>
    <row r="1054" spans="1:4" x14ac:dyDescent="0.25">
      <c r="A1054" t="s">
        <v>7944</v>
      </c>
      <c r="B1054" t="s">
        <v>547</v>
      </c>
      <c r="C1054" t="s">
        <v>845</v>
      </c>
      <c r="D1054" t="s">
        <v>6894</v>
      </c>
    </row>
    <row r="1055" spans="1:4" x14ac:dyDescent="0.25">
      <c r="A1055" t="s">
        <v>7945</v>
      </c>
      <c r="B1055" t="s">
        <v>547</v>
      </c>
      <c r="C1055" t="s">
        <v>845</v>
      </c>
      <c r="D1055" t="s">
        <v>6894</v>
      </c>
    </row>
    <row r="1056" spans="1:4" x14ac:dyDescent="0.25">
      <c r="A1056" t="s">
        <v>7946</v>
      </c>
      <c r="B1056" t="s">
        <v>547</v>
      </c>
      <c r="C1056" t="s">
        <v>845</v>
      </c>
      <c r="D1056" t="s">
        <v>6894</v>
      </c>
    </row>
    <row r="1057" spans="1:4" x14ac:dyDescent="0.25">
      <c r="A1057" t="s">
        <v>7947</v>
      </c>
      <c r="B1057" t="s">
        <v>547</v>
      </c>
      <c r="C1057" t="s">
        <v>845</v>
      </c>
      <c r="D1057" t="s">
        <v>6894</v>
      </c>
    </row>
    <row r="1058" spans="1:4" x14ac:dyDescent="0.25">
      <c r="A1058" t="s">
        <v>7948</v>
      </c>
      <c r="B1058" t="s">
        <v>547</v>
      </c>
      <c r="C1058" t="s">
        <v>845</v>
      </c>
      <c r="D1058" t="s">
        <v>6894</v>
      </c>
    </row>
    <row r="1059" spans="1:4" x14ac:dyDescent="0.25">
      <c r="A1059" t="s">
        <v>7949</v>
      </c>
      <c r="B1059" t="s">
        <v>7185</v>
      </c>
      <c r="C1059" t="s">
        <v>863</v>
      </c>
      <c r="D1059" t="s">
        <v>6894</v>
      </c>
    </row>
    <row r="1060" spans="1:4" x14ac:dyDescent="0.25">
      <c r="A1060" t="s">
        <v>7950</v>
      </c>
      <c r="B1060" t="s">
        <v>7185</v>
      </c>
      <c r="C1060" t="s">
        <v>863</v>
      </c>
      <c r="D1060" t="s">
        <v>6894</v>
      </c>
    </row>
    <row r="1061" spans="1:4" x14ac:dyDescent="0.25">
      <c r="A1061" t="s">
        <v>7951</v>
      </c>
      <c r="B1061" t="s">
        <v>82</v>
      </c>
      <c r="C1061" t="s">
        <v>863</v>
      </c>
      <c r="D1061" t="s">
        <v>6894</v>
      </c>
    </row>
    <row r="1062" spans="1:4" x14ac:dyDescent="0.25">
      <c r="A1062" t="s">
        <v>7952</v>
      </c>
      <c r="B1062" t="s">
        <v>82</v>
      </c>
      <c r="C1062" t="s">
        <v>863</v>
      </c>
      <c r="D1062" t="s">
        <v>6894</v>
      </c>
    </row>
    <row r="1063" spans="1:4" x14ac:dyDescent="0.25">
      <c r="A1063" t="s">
        <v>7953</v>
      </c>
      <c r="B1063" t="s">
        <v>82</v>
      </c>
      <c r="C1063" t="s">
        <v>863</v>
      </c>
      <c r="D1063" t="s">
        <v>6894</v>
      </c>
    </row>
    <row r="1064" spans="1:4" x14ac:dyDescent="0.25">
      <c r="A1064" t="s">
        <v>7954</v>
      </c>
      <c r="B1064" t="s">
        <v>82</v>
      </c>
      <c r="C1064" t="s">
        <v>863</v>
      </c>
      <c r="D1064" t="s">
        <v>6894</v>
      </c>
    </row>
    <row r="1065" spans="1:4" x14ac:dyDescent="0.25">
      <c r="A1065" t="s">
        <v>7955</v>
      </c>
      <c r="B1065" t="s">
        <v>82</v>
      </c>
      <c r="C1065" t="s">
        <v>863</v>
      </c>
      <c r="D1065" t="s">
        <v>6894</v>
      </c>
    </row>
    <row r="1066" spans="1:4" x14ac:dyDescent="0.25">
      <c r="A1066" t="s">
        <v>7956</v>
      </c>
      <c r="B1066" t="s">
        <v>82</v>
      </c>
      <c r="C1066" t="s">
        <v>863</v>
      </c>
      <c r="D1066" t="s">
        <v>6894</v>
      </c>
    </row>
    <row r="1067" spans="1:4" x14ac:dyDescent="0.25">
      <c r="A1067" t="s">
        <v>7957</v>
      </c>
      <c r="B1067" t="s">
        <v>82</v>
      </c>
      <c r="C1067" t="s">
        <v>863</v>
      </c>
      <c r="D1067" t="s">
        <v>6894</v>
      </c>
    </row>
    <row r="1068" spans="1:4" x14ac:dyDescent="0.25">
      <c r="A1068" t="s">
        <v>7958</v>
      </c>
      <c r="B1068" t="s">
        <v>82</v>
      </c>
      <c r="C1068" t="s">
        <v>863</v>
      </c>
      <c r="D1068" t="s">
        <v>6894</v>
      </c>
    </row>
    <row r="1069" spans="1:4" x14ac:dyDescent="0.25">
      <c r="A1069" t="s">
        <v>7959</v>
      </c>
      <c r="B1069" t="s">
        <v>82</v>
      </c>
      <c r="C1069" t="s">
        <v>863</v>
      </c>
      <c r="D1069" t="s">
        <v>6894</v>
      </c>
    </row>
    <row r="1070" spans="1:4" x14ac:dyDescent="0.25">
      <c r="A1070" t="s">
        <v>7960</v>
      </c>
      <c r="B1070" t="s">
        <v>82</v>
      </c>
      <c r="C1070" t="s">
        <v>863</v>
      </c>
      <c r="D1070" t="s">
        <v>6894</v>
      </c>
    </row>
    <row r="1071" spans="1:4" x14ac:dyDescent="0.25">
      <c r="A1071" t="s">
        <v>7961</v>
      </c>
      <c r="B1071" t="s">
        <v>82</v>
      </c>
      <c r="C1071" t="s">
        <v>863</v>
      </c>
      <c r="D1071" t="s">
        <v>6894</v>
      </c>
    </row>
    <row r="1072" spans="1:4" x14ac:dyDescent="0.25">
      <c r="A1072" t="s">
        <v>7962</v>
      </c>
      <c r="B1072" t="s">
        <v>82</v>
      </c>
      <c r="C1072" t="s">
        <v>845</v>
      </c>
      <c r="D1072" t="s">
        <v>6894</v>
      </c>
    </row>
    <row r="1073" spans="1:4" x14ac:dyDescent="0.25">
      <c r="A1073" t="s">
        <v>7963</v>
      </c>
      <c r="B1073" t="s">
        <v>82</v>
      </c>
      <c r="C1073" t="s">
        <v>845</v>
      </c>
      <c r="D1073" t="s">
        <v>6894</v>
      </c>
    </row>
    <row r="1074" spans="1:4" x14ac:dyDescent="0.25">
      <c r="A1074" t="s">
        <v>7964</v>
      </c>
      <c r="B1074" t="s">
        <v>7185</v>
      </c>
      <c r="C1074" t="s">
        <v>863</v>
      </c>
      <c r="D1074" t="s">
        <v>6894</v>
      </c>
    </row>
    <row r="1075" spans="1:4" x14ac:dyDescent="0.25">
      <c r="A1075" t="s">
        <v>7965</v>
      </c>
      <c r="B1075" t="s">
        <v>7185</v>
      </c>
      <c r="C1075" t="s">
        <v>863</v>
      </c>
      <c r="D1075" t="s">
        <v>6894</v>
      </c>
    </row>
    <row r="1076" spans="1:4" x14ac:dyDescent="0.25">
      <c r="A1076" t="s">
        <v>7966</v>
      </c>
      <c r="B1076" t="s">
        <v>7185</v>
      </c>
      <c r="C1076" t="s">
        <v>863</v>
      </c>
      <c r="D1076" t="s">
        <v>6894</v>
      </c>
    </row>
    <row r="1077" spans="1:4" x14ac:dyDescent="0.25">
      <c r="A1077" t="s">
        <v>7967</v>
      </c>
      <c r="B1077" t="s">
        <v>82</v>
      </c>
      <c r="C1077" t="s">
        <v>863</v>
      </c>
      <c r="D1077" t="s">
        <v>6894</v>
      </c>
    </row>
    <row r="1078" spans="1:4" x14ac:dyDescent="0.25">
      <c r="A1078" t="s">
        <v>7968</v>
      </c>
      <c r="B1078" t="s">
        <v>82</v>
      </c>
      <c r="C1078" t="s">
        <v>863</v>
      </c>
      <c r="D1078" t="s">
        <v>6894</v>
      </c>
    </row>
    <row r="1079" spans="1:4" x14ac:dyDescent="0.25">
      <c r="A1079" t="s">
        <v>7969</v>
      </c>
      <c r="B1079" t="s">
        <v>82</v>
      </c>
      <c r="C1079" t="s">
        <v>863</v>
      </c>
      <c r="D1079" t="s">
        <v>6894</v>
      </c>
    </row>
    <row r="1080" spans="1:4" x14ac:dyDescent="0.25">
      <c r="A1080" t="s">
        <v>7970</v>
      </c>
      <c r="B1080" t="s">
        <v>82</v>
      </c>
      <c r="C1080" t="s">
        <v>863</v>
      </c>
      <c r="D1080" t="s">
        <v>6894</v>
      </c>
    </row>
    <row r="1081" spans="1:4" x14ac:dyDescent="0.25">
      <c r="A1081" t="s">
        <v>7971</v>
      </c>
      <c r="B1081" t="s">
        <v>82</v>
      </c>
      <c r="C1081" t="s">
        <v>863</v>
      </c>
      <c r="D1081" t="s">
        <v>6894</v>
      </c>
    </row>
    <row r="1082" spans="1:4" x14ac:dyDescent="0.25">
      <c r="A1082" t="s">
        <v>7972</v>
      </c>
      <c r="B1082" t="s">
        <v>82</v>
      </c>
      <c r="C1082" t="s">
        <v>863</v>
      </c>
      <c r="D1082" t="s">
        <v>6894</v>
      </c>
    </row>
    <row r="1083" spans="1:4" x14ac:dyDescent="0.25">
      <c r="A1083" t="s">
        <v>7973</v>
      </c>
      <c r="B1083" t="s">
        <v>82</v>
      </c>
      <c r="C1083" t="s">
        <v>845</v>
      </c>
      <c r="D1083" t="s">
        <v>6894</v>
      </c>
    </row>
    <row r="1084" spans="1:4" x14ac:dyDescent="0.25">
      <c r="A1084" t="s">
        <v>7974</v>
      </c>
      <c r="B1084" t="s">
        <v>82</v>
      </c>
      <c r="C1084" t="s">
        <v>845</v>
      </c>
      <c r="D1084" t="s">
        <v>6894</v>
      </c>
    </row>
    <row r="1085" spans="1:4" x14ac:dyDescent="0.25">
      <c r="A1085" t="s">
        <v>7975</v>
      </c>
      <c r="B1085" t="s">
        <v>82</v>
      </c>
      <c r="C1085" t="s">
        <v>845</v>
      </c>
      <c r="D1085" t="s">
        <v>6894</v>
      </c>
    </row>
    <row r="1086" spans="1:4" x14ac:dyDescent="0.25">
      <c r="A1086" t="s">
        <v>7976</v>
      </c>
      <c r="B1086" t="s">
        <v>7977</v>
      </c>
      <c r="C1086" t="s">
        <v>845</v>
      </c>
      <c r="D1086" t="s">
        <v>6894</v>
      </c>
    </row>
    <row r="1087" spans="1:4" x14ac:dyDescent="0.25">
      <c r="A1087" t="s">
        <v>7978</v>
      </c>
      <c r="B1087" t="s">
        <v>7977</v>
      </c>
      <c r="C1087" t="s">
        <v>845</v>
      </c>
      <c r="D1087" t="s">
        <v>6894</v>
      </c>
    </row>
    <row r="1088" spans="1:4" x14ac:dyDescent="0.25">
      <c r="A1088" t="s">
        <v>7979</v>
      </c>
      <c r="B1088" t="s">
        <v>7977</v>
      </c>
      <c r="C1088" t="s">
        <v>845</v>
      </c>
      <c r="D1088" t="s">
        <v>6894</v>
      </c>
    </row>
    <row r="1089" spans="1:4" x14ac:dyDescent="0.25">
      <c r="A1089" t="s">
        <v>7980</v>
      </c>
      <c r="B1089" t="s">
        <v>3544</v>
      </c>
      <c r="C1089" t="s">
        <v>863</v>
      </c>
      <c r="D1089" t="s">
        <v>6894</v>
      </c>
    </row>
    <row r="1090" spans="1:4" x14ac:dyDescent="0.25">
      <c r="A1090" t="s">
        <v>7981</v>
      </c>
      <c r="B1090" t="s">
        <v>3544</v>
      </c>
      <c r="C1090" t="s">
        <v>863</v>
      </c>
      <c r="D1090" t="s">
        <v>6894</v>
      </c>
    </row>
    <row r="1091" spans="1:4" x14ac:dyDescent="0.25">
      <c r="A1091" t="s">
        <v>7982</v>
      </c>
      <c r="B1091" t="s">
        <v>3544</v>
      </c>
      <c r="C1091" t="s">
        <v>863</v>
      </c>
      <c r="D1091" t="s">
        <v>6894</v>
      </c>
    </row>
    <row r="1092" spans="1:4" x14ac:dyDescent="0.25">
      <c r="A1092" t="s">
        <v>7983</v>
      </c>
      <c r="B1092" t="s">
        <v>3544</v>
      </c>
      <c r="C1092" t="s">
        <v>863</v>
      </c>
      <c r="D1092" t="s">
        <v>6894</v>
      </c>
    </row>
    <row r="1093" spans="1:4" x14ac:dyDescent="0.25">
      <c r="A1093" t="s">
        <v>7984</v>
      </c>
      <c r="B1093" t="s">
        <v>3544</v>
      </c>
      <c r="C1093" t="s">
        <v>863</v>
      </c>
      <c r="D1093" t="s">
        <v>6894</v>
      </c>
    </row>
    <row r="1094" spans="1:4" x14ac:dyDescent="0.25">
      <c r="A1094" t="s">
        <v>7985</v>
      </c>
      <c r="B1094" t="s">
        <v>3544</v>
      </c>
      <c r="C1094" t="s">
        <v>845</v>
      </c>
      <c r="D1094" t="s">
        <v>6894</v>
      </c>
    </row>
    <row r="1095" spans="1:4" x14ac:dyDescent="0.25">
      <c r="A1095" t="s">
        <v>7986</v>
      </c>
      <c r="B1095" t="s">
        <v>3544</v>
      </c>
      <c r="C1095" t="s">
        <v>845</v>
      </c>
      <c r="D1095" t="s">
        <v>6894</v>
      </c>
    </row>
    <row r="1096" spans="1:4" x14ac:dyDescent="0.25">
      <c r="A1096" t="s">
        <v>7987</v>
      </c>
      <c r="B1096" t="s">
        <v>3544</v>
      </c>
      <c r="C1096" t="s">
        <v>845</v>
      </c>
      <c r="D1096" t="s">
        <v>6894</v>
      </c>
    </row>
    <row r="1097" spans="1:4" x14ac:dyDescent="0.25">
      <c r="A1097" t="s">
        <v>7988</v>
      </c>
      <c r="B1097" t="s">
        <v>3544</v>
      </c>
      <c r="C1097" t="s">
        <v>845</v>
      </c>
      <c r="D1097" t="s">
        <v>6894</v>
      </c>
    </row>
    <row r="1098" spans="1:4" x14ac:dyDescent="0.25">
      <c r="A1098" t="s">
        <v>7989</v>
      </c>
      <c r="B1098" t="s">
        <v>220</v>
      </c>
      <c r="C1098" t="s">
        <v>845</v>
      </c>
      <c r="D1098" t="s">
        <v>6894</v>
      </c>
    </row>
    <row r="1099" spans="1:4" x14ac:dyDescent="0.25">
      <c r="A1099" t="s">
        <v>7990</v>
      </c>
      <c r="B1099" t="s">
        <v>220</v>
      </c>
      <c r="C1099" t="s">
        <v>845</v>
      </c>
      <c r="D1099" t="s">
        <v>6894</v>
      </c>
    </row>
    <row r="1100" spans="1:4" x14ac:dyDescent="0.25">
      <c r="A1100" t="s">
        <v>7991</v>
      </c>
      <c r="B1100" t="s">
        <v>220</v>
      </c>
      <c r="C1100" t="s">
        <v>845</v>
      </c>
      <c r="D1100" t="s">
        <v>6894</v>
      </c>
    </row>
    <row r="1101" spans="1:4" x14ac:dyDescent="0.25">
      <c r="A1101" t="s">
        <v>7992</v>
      </c>
      <c r="B1101" t="s">
        <v>68</v>
      </c>
      <c r="C1101" t="s">
        <v>863</v>
      </c>
      <c r="D1101" t="s">
        <v>6894</v>
      </c>
    </row>
    <row r="1102" spans="1:4" x14ac:dyDescent="0.25">
      <c r="A1102" t="s">
        <v>7993</v>
      </c>
      <c r="B1102" t="s">
        <v>68</v>
      </c>
      <c r="C1102" t="s">
        <v>863</v>
      </c>
      <c r="D1102" t="s">
        <v>6894</v>
      </c>
    </row>
    <row r="1103" spans="1:4" x14ac:dyDescent="0.25">
      <c r="A1103" t="s">
        <v>7994</v>
      </c>
      <c r="B1103" t="s">
        <v>68</v>
      </c>
      <c r="C1103" t="s">
        <v>863</v>
      </c>
      <c r="D1103" t="s">
        <v>6894</v>
      </c>
    </row>
    <row r="1104" spans="1:4" x14ac:dyDescent="0.25">
      <c r="A1104" t="s">
        <v>7995</v>
      </c>
      <c r="B1104" t="s">
        <v>68</v>
      </c>
      <c r="C1104" t="s">
        <v>863</v>
      </c>
      <c r="D1104" t="s">
        <v>6894</v>
      </c>
    </row>
    <row r="1105" spans="1:4" x14ac:dyDescent="0.25">
      <c r="A1105" t="s">
        <v>7996</v>
      </c>
      <c r="B1105" t="s">
        <v>68</v>
      </c>
      <c r="C1105" t="s">
        <v>863</v>
      </c>
      <c r="D1105" t="s">
        <v>6894</v>
      </c>
    </row>
    <row r="1106" spans="1:4" x14ac:dyDescent="0.25">
      <c r="A1106" t="s">
        <v>7997</v>
      </c>
      <c r="B1106" t="s">
        <v>68</v>
      </c>
      <c r="C1106" t="s">
        <v>863</v>
      </c>
      <c r="D1106" t="s">
        <v>6894</v>
      </c>
    </row>
    <row r="1107" spans="1:4" x14ac:dyDescent="0.25">
      <c r="A1107" t="s">
        <v>7998</v>
      </c>
      <c r="B1107" t="s">
        <v>68</v>
      </c>
      <c r="C1107" t="s">
        <v>845</v>
      </c>
      <c r="D1107" t="s">
        <v>6894</v>
      </c>
    </row>
    <row r="1108" spans="1:4" x14ac:dyDescent="0.25">
      <c r="A1108" t="s">
        <v>7999</v>
      </c>
      <c r="B1108" t="s">
        <v>68</v>
      </c>
      <c r="C1108" t="s">
        <v>845</v>
      </c>
      <c r="D1108" t="s">
        <v>6894</v>
      </c>
    </row>
    <row r="1109" spans="1:4" x14ac:dyDescent="0.25">
      <c r="A1109" t="s">
        <v>8000</v>
      </c>
      <c r="B1109" t="s">
        <v>68</v>
      </c>
      <c r="C1109" t="s">
        <v>845</v>
      </c>
      <c r="D1109" t="s">
        <v>6894</v>
      </c>
    </row>
    <row r="1110" spans="1:4" x14ac:dyDescent="0.25">
      <c r="A1110" t="s">
        <v>8001</v>
      </c>
      <c r="B1110" t="s">
        <v>68</v>
      </c>
      <c r="C1110" t="s">
        <v>845</v>
      </c>
      <c r="D1110" t="s">
        <v>6894</v>
      </c>
    </row>
    <row r="1111" spans="1:4" x14ac:dyDescent="0.25">
      <c r="A1111" t="s">
        <v>8002</v>
      </c>
      <c r="B1111" t="s">
        <v>68</v>
      </c>
      <c r="C1111" t="s">
        <v>845</v>
      </c>
      <c r="D1111" t="s">
        <v>6894</v>
      </c>
    </row>
    <row r="1112" spans="1:4" x14ac:dyDescent="0.25">
      <c r="A1112" t="s">
        <v>8003</v>
      </c>
      <c r="B1112" t="s">
        <v>68</v>
      </c>
      <c r="C1112" t="s">
        <v>845</v>
      </c>
      <c r="D1112" t="s">
        <v>6894</v>
      </c>
    </row>
    <row r="1113" spans="1:4" x14ac:dyDescent="0.25">
      <c r="A1113" t="s">
        <v>8004</v>
      </c>
      <c r="B1113" t="s">
        <v>68</v>
      </c>
      <c r="C1113" t="s">
        <v>845</v>
      </c>
      <c r="D1113" t="s">
        <v>6894</v>
      </c>
    </row>
    <row r="1114" spans="1:4" x14ac:dyDescent="0.25">
      <c r="A1114" t="s">
        <v>8005</v>
      </c>
      <c r="B1114" t="s">
        <v>68</v>
      </c>
      <c r="C1114" t="s">
        <v>845</v>
      </c>
      <c r="D1114" t="s">
        <v>6894</v>
      </c>
    </row>
    <row r="1115" spans="1:4" x14ac:dyDescent="0.25">
      <c r="A1115" t="s">
        <v>8006</v>
      </c>
      <c r="B1115" t="s">
        <v>68</v>
      </c>
      <c r="C1115" t="s">
        <v>845</v>
      </c>
      <c r="D1115" t="s">
        <v>6894</v>
      </c>
    </row>
    <row r="1116" spans="1:4" x14ac:dyDescent="0.25">
      <c r="A1116" t="s">
        <v>8007</v>
      </c>
      <c r="B1116" t="s">
        <v>82</v>
      </c>
      <c r="C1116" t="s">
        <v>863</v>
      </c>
      <c r="D1116" t="s">
        <v>6894</v>
      </c>
    </row>
    <row r="1117" spans="1:4" x14ac:dyDescent="0.25">
      <c r="A1117" t="s">
        <v>8008</v>
      </c>
      <c r="B1117" t="s">
        <v>82</v>
      </c>
      <c r="C1117" t="s">
        <v>863</v>
      </c>
      <c r="D1117" t="s">
        <v>6894</v>
      </c>
    </row>
    <row r="1118" spans="1:4" x14ac:dyDescent="0.25">
      <c r="A1118" t="s">
        <v>8009</v>
      </c>
      <c r="B1118" t="s">
        <v>82</v>
      </c>
      <c r="C1118" t="s">
        <v>863</v>
      </c>
      <c r="D1118" t="s">
        <v>6894</v>
      </c>
    </row>
    <row r="1119" spans="1:4" x14ac:dyDescent="0.25">
      <c r="A1119" t="s">
        <v>8010</v>
      </c>
      <c r="B1119" t="s">
        <v>82</v>
      </c>
      <c r="C1119" t="s">
        <v>863</v>
      </c>
      <c r="D1119" t="s">
        <v>6894</v>
      </c>
    </row>
    <row r="1120" spans="1:4" x14ac:dyDescent="0.25">
      <c r="A1120" t="s">
        <v>8011</v>
      </c>
      <c r="B1120" t="s">
        <v>82</v>
      </c>
      <c r="C1120" t="s">
        <v>863</v>
      </c>
      <c r="D1120" t="s">
        <v>6894</v>
      </c>
    </row>
    <row r="1121" spans="1:4" x14ac:dyDescent="0.25">
      <c r="A1121" t="s">
        <v>8012</v>
      </c>
      <c r="B1121" t="s">
        <v>82</v>
      </c>
      <c r="C1121" t="s">
        <v>863</v>
      </c>
      <c r="D1121" t="s">
        <v>6894</v>
      </c>
    </row>
    <row r="1122" spans="1:4" x14ac:dyDescent="0.25">
      <c r="A1122" t="s">
        <v>8013</v>
      </c>
      <c r="B1122" t="s">
        <v>82</v>
      </c>
      <c r="C1122" t="s">
        <v>863</v>
      </c>
      <c r="D1122" t="s">
        <v>6894</v>
      </c>
    </row>
    <row r="1123" spans="1:4" x14ac:dyDescent="0.25">
      <c r="A1123" t="s">
        <v>8014</v>
      </c>
      <c r="B1123" t="s">
        <v>82</v>
      </c>
      <c r="C1123" t="s">
        <v>845</v>
      </c>
      <c r="D1123" t="s">
        <v>6894</v>
      </c>
    </row>
    <row r="1124" spans="1:4" x14ac:dyDescent="0.25">
      <c r="A1124" t="s">
        <v>8015</v>
      </c>
      <c r="B1124" t="s">
        <v>82</v>
      </c>
      <c r="C1124" t="s">
        <v>845</v>
      </c>
      <c r="D1124" t="s">
        <v>6894</v>
      </c>
    </row>
    <row r="1125" spans="1:4" x14ac:dyDescent="0.25">
      <c r="A1125" t="s">
        <v>8016</v>
      </c>
      <c r="B1125" t="s">
        <v>82</v>
      </c>
      <c r="C1125" t="s">
        <v>845</v>
      </c>
      <c r="D1125" t="s">
        <v>6894</v>
      </c>
    </row>
    <row r="1126" spans="1:4" x14ac:dyDescent="0.25">
      <c r="A1126" t="s">
        <v>8017</v>
      </c>
      <c r="B1126" t="s">
        <v>82</v>
      </c>
      <c r="C1126" t="s">
        <v>845</v>
      </c>
      <c r="D1126" t="s">
        <v>6894</v>
      </c>
    </row>
    <row r="1127" spans="1:4" x14ac:dyDescent="0.25">
      <c r="A1127" t="s">
        <v>8018</v>
      </c>
      <c r="B1127" t="s">
        <v>82</v>
      </c>
      <c r="C1127" t="s">
        <v>845</v>
      </c>
      <c r="D1127" t="s">
        <v>6894</v>
      </c>
    </row>
    <row r="1128" spans="1:4" x14ac:dyDescent="0.25">
      <c r="A1128" t="s">
        <v>8019</v>
      </c>
      <c r="B1128" t="s">
        <v>94</v>
      </c>
      <c r="C1128" t="s">
        <v>863</v>
      </c>
      <c r="D1128" t="s">
        <v>6894</v>
      </c>
    </row>
    <row r="1129" spans="1:4" x14ac:dyDescent="0.25">
      <c r="A1129" t="s">
        <v>8020</v>
      </c>
      <c r="B1129" t="s">
        <v>94</v>
      </c>
      <c r="C1129" t="s">
        <v>863</v>
      </c>
      <c r="D1129" t="s">
        <v>6894</v>
      </c>
    </row>
    <row r="1130" spans="1:4" x14ac:dyDescent="0.25">
      <c r="A1130" t="s">
        <v>8021</v>
      </c>
      <c r="B1130" t="s">
        <v>94</v>
      </c>
      <c r="C1130" t="s">
        <v>863</v>
      </c>
      <c r="D1130" t="s">
        <v>6894</v>
      </c>
    </row>
    <row r="1131" spans="1:4" x14ac:dyDescent="0.25">
      <c r="A1131" t="s">
        <v>8022</v>
      </c>
      <c r="B1131" t="s">
        <v>94</v>
      </c>
      <c r="C1131" t="s">
        <v>863</v>
      </c>
      <c r="D1131" t="s">
        <v>6894</v>
      </c>
    </row>
    <row r="1132" spans="1:4" x14ac:dyDescent="0.25">
      <c r="A1132" t="s">
        <v>8023</v>
      </c>
      <c r="B1132" t="s">
        <v>94</v>
      </c>
      <c r="C1132" t="s">
        <v>845</v>
      </c>
      <c r="D1132" t="s">
        <v>6894</v>
      </c>
    </row>
    <row r="1133" spans="1:4" x14ac:dyDescent="0.25">
      <c r="A1133" t="s">
        <v>8024</v>
      </c>
      <c r="B1133" t="s">
        <v>94</v>
      </c>
      <c r="C1133" t="s">
        <v>845</v>
      </c>
      <c r="D1133" t="s">
        <v>6894</v>
      </c>
    </row>
    <row r="1134" spans="1:4" x14ac:dyDescent="0.25">
      <c r="A1134" t="s">
        <v>8025</v>
      </c>
      <c r="B1134" t="s">
        <v>94</v>
      </c>
      <c r="C1134" t="s">
        <v>845</v>
      </c>
      <c r="D1134" t="s">
        <v>6894</v>
      </c>
    </row>
    <row r="1135" spans="1:4" x14ac:dyDescent="0.25">
      <c r="A1135" t="s">
        <v>8026</v>
      </c>
      <c r="B1135" t="s">
        <v>94</v>
      </c>
      <c r="C1135" t="s">
        <v>845</v>
      </c>
      <c r="D1135" t="s">
        <v>6894</v>
      </c>
    </row>
    <row r="1136" spans="1:4" x14ac:dyDescent="0.25">
      <c r="A1136" t="s">
        <v>8027</v>
      </c>
      <c r="B1136" t="s">
        <v>94</v>
      </c>
      <c r="C1136" t="s">
        <v>845</v>
      </c>
      <c r="D1136" t="s">
        <v>6894</v>
      </c>
    </row>
    <row r="1137" spans="1:4" x14ac:dyDescent="0.25">
      <c r="A1137" t="s">
        <v>8028</v>
      </c>
      <c r="B1137" t="s">
        <v>94</v>
      </c>
      <c r="C1137" t="s">
        <v>845</v>
      </c>
      <c r="D1137" t="s">
        <v>6894</v>
      </c>
    </row>
    <row r="1138" spans="1:4" x14ac:dyDescent="0.25">
      <c r="A1138" t="s">
        <v>8029</v>
      </c>
      <c r="B1138" t="s">
        <v>94</v>
      </c>
      <c r="C1138" t="s">
        <v>845</v>
      </c>
      <c r="D1138" t="s">
        <v>6894</v>
      </c>
    </row>
    <row r="1139" spans="1:4" x14ac:dyDescent="0.25">
      <c r="A1139" t="s">
        <v>8030</v>
      </c>
      <c r="B1139" t="s">
        <v>94</v>
      </c>
      <c r="C1139" t="s">
        <v>845</v>
      </c>
      <c r="D1139" t="s">
        <v>6894</v>
      </c>
    </row>
    <row r="1140" spans="1:4" x14ac:dyDescent="0.25">
      <c r="A1140" t="s">
        <v>8031</v>
      </c>
      <c r="B1140" t="s">
        <v>94</v>
      </c>
      <c r="C1140" t="s">
        <v>863</v>
      </c>
      <c r="D1140" t="s">
        <v>6894</v>
      </c>
    </row>
    <row r="1141" spans="1:4" x14ac:dyDescent="0.25">
      <c r="A1141" t="s">
        <v>8032</v>
      </c>
      <c r="B1141" t="s">
        <v>94</v>
      </c>
      <c r="C1141" t="s">
        <v>863</v>
      </c>
      <c r="D1141" t="s">
        <v>6894</v>
      </c>
    </row>
    <row r="1142" spans="1:4" x14ac:dyDescent="0.25">
      <c r="A1142" t="s">
        <v>8033</v>
      </c>
      <c r="B1142" t="s">
        <v>94</v>
      </c>
      <c r="C1142" t="s">
        <v>863</v>
      </c>
      <c r="D1142" t="s">
        <v>6894</v>
      </c>
    </row>
    <row r="1143" spans="1:4" x14ac:dyDescent="0.25">
      <c r="A1143" t="s">
        <v>8034</v>
      </c>
      <c r="B1143" t="s">
        <v>94</v>
      </c>
      <c r="C1143" t="s">
        <v>863</v>
      </c>
      <c r="D1143" t="s">
        <v>6894</v>
      </c>
    </row>
    <row r="1144" spans="1:4" x14ac:dyDescent="0.25">
      <c r="A1144" t="s">
        <v>8035</v>
      </c>
      <c r="B1144" t="s">
        <v>94</v>
      </c>
      <c r="C1144" t="s">
        <v>863</v>
      </c>
      <c r="D1144" t="s">
        <v>6894</v>
      </c>
    </row>
    <row r="1145" spans="1:4" x14ac:dyDescent="0.25">
      <c r="A1145" t="s">
        <v>8036</v>
      </c>
      <c r="B1145" t="s">
        <v>94</v>
      </c>
      <c r="C1145" t="s">
        <v>863</v>
      </c>
      <c r="D1145" t="s">
        <v>6894</v>
      </c>
    </row>
    <row r="1146" spans="1:4" x14ac:dyDescent="0.25">
      <c r="A1146" t="s">
        <v>8037</v>
      </c>
      <c r="B1146" t="s">
        <v>94</v>
      </c>
      <c r="C1146" t="s">
        <v>863</v>
      </c>
      <c r="D1146" t="s">
        <v>6894</v>
      </c>
    </row>
    <row r="1147" spans="1:4" x14ac:dyDescent="0.25">
      <c r="A1147" t="s">
        <v>8038</v>
      </c>
      <c r="B1147" t="s">
        <v>94</v>
      </c>
      <c r="C1147" t="s">
        <v>863</v>
      </c>
      <c r="D1147" t="s">
        <v>6894</v>
      </c>
    </row>
    <row r="1148" spans="1:4" x14ac:dyDescent="0.25">
      <c r="A1148" t="s">
        <v>8039</v>
      </c>
      <c r="B1148" t="s">
        <v>94</v>
      </c>
      <c r="C1148" t="s">
        <v>863</v>
      </c>
      <c r="D1148" t="s">
        <v>6894</v>
      </c>
    </row>
    <row r="1149" spans="1:4" x14ac:dyDescent="0.25">
      <c r="A1149" t="s">
        <v>8040</v>
      </c>
      <c r="B1149" t="s">
        <v>94</v>
      </c>
      <c r="C1149" t="s">
        <v>845</v>
      </c>
      <c r="D1149" t="s">
        <v>6894</v>
      </c>
    </row>
    <row r="1150" spans="1:4" x14ac:dyDescent="0.25">
      <c r="A1150" t="s">
        <v>8041</v>
      </c>
      <c r="B1150" t="s">
        <v>94</v>
      </c>
      <c r="C1150" t="s">
        <v>845</v>
      </c>
      <c r="D1150" t="s">
        <v>6894</v>
      </c>
    </row>
    <row r="1151" spans="1:4" x14ac:dyDescent="0.25">
      <c r="A1151" t="s">
        <v>8042</v>
      </c>
      <c r="B1151" t="s">
        <v>94</v>
      </c>
      <c r="C1151" t="s">
        <v>845</v>
      </c>
      <c r="D1151" t="s">
        <v>6894</v>
      </c>
    </row>
    <row r="1152" spans="1:4" x14ac:dyDescent="0.25">
      <c r="A1152" t="s">
        <v>8043</v>
      </c>
      <c r="B1152" t="s">
        <v>94</v>
      </c>
      <c r="C1152" t="s">
        <v>845</v>
      </c>
      <c r="D1152" t="s">
        <v>6894</v>
      </c>
    </row>
    <row r="1153" spans="1:4" x14ac:dyDescent="0.25">
      <c r="A1153" t="s">
        <v>8044</v>
      </c>
      <c r="B1153" t="s">
        <v>94</v>
      </c>
      <c r="C1153" t="s">
        <v>845</v>
      </c>
      <c r="D1153" t="s">
        <v>6894</v>
      </c>
    </row>
    <row r="1154" spans="1:4" x14ac:dyDescent="0.25">
      <c r="A1154" t="s">
        <v>8045</v>
      </c>
      <c r="B1154" t="s">
        <v>94</v>
      </c>
      <c r="C1154" t="s">
        <v>845</v>
      </c>
      <c r="D1154" t="s">
        <v>6894</v>
      </c>
    </row>
    <row r="1155" spans="1:4" x14ac:dyDescent="0.25">
      <c r="A1155" t="s">
        <v>8046</v>
      </c>
      <c r="B1155" t="s">
        <v>94</v>
      </c>
      <c r="C1155" t="s">
        <v>845</v>
      </c>
      <c r="D1155" t="s">
        <v>6894</v>
      </c>
    </row>
    <row r="1156" spans="1:4" x14ac:dyDescent="0.25">
      <c r="A1156" t="s">
        <v>10230</v>
      </c>
      <c r="B1156" t="s">
        <v>94</v>
      </c>
      <c r="C1156" t="s">
        <v>863</v>
      </c>
      <c r="D1156" t="s">
        <v>6894</v>
      </c>
    </row>
    <row r="1157" spans="1:4" x14ac:dyDescent="0.25">
      <c r="A1157" t="s">
        <v>10231</v>
      </c>
      <c r="B1157" t="s">
        <v>94</v>
      </c>
      <c r="C1157" t="s">
        <v>863</v>
      </c>
      <c r="D1157" t="s">
        <v>6894</v>
      </c>
    </row>
    <row r="1158" spans="1:4" x14ac:dyDescent="0.25">
      <c r="A1158" t="s">
        <v>8267</v>
      </c>
      <c r="B1158" t="s">
        <v>94</v>
      </c>
      <c r="C1158" t="s">
        <v>863</v>
      </c>
      <c r="D1158" t="s">
        <v>6894</v>
      </c>
    </row>
    <row r="1159" spans="1:4" x14ac:dyDescent="0.25">
      <c r="A1159" t="s">
        <v>8142</v>
      </c>
      <c r="B1159" t="s">
        <v>94</v>
      </c>
      <c r="C1159" t="s">
        <v>863</v>
      </c>
      <c r="D1159" t="s">
        <v>6894</v>
      </c>
    </row>
    <row r="1160" spans="1:4" x14ac:dyDescent="0.25">
      <c r="A1160" t="s">
        <v>10232</v>
      </c>
      <c r="B1160" t="s">
        <v>94</v>
      </c>
      <c r="C1160" t="s">
        <v>863</v>
      </c>
      <c r="D1160" t="s">
        <v>6894</v>
      </c>
    </row>
    <row r="1161" spans="1:4" x14ac:dyDescent="0.25">
      <c r="A1161" t="s">
        <v>8047</v>
      </c>
      <c r="B1161" t="s">
        <v>94</v>
      </c>
      <c r="C1161" t="s">
        <v>863</v>
      </c>
      <c r="D1161" t="s">
        <v>6894</v>
      </c>
    </row>
    <row r="1162" spans="1:4" x14ac:dyDescent="0.25">
      <c r="A1162" t="s">
        <v>8265</v>
      </c>
      <c r="B1162" t="s">
        <v>94</v>
      </c>
      <c r="C1162" t="s">
        <v>845</v>
      </c>
      <c r="D1162" t="s">
        <v>6894</v>
      </c>
    </row>
    <row r="1163" spans="1:4" x14ac:dyDescent="0.25">
      <c r="A1163" t="s">
        <v>8210</v>
      </c>
      <c r="B1163" t="s">
        <v>94</v>
      </c>
      <c r="C1163" t="s">
        <v>845</v>
      </c>
      <c r="D1163" t="s">
        <v>6894</v>
      </c>
    </row>
    <row r="1164" spans="1:4" x14ac:dyDescent="0.25">
      <c r="A1164" t="s">
        <v>10233</v>
      </c>
      <c r="B1164" t="s">
        <v>94</v>
      </c>
      <c r="C1164" t="s">
        <v>845</v>
      </c>
      <c r="D1164" t="s">
        <v>6894</v>
      </c>
    </row>
    <row r="1165" spans="1:4" x14ac:dyDescent="0.25">
      <c r="A1165" t="s">
        <v>8048</v>
      </c>
      <c r="B1165" t="s">
        <v>94</v>
      </c>
      <c r="C1165" t="s">
        <v>845</v>
      </c>
      <c r="D1165" t="s">
        <v>6894</v>
      </c>
    </row>
    <row r="1166" spans="1:4" x14ac:dyDescent="0.25">
      <c r="A1166" t="s">
        <v>8209</v>
      </c>
      <c r="B1166" t="s">
        <v>94</v>
      </c>
      <c r="C1166" t="s">
        <v>845</v>
      </c>
      <c r="D1166" t="s">
        <v>6894</v>
      </c>
    </row>
    <row r="1167" spans="1:4" x14ac:dyDescent="0.25">
      <c r="A1167" t="s">
        <v>8208</v>
      </c>
      <c r="B1167" t="s">
        <v>94</v>
      </c>
      <c r="C1167" t="s">
        <v>845</v>
      </c>
      <c r="D1167" t="s">
        <v>6894</v>
      </c>
    </row>
    <row r="1168" spans="1:4" x14ac:dyDescent="0.25">
      <c r="A1168" t="s">
        <v>8143</v>
      </c>
      <c r="B1168" t="s">
        <v>94</v>
      </c>
      <c r="C1168" t="s">
        <v>845</v>
      </c>
      <c r="D1168" t="s">
        <v>6894</v>
      </c>
    </row>
    <row r="1169" spans="1:4" x14ac:dyDescent="0.25">
      <c r="A1169" t="s">
        <v>8268</v>
      </c>
      <c r="B1169" t="s">
        <v>94</v>
      </c>
      <c r="C1169" t="s">
        <v>845</v>
      </c>
      <c r="D1169" t="s">
        <v>6894</v>
      </c>
    </row>
    <row r="1170" spans="1:4" x14ac:dyDescent="0.25">
      <c r="A1170" t="s">
        <v>8049</v>
      </c>
      <c r="B1170" t="s">
        <v>94</v>
      </c>
      <c r="C1170" t="s">
        <v>845</v>
      </c>
      <c r="D1170" t="s">
        <v>6894</v>
      </c>
    </row>
    <row r="1171" spans="1:4" x14ac:dyDescent="0.25">
      <c r="A1171" t="s">
        <v>8047</v>
      </c>
      <c r="B1171" t="s">
        <v>94</v>
      </c>
      <c r="C1171" t="s">
        <v>863</v>
      </c>
      <c r="D1171" t="s">
        <v>6894</v>
      </c>
    </row>
    <row r="1172" spans="1:4" x14ac:dyDescent="0.25">
      <c r="A1172" t="s">
        <v>8048</v>
      </c>
      <c r="B1172" t="s">
        <v>94</v>
      </c>
      <c r="C1172" t="s">
        <v>845</v>
      </c>
      <c r="D1172" t="s">
        <v>6894</v>
      </c>
    </row>
    <row r="1173" spans="1:4" x14ac:dyDescent="0.25">
      <c r="A1173" t="s">
        <v>8049</v>
      </c>
      <c r="B1173" t="s">
        <v>94</v>
      </c>
      <c r="C1173" t="s">
        <v>845</v>
      </c>
      <c r="D1173" t="s">
        <v>6894</v>
      </c>
    </row>
    <row r="1174" spans="1:4" x14ac:dyDescent="0.25">
      <c r="A1174" t="s">
        <v>8050</v>
      </c>
      <c r="B1174" t="s">
        <v>550</v>
      </c>
      <c r="C1174" t="s">
        <v>863</v>
      </c>
      <c r="D1174" t="s">
        <v>6894</v>
      </c>
    </row>
    <row r="1175" spans="1:4" x14ac:dyDescent="0.25">
      <c r="A1175" t="s">
        <v>8051</v>
      </c>
      <c r="B1175" t="s">
        <v>550</v>
      </c>
      <c r="C1175" t="s">
        <v>863</v>
      </c>
      <c r="D1175" t="s">
        <v>6894</v>
      </c>
    </row>
    <row r="1176" spans="1:4" x14ac:dyDescent="0.25">
      <c r="A1176" t="s">
        <v>8052</v>
      </c>
      <c r="B1176" t="s">
        <v>550</v>
      </c>
      <c r="C1176" t="s">
        <v>863</v>
      </c>
      <c r="D1176" t="s">
        <v>6894</v>
      </c>
    </row>
    <row r="1177" spans="1:4" x14ac:dyDescent="0.25">
      <c r="A1177" t="s">
        <v>8053</v>
      </c>
      <c r="B1177" t="s">
        <v>550</v>
      </c>
      <c r="C1177" t="s">
        <v>863</v>
      </c>
      <c r="D1177" t="s">
        <v>6894</v>
      </c>
    </row>
    <row r="1178" spans="1:4" x14ac:dyDescent="0.25">
      <c r="A1178" t="s">
        <v>8054</v>
      </c>
      <c r="B1178" t="s">
        <v>550</v>
      </c>
      <c r="C1178" t="s">
        <v>863</v>
      </c>
      <c r="D1178" t="s">
        <v>6894</v>
      </c>
    </row>
    <row r="1179" spans="1:4" x14ac:dyDescent="0.25">
      <c r="A1179" t="s">
        <v>8055</v>
      </c>
      <c r="B1179" t="s">
        <v>550</v>
      </c>
      <c r="C1179" t="s">
        <v>863</v>
      </c>
      <c r="D1179" t="s">
        <v>6894</v>
      </c>
    </row>
    <row r="1180" spans="1:4" x14ac:dyDescent="0.25">
      <c r="A1180" t="s">
        <v>8056</v>
      </c>
      <c r="B1180" t="s">
        <v>550</v>
      </c>
      <c r="C1180" t="s">
        <v>845</v>
      </c>
      <c r="D1180" t="s">
        <v>6894</v>
      </c>
    </row>
    <row r="1181" spans="1:4" x14ac:dyDescent="0.25">
      <c r="A1181" t="s">
        <v>8057</v>
      </c>
      <c r="B1181" t="s">
        <v>550</v>
      </c>
      <c r="C1181" t="s">
        <v>845</v>
      </c>
      <c r="D1181" t="s">
        <v>6894</v>
      </c>
    </row>
    <row r="1182" spans="1:4" x14ac:dyDescent="0.25">
      <c r="A1182" t="s">
        <v>8058</v>
      </c>
      <c r="B1182" t="s">
        <v>550</v>
      </c>
      <c r="C1182" t="s">
        <v>845</v>
      </c>
      <c r="D1182" t="s">
        <v>6894</v>
      </c>
    </row>
    <row r="1183" spans="1:4" x14ac:dyDescent="0.25">
      <c r="A1183" t="s">
        <v>8059</v>
      </c>
      <c r="B1183" t="s">
        <v>550</v>
      </c>
      <c r="C1183" t="s">
        <v>845</v>
      </c>
      <c r="D1183" t="s">
        <v>6894</v>
      </c>
    </row>
    <row r="1184" spans="1:4" x14ac:dyDescent="0.25">
      <c r="A1184" t="s">
        <v>8060</v>
      </c>
      <c r="B1184" t="s">
        <v>550</v>
      </c>
      <c r="C1184" t="s">
        <v>845</v>
      </c>
      <c r="D1184" t="s">
        <v>6894</v>
      </c>
    </row>
    <row r="1185" spans="1:4" x14ac:dyDescent="0.25">
      <c r="A1185" t="s">
        <v>8061</v>
      </c>
      <c r="B1185" t="s">
        <v>550</v>
      </c>
      <c r="C1185" t="s">
        <v>845</v>
      </c>
      <c r="D1185" t="s">
        <v>6894</v>
      </c>
    </row>
    <row r="1186" spans="1:4" x14ac:dyDescent="0.25">
      <c r="A1186" t="s">
        <v>8062</v>
      </c>
      <c r="B1186" t="s">
        <v>550</v>
      </c>
      <c r="C1186" t="s">
        <v>845</v>
      </c>
      <c r="D1186" t="s">
        <v>6894</v>
      </c>
    </row>
    <row r="1187" spans="1:4" x14ac:dyDescent="0.25">
      <c r="A1187" t="s">
        <v>8063</v>
      </c>
      <c r="B1187" t="s">
        <v>550</v>
      </c>
      <c r="C1187" t="s">
        <v>845</v>
      </c>
      <c r="D1187" t="s">
        <v>6894</v>
      </c>
    </row>
    <row r="1188" spans="1:4" x14ac:dyDescent="0.25">
      <c r="A1188" t="s">
        <v>8064</v>
      </c>
      <c r="B1188" t="s">
        <v>7185</v>
      </c>
      <c r="C1188" t="s">
        <v>845</v>
      </c>
      <c r="D1188" t="s">
        <v>6894</v>
      </c>
    </row>
    <row r="1189" spans="1:4" x14ac:dyDescent="0.25">
      <c r="A1189" t="s">
        <v>8065</v>
      </c>
      <c r="B1189" t="s">
        <v>7185</v>
      </c>
      <c r="C1189" t="s">
        <v>845</v>
      </c>
      <c r="D1189" t="s">
        <v>6894</v>
      </c>
    </row>
    <row r="1190" spans="1:4" x14ac:dyDescent="0.25">
      <c r="A1190" t="s">
        <v>8066</v>
      </c>
      <c r="B1190" t="s">
        <v>82</v>
      </c>
      <c r="C1190" t="s">
        <v>863</v>
      </c>
      <c r="D1190" t="s">
        <v>6894</v>
      </c>
    </row>
    <row r="1191" spans="1:4" x14ac:dyDescent="0.25">
      <c r="A1191" t="s">
        <v>8067</v>
      </c>
      <c r="B1191" t="s">
        <v>82</v>
      </c>
      <c r="C1191" t="s">
        <v>863</v>
      </c>
      <c r="D1191" t="s">
        <v>6894</v>
      </c>
    </row>
    <row r="1192" spans="1:4" x14ac:dyDescent="0.25">
      <c r="A1192" t="s">
        <v>8068</v>
      </c>
      <c r="B1192" t="s">
        <v>82</v>
      </c>
      <c r="C1192" t="s">
        <v>863</v>
      </c>
      <c r="D1192" t="s">
        <v>6894</v>
      </c>
    </row>
    <row r="1193" spans="1:4" x14ac:dyDescent="0.25">
      <c r="A1193" t="s">
        <v>8069</v>
      </c>
      <c r="B1193" t="s">
        <v>82</v>
      </c>
      <c r="C1193" t="s">
        <v>863</v>
      </c>
      <c r="D1193" t="s">
        <v>6894</v>
      </c>
    </row>
    <row r="1194" spans="1:4" x14ac:dyDescent="0.25">
      <c r="A1194" t="s">
        <v>8070</v>
      </c>
      <c r="B1194" t="s">
        <v>82</v>
      </c>
      <c r="C1194" t="s">
        <v>863</v>
      </c>
      <c r="D1194" t="s">
        <v>6894</v>
      </c>
    </row>
    <row r="1195" spans="1:4" x14ac:dyDescent="0.25">
      <c r="A1195" t="s">
        <v>8071</v>
      </c>
      <c r="B1195" t="s">
        <v>82</v>
      </c>
      <c r="C1195" t="s">
        <v>863</v>
      </c>
      <c r="D1195" t="s">
        <v>6894</v>
      </c>
    </row>
    <row r="1196" spans="1:4" x14ac:dyDescent="0.25">
      <c r="A1196" t="s">
        <v>8072</v>
      </c>
      <c r="B1196" t="s">
        <v>82</v>
      </c>
      <c r="C1196" t="s">
        <v>863</v>
      </c>
      <c r="D1196" t="s">
        <v>6894</v>
      </c>
    </row>
    <row r="1197" spans="1:4" x14ac:dyDescent="0.25">
      <c r="A1197" t="s">
        <v>8073</v>
      </c>
      <c r="B1197" t="s">
        <v>82</v>
      </c>
      <c r="C1197" t="s">
        <v>863</v>
      </c>
      <c r="D1197" t="s">
        <v>6894</v>
      </c>
    </row>
    <row r="1198" spans="1:4" x14ac:dyDescent="0.25">
      <c r="A1198" t="s">
        <v>8074</v>
      </c>
      <c r="B1198" t="s">
        <v>82</v>
      </c>
      <c r="C1198" t="s">
        <v>863</v>
      </c>
      <c r="D1198" t="s">
        <v>6894</v>
      </c>
    </row>
    <row r="1199" spans="1:4" x14ac:dyDescent="0.25">
      <c r="A1199" t="s">
        <v>8075</v>
      </c>
      <c r="B1199" t="s">
        <v>82</v>
      </c>
      <c r="C1199" t="s">
        <v>863</v>
      </c>
      <c r="D1199" t="s">
        <v>6894</v>
      </c>
    </row>
    <row r="1200" spans="1:4" x14ac:dyDescent="0.25">
      <c r="A1200" t="s">
        <v>8076</v>
      </c>
      <c r="B1200" t="s">
        <v>82</v>
      </c>
      <c r="C1200" t="s">
        <v>845</v>
      </c>
      <c r="D1200" t="s">
        <v>6894</v>
      </c>
    </row>
    <row r="1201" spans="1:4" x14ac:dyDescent="0.25">
      <c r="A1201" t="s">
        <v>8077</v>
      </c>
      <c r="B1201" t="s">
        <v>82</v>
      </c>
      <c r="C1201" t="s">
        <v>845</v>
      </c>
      <c r="D1201" t="s">
        <v>6894</v>
      </c>
    </row>
    <row r="1202" spans="1:4" x14ac:dyDescent="0.25">
      <c r="A1202" t="s">
        <v>8078</v>
      </c>
      <c r="B1202" t="s">
        <v>82</v>
      </c>
      <c r="C1202" t="s">
        <v>845</v>
      </c>
      <c r="D1202" t="s">
        <v>6894</v>
      </c>
    </row>
    <row r="1203" spans="1:4" x14ac:dyDescent="0.25">
      <c r="A1203" t="s">
        <v>8079</v>
      </c>
      <c r="B1203" t="s">
        <v>82</v>
      </c>
      <c r="C1203" t="s">
        <v>845</v>
      </c>
      <c r="D1203" t="s">
        <v>6894</v>
      </c>
    </row>
    <row r="1204" spans="1:4" x14ac:dyDescent="0.25">
      <c r="A1204" t="s">
        <v>8080</v>
      </c>
      <c r="B1204" t="s">
        <v>82</v>
      </c>
      <c r="C1204" t="s">
        <v>845</v>
      </c>
      <c r="D1204" t="s">
        <v>6894</v>
      </c>
    </row>
    <row r="1205" spans="1:4" x14ac:dyDescent="0.25">
      <c r="A1205" t="s">
        <v>8081</v>
      </c>
      <c r="B1205" t="s">
        <v>82</v>
      </c>
      <c r="C1205" t="s">
        <v>845</v>
      </c>
      <c r="D1205" t="s">
        <v>6894</v>
      </c>
    </row>
    <row r="1206" spans="1:4" x14ac:dyDescent="0.25">
      <c r="A1206" t="s">
        <v>8082</v>
      </c>
      <c r="B1206" t="s">
        <v>82</v>
      </c>
      <c r="C1206" t="s">
        <v>845</v>
      </c>
      <c r="D1206" t="s">
        <v>6894</v>
      </c>
    </row>
    <row r="1207" spans="1:4" x14ac:dyDescent="0.25">
      <c r="A1207" t="s">
        <v>8083</v>
      </c>
      <c r="B1207" t="s">
        <v>10</v>
      </c>
      <c r="C1207" t="s">
        <v>863</v>
      </c>
      <c r="D1207" t="s">
        <v>6894</v>
      </c>
    </row>
    <row r="1208" spans="1:4" x14ac:dyDescent="0.25">
      <c r="A1208" t="s">
        <v>8084</v>
      </c>
      <c r="B1208" t="s">
        <v>10</v>
      </c>
      <c r="C1208" t="s">
        <v>863</v>
      </c>
      <c r="D1208" t="s">
        <v>6894</v>
      </c>
    </row>
    <row r="1209" spans="1:4" x14ac:dyDescent="0.25">
      <c r="A1209" t="s">
        <v>8085</v>
      </c>
      <c r="B1209" t="s">
        <v>10</v>
      </c>
      <c r="C1209" t="s">
        <v>863</v>
      </c>
      <c r="D1209" t="s">
        <v>6894</v>
      </c>
    </row>
    <row r="1210" spans="1:4" x14ac:dyDescent="0.25">
      <c r="A1210" t="s">
        <v>8086</v>
      </c>
      <c r="B1210" t="s">
        <v>10</v>
      </c>
      <c r="C1210" t="s">
        <v>863</v>
      </c>
      <c r="D1210" t="s">
        <v>6894</v>
      </c>
    </row>
    <row r="1211" spans="1:4" x14ac:dyDescent="0.25">
      <c r="A1211" t="s">
        <v>8087</v>
      </c>
      <c r="B1211" t="s">
        <v>82</v>
      </c>
      <c r="C1211" t="s">
        <v>863</v>
      </c>
      <c r="D1211" t="s">
        <v>6894</v>
      </c>
    </row>
    <row r="1212" spans="1:4" x14ac:dyDescent="0.25">
      <c r="A1212" t="s">
        <v>8088</v>
      </c>
      <c r="B1212" t="s">
        <v>82</v>
      </c>
      <c r="C1212" t="s">
        <v>863</v>
      </c>
      <c r="D1212" t="s">
        <v>6894</v>
      </c>
    </row>
    <row r="1213" spans="1:4" x14ac:dyDescent="0.25">
      <c r="A1213" t="s">
        <v>8089</v>
      </c>
      <c r="B1213" s="3" t="s">
        <v>82</v>
      </c>
      <c r="C1213" t="s">
        <v>863</v>
      </c>
      <c r="D1213" t="s">
        <v>6894</v>
      </c>
    </row>
    <row r="1214" spans="1:4" x14ac:dyDescent="0.25">
      <c r="A1214" t="s">
        <v>8090</v>
      </c>
      <c r="B1214" t="s">
        <v>82</v>
      </c>
      <c r="C1214" t="s">
        <v>863</v>
      </c>
      <c r="D1214" t="s">
        <v>6894</v>
      </c>
    </row>
    <row r="1215" spans="1:4" x14ac:dyDescent="0.25">
      <c r="A1215" t="s">
        <v>8091</v>
      </c>
      <c r="B1215" t="s">
        <v>82</v>
      </c>
      <c r="C1215" t="s">
        <v>863</v>
      </c>
      <c r="D1215" t="s">
        <v>6894</v>
      </c>
    </row>
    <row r="1216" spans="1:4" x14ac:dyDescent="0.25">
      <c r="A1216" t="s">
        <v>8092</v>
      </c>
      <c r="B1216" t="s">
        <v>82</v>
      </c>
      <c r="C1216" t="s">
        <v>863</v>
      </c>
      <c r="D1216" t="s">
        <v>6894</v>
      </c>
    </row>
    <row r="1217" spans="1:4" x14ac:dyDescent="0.25">
      <c r="A1217" t="s">
        <v>8093</v>
      </c>
      <c r="B1217" t="s">
        <v>82</v>
      </c>
      <c r="C1217" t="s">
        <v>863</v>
      </c>
      <c r="D1217" t="s">
        <v>6894</v>
      </c>
    </row>
    <row r="1218" spans="1:4" x14ac:dyDescent="0.25">
      <c r="A1218" t="s">
        <v>8094</v>
      </c>
      <c r="B1218" t="s">
        <v>82</v>
      </c>
      <c r="C1218" t="s">
        <v>863</v>
      </c>
      <c r="D1218" t="s">
        <v>6894</v>
      </c>
    </row>
    <row r="1219" spans="1:4" x14ac:dyDescent="0.25">
      <c r="A1219" t="s">
        <v>8095</v>
      </c>
      <c r="B1219" t="s">
        <v>82</v>
      </c>
      <c r="C1219" t="s">
        <v>845</v>
      </c>
      <c r="D1219" t="s">
        <v>6894</v>
      </c>
    </row>
    <row r="1220" spans="1:4" x14ac:dyDescent="0.25">
      <c r="A1220" t="s">
        <v>8096</v>
      </c>
      <c r="B1220" t="s">
        <v>82</v>
      </c>
      <c r="C1220" t="s">
        <v>845</v>
      </c>
      <c r="D1220" t="s">
        <v>6894</v>
      </c>
    </row>
    <row r="1221" spans="1:4" x14ac:dyDescent="0.25">
      <c r="A1221" t="s">
        <v>8097</v>
      </c>
      <c r="B1221" t="s">
        <v>82</v>
      </c>
      <c r="C1221" t="s">
        <v>845</v>
      </c>
      <c r="D1221" t="s">
        <v>6894</v>
      </c>
    </row>
    <row r="1222" spans="1:4" x14ac:dyDescent="0.25">
      <c r="A1222" t="s">
        <v>8098</v>
      </c>
      <c r="B1222" t="s">
        <v>82</v>
      </c>
      <c r="C1222" t="s">
        <v>845</v>
      </c>
      <c r="D1222" t="s">
        <v>6894</v>
      </c>
    </row>
    <row r="1223" spans="1:4" x14ac:dyDescent="0.25">
      <c r="A1223" t="s">
        <v>8099</v>
      </c>
      <c r="B1223" t="s">
        <v>82</v>
      </c>
      <c r="C1223" t="s">
        <v>863</v>
      </c>
      <c r="D1223" t="s">
        <v>6894</v>
      </c>
    </row>
    <row r="1224" spans="1:4" x14ac:dyDescent="0.25">
      <c r="A1224" t="s">
        <v>8100</v>
      </c>
      <c r="B1224" t="s">
        <v>82</v>
      </c>
      <c r="C1224" t="s">
        <v>863</v>
      </c>
      <c r="D1224" t="s">
        <v>6894</v>
      </c>
    </row>
    <row r="1225" spans="1:4" x14ac:dyDescent="0.25">
      <c r="A1225" t="s">
        <v>8101</v>
      </c>
      <c r="B1225" t="s">
        <v>82</v>
      </c>
      <c r="C1225" t="s">
        <v>863</v>
      </c>
      <c r="D1225" t="s">
        <v>6894</v>
      </c>
    </row>
    <row r="1226" spans="1:4" x14ac:dyDescent="0.25">
      <c r="A1226" t="s">
        <v>8102</v>
      </c>
      <c r="B1226" t="s">
        <v>82</v>
      </c>
      <c r="C1226" t="s">
        <v>863</v>
      </c>
      <c r="D1226" t="s">
        <v>6894</v>
      </c>
    </row>
    <row r="1227" spans="1:4" x14ac:dyDescent="0.25">
      <c r="A1227" t="s">
        <v>8103</v>
      </c>
      <c r="B1227" t="s">
        <v>82</v>
      </c>
      <c r="C1227" t="s">
        <v>863</v>
      </c>
      <c r="D1227" t="s">
        <v>6894</v>
      </c>
    </row>
    <row r="1228" spans="1:4" x14ac:dyDescent="0.25">
      <c r="A1228" t="s">
        <v>8104</v>
      </c>
      <c r="B1228" t="s">
        <v>82</v>
      </c>
      <c r="C1228" t="s">
        <v>863</v>
      </c>
      <c r="D1228" t="s">
        <v>6894</v>
      </c>
    </row>
    <row r="1229" spans="1:4" x14ac:dyDescent="0.25">
      <c r="A1229" t="s">
        <v>8105</v>
      </c>
      <c r="B1229" t="s">
        <v>82</v>
      </c>
      <c r="C1229" t="s">
        <v>863</v>
      </c>
      <c r="D1229" t="s">
        <v>6894</v>
      </c>
    </row>
    <row r="1230" spans="1:4" x14ac:dyDescent="0.25">
      <c r="A1230" t="s">
        <v>8106</v>
      </c>
      <c r="B1230" t="s">
        <v>82</v>
      </c>
      <c r="C1230" t="s">
        <v>863</v>
      </c>
      <c r="D1230" t="s">
        <v>6894</v>
      </c>
    </row>
    <row r="1231" spans="1:4" x14ac:dyDescent="0.25">
      <c r="A1231" t="s">
        <v>8107</v>
      </c>
      <c r="B1231" t="s">
        <v>82</v>
      </c>
      <c r="C1231" t="s">
        <v>863</v>
      </c>
      <c r="D1231" t="s">
        <v>6894</v>
      </c>
    </row>
    <row r="1232" spans="1:4" x14ac:dyDescent="0.25">
      <c r="A1232" t="s">
        <v>8108</v>
      </c>
      <c r="B1232" t="s">
        <v>82</v>
      </c>
      <c r="C1232" t="s">
        <v>863</v>
      </c>
      <c r="D1232" t="s">
        <v>6894</v>
      </c>
    </row>
    <row r="1233" spans="1:4" x14ac:dyDescent="0.25">
      <c r="A1233" t="s">
        <v>8109</v>
      </c>
      <c r="B1233" t="s">
        <v>82</v>
      </c>
      <c r="C1233" t="s">
        <v>845</v>
      </c>
      <c r="D1233" t="s">
        <v>6894</v>
      </c>
    </row>
    <row r="1234" spans="1:4" x14ac:dyDescent="0.25">
      <c r="A1234" t="s">
        <v>8110</v>
      </c>
      <c r="B1234" t="s">
        <v>82</v>
      </c>
      <c r="C1234" t="s">
        <v>845</v>
      </c>
      <c r="D1234" t="s">
        <v>6894</v>
      </c>
    </row>
    <row r="1235" spans="1:4" x14ac:dyDescent="0.25">
      <c r="A1235" t="s">
        <v>8111</v>
      </c>
      <c r="B1235" t="s">
        <v>82</v>
      </c>
      <c r="C1235" t="s">
        <v>845</v>
      </c>
      <c r="D1235" t="s">
        <v>6894</v>
      </c>
    </row>
    <row r="1236" spans="1:4" x14ac:dyDescent="0.25">
      <c r="A1236" t="s">
        <v>8112</v>
      </c>
      <c r="B1236" t="s">
        <v>82</v>
      </c>
      <c r="C1236" t="s">
        <v>845</v>
      </c>
      <c r="D1236" t="s">
        <v>6894</v>
      </c>
    </row>
    <row r="1237" spans="1:4" x14ac:dyDescent="0.25">
      <c r="A1237" t="s">
        <v>8113</v>
      </c>
      <c r="B1237" t="s">
        <v>7185</v>
      </c>
      <c r="C1237" t="s">
        <v>863</v>
      </c>
      <c r="D1237" t="s">
        <v>6894</v>
      </c>
    </row>
    <row r="1238" spans="1:4" x14ac:dyDescent="0.25">
      <c r="A1238" t="s">
        <v>8114</v>
      </c>
      <c r="B1238" t="s">
        <v>7185</v>
      </c>
      <c r="C1238" t="s">
        <v>863</v>
      </c>
      <c r="D1238" t="s">
        <v>6894</v>
      </c>
    </row>
    <row r="1239" spans="1:4" x14ac:dyDescent="0.25">
      <c r="A1239" t="s">
        <v>8115</v>
      </c>
      <c r="B1239" t="s">
        <v>82</v>
      </c>
      <c r="C1239" t="s">
        <v>863</v>
      </c>
      <c r="D1239" t="s">
        <v>6894</v>
      </c>
    </row>
    <row r="1240" spans="1:4" x14ac:dyDescent="0.25">
      <c r="A1240" t="s">
        <v>8116</v>
      </c>
      <c r="B1240" t="s">
        <v>82</v>
      </c>
      <c r="C1240" t="s">
        <v>863</v>
      </c>
      <c r="D1240" t="s">
        <v>6894</v>
      </c>
    </row>
    <row r="1241" spans="1:4" x14ac:dyDescent="0.25">
      <c r="A1241" t="s">
        <v>8117</v>
      </c>
      <c r="B1241" t="s">
        <v>82</v>
      </c>
      <c r="C1241" t="s">
        <v>863</v>
      </c>
      <c r="D1241" t="s">
        <v>6894</v>
      </c>
    </row>
    <row r="1242" spans="1:4" x14ac:dyDescent="0.25">
      <c r="A1242" t="s">
        <v>8118</v>
      </c>
      <c r="B1242" t="s">
        <v>82</v>
      </c>
      <c r="C1242" t="s">
        <v>863</v>
      </c>
      <c r="D1242" t="s">
        <v>6894</v>
      </c>
    </row>
    <row r="1243" spans="1:4" x14ac:dyDescent="0.25">
      <c r="A1243" t="s">
        <v>8119</v>
      </c>
      <c r="B1243" t="s">
        <v>82</v>
      </c>
      <c r="C1243" t="s">
        <v>863</v>
      </c>
      <c r="D1243" t="s">
        <v>6894</v>
      </c>
    </row>
    <row r="1244" spans="1:4" x14ac:dyDescent="0.25">
      <c r="A1244" t="s">
        <v>8120</v>
      </c>
      <c r="B1244" t="s">
        <v>82</v>
      </c>
      <c r="C1244" t="s">
        <v>863</v>
      </c>
      <c r="D1244" t="s">
        <v>6894</v>
      </c>
    </row>
    <row r="1245" spans="1:4" x14ac:dyDescent="0.25">
      <c r="A1245" t="s">
        <v>8121</v>
      </c>
      <c r="B1245" t="s">
        <v>82</v>
      </c>
      <c r="C1245" t="s">
        <v>863</v>
      </c>
      <c r="D1245" t="s">
        <v>6894</v>
      </c>
    </row>
    <row r="1246" spans="1:4" x14ac:dyDescent="0.25">
      <c r="A1246" t="s">
        <v>8122</v>
      </c>
      <c r="B1246" t="s">
        <v>82</v>
      </c>
      <c r="C1246" t="s">
        <v>863</v>
      </c>
      <c r="D1246" t="s">
        <v>6894</v>
      </c>
    </row>
    <row r="1247" spans="1:4" x14ac:dyDescent="0.25">
      <c r="A1247" t="s">
        <v>8123</v>
      </c>
      <c r="B1247" t="s">
        <v>82</v>
      </c>
      <c r="C1247" t="s">
        <v>863</v>
      </c>
      <c r="D1247" t="s">
        <v>6894</v>
      </c>
    </row>
    <row r="1248" spans="1:4" x14ac:dyDescent="0.25">
      <c r="A1248" t="s">
        <v>8124</v>
      </c>
      <c r="B1248" t="s">
        <v>82</v>
      </c>
      <c r="C1248" t="s">
        <v>863</v>
      </c>
      <c r="D1248" t="s">
        <v>6894</v>
      </c>
    </row>
    <row r="1249" spans="1:4" x14ac:dyDescent="0.25">
      <c r="A1249" t="s">
        <v>8125</v>
      </c>
      <c r="B1249" t="s">
        <v>82</v>
      </c>
      <c r="C1249" t="s">
        <v>845</v>
      </c>
      <c r="D1249" t="s">
        <v>6894</v>
      </c>
    </row>
    <row r="1250" spans="1:4" x14ac:dyDescent="0.25">
      <c r="A1250" t="s">
        <v>8126</v>
      </c>
      <c r="B1250" t="s">
        <v>82</v>
      </c>
      <c r="C1250" t="s">
        <v>845</v>
      </c>
      <c r="D1250" t="s">
        <v>6894</v>
      </c>
    </row>
    <row r="1251" spans="1:4" x14ac:dyDescent="0.25">
      <c r="A1251" t="s">
        <v>8127</v>
      </c>
      <c r="B1251" t="s">
        <v>82</v>
      </c>
      <c r="C1251" t="s">
        <v>845</v>
      </c>
      <c r="D1251" t="s">
        <v>6894</v>
      </c>
    </row>
    <row r="1252" spans="1:4" x14ac:dyDescent="0.25">
      <c r="A1252" t="s">
        <v>8128</v>
      </c>
      <c r="B1252" t="s">
        <v>10</v>
      </c>
      <c r="C1252" t="s">
        <v>863</v>
      </c>
      <c r="D1252" t="s">
        <v>6894</v>
      </c>
    </row>
    <row r="1253" spans="1:4" x14ac:dyDescent="0.25">
      <c r="A1253" t="s">
        <v>8129</v>
      </c>
      <c r="B1253" t="s">
        <v>10</v>
      </c>
      <c r="C1253" t="s">
        <v>863</v>
      </c>
      <c r="D1253" t="s">
        <v>6894</v>
      </c>
    </row>
    <row r="1254" spans="1:4" x14ac:dyDescent="0.25">
      <c r="A1254" t="s">
        <v>8130</v>
      </c>
      <c r="B1254" t="s">
        <v>10</v>
      </c>
      <c r="C1254" t="s">
        <v>863</v>
      </c>
      <c r="D1254" t="s">
        <v>6894</v>
      </c>
    </row>
    <row r="1255" spans="1:4" x14ac:dyDescent="0.25">
      <c r="A1255" t="s">
        <v>8131</v>
      </c>
      <c r="B1255" t="s">
        <v>10</v>
      </c>
      <c r="C1255" t="s">
        <v>863</v>
      </c>
      <c r="D1255" t="s">
        <v>6894</v>
      </c>
    </row>
    <row r="1256" spans="1:4" x14ac:dyDescent="0.25">
      <c r="A1256" t="s">
        <v>8132</v>
      </c>
      <c r="B1256" t="s">
        <v>10</v>
      </c>
      <c r="C1256" t="s">
        <v>845</v>
      </c>
      <c r="D1256" t="s">
        <v>6894</v>
      </c>
    </row>
    <row r="1257" spans="1:4" x14ac:dyDescent="0.25">
      <c r="A1257" t="s">
        <v>8133</v>
      </c>
      <c r="B1257" t="s">
        <v>10</v>
      </c>
      <c r="C1257" t="s">
        <v>845</v>
      </c>
      <c r="D1257" t="s">
        <v>6894</v>
      </c>
    </row>
    <row r="1258" spans="1:4" x14ac:dyDescent="0.25">
      <c r="A1258" t="s">
        <v>8134</v>
      </c>
      <c r="B1258" t="s">
        <v>10</v>
      </c>
      <c r="C1258" t="s">
        <v>845</v>
      </c>
      <c r="D1258" t="s">
        <v>6894</v>
      </c>
    </row>
    <row r="1259" spans="1:4" x14ac:dyDescent="0.25">
      <c r="A1259" t="s">
        <v>8135</v>
      </c>
      <c r="B1259" t="s">
        <v>10</v>
      </c>
      <c r="C1259" t="s">
        <v>845</v>
      </c>
      <c r="D1259" t="s">
        <v>6894</v>
      </c>
    </row>
    <row r="1260" spans="1:4" x14ac:dyDescent="0.25">
      <c r="A1260" t="s">
        <v>8136</v>
      </c>
      <c r="B1260" t="s">
        <v>10</v>
      </c>
      <c r="C1260" t="s">
        <v>845</v>
      </c>
      <c r="D1260" t="s">
        <v>6894</v>
      </c>
    </row>
    <row r="1261" spans="1:4" x14ac:dyDescent="0.25">
      <c r="A1261" t="s">
        <v>8137</v>
      </c>
      <c r="B1261" t="s">
        <v>10</v>
      </c>
      <c r="C1261" t="s">
        <v>845</v>
      </c>
      <c r="D1261" t="s">
        <v>6894</v>
      </c>
    </row>
    <row r="1262" spans="1:4" x14ac:dyDescent="0.25">
      <c r="A1262" t="s">
        <v>8138</v>
      </c>
      <c r="B1262" t="s">
        <v>10</v>
      </c>
      <c r="C1262" t="s">
        <v>845</v>
      </c>
      <c r="D1262" t="s">
        <v>6894</v>
      </c>
    </row>
    <row r="1263" spans="1:4" x14ac:dyDescent="0.25">
      <c r="A1263" t="s">
        <v>8139</v>
      </c>
      <c r="B1263" t="s">
        <v>10</v>
      </c>
      <c r="C1263" t="s">
        <v>845</v>
      </c>
      <c r="D1263" t="s">
        <v>6894</v>
      </c>
    </row>
    <row r="1264" spans="1:4" x14ac:dyDescent="0.25">
      <c r="A1264" t="s">
        <v>8140</v>
      </c>
      <c r="B1264" t="s">
        <v>82</v>
      </c>
      <c r="C1264" t="s">
        <v>845</v>
      </c>
      <c r="D1264" t="s">
        <v>6894</v>
      </c>
    </row>
    <row r="1265" spans="1:4" x14ac:dyDescent="0.25">
      <c r="A1265" t="s">
        <v>8141</v>
      </c>
      <c r="B1265" t="s">
        <v>82</v>
      </c>
      <c r="C1265" t="s">
        <v>845</v>
      </c>
      <c r="D1265" t="s">
        <v>6894</v>
      </c>
    </row>
    <row r="1266" spans="1:4" x14ac:dyDescent="0.25">
      <c r="A1266" t="s">
        <v>8142</v>
      </c>
      <c r="B1266" t="s">
        <v>94</v>
      </c>
      <c r="C1266" t="s">
        <v>863</v>
      </c>
      <c r="D1266" t="s">
        <v>6894</v>
      </c>
    </row>
    <row r="1267" spans="1:4" x14ac:dyDescent="0.25">
      <c r="A1267" t="s">
        <v>10234</v>
      </c>
      <c r="B1267" t="s">
        <v>94</v>
      </c>
      <c r="C1267" t="s">
        <v>863</v>
      </c>
      <c r="D1267" t="s">
        <v>6894</v>
      </c>
    </row>
    <row r="1268" spans="1:4" x14ac:dyDescent="0.25">
      <c r="A1268" t="s">
        <v>8321</v>
      </c>
      <c r="B1268" t="s">
        <v>94</v>
      </c>
      <c r="C1268" t="s">
        <v>863</v>
      </c>
      <c r="D1268" t="s">
        <v>6894</v>
      </c>
    </row>
    <row r="1269" spans="1:4" x14ac:dyDescent="0.25">
      <c r="A1269" t="s">
        <v>8143</v>
      </c>
      <c r="B1269" t="s">
        <v>94</v>
      </c>
      <c r="C1269" t="s">
        <v>845</v>
      </c>
      <c r="D1269" t="s">
        <v>6894</v>
      </c>
    </row>
    <row r="1270" spans="1:4" x14ac:dyDescent="0.25">
      <c r="A1270" t="s">
        <v>8144</v>
      </c>
      <c r="B1270" t="s">
        <v>7619</v>
      </c>
      <c r="C1270" t="s">
        <v>863</v>
      </c>
      <c r="D1270" t="s">
        <v>6894</v>
      </c>
    </row>
    <row r="1271" spans="1:4" x14ac:dyDescent="0.25">
      <c r="A1271" t="s">
        <v>8145</v>
      </c>
      <c r="B1271" t="s">
        <v>829</v>
      </c>
      <c r="C1271" t="s">
        <v>863</v>
      </c>
      <c r="D1271" t="s">
        <v>6894</v>
      </c>
    </row>
    <row r="1272" spans="1:4" x14ac:dyDescent="0.25">
      <c r="A1272" t="s">
        <v>8146</v>
      </c>
      <c r="B1272" t="s">
        <v>82</v>
      </c>
      <c r="C1272" t="s">
        <v>863</v>
      </c>
      <c r="D1272" t="s">
        <v>6894</v>
      </c>
    </row>
    <row r="1273" spans="1:4" x14ac:dyDescent="0.25">
      <c r="A1273" t="s">
        <v>8147</v>
      </c>
      <c r="B1273" t="s">
        <v>82</v>
      </c>
      <c r="C1273" t="s">
        <v>863</v>
      </c>
      <c r="D1273" t="s">
        <v>6894</v>
      </c>
    </row>
    <row r="1274" spans="1:4" x14ac:dyDescent="0.25">
      <c r="A1274" t="s">
        <v>8148</v>
      </c>
      <c r="B1274" t="s">
        <v>82</v>
      </c>
      <c r="C1274" t="s">
        <v>863</v>
      </c>
      <c r="D1274" t="s">
        <v>6894</v>
      </c>
    </row>
    <row r="1275" spans="1:4" x14ac:dyDescent="0.25">
      <c r="A1275" t="s">
        <v>8149</v>
      </c>
      <c r="B1275" t="s">
        <v>82</v>
      </c>
      <c r="C1275" t="s">
        <v>845</v>
      </c>
      <c r="D1275" t="s">
        <v>6894</v>
      </c>
    </row>
    <row r="1276" spans="1:4" x14ac:dyDescent="0.25">
      <c r="A1276" t="s">
        <v>8150</v>
      </c>
      <c r="B1276" t="s">
        <v>82</v>
      </c>
      <c r="C1276" t="s">
        <v>863</v>
      </c>
      <c r="D1276" t="s">
        <v>6894</v>
      </c>
    </row>
    <row r="1277" spans="1:4" x14ac:dyDescent="0.25">
      <c r="A1277" t="s">
        <v>8151</v>
      </c>
      <c r="B1277" t="s">
        <v>829</v>
      </c>
      <c r="C1277" t="s">
        <v>845</v>
      </c>
      <c r="D1277" t="s">
        <v>6894</v>
      </c>
    </row>
    <row r="1278" spans="1:4" x14ac:dyDescent="0.25">
      <c r="A1278" t="s">
        <v>8152</v>
      </c>
      <c r="B1278" t="s">
        <v>82</v>
      </c>
      <c r="C1278" t="s">
        <v>845</v>
      </c>
      <c r="D1278" t="s">
        <v>6894</v>
      </c>
    </row>
    <row r="1279" spans="1:4" x14ac:dyDescent="0.25">
      <c r="A1279" t="s">
        <v>8153</v>
      </c>
      <c r="B1279" t="s">
        <v>82</v>
      </c>
      <c r="C1279" t="s">
        <v>863</v>
      </c>
      <c r="D1279" t="s">
        <v>6894</v>
      </c>
    </row>
    <row r="1280" spans="1:4" x14ac:dyDescent="0.25">
      <c r="A1280" t="s">
        <v>8154</v>
      </c>
      <c r="B1280" t="s">
        <v>830</v>
      </c>
      <c r="C1280" t="s">
        <v>845</v>
      </c>
      <c r="D1280" t="s">
        <v>6894</v>
      </c>
    </row>
    <row r="1281" spans="1:4" x14ac:dyDescent="0.25">
      <c r="A1281" t="s">
        <v>10238</v>
      </c>
      <c r="B1281" t="s">
        <v>82</v>
      </c>
      <c r="C1281" t="s">
        <v>863</v>
      </c>
      <c r="D1281" t="s">
        <v>6894</v>
      </c>
    </row>
    <row r="1282" spans="1:4" x14ac:dyDescent="0.25">
      <c r="A1282" t="s">
        <v>8155</v>
      </c>
      <c r="B1282" t="s">
        <v>82</v>
      </c>
      <c r="C1282" t="s">
        <v>863</v>
      </c>
      <c r="D1282" t="s">
        <v>6894</v>
      </c>
    </row>
    <row r="1283" spans="1:4" x14ac:dyDescent="0.25">
      <c r="A1283" t="s">
        <v>8156</v>
      </c>
      <c r="B1283" t="s">
        <v>7619</v>
      </c>
      <c r="C1283" t="s">
        <v>845</v>
      </c>
      <c r="D1283" t="s">
        <v>6894</v>
      </c>
    </row>
    <row r="1284" spans="1:4" x14ac:dyDescent="0.25">
      <c r="A1284" t="s">
        <v>8157</v>
      </c>
      <c r="B1284" t="s">
        <v>82</v>
      </c>
      <c r="C1284" t="s">
        <v>863</v>
      </c>
      <c r="D1284" t="s">
        <v>6894</v>
      </c>
    </row>
    <row r="1285" spans="1:4" x14ac:dyDescent="0.25">
      <c r="A1285" t="s">
        <v>8158</v>
      </c>
      <c r="B1285" t="s">
        <v>82</v>
      </c>
      <c r="C1285" t="s">
        <v>863</v>
      </c>
      <c r="D1285" t="s">
        <v>6894</v>
      </c>
    </row>
    <row r="1286" spans="1:4" x14ac:dyDescent="0.25">
      <c r="A1286" t="s">
        <v>8159</v>
      </c>
      <c r="B1286" t="s">
        <v>82</v>
      </c>
      <c r="C1286" t="s">
        <v>863</v>
      </c>
      <c r="D1286" t="s">
        <v>6894</v>
      </c>
    </row>
    <row r="1287" spans="1:4" x14ac:dyDescent="0.25">
      <c r="A1287" t="s">
        <v>8160</v>
      </c>
      <c r="B1287" t="s">
        <v>82</v>
      </c>
      <c r="C1287" t="s">
        <v>845</v>
      </c>
      <c r="D1287" t="s">
        <v>6894</v>
      </c>
    </row>
    <row r="1288" spans="1:4" x14ac:dyDescent="0.25">
      <c r="A1288" t="s">
        <v>8161</v>
      </c>
      <c r="B1288" t="s">
        <v>82</v>
      </c>
      <c r="C1288" t="s">
        <v>863</v>
      </c>
      <c r="D1288" t="s">
        <v>6894</v>
      </c>
    </row>
    <row r="1289" spans="1:4" x14ac:dyDescent="0.25">
      <c r="A1289" t="s">
        <v>8162</v>
      </c>
      <c r="B1289" t="s">
        <v>82</v>
      </c>
      <c r="C1289" t="s">
        <v>845</v>
      </c>
      <c r="D1289" t="s">
        <v>6894</v>
      </c>
    </row>
    <row r="1290" spans="1:4" x14ac:dyDescent="0.25">
      <c r="A1290" t="s">
        <v>8163</v>
      </c>
      <c r="B1290" t="s">
        <v>7185</v>
      </c>
      <c r="C1290" t="s">
        <v>863</v>
      </c>
      <c r="D1290" t="s">
        <v>6894</v>
      </c>
    </row>
    <row r="1291" spans="1:4" x14ac:dyDescent="0.25">
      <c r="A1291" t="s">
        <v>8164</v>
      </c>
      <c r="B1291" t="s">
        <v>82</v>
      </c>
      <c r="C1291" t="s">
        <v>863</v>
      </c>
      <c r="D1291" t="s">
        <v>6894</v>
      </c>
    </row>
    <row r="1292" spans="1:4" x14ac:dyDescent="0.25">
      <c r="A1292" t="s">
        <v>8165</v>
      </c>
      <c r="B1292" t="s">
        <v>829</v>
      </c>
      <c r="C1292" t="s">
        <v>863</v>
      </c>
      <c r="D1292" t="s">
        <v>6894</v>
      </c>
    </row>
    <row r="1293" spans="1:4" x14ac:dyDescent="0.25">
      <c r="A1293" t="s">
        <v>8166</v>
      </c>
      <c r="B1293" t="s">
        <v>82</v>
      </c>
      <c r="C1293" t="s">
        <v>863</v>
      </c>
      <c r="D1293" t="s">
        <v>6894</v>
      </c>
    </row>
    <row r="1294" spans="1:4" x14ac:dyDescent="0.25">
      <c r="A1294" t="s">
        <v>8167</v>
      </c>
      <c r="B1294" t="s">
        <v>82</v>
      </c>
      <c r="C1294" t="s">
        <v>863</v>
      </c>
      <c r="D1294" t="s">
        <v>6894</v>
      </c>
    </row>
    <row r="1295" spans="1:4" x14ac:dyDescent="0.25">
      <c r="A1295" t="s">
        <v>8168</v>
      </c>
      <c r="B1295" t="s">
        <v>82</v>
      </c>
      <c r="C1295" t="s">
        <v>845</v>
      </c>
      <c r="D1295" t="s">
        <v>6894</v>
      </c>
    </row>
    <row r="1296" spans="1:4" x14ac:dyDescent="0.25">
      <c r="A1296" t="s">
        <v>8169</v>
      </c>
      <c r="B1296" t="s">
        <v>82</v>
      </c>
      <c r="C1296" t="s">
        <v>845</v>
      </c>
      <c r="D1296" t="s">
        <v>6894</v>
      </c>
    </row>
    <row r="1297" spans="1:4" x14ac:dyDescent="0.25">
      <c r="A1297" t="s">
        <v>8170</v>
      </c>
      <c r="B1297" t="s">
        <v>82</v>
      </c>
      <c r="C1297" t="s">
        <v>845</v>
      </c>
      <c r="D1297" t="s">
        <v>6894</v>
      </c>
    </row>
    <row r="1298" spans="1:4" x14ac:dyDescent="0.25">
      <c r="A1298" t="s">
        <v>8171</v>
      </c>
      <c r="B1298" t="s">
        <v>82</v>
      </c>
      <c r="C1298" t="s">
        <v>845</v>
      </c>
      <c r="D1298" t="s">
        <v>6894</v>
      </c>
    </row>
    <row r="1299" spans="1:4" x14ac:dyDescent="0.25">
      <c r="A1299" t="s">
        <v>8172</v>
      </c>
      <c r="B1299" t="s">
        <v>82</v>
      </c>
      <c r="C1299" t="s">
        <v>863</v>
      </c>
      <c r="D1299" t="s">
        <v>6894</v>
      </c>
    </row>
    <row r="1300" spans="1:4" x14ac:dyDescent="0.25">
      <c r="A1300" t="s">
        <v>8173</v>
      </c>
      <c r="B1300" t="s">
        <v>82</v>
      </c>
      <c r="C1300" t="s">
        <v>863</v>
      </c>
      <c r="D1300" t="s">
        <v>6894</v>
      </c>
    </row>
    <row r="1301" spans="1:4" x14ac:dyDescent="0.25">
      <c r="A1301" t="s">
        <v>8174</v>
      </c>
      <c r="B1301" t="s">
        <v>8175</v>
      </c>
      <c r="C1301" t="s">
        <v>863</v>
      </c>
      <c r="D1301" t="s">
        <v>6894</v>
      </c>
    </row>
    <row r="1302" spans="1:4" x14ac:dyDescent="0.25">
      <c r="A1302" t="s">
        <v>8176</v>
      </c>
      <c r="B1302" t="s">
        <v>82</v>
      </c>
      <c r="C1302" t="s">
        <v>863</v>
      </c>
      <c r="D1302" t="s">
        <v>6894</v>
      </c>
    </row>
    <row r="1303" spans="1:4" x14ac:dyDescent="0.25">
      <c r="A1303" t="s">
        <v>8177</v>
      </c>
      <c r="B1303" t="s">
        <v>7619</v>
      </c>
      <c r="C1303" t="s">
        <v>845</v>
      </c>
      <c r="D1303" t="s">
        <v>6894</v>
      </c>
    </row>
    <row r="1304" spans="1:4" x14ac:dyDescent="0.25">
      <c r="A1304" t="s">
        <v>8178</v>
      </c>
      <c r="B1304" t="s">
        <v>82</v>
      </c>
      <c r="C1304" t="s">
        <v>863</v>
      </c>
      <c r="D1304" t="s">
        <v>6894</v>
      </c>
    </row>
    <row r="1305" spans="1:4" x14ac:dyDescent="0.25">
      <c r="A1305" t="s">
        <v>8179</v>
      </c>
      <c r="B1305" t="s">
        <v>82</v>
      </c>
      <c r="C1305" t="s">
        <v>863</v>
      </c>
      <c r="D1305" t="s">
        <v>6894</v>
      </c>
    </row>
    <row r="1306" spans="1:4" x14ac:dyDescent="0.25">
      <c r="A1306" t="s">
        <v>8180</v>
      </c>
      <c r="B1306" t="s">
        <v>82</v>
      </c>
      <c r="C1306" t="s">
        <v>863</v>
      </c>
      <c r="D1306" t="s">
        <v>6894</v>
      </c>
    </row>
    <row r="1307" spans="1:4" x14ac:dyDescent="0.25">
      <c r="A1307" t="s">
        <v>8181</v>
      </c>
      <c r="B1307" t="s">
        <v>7185</v>
      </c>
      <c r="C1307" t="s">
        <v>863</v>
      </c>
      <c r="D1307" t="s">
        <v>6894</v>
      </c>
    </row>
    <row r="1308" spans="1:4" x14ac:dyDescent="0.25">
      <c r="A1308" t="s">
        <v>8182</v>
      </c>
      <c r="B1308" t="s">
        <v>829</v>
      </c>
      <c r="C1308" t="s">
        <v>845</v>
      </c>
      <c r="D1308" t="s">
        <v>6894</v>
      </c>
    </row>
    <row r="1309" spans="1:4" x14ac:dyDescent="0.25">
      <c r="A1309" t="s">
        <v>8183</v>
      </c>
      <c r="B1309" t="s">
        <v>82</v>
      </c>
      <c r="C1309" t="s">
        <v>845</v>
      </c>
      <c r="D1309" t="s">
        <v>6894</v>
      </c>
    </row>
    <row r="1310" spans="1:4" x14ac:dyDescent="0.25">
      <c r="A1310" t="s">
        <v>8184</v>
      </c>
      <c r="B1310" t="s">
        <v>82</v>
      </c>
      <c r="C1310" t="s">
        <v>863</v>
      </c>
      <c r="D1310" t="s">
        <v>6894</v>
      </c>
    </row>
    <row r="1311" spans="1:4" x14ac:dyDescent="0.25">
      <c r="A1311" t="s">
        <v>8185</v>
      </c>
      <c r="B1311" t="s">
        <v>82</v>
      </c>
      <c r="C1311" t="s">
        <v>863</v>
      </c>
      <c r="D1311" t="s">
        <v>6894</v>
      </c>
    </row>
    <row r="1312" spans="1:4" x14ac:dyDescent="0.25">
      <c r="A1312" t="s">
        <v>8186</v>
      </c>
      <c r="B1312" t="s">
        <v>82</v>
      </c>
      <c r="C1312" t="s">
        <v>863</v>
      </c>
      <c r="D1312" t="s">
        <v>6894</v>
      </c>
    </row>
    <row r="1313" spans="1:4" x14ac:dyDescent="0.25">
      <c r="A1313" t="s">
        <v>8187</v>
      </c>
      <c r="B1313" t="s">
        <v>82</v>
      </c>
      <c r="C1313" t="s">
        <v>863</v>
      </c>
      <c r="D1313" t="s">
        <v>6894</v>
      </c>
    </row>
    <row r="1314" spans="1:4" x14ac:dyDescent="0.25">
      <c r="A1314" t="s">
        <v>8188</v>
      </c>
      <c r="B1314" t="s">
        <v>82</v>
      </c>
      <c r="C1314" t="s">
        <v>845</v>
      </c>
      <c r="D1314" t="s">
        <v>6894</v>
      </c>
    </row>
    <row r="1315" spans="1:4" x14ac:dyDescent="0.25">
      <c r="A1315" t="s">
        <v>8189</v>
      </c>
      <c r="B1315" t="s">
        <v>82</v>
      </c>
      <c r="C1315" t="s">
        <v>863</v>
      </c>
      <c r="D1315" t="s">
        <v>6894</v>
      </c>
    </row>
    <row r="1316" spans="1:4" x14ac:dyDescent="0.25">
      <c r="A1316" t="s">
        <v>8190</v>
      </c>
      <c r="B1316" t="s">
        <v>82</v>
      </c>
      <c r="C1316" t="s">
        <v>845</v>
      </c>
      <c r="D1316" t="s">
        <v>6894</v>
      </c>
    </row>
    <row r="1317" spans="1:4" x14ac:dyDescent="0.25">
      <c r="A1317" t="s">
        <v>8191</v>
      </c>
      <c r="B1317" t="s">
        <v>82</v>
      </c>
      <c r="C1317" t="s">
        <v>845</v>
      </c>
      <c r="D1317" t="s">
        <v>6894</v>
      </c>
    </row>
    <row r="1318" spans="1:4" x14ac:dyDescent="0.25">
      <c r="A1318" t="s">
        <v>8192</v>
      </c>
      <c r="B1318" t="s">
        <v>7619</v>
      </c>
      <c r="C1318" t="s">
        <v>845</v>
      </c>
      <c r="D1318" t="s">
        <v>6894</v>
      </c>
    </row>
    <row r="1319" spans="1:4" x14ac:dyDescent="0.25">
      <c r="A1319" t="s">
        <v>8193</v>
      </c>
      <c r="B1319" t="s">
        <v>82</v>
      </c>
      <c r="C1319" t="s">
        <v>863</v>
      </c>
      <c r="D1319" t="s">
        <v>6894</v>
      </c>
    </row>
    <row r="1320" spans="1:4" x14ac:dyDescent="0.25">
      <c r="A1320" t="s">
        <v>8194</v>
      </c>
      <c r="B1320" t="s">
        <v>82</v>
      </c>
      <c r="C1320" t="s">
        <v>863</v>
      </c>
      <c r="D1320" t="s">
        <v>6894</v>
      </c>
    </row>
    <row r="1321" spans="1:4" x14ac:dyDescent="0.25">
      <c r="A1321" t="s">
        <v>8195</v>
      </c>
      <c r="B1321" t="s">
        <v>82</v>
      </c>
      <c r="C1321" t="s">
        <v>863</v>
      </c>
      <c r="D1321" t="s">
        <v>6894</v>
      </c>
    </row>
    <row r="1322" spans="1:4" x14ac:dyDescent="0.25">
      <c r="A1322" t="s">
        <v>8196</v>
      </c>
      <c r="B1322" t="s">
        <v>82</v>
      </c>
      <c r="C1322" t="s">
        <v>863</v>
      </c>
      <c r="D1322" t="s">
        <v>6894</v>
      </c>
    </row>
    <row r="1323" spans="1:4" x14ac:dyDescent="0.25">
      <c r="A1323" t="s">
        <v>8197</v>
      </c>
      <c r="B1323" t="s">
        <v>82</v>
      </c>
      <c r="C1323" t="s">
        <v>863</v>
      </c>
      <c r="D1323" t="s">
        <v>6894</v>
      </c>
    </row>
    <row r="1324" spans="1:4" x14ac:dyDescent="0.25">
      <c r="A1324" t="s">
        <v>8198</v>
      </c>
      <c r="B1324" t="s">
        <v>82</v>
      </c>
      <c r="C1324" t="s">
        <v>863</v>
      </c>
      <c r="D1324" t="s">
        <v>6894</v>
      </c>
    </row>
    <row r="1325" spans="1:4" x14ac:dyDescent="0.25">
      <c r="A1325" t="s">
        <v>8199</v>
      </c>
      <c r="B1325" t="s">
        <v>829</v>
      </c>
      <c r="C1325" t="s">
        <v>863</v>
      </c>
      <c r="D1325" t="s">
        <v>6894</v>
      </c>
    </row>
    <row r="1326" spans="1:4" x14ac:dyDescent="0.25">
      <c r="A1326" t="s">
        <v>8200</v>
      </c>
      <c r="B1326" t="s">
        <v>82</v>
      </c>
      <c r="C1326" t="s">
        <v>863</v>
      </c>
      <c r="D1326" t="s">
        <v>6894</v>
      </c>
    </row>
    <row r="1327" spans="1:4" x14ac:dyDescent="0.25">
      <c r="A1327" t="s">
        <v>8201</v>
      </c>
      <c r="B1327" t="s">
        <v>82</v>
      </c>
      <c r="C1327" t="s">
        <v>863</v>
      </c>
      <c r="D1327" t="s">
        <v>6894</v>
      </c>
    </row>
    <row r="1328" spans="1:4" x14ac:dyDescent="0.25">
      <c r="A1328" t="s">
        <v>8202</v>
      </c>
      <c r="B1328" t="s">
        <v>82</v>
      </c>
      <c r="C1328" t="s">
        <v>845</v>
      </c>
      <c r="D1328" t="s">
        <v>6894</v>
      </c>
    </row>
    <row r="1329" spans="1:4" x14ac:dyDescent="0.25">
      <c r="A1329" t="s">
        <v>8203</v>
      </c>
      <c r="B1329" t="s">
        <v>7619</v>
      </c>
      <c r="C1329" t="s">
        <v>863</v>
      </c>
      <c r="D1329" t="s">
        <v>6894</v>
      </c>
    </row>
    <row r="1330" spans="1:4" x14ac:dyDescent="0.25">
      <c r="A1330" t="s">
        <v>8204</v>
      </c>
      <c r="B1330" t="s">
        <v>7619</v>
      </c>
      <c r="C1330" t="s">
        <v>845</v>
      </c>
      <c r="D1330" t="s">
        <v>6894</v>
      </c>
    </row>
    <row r="1331" spans="1:4" x14ac:dyDescent="0.25">
      <c r="A1331" t="s">
        <v>8205</v>
      </c>
      <c r="B1331" t="s">
        <v>829</v>
      </c>
      <c r="C1331" t="s">
        <v>863</v>
      </c>
      <c r="D1331" t="s">
        <v>6894</v>
      </c>
    </row>
    <row r="1332" spans="1:4" x14ac:dyDescent="0.25">
      <c r="A1332" t="s">
        <v>8206</v>
      </c>
      <c r="B1332" t="s">
        <v>829</v>
      </c>
      <c r="C1332" t="s">
        <v>845</v>
      </c>
      <c r="D1332" t="s">
        <v>6894</v>
      </c>
    </row>
    <row r="1333" spans="1:4" x14ac:dyDescent="0.25">
      <c r="A1333" t="s">
        <v>8207</v>
      </c>
      <c r="B1333" t="s">
        <v>7185</v>
      </c>
      <c r="C1333" t="s">
        <v>863</v>
      </c>
      <c r="D1333" t="s">
        <v>6894</v>
      </c>
    </row>
    <row r="1334" spans="1:4" x14ac:dyDescent="0.25">
      <c r="A1334" t="s">
        <v>8208</v>
      </c>
      <c r="B1334" t="s">
        <v>94</v>
      </c>
      <c r="C1334" t="s">
        <v>845</v>
      </c>
      <c r="D1334" t="s">
        <v>6894</v>
      </c>
    </row>
    <row r="1335" spans="1:4" x14ac:dyDescent="0.25">
      <c r="A1335" t="s">
        <v>8209</v>
      </c>
      <c r="B1335" t="s">
        <v>94</v>
      </c>
      <c r="C1335" t="s">
        <v>845</v>
      </c>
      <c r="D1335" t="s">
        <v>6894</v>
      </c>
    </row>
    <row r="1336" spans="1:4" x14ac:dyDescent="0.25">
      <c r="A1336" t="s">
        <v>8210</v>
      </c>
      <c r="B1336" t="s">
        <v>94</v>
      </c>
      <c r="C1336" t="s">
        <v>845</v>
      </c>
      <c r="D1336" t="s">
        <v>6894</v>
      </c>
    </row>
    <row r="1337" spans="1:4" x14ac:dyDescent="0.25">
      <c r="A1337" t="s">
        <v>8211</v>
      </c>
      <c r="B1337" t="s">
        <v>82</v>
      </c>
      <c r="C1337" t="s">
        <v>863</v>
      </c>
      <c r="D1337" t="s">
        <v>6894</v>
      </c>
    </row>
    <row r="1338" spans="1:4" x14ac:dyDescent="0.25">
      <c r="A1338" t="s">
        <v>8212</v>
      </c>
      <c r="B1338" t="s">
        <v>82</v>
      </c>
      <c r="C1338" t="s">
        <v>845</v>
      </c>
      <c r="D1338" t="s">
        <v>6894</v>
      </c>
    </row>
    <row r="1339" spans="1:4" x14ac:dyDescent="0.25">
      <c r="A1339" t="s">
        <v>8213</v>
      </c>
      <c r="B1339" t="s">
        <v>7185</v>
      </c>
      <c r="C1339" t="s">
        <v>845</v>
      </c>
      <c r="D1339" t="s">
        <v>6894</v>
      </c>
    </row>
    <row r="1340" spans="1:4" x14ac:dyDescent="0.25">
      <c r="A1340" t="s">
        <v>8214</v>
      </c>
      <c r="B1340" t="s">
        <v>7185</v>
      </c>
      <c r="C1340" t="s">
        <v>863</v>
      </c>
      <c r="D1340" t="s">
        <v>6894</v>
      </c>
    </row>
    <row r="1341" spans="1:4" x14ac:dyDescent="0.25">
      <c r="A1341" t="s">
        <v>8215</v>
      </c>
      <c r="B1341" t="s">
        <v>7002</v>
      </c>
      <c r="C1341" t="s">
        <v>863</v>
      </c>
      <c r="D1341" t="s">
        <v>6894</v>
      </c>
    </row>
    <row r="1342" spans="1:4" x14ac:dyDescent="0.25">
      <c r="A1342" t="s">
        <v>8216</v>
      </c>
      <c r="B1342" t="s">
        <v>82</v>
      </c>
      <c r="C1342" t="s">
        <v>845</v>
      </c>
      <c r="D1342" t="s">
        <v>6894</v>
      </c>
    </row>
    <row r="1343" spans="1:4" x14ac:dyDescent="0.25">
      <c r="A1343" t="s">
        <v>8217</v>
      </c>
      <c r="B1343" t="s">
        <v>82</v>
      </c>
      <c r="C1343" t="s">
        <v>845</v>
      </c>
      <c r="D1343" t="s">
        <v>6894</v>
      </c>
    </row>
    <row r="1344" spans="1:4" x14ac:dyDescent="0.25">
      <c r="A1344" t="s">
        <v>8218</v>
      </c>
      <c r="B1344" t="s">
        <v>82</v>
      </c>
      <c r="C1344" t="s">
        <v>863</v>
      </c>
      <c r="D1344" t="s">
        <v>6894</v>
      </c>
    </row>
    <row r="1345" spans="1:4" x14ac:dyDescent="0.25">
      <c r="A1345" t="s">
        <v>8219</v>
      </c>
      <c r="B1345" t="s">
        <v>82</v>
      </c>
      <c r="C1345" t="s">
        <v>863</v>
      </c>
      <c r="D1345" t="s">
        <v>6894</v>
      </c>
    </row>
    <row r="1346" spans="1:4" x14ac:dyDescent="0.25">
      <c r="A1346" t="s">
        <v>8220</v>
      </c>
      <c r="B1346" t="s">
        <v>82</v>
      </c>
      <c r="C1346" t="s">
        <v>845</v>
      </c>
      <c r="D1346" t="s">
        <v>6894</v>
      </c>
    </row>
    <row r="1347" spans="1:4" x14ac:dyDescent="0.25">
      <c r="A1347" t="s">
        <v>8221</v>
      </c>
      <c r="B1347" t="s">
        <v>7185</v>
      </c>
      <c r="C1347" t="s">
        <v>845</v>
      </c>
      <c r="D1347" t="s">
        <v>6894</v>
      </c>
    </row>
    <row r="1348" spans="1:4" x14ac:dyDescent="0.25">
      <c r="A1348" t="s">
        <v>8222</v>
      </c>
      <c r="B1348" t="s">
        <v>82</v>
      </c>
      <c r="C1348" t="s">
        <v>863</v>
      </c>
      <c r="D1348" t="s">
        <v>6894</v>
      </c>
    </row>
    <row r="1349" spans="1:4" x14ac:dyDescent="0.25">
      <c r="A1349" t="s">
        <v>8223</v>
      </c>
      <c r="B1349" t="s">
        <v>7002</v>
      </c>
      <c r="C1349" t="s">
        <v>845</v>
      </c>
      <c r="D1349" t="s">
        <v>6894</v>
      </c>
    </row>
    <row r="1350" spans="1:4" x14ac:dyDescent="0.25">
      <c r="A1350" t="s">
        <v>8224</v>
      </c>
      <c r="B1350" t="s">
        <v>7185</v>
      </c>
      <c r="C1350" t="s">
        <v>863</v>
      </c>
      <c r="D1350" t="s">
        <v>6894</v>
      </c>
    </row>
    <row r="1351" spans="1:4" x14ac:dyDescent="0.25">
      <c r="A1351" t="s">
        <v>8225</v>
      </c>
      <c r="B1351" t="s">
        <v>7002</v>
      </c>
      <c r="C1351" t="s">
        <v>845</v>
      </c>
      <c r="D1351" t="s">
        <v>6894</v>
      </c>
    </row>
    <row r="1352" spans="1:4" x14ac:dyDescent="0.25">
      <c r="A1352" t="s">
        <v>8226</v>
      </c>
      <c r="B1352" t="s">
        <v>82</v>
      </c>
      <c r="C1352" t="s">
        <v>863</v>
      </c>
      <c r="D1352" t="s">
        <v>6894</v>
      </c>
    </row>
    <row r="1353" spans="1:4" x14ac:dyDescent="0.25">
      <c r="A1353" t="s">
        <v>8227</v>
      </c>
      <c r="B1353" t="s">
        <v>8175</v>
      </c>
      <c r="C1353" t="s">
        <v>845</v>
      </c>
      <c r="D1353" t="s">
        <v>6894</v>
      </c>
    </row>
    <row r="1354" spans="1:4" x14ac:dyDescent="0.25">
      <c r="A1354" t="s">
        <v>8228</v>
      </c>
      <c r="B1354" t="s">
        <v>829</v>
      </c>
      <c r="C1354" t="s">
        <v>863</v>
      </c>
      <c r="D1354" t="s">
        <v>6894</v>
      </c>
    </row>
    <row r="1355" spans="1:4" x14ac:dyDescent="0.25">
      <c r="A1355" t="s">
        <v>8229</v>
      </c>
      <c r="B1355" t="s">
        <v>82</v>
      </c>
      <c r="C1355" t="s">
        <v>863</v>
      </c>
      <c r="D1355" t="s">
        <v>6894</v>
      </c>
    </row>
    <row r="1356" spans="1:4" x14ac:dyDescent="0.25">
      <c r="A1356" t="s">
        <v>8230</v>
      </c>
      <c r="B1356" t="s">
        <v>8175</v>
      </c>
      <c r="C1356" t="s">
        <v>863</v>
      </c>
      <c r="D1356" t="s">
        <v>6894</v>
      </c>
    </row>
    <row r="1357" spans="1:4" x14ac:dyDescent="0.25">
      <c r="A1357" t="s">
        <v>8231</v>
      </c>
      <c r="B1357" t="s">
        <v>82</v>
      </c>
      <c r="C1357" t="s">
        <v>863</v>
      </c>
      <c r="D1357" t="s">
        <v>6894</v>
      </c>
    </row>
    <row r="1358" spans="1:4" x14ac:dyDescent="0.25">
      <c r="A1358" t="s">
        <v>8232</v>
      </c>
      <c r="B1358" t="s">
        <v>7185</v>
      </c>
      <c r="C1358" t="s">
        <v>845</v>
      </c>
      <c r="D1358" t="s">
        <v>6894</v>
      </c>
    </row>
    <row r="1359" spans="1:4" x14ac:dyDescent="0.25">
      <c r="A1359" t="s">
        <v>8233</v>
      </c>
      <c r="B1359" t="s">
        <v>82</v>
      </c>
      <c r="C1359" t="s">
        <v>863</v>
      </c>
      <c r="D1359" t="s">
        <v>6894</v>
      </c>
    </row>
    <row r="1360" spans="1:4" x14ac:dyDescent="0.25">
      <c r="A1360" t="s">
        <v>8234</v>
      </c>
      <c r="B1360" t="s">
        <v>82</v>
      </c>
      <c r="C1360" t="s">
        <v>845</v>
      </c>
      <c r="D1360" t="s">
        <v>6894</v>
      </c>
    </row>
    <row r="1361" spans="1:4" x14ac:dyDescent="0.25">
      <c r="A1361" t="s">
        <v>8235</v>
      </c>
      <c r="B1361" t="s">
        <v>7185</v>
      </c>
      <c r="C1361" t="s">
        <v>863</v>
      </c>
      <c r="D1361" t="s">
        <v>6894</v>
      </c>
    </row>
    <row r="1362" spans="1:4" x14ac:dyDescent="0.25">
      <c r="A1362" t="s">
        <v>8236</v>
      </c>
      <c r="B1362" t="s">
        <v>7185</v>
      </c>
      <c r="C1362" t="s">
        <v>863</v>
      </c>
      <c r="D1362" t="s">
        <v>6894</v>
      </c>
    </row>
    <row r="1363" spans="1:4" x14ac:dyDescent="0.25">
      <c r="A1363" t="s">
        <v>8237</v>
      </c>
      <c r="B1363" t="s">
        <v>830</v>
      </c>
      <c r="C1363" t="s">
        <v>845</v>
      </c>
      <c r="D1363" t="s">
        <v>6894</v>
      </c>
    </row>
    <row r="1364" spans="1:4" x14ac:dyDescent="0.25">
      <c r="A1364" t="s">
        <v>8238</v>
      </c>
      <c r="B1364" t="s">
        <v>82</v>
      </c>
      <c r="C1364" t="s">
        <v>863</v>
      </c>
      <c r="D1364" t="s">
        <v>6894</v>
      </c>
    </row>
    <row r="1365" spans="1:4" x14ac:dyDescent="0.25">
      <c r="A1365" t="s">
        <v>8239</v>
      </c>
      <c r="B1365" t="s">
        <v>82</v>
      </c>
      <c r="C1365" t="s">
        <v>845</v>
      </c>
      <c r="D1365" t="s">
        <v>6894</v>
      </c>
    </row>
    <row r="1366" spans="1:4" x14ac:dyDescent="0.25">
      <c r="A1366" t="s">
        <v>8240</v>
      </c>
      <c r="B1366" t="s">
        <v>82</v>
      </c>
      <c r="C1366" t="s">
        <v>863</v>
      </c>
      <c r="D1366" t="s">
        <v>6894</v>
      </c>
    </row>
    <row r="1367" spans="1:4" x14ac:dyDescent="0.25">
      <c r="A1367" t="s">
        <v>8241</v>
      </c>
      <c r="B1367" t="s">
        <v>8175</v>
      </c>
      <c r="C1367" t="s">
        <v>845</v>
      </c>
      <c r="D1367" t="s">
        <v>6894</v>
      </c>
    </row>
    <row r="1368" spans="1:4" x14ac:dyDescent="0.25">
      <c r="A1368" t="s">
        <v>8242</v>
      </c>
      <c r="B1368" t="s">
        <v>82</v>
      </c>
      <c r="C1368" t="s">
        <v>845</v>
      </c>
      <c r="D1368" t="s">
        <v>6894</v>
      </c>
    </row>
    <row r="1369" spans="1:4" x14ac:dyDescent="0.25">
      <c r="A1369" t="s">
        <v>8243</v>
      </c>
      <c r="B1369" t="s">
        <v>8175</v>
      </c>
      <c r="C1369" t="s">
        <v>863</v>
      </c>
      <c r="D1369" t="s">
        <v>6894</v>
      </c>
    </row>
    <row r="1370" spans="1:4" x14ac:dyDescent="0.25">
      <c r="A1370" t="s">
        <v>8244</v>
      </c>
      <c r="B1370" t="s">
        <v>82</v>
      </c>
      <c r="C1370" t="s">
        <v>863</v>
      </c>
      <c r="D1370" t="s">
        <v>6894</v>
      </c>
    </row>
    <row r="1371" spans="1:4" x14ac:dyDescent="0.25">
      <c r="A1371" t="s">
        <v>8245</v>
      </c>
      <c r="B1371" t="s">
        <v>82</v>
      </c>
      <c r="C1371" t="s">
        <v>863</v>
      </c>
      <c r="D1371" t="s">
        <v>6894</v>
      </c>
    </row>
    <row r="1372" spans="1:4" x14ac:dyDescent="0.25">
      <c r="A1372" t="s">
        <v>8246</v>
      </c>
      <c r="B1372" t="s">
        <v>82</v>
      </c>
      <c r="C1372" t="s">
        <v>845</v>
      </c>
      <c r="D1372" t="s">
        <v>6894</v>
      </c>
    </row>
    <row r="1373" spans="1:4" x14ac:dyDescent="0.25">
      <c r="A1373" t="s">
        <v>8247</v>
      </c>
      <c r="B1373" t="s">
        <v>7619</v>
      </c>
      <c r="C1373" t="s">
        <v>863</v>
      </c>
      <c r="D1373" t="s">
        <v>6894</v>
      </c>
    </row>
    <row r="1374" spans="1:4" x14ac:dyDescent="0.25">
      <c r="A1374" t="s">
        <v>8248</v>
      </c>
      <c r="B1374" t="s">
        <v>82</v>
      </c>
      <c r="C1374" t="s">
        <v>863</v>
      </c>
      <c r="D1374" t="s">
        <v>6894</v>
      </c>
    </row>
    <row r="1375" spans="1:4" x14ac:dyDescent="0.25">
      <c r="A1375" t="s">
        <v>8249</v>
      </c>
      <c r="B1375" t="s">
        <v>82</v>
      </c>
      <c r="C1375" t="s">
        <v>863</v>
      </c>
      <c r="D1375" t="s">
        <v>6894</v>
      </c>
    </row>
    <row r="1376" spans="1:4" x14ac:dyDescent="0.25">
      <c r="A1376" t="s">
        <v>8250</v>
      </c>
      <c r="B1376" t="s">
        <v>82</v>
      </c>
      <c r="C1376" t="s">
        <v>863</v>
      </c>
      <c r="D1376" t="s">
        <v>6894</v>
      </c>
    </row>
    <row r="1377" spans="1:4" x14ac:dyDescent="0.25">
      <c r="A1377" t="s">
        <v>8275</v>
      </c>
      <c r="B1377" t="s">
        <v>94</v>
      </c>
      <c r="C1377" t="s">
        <v>863</v>
      </c>
      <c r="D1377" t="s">
        <v>6894</v>
      </c>
    </row>
    <row r="1378" spans="1:4" x14ac:dyDescent="0.25">
      <c r="A1378" t="s">
        <v>8251</v>
      </c>
      <c r="B1378" t="s">
        <v>829</v>
      </c>
      <c r="C1378" t="s">
        <v>863</v>
      </c>
      <c r="D1378" t="s">
        <v>6894</v>
      </c>
    </row>
    <row r="1379" spans="1:4" x14ac:dyDescent="0.25">
      <c r="A1379" t="s">
        <v>8252</v>
      </c>
      <c r="B1379" t="s">
        <v>82</v>
      </c>
      <c r="C1379" t="s">
        <v>863</v>
      </c>
      <c r="D1379" t="s">
        <v>6894</v>
      </c>
    </row>
    <row r="1380" spans="1:4" x14ac:dyDescent="0.25">
      <c r="A1380" t="s">
        <v>8253</v>
      </c>
      <c r="B1380" t="s">
        <v>8175</v>
      </c>
      <c r="C1380" t="s">
        <v>845</v>
      </c>
      <c r="D1380" t="s">
        <v>6894</v>
      </c>
    </row>
    <row r="1381" spans="1:4" x14ac:dyDescent="0.25">
      <c r="A1381" t="s">
        <v>8254</v>
      </c>
      <c r="B1381" t="s">
        <v>82</v>
      </c>
      <c r="C1381" t="s">
        <v>845</v>
      </c>
      <c r="D1381" t="s">
        <v>6894</v>
      </c>
    </row>
    <row r="1382" spans="1:4" x14ac:dyDescent="0.25">
      <c r="A1382" t="s">
        <v>10239</v>
      </c>
      <c r="B1382" t="s">
        <v>82</v>
      </c>
      <c r="C1382" t="s">
        <v>845</v>
      </c>
      <c r="D1382" t="s">
        <v>6894</v>
      </c>
    </row>
    <row r="1383" spans="1:4" x14ac:dyDescent="0.25">
      <c r="A1383" t="s">
        <v>8255</v>
      </c>
      <c r="B1383" t="s">
        <v>829</v>
      </c>
      <c r="C1383" t="s">
        <v>863</v>
      </c>
      <c r="D1383" t="s">
        <v>6894</v>
      </c>
    </row>
    <row r="1384" spans="1:4" x14ac:dyDescent="0.25">
      <c r="A1384" t="s">
        <v>8256</v>
      </c>
      <c r="B1384" t="s">
        <v>82</v>
      </c>
      <c r="C1384" t="s">
        <v>863</v>
      </c>
      <c r="D1384" t="s">
        <v>6894</v>
      </c>
    </row>
    <row r="1385" spans="1:4" x14ac:dyDescent="0.25">
      <c r="A1385" t="s">
        <v>8257</v>
      </c>
      <c r="B1385" t="s">
        <v>830</v>
      </c>
      <c r="C1385" t="s">
        <v>863</v>
      </c>
      <c r="D1385" t="s">
        <v>6894</v>
      </c>
    </row>
    <row r="1386" spans="1:4" x14ac:dyDescent="0.25">
      <c r="A1386" t="s">
        <v>8258</v>
      </c>
      <c r="B1386" t="s">
        <v>82</v>
      </c>
      <c r="C1386" t="s">
        <v>863</v>
      </c>
      <c r="D1386" t="s">
        <v>6894</v>
      </c>
    </row>
    <row r="1387" spans="1:4" x14ac:dyDescent="0.25">
      <c r="A1387" t="s">
        <v>8259</v>
      </c>
      <c r="B1387" t="s">
        <v>7619</v>
      </c>
      <c r="C1387" t="s">
        <v>863</v>
      </c>
      <c r="D1387" t="s">
        <v>6894</v>
      </c>
    </row>
    <row r="1388" spans="1:4" x14ac:dyDescent="0.25">
      <c r="A1388" t="s">
        <v>8260</v>
      </c>
      <c r="B1388" t="s">
        <v>7185</v>
      </c>
      <c r="C1388" t="s">
        <v>863</v>
      </c>
      <c r="D1388" t="s">
        <v>6894</v>
      </c>
    </row>
    <row r="1389" spans="1:4" x14ac:dyDescent="0.25">
      <c r="A1389" t="s">
        <v>8261</v>
      </c>
      <c r="B1389" t="s">
        <v>82</v>
      </c>
      <c r="C1389" t="s">
        <v>863</v>
      </c>
      <c r="D1389" t="s">
        <v>6894</v>
      </c>
    </row>
    <row r="1390" spans="1:4" x14ac:dyDescent="0.25">
      <c r="A1390" t="s">
        <v>8262</v>
      </c>
      <c r="B1390" t="s">
        <v>82</v>
      </c>
      <c r="C1390" t="s">
        <v>863</v>
      </c>
      <c r="D1390" t="s">
        <v>6894</v>
      </c>
    </row>
    <row r="1391" spans="1:4" x14ac:dyDescent="0.25">
      <c r="A1391" t="s">
        <v>8263</v>
      </c>
      <c r="B1391" t="s">
        <v>829</v>
      </c>
      <c r="C1391" t="s">
        <v>863</v>
      </c>
      <c r="D1391" t="s">
        <v>6894</v>
      </c>
    </row>
    <row r="1392" spans="1:4" x14ac:dyDescent="0.25">
      <c r="A1392" t="s">
        <v>8264</v>
      </c>
      <c r="B1392" t="s">
        <v>82</v>
      </c>
      <c r="C1392" t="s">
        <v>845</v>
      </c>
      <c r="D1392" t="s">
        <v>6894</v>
      </c>
    </row>
    <row r="1393" spans="1:4" x14ac:dyDescent="0.25">
      <c r="A1393" t="s">
        <v>8265</v>
      </c>
      <c r="B1393" t="s">
        <v>94</v>
      </c>
      <c r="C1393" t="s">
        <v>845</v>
      </c>
      <c r="D1393" t="s">
        <v>6894</v>
      </c>
    </row>
    <row r="1394" spans="1:4" x14ac:dyDescent="0.25">
      <c r="A1394" t="s">
        <v>8266</v>
      </c>
      <c r="B1394" t="s">
        <v>829</v>
      </c>
      <c r="C1394" t="s">
        <v>845</v>
      </c>
      <c r="D1394" t="s">
        <v>6894</v>
      </c>
    </row>
    <row r="1395" spans="1:4" x14ac:dyDescent="0.25">
      <c r="A1395" t="s">
        <v>8267</v>
      </c>
      <c r="B1395" t="s">
        <v>94</v>
      </c>
      <c r="C1395" t="s">
        <v>863</v>
      </c>
      <c r="D1395" t="s">
        <v>6894</v>
      </c>
    </row>
    <row r="1396" spans="1:4" x14ac:dyDescent="0.25">
      <c r="A1396" t="s">
        <v>8268</v>
      </c>
      <c r="B1396" t="s">
        <v>94</v>
      </c>
      <c r="C1396" t="s">
        <v>845</v>
      </c>
      <c r="D1396" t="s">
        <v>6894</v>
      </c>
    </row>
    <row r="1397" spans="1:4" x14ac:dyDescent="0.25">
      <c r="A1397" t="s">
        <v>10235</v>
      </c>
      <c r="B1397" t="s">
        <v>94</v>
      </c>
      <c r="C1397" t="s">
        <v>863</v>
      </c>
      <c r="D1397" t="s">
        <v>6894</v>
      </c>
    </row>
    <row r="1398" spans="1:4" x14ac:dyDescent="0.25">
      <c r="A1398" t="s">
        <v>8269</v>
      </c>
      <c r="B1398" t="s">
        <v>82</v>
      </c>
      <c r="C1398" t="s">
        <v>863</v>
      </c>
      <c r="D1398" t="s">
        <v>6894</v>
      </c>
    </row>
    <row r="1399" spans="1:4" x14ac:dyDescent="0.25">
      <c r="A1399" t="s">
        <v>8270</v>
      </c>
      <c r="B1399" t="s">
        <v>829</v>
      </c>
      <c r="C1399" t="s">
        <v>845</v>
      </c>
      <c r="D1399" t="s">
        <v>6894</v>
      </c>
    </row>
    <row r="1400" spans="1:4" x14ac:dyDescent="0.25">
      <c r="A1400" t="s">
        <v>8271</v>
      </c>
      <c r="B1400" t="s">
        <v>82</v>
      </c>
      <c r="C1400" t="s">
        <v>845</v>
      </c>
      <c r="D1400" t="s">
        <v>6894</v>
      </c>
    </row>
    <row r="1401" spans="1:4" x14ac:dyDescent="0.25">
      <c r="A1401" t="s">
        <v>8272</v>
      </c>
      <c r="B1401" t="s">
        <v>7002</v>
      </c>
      <c r="C1401" t="s">
        <v>845</v>
      </c>
      <c r="D1401" t="s">
        <v>6894</v>
      </c>
    </row>
    <row r="1402" spans="1:4" x14ac:dyDescent="0.25">
      <c r="A1402" t="s">
        <v>8273</v>
      </c>
      <c r="B1402" t="s">
        <v>82</v>
      </c>
      <c r="C1402" t="s">
        <v>863</v>
      </c>
      <c r="D1402" t="s">
        <v>6894</v>
      </c>
    </row>
    <row r="1403" spans="1:4" x14ac:dyDescent="0.25">
      <c r="A1403" t="s">
        <v>8274</v>
      </c>
      <c r="B1403" t="s">
        <v>7185</v>
      </c>
      <c r="C1403" t="s">
        <v>845</v>
      </c>
      <c r="D1403" t="s">
        <v>6894</v>
      </c>
    </row>
    <row r="1404" spans="1:4" x14ac:dyDescent="0.25">
      <c r="A1404" t="s">
        <v>8275</v>
      </c>
      <c r="B1404" t="s">
        <v>94</v>
      </c>
      <c r="C1404" t="s">
        <v>863</v>
      </c>
      <c r="D1404" t="s">
        <v>6894</v>
      </c>
    </row>
    <row r="1405" spans="1:4" x14ac:dyDescent="0.25">
      <c r="A1405" t="s">
        <v>8276</v>
      </c>
      <c r="B1405" t="s">
        <v>829</v>
      </c>
      <c r="C1405" t="s">
        <v>845</v>
      </c>
      <c r="D1405" t="s">
        <v>6894</v>
      </c>
    </row>
    <row r="1406" spans="1:4" x14ac:dyDescent="0.25">
      <c r="A1406" t="s">
        <v>8277</v>
      </c>
      <c r="B1406" t="s">
        <v>830</v>
      </c>
      <c r="C1406" t="s">
        <v>845</v>
      </c>
      <c r="D1406" t="s">
        <v>6894</v>
      </c>
    </row>
    <row r="1407" spans="1:4" x14ac:dyDescent="0.25">
      <c r="A1407" t="s">
        <v>8278</v>
      </c>
      <c r="B1407" t="s">
        <v>82</v>
      </c>
      <c r="C1407" t="s">
        <v>863</v>
      </c>
      <c r="D1407" t="s">
        <v>6894</v>
      </c>
    </row>
    <row r="1408" spans="1:4" x14ac:dyDescent="0.25">
      <c r="A1408" t="s">
        <v>8279</v>
      </c>
      <c r="B1408" t="s">
        <v>8175</v>
      </c>
      <c r="C1408" t="s">
        <v>845</v>
      </c>
      <c r="D1408" t="s">
        <v>6894</v>
      </c>
    </row>
    <row r="1409" spans="1:4" x14ac:dyDescent="0.25">
      <c r="A1409" t="s">
        <v>8280</v>
      </c>
      <c r="B1409" t="s">
        <v>82</v>
      </c>
      <c r="C1409" t="s">
        <v>863</v>
      </c>
      <c r="D1409" t="s">
        <v>6894</v>
      </c>
    </row>
    <row r="1410" spans="1:4" x14ac:dyDescent="0.25">
      <c r="A1410" t="s">
        <v>8281</v>
      </c>
      <c r="B1410" t="s">
        <v>829</v>
      </c>
      <c r="C1410" t="s">
        <v>845</v>
      </c>
      <c r="D1410" t="s">
        <v>6894</v>
      </c>
    </row>
    <row r="1411" spans="1:4" x14ac:dyDescent="0.25">
      <c r="A1411" t="s">
        <v>8282</v>
      </c>
      <c r="B1411" t="s">
        <v>82</v>
      </c>
      <c r="C1411" t="s">
        <v>845</v>
      </c>
      <c r="D1411" t="s">
        <v>6894</v>
      </c>
    </row>
    <row r="1412" spans="1:4" x14ac:dyDescent="0.25">
      <c r="A1412" t="s">
        <v>8283</v>
      </c>
      <c r="B1412" t="s">
        <v>7185</v>
      </c>
      <c r="C1412" t="s">
        <v>845</v>
      </c>
      <c r="D1412" t="s">
        <v>6894</v>
      </c>
    </row>
    <row r="1413" spans="1:4" x14ac:dyDescent="0.25">
      <c r="A1413" t="s">
        <v>8284</v>
      </c>
      <c r="B1413" t="s">
        <v>7185</v>
      </c>
      <c r="C1413" t="s">
        <v>863</v>
      </c>
      <c r="D1413" t="s">
        <v>6894</v>
      </c>
    </row>
    <row r="1414" spans="1:4" x14ac:dyDescent="0.25">
      <c r="A1414" t="s">
        <v>8285</v>
      </c>
      <c r="B1414" t="s">
        <v>7002</v>
      </c>
      <c r="C1414" t="s">
        <v>863</v>
      </c>
      <c r="D1414" t="s">
        <v>6894</v>
      </c>
    </row>
    <row r="1415" spans="1:4" x14ac:dyDescent="0.25">
      <c r="A1415" t="s">
        <v>8286</v>
      </c>
      <c r="B1415" t="s">
        <v>82</v>
      </c>
      <c r="C1415" t="s">
        <v>845</v>
      </c>
      <c r="D1415" t="s">
        <v>6894</v>
      </c>
    </row>
    <row r="1416" spans="1:4" x14ac:dyDescent="0.25">
      <c r="A1416" t="s">
        <v>8287</v>
      </c>
      <c r="B1416" t="s">
        <v>6928</v>
      </c>
      <c r="C1416" t="s">
        <v>863</v>
      </c>
      <c r="D1416" t="s">
        <v>6894</v>
      </c>
    </row>
    <row r="1417" spans="1:4" x14ac:dyDescent="0.25">
      <c r="A1417" t="s">
        <v>8288</v>
      </c>
      <c r="B1417" t="s">
        <v>82</v>
      </c>
      <c r="C1417" t="s">
        <v>863</v>
      </c>
      <c r="D1417" t="s">
        <v>6894</v>
      </c>
    </row>
    <row r="1418" spans="1:4" x14ac:dyDescent="0.25">
      <c r="A1418" t="s">
        <v>8289</v>
      </c>
      <c r="B1418" t="s">
        <v>82</v>
      </c>
      <c r="C1418" t="s">
        <v>863</v>
      </c>
      <c r="D1418" t="s">
        <v>6894</v>
      </c>
    </row>
    <row r="1419" spans="1:4" x14ac:dyDescent="0.25">
      <c r="A1419" t="s">
        <v>8290</v>
      </c>
      <c r="B1419" t="s">
        <v>8175</v>
      </c>
      <c r="C1419" t="s">
        <v>863</v>
      </c>
      <c r="D1419" t="s">
        <v>6894</v>
      </c>
    </row>
    <row r="1420" spans="1:4" x14ac:dyDescent="0.25">
      <c r="A1420" t="s">
        <v>8291</v>
      </c>
      <c r="B1420" t="s">
        <v>829</v>
      </c>
      <c r="C1420" t="s">
        <v>863</v>
      </c>
      <c r="D1420" t="s">
        <v>6894</v>
      </c>
    </row>
    <row r="1421" spans="1:4" x14ac:dyDescent="0.25">
      <c r="A1421" t="s">
        <v>8292</v>
      </c>
      <c r="B1421" t="s">
        <v>82</v>
      </c>
      <c r="C1421" t="s">
        <v>845</v>
      </c>
      <c r="D1421" t="s">
        <v>6894</v>
      </c>
    </row>
    <row r="1422" spans="1:4" x14ac:dyDescent="0.25">
      <c r="A1422" t="s">
        <v>8293</v>
      </c>
      <c r="B1422" t="s">
        <v>82</v>
      </c>
      <c r="C1422" t="s">
        <v>863</v>
      </c>
      <c r="D1422" t="s">
        <v>6894</v>
      </c>
    </row>
    <row r="1423" spans="1:4" x14ac:dyDescent="0.25">
      <c r="A1423" t="s">
        <v>8294</v>
      </c>
      <c r="B1423" t="s">
        <v>7185</v>
      </c>
      <c r="C1423" t="s">
        <v>845</v>
      </c>
      <c r="D1423" t="s">
        <v>6894</v>
      </c>
    </row>
    <row r="1424" spans="1:4" x14ac:dyDescent="0.25">
      <c r="A1424" t="s">
        <v>8295</v>
      </c>
      <c r="B1424" t="s">
        <v>82</v>
      </c>
      <c r="C1424" t="s">
        <v>863</v>
      </c>
      <c r="D1424" t="s">
        <v>6894</v>
      </c>
    </row>
    <row r="1425" spans="1:4" x14ac:dyDescent="0.25">
      <c r="A1425" t="s">
        <v>8296</v>
      </c>
      <c r="B1425" t="s">
        <v>829</v>
      </c>
      <c r="C1425" t="s">
        <v>863</v>
      </c>
      <c r="D1425" t="s">
        <v>6894</v>
      </c>
    </row>
    <row r="1426" spans="1:4" x14ac:dyDescent="0.25">
      <c r="A1426" t="s">
        <v>8297</v>
      </c>
      <c r="B1426" t="s">
        <v>82</v>
      </c>
      <c r="C1426" t="s">
        <v>845</v>
      </c>
      <c r="D1426" t="s">
        <v>6894</v>
      </c>
    </row>
    <row r="1427" spans="1:4" x14ac:dyDescent="0.25">
      <c r="A1427" t="s">
        <v>8298</v>
      </c>
      <c r="B1427" t="s">
        <v>82</v>
      </c>
      <c r="C1427" t="s">
        <v>845</v>
      </c>
      <c r="D1427" t="s">
        <v>6894</v>
      </c>
    </row>
    <row r="1428" spans="1:4" x14ac:dyDescent="0.25">
      <c r="A1428" t="s">
        <v>8299</v>
      </c>
      <c r="B1428" t="s">
        <v>82</v>
      </c>
      <c r="C1428" t="s">
        <v>863</v>
      </c>
      <c r="D1428" t="s">
        <v>6894</v>
      </c>
    </row>
    <row r="1429" spans="1:4" x14ac:dyDescent="0.25">
      <c r="A1429" t="s">
        <v>8300</v>
      </c>
      <c r="B1429" t="s">
        <v>82</v>
      </c>
      <c r="C1429" t="s">
        <v>863</v>
      </c>
      <c r="D1429" t="s">
        <v>6894</v>
      </c>
    </row>
    <row r="1430" spans="1:4" x14ac:dyDescent="0.25">
      <c r="A1430" t="s">
        <v>8301</v>
      </c>
      <c r="B1430" t="s">
        <v>7185</v>
      </c>
      <c r="C1430" t="s">
        <v>845</v>
      </c>
      <c r="D1430" t="s">
        <v>6894</v>
      </c>
    </row>
    <row r="1431" spans="1:4" x14ac:dyDescent="0.25">
      <c r="A1431" t="s">
        <v>8302</v>
      </c>
      <c r="B1431" t="s">
        <v>7619</v>
      </c>
      <c r="C1431" t="s">
        <v>863</v>
      </c>
      <c r="D1431" t="s">
        <v>6894</v>
      </c>
    </row>
    <row r="1432" spans="1:4" x14ac:dyDescent="0.25">
      <c r="A1432" t="s">
        <v>10240</v>
      </c>
      <c r="B1432" t="s">
        <v>82</v>
      </c>
      <c r="C1432" t="s">
        <v>845</v>
      </c>
      <c r="D1432" t="s">
        <v>6894</v>
      </c>
    </row>
    <row r="1433" spans="1:4" x14ac:dyDescent="0.25">
      <c r="A1433" t="s">
        <v>8303</v>
      </c>
      <c r="B1433" t="s">
        <v>82</v>
      </c>
      <c r="C1433" t="s">
        <v>845</v>
      </c>
      <c r="D1433" t="s">
        <v>6894</v>
      </c>
    </row>
    <row r="1434" spans="1:4" x14ac:dyDescent="0.25">
      <c r="A1434" t="s">
        <v>8304</v>
      </c>
      <c r="B1434" t="s">
        <v>82</v>
      </c>
      <c r="C1434" t="s">
        <v>863</v>
      </c>
      <c r="D1434" t="s">
        <v>6894</v>
      </c>
    </row>
    <row r="1435" spans="1:4" x14ac:dyDescent="0.25">
      <c r="A1435" t="s">
        <v>8305</v>
      </c>
      <c r="B1435" t="s">
        <v>829</v>
      </c>
      <c r="C1435" t="s">
        <v>845</v>
      </c>
      <c r="D1435" t="s">
        <v>6894</v>
      </c>
    </row>
    <row r="1436" spans="1:4" x14ac:dyDescent="0.25">
      <c r="A1436" t="s">
        <v>8306</v>
      </c>
      <c r="B1436" t="s">
        <v>82</v>
      </c>
      <c r="C1436" t="s">
        <v>845</v>
      </c>
      <c r="D1436" t="s">
        <v>6894</v>
      </c>
    </row>
    <row r="1437" spans="1:4" x14ac:dyDescent="0.25">
      <c r="A1437" t="s">
        <v>8307</v>
      </c>
      <c r="B1437" t="s">
        <v>82</v>
      </c>
      <c r="C1437" t="s">
        <v>845</v>
      </c>
      <c r="D1437" t="s">
        <v>6894</v>
      </c>
    </row>
    <row r="1438" spans="1:4" x14ac:dyDescent="0.25">
      <c r="A1438" t="s">
        <v>8308</v>
      </c>
      <c r="B1438" t="s">
        <v>82</v>
      </c>
      <c r="C1438" t="s">
        <v>845</v>
      </c>
      <c r="D1438" t="s">
        <v>6894</v>
      </c>
    </row>
    <row r="1439" spans="1:4" x14ac:dyDescent="0.25">
      <c r="A1439" t="s">
        <v>8309</v>
      </c>
      <c r="B1439" t="s">
        <v>82</v>
      </c>
      <c r="C1439" t="s">
        <v>845</v>
      </c>
      <c r="D1439" t="s">
        <v>6894</v>
      </c>
    </row>
    <row r="1440" spans="1:4" x14ac:dyDescent="0.25">
      <c r="A1440" t="s">
        <v>8310</v>
      </c>
      <c r="B1440" t="s">
        <v>82</v>
      </c>
      <c r="C1440" t="s">
        <v>863</v>
      </c>
      <c r="D1440" t="s">
        <v>6894</v>
      </c>
    </row>
    <row r="1441" spans="1:4" x14ac:dyDescent="0.25">
      <c r="A1441" t="s">
        <v>8311</v>
      </c>
      <c r="B1441" t="s">
        <v>8175</v>
      </c>
      <c r="C1441" t="s">
        <v>845</v>
      </c>
      <c r="D1441" t="s">
        <v>6894</v>
      </c>
    </row>
    <row r="1442" spans="1:4" x14ac:dyDescent="0.25">
      <c r="A1442" t="s">
        <v>8312</v>
      </c>
      <c r="B1442" t="s">
        <v>82</v>
      </c>
      <c r="C1442" t="s">
        <v>845</v>
      </c>
      <c r="D1442" t="s">
        <v>6894</v>
      </c>
    </row>
    <row r="1443" spans="1:4" x14ac:dyDescent="0.25">
      <c r="A1443" t="s">
        <v>8313</v>
      </c>
      <c r="B1443" t="s">
        <v>82</v>
      </c>
      <c r="C1443" t="s">
        <v>845</v>
      </c>
      <c r="D1443" t="s">
        <v>6894</v>
      </c>
    </row>
    <row r="1444" spans="1:4" x14ac:dyDescent="0.25">
      <c r="A1444" t="s">
        <v>8314</v>
      </c>
      <c r="B1444" t="s">
        <v>829</v>
      </c>
      <c r="C1444" t="s">
        <v>845</v>
      </c>
      <c r="D1444" t="s">
        <v>6894</v>
      </c>
    </row>
    <row r="1445" spans="1:4" x14ac:dyDescent="0.25">
      <c r="A1445" t="s">
        <v>8315</v>
      </c>
      <c r="B1445" t="s">
        <v>829</v>
      </c>
      <c r="C1445" t="s">
        <v>863</v>
      </c>
      <c r="D1445" t="s">
        <v>6894</v>
      </c>
    </row>
    <row r="1446" spans="1:4" x14ac:dyDescent="0.25">
      <c r="A1446" t="s">
        <v>8316</v>
      </c>
      <c r="B1446" t="s">
        <v>82</v>
      </c>
      <c r="C1446" t="s">
        <v>845</v>
      </c>
      <c r="D1446" t="s">
        <v>6894</v>
      </c>
    </row>
    <row r="1447" spans="1:4" x14ac:dyDescent="0.25">
      <c r="A1447" t="s">
        <v>8317</v>
      </c>
      <c r="B1447" t="s">
        <v>82</v>
      </c>
      <c r="C1447" t="s">
        <v>863</v>
      </c>
      <c r="D1447" t="s">
        <v>6894</v>
      </c>
    </row>
    <row r="1448" spans="1:4" x14ac:dyDescent="0.25">
      <c r="A1448" t="s">
        <v>8318</v>
      </c>
      <c r="B1448" t="s">
        <v>82</v>
      </c>
      <c r="C1448" t="s">
        <v>845</v>
      </c>
      <c r="D1448" t="s">
        <v>6894</v>
      </c>
    </row>
    <row r="1449" spans="1:4" x14ac:dyDescent="0.25">
      <c r="A1449" t="s">
        <v>8319</v>
      </c>
      <c r="B1449" t="s">
        <v>8175</v>
      </c>
      <c r="C1449" t="s">
        <v>863</v>
      </c>
      <c r="D1449" t="s">
        <v>6894</v>
      </c>
    </row>
    <row r="1450" spans="1:4" x14ac:dyDescent="0.25">
      <c r="A1450" t="s">
        <v>8320</v>
      </c>
      <c r="B1450" t="s">
        <v>82</v>
      </c>
      <c r="C1450" t="s">
        <v>845</v>
      </c>
      <c r="D1450" t="s">
        <v>6894</v>
      </c>
    </row>
    <row r="1451" spans="1:4" x14ac:dyDescent="0.25">
      <c r="A1451" t="s">
        <v>8321</v>
      </c>
      <c r="B1451" t="s">
        <v>94</v>
      </c>
      <c r="C1451" t="s">
        <v>863</v>
      </c>
      <c r="D1451" t="s">
        <v>6894</v>
      </c>
    </row>
  </sheetData>
  <autoFilter ref="A1:D1451" xr:uid="{00000000-0001-0000-0400-000000000000}"/>
  <dataValidations count="1">
    <dataValidation type="list" allowBlank="1" showInputMessage="1" showErrorMessage="1" sqref="B1:B1048576" xr:uid="{00000000-0002-0000-04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sqref="A1:C20"/>
    </sheetView>
  </sheetViews>
  <sheetFormatPr baseColWidth="10" defaultRowHeight="15" x14ac:dyDescent="0.25"/>
  <cols>
    <col min="1" max="1" width="19" bestFit="1" customWidth="1"/>
    <col min="2" max="2" width="26.42578125" customWidth="1"/>
    <col min="3" max="3" width="18.28515625" bestFit="1" customWidth="1"/>
  </cols>
  <sheetData>
    <row r="1" spans="1:3" x14ac:dyDescent="0.25">
      <c r="A1" t="s">
        <v>838</v>
      </c>
      <c r="B1" t="s">
        <v>0</v>
      </c>
      <c r="C1" t="s">
        <v>836</v>
      </c>
    </row>
    <row r="2" spans="1:3" x14ac:dyDescent="0.25">
      <c r="A2" t="s">
        <v>337</v>
      </c>
      <c r="B2" t="s">
        <v>37</v>
      </c>
      <c r="C2" t="s">
        <v>9655</v>
      </c>
    </row>
    <row r="3" spans="1:3" x14ac:dyDescent="0.25">
      <c r="A3" t="s">
        <v>202</v>
      </c>
      <c r="B3" t="s">
        <v>22</v>
      </c>
      <c r="C3" t="s">
        <v>9655</v>
      </c>
    </row>
    <row r="4" spans="1:3" x14ac:dyDescent="0.25">
      <c r="A4" t="s">
        <v>217</v>
      </c>
      <c r="B4" t="s">
        <v>26</v>
      </c>
      <c r="C4" t="s">
        <v>9655</v>
      </c>
    </row>
    <row r="5" spans="1:3" x14ac:dyDescent="0.25">
      <c r="A5" t="s">
        <v>3</v>
      </c>
      <c r="B5" t="s">
        <v>4</v>
      </c>
      <c r="C5" t="s">
        <v>9655</v>
      </c>
    </row>
    <row r="6" spans="1:3" x14ac:dyDescent="0.25">
      <c r="A6" t="s">
        <v>128</v>
      </c>
      <c r="B6" t="s">
        <v>100</v>
      </c>
      <c r="C6" t="s">
        <v>9655</v>
      </c>
    </row>
    <row r="7" spans="1:3" x14ac:dyDescent="0.25">
      <c r="A7" t="s">
        <v>216</v>
      </c>
      <c r="B7" t="s">
        <v>517</v>
      </c>
      <c r="C7" t="s">
        <v>9655</v>
      </c>
    </row>
    <row r="8" spans="1:3" x14ac:dyDescent="0.25">
      <c r="A8" t="s">
        <v>356</v>
      </c>
      <c r="B8" t="s">
        <v>64</v>
      </c>
      <c r="C8" t="s">
        <v>9655</v>
      </c>
    </row>
    <row r="9" spans="1:3" x14ac:dyDescent="0.25">
      <c r="A9" t="s">
        <v>342</v>
      </c>
      <c r="B9" t="s">
        <v>39</v>
      </c>
      <c r="C9" t="s">
        <v>9655</v>
      </c>
    </row>
    <row r="10" spans="1:3" x14ac:dyDescent="0.25">
      <c r="A10" t="s">
        <v>226</v>
      </c>
      <c r="B10" t="s">
        <v>31</v>
      </c>
      <c r="C10" t="s">
        <v>9655</v>
      </c>
    </row>
    <row r="11" spans="1:3" x14ac:dyDescent="0.25">
      <c r="A11" t="s">
        <v>462</v>
      </c>
      <c r="B11" t="s">
        <v>79</v>
      </c>
      <c r="C11" t="s">
        <v>9655</v>
      </c>
    </row>
    <row r="12" spans="1:3" x14ac:dyDescent="0.25">
      <c r="A12" t="s">
        <v>223</v>
      </c>
      <c r="B12" t="s">
        <v>29</v>
      </c>
      <c r="C12" t="s">
        <v>9655</v>
      </c>
    </row>
    <row r="13" spans="1:3" x14ac:dyDescent="0.25">
      <c r="A13" t="s">
        <v>204</v>
      </c>
      <c r="B13" t="s">
        <v>24</v>
      </c>
      <c r="C13" t="s">
        <v>9655</v>
      </c>
    </row>
    <row r="14" spans="1:3" x14ac:dyDescent="0.25">
      <c r="A14" t="s">
        <v>808</v>
      </c>
      <c r="B14" t="s">
        <v>378</v>
      </c>
      <c r="C14" t="s">
        <v>9655</v>
      </c>
    </row>
    <row r="15" spans="1:3" x14ac:dyDescent="0.25">
      <c r="A15" t="s">
        <v>346</v>
      </c>
      <c r="B15" t="s">
        <v>528</v>
      </c>
      <c r="C15" t="s">
        <v>9655</v>
      </c>
    </row>
    <row r="16" spans="1:3" x14ac:dyDescent="0.25">
      <c r="A16" t="s">
        <v>305</v>
      </c>
      <c r="B16" t="s">
        <v>33</v>
      </c>
      <c r="C16" t="s">
        <v>9655</v>
      </c>
    </row>
    <row r="17" spans="1:3" x14ac:dyDescent="0.25">
      <c r="A17" t="s">
        <v>311</v>
      </c>
      <c r="B17" t="s">
        <v>18</v>
      </c>
      <c r="C17" t="s">
        <v>9655</v>
      </c>
    </row>
    <row r="18" spans="1:3" x14ac:dyDescent="0.25">
      <c r="A18" t="s">
        <v>221</v>
      </c>
      <c r="B18" t="s">
        <v>41</v>
      </c>
      <c r="C18" t="s">
        <v>9655</v>
      </c>
    </row>
    <row r="19" spans="1:3" x14ac:dyDescent="0.25">
      <c r="A19" t="s">
        <v>333</v>
      </c>
      <c r="B19" t="s">
        <v>35</v>
      </c>
      <c r="C19" t="s">
        <v>9655</v>
      </c>
    </row>
    <row r="20" spans="1:3" x14ac:dyDescent="0.25">
      <c r="A20" t="s">
        <v>140</v>
      </c>
      <c r="B20" t="s">
        <v>7</v>
      </c>
      <c r="C20" t="s">
        <v>9655</v>
      </c>
    </row>
  </sheetData>
  <dataValidations count="1">
    <dataValidation type="list" allowBlank="1" showInputMessage="1" showErrorMessage="1" sqref="B1:B1048576" xr:uid="{00000000-0002-0000-0500-000000000000}">
      <formula1>listSites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7"/>
  <sheetViews>
    <sheetView topLeftCell="A334" workbookViewId="0">
      <selection sqref="A1:D387"/>
    </sheetView>
  </sheetViews>
  <sheetFormatPr baseColWidth="10" defaultRowHeight="15" x14ac:dyDescent="0.25"/>
  <cols>
    <col min="1" max="1" width="69.140625" bestFit="1" customWidth="1"/>
    <col min="2" max="2" width="27.42578125" customWidth="1"/>
    <col min="3" max="3" width="5.42578125" bestFit="1" customWidth="1"/>
    <col min="4" max="4" width="23.28515625" bestFit="1" customWidth="1"/>
  </cols>
  <sheetData>
    <row r="1" spans="1:4" x14ac:dyDescent="0.25">
      <c r="A1" t="s">
        <v>838</v>
      </c>
      <c r="B1" t="s">
        <v>0</v>
      </c>
      <c r="C1" t="s">
        <v>841</v>
      </c>
      <c r="D1" t="s">
        <v>836</v>
      </c>
    </row>
    <row r="2" spans="1:4" x14ac:dyDescent="0.25">
      <c r="A2" t="s">
        <v>9850</v>
      </c>
      <c r="B2" t="s">
        <v>4</v>
      </c>
      <c r="C2" t="s">
        <v>870</v>
      </c>
      <c r="D2" t="s">
        <v>9657</v>
      </c>
    </row>
    <row r="3" spans="1:4" x14ac:dyDescent="0.25">
      <c r="A3" t="s">
        <v>9701</v>
      </c>
      <c r="B3" t="s">
        <v>4</v>
      </c>
      <c r="C3" t="s">
        <v>870</v>
      </c>
      <c r="D3" t="s">
        <v>9657</v>
      </c>
    </row>
    <row r="4" spans="1:4" x14ac:dyDescent="0.25">
      <c r="A4" t="s">
        <v>9881</v>
      </c>
      <c r="B4" t="s">
        <v>4</v>
      </c>
      <c r="C4" t="s">
        <v>870</v>
      </c>
      <c r="D4" t="s">
        <v>9657</v>
      </c>
    </row>
    <row r="5" spans="1:4" x14ac:dyDescent="0.25">
      <c r="A5" t="s">
        <v>9906</v>
      </c>
      <c r="B5" t="s">
        <v>4</v>
      </c>
      <c r="C5" t="s">
        <v>870</v>
      </c>
      <c r="D5" t="s">
        <v>9657</v>
      </c>
    </row>
    <row r="6" spans="1:4" x14ac:dyDescent="0.25">
      <c r="A6" t="s">
        <v>9732</v>
      </c>
      <c r="B6" t="s">
        <v>4</v>
      </c>
      <c r="C6" t="s">
        <v>870</v>
      </c>
      <c r="D6" t="s">
        <v>9657</v>
      </c>
    </row>
    <row r="7" spans="1:4" x14ac:dyDescent="0.25">
      <c r="A7" t="s">
        <v>9663</v>
      </c>
      <c r="B7" t="s">
        <v>4</v>
      </c>
      <c r="C7" t="s">
        <v>870</v>
      </c>
      <c r="D7" t="s">
        <v>9657</v>
      </c>
    </row>
    <row r="8" spans="1:4" x14ac:dyDescent="0.25">
      <c r="A8" t="s">
        <v>9757</v>
      </c>
      <c r="B8" t="s">
        <v>4</v>
      </c>
      <c r="C8" t="s">
        <v>870</v>
      </c>
      <c r="D8" t="s">
        <v>9657</v>
      </c>
    </row>
    <row r="9" spans="1:4" x14ac:dyDescent="0.25">
      <c r="A9" t="s">
        <v>9845</v>
      </c>
      <c r="B9" t="s">
        <v>4</v>
      </c>
      <c r="C9" t="s">
        <v>870</v>
      </c>
      <c r="D9" t="s">
        <v>9657</v>
      </c>
    </row>
    <row r="10" spans="1:4" x14ac:dyDescent="0.25">
      <c r="A10" t="s">
        <v>9758</v>
      </c>
      <c r="B10" t="s">
        <v>4</v>
      </c>
      <c r="C10" t="s">
        <v>870</v>
      </c>
      <c r="D10" t="s">
        <v>9657</v>
      </c>
    </row>
    <row r="11" spans="1:4" x14ac:dyDescent="0.25">
      <c r="A11" t="s">
        <v>9768</v>
      </c>
      <c r="B11" t="s">
        <v>4</v>
      </c>
      <c r="C11" t="s">
        <v>870</v>
      </c>
      <c r="D11" t="s">
        <v>9657</v>
      </c>
    </row>
    <row r="12" spans="1:4" x14ac:dyDescent="0.25">
      <c r="A12" t="s">
        <v>9955</v>
      </c>
      <c r="B12" t="s">
        <v>4</v>
      </c>
      <c r="C12" t="s">
        <v>870</v>
      </c>
      <c r="D12" t="s">
        <v>9657</v>
      </c>
    </row>
    <row r="13" spans="1:4" x14ac:dyDescent="0.25">
      <c r="A13" t="s">
        <v>9776</v>
      </c>
      <c r="B13" t="s">
        <v>4</v>
      </c>
      <c r="C13" t="s">
        <v>870</v>
      </c>
      <c r="D13" t="s">
        <v>9657</v>
      </c>
    </row>
    <row r="14" spans="1:4" x14ac:dyDescent="0.25">
      <c r="A14" t="s">
        <v>9666</v>
      </c>
      <c r="B14" t="s">
        <v>256</v>
      </c>
      <c r="D14" t="s">
        <v>9657</v>
      </c>
    </row>
    <row r="15" spans="1:4" x14ac:dyDescent="0.25">
      <c r="A15" t="s">
        <v>9793</v>
      </c>
      <c r="B15" t="s">
        <v>4</v>
      </c>
      <c r="C15" t="s">
        <v>870</v>
      </c>
      <c r="D15" t="s">
        <v>9657</v>
      </c>
    </row>
    <row r="16" spans="1:4" x14ac:dyDescent="0.25">
      <c r="A16" t="s">
        <v>9814</v>
      </c>
      <c r="B16" t="s">
        <v>4</v>
      </c>
      <c r="C16" t="s">
        <v>870</v>
      </c>
      <c r="D16" t="s">
        <v>9657</v>
      </c>
    </row>
    <row r="17" spans="1:4" x14ac:dyDescent="0.25">
      <c r="A17" t="s">
        <v>9860</v>
      </c>
      <c r="B17" t="s">
        <v>4</v>
      </c>
      <c r="C17" t="s">
        <v>870</v>
      </c>
      <c r="D17" t="s">
        <v>9657</v>
      </c>
    </row>
    <row r="18" spans="1:4" x14ac:dyDescent="0.25">
      <c r="A18" t="s">
        <v>9842</v>
      </c>
      <c r="B18" t="s">
        <v>4</v>
      </c>
      <c r="C18" t="s">
        <v>870</v>
      </c>
      <c r="D18" t="s">
        <v>9657</v>
      </c>
    </row>
    <row r="19" spans="1:4" x14ac:dyDescent="0.25">
      <c r="A19" t="s">
        <v>9723</v>
      </c>
      <c r="B19" t="s">
        <v>4</v>
      </c>
      <c r="C19" t="s">
        <v>870</v>
      </c>
      <c r="D19" t="s">
        <v>9657</v>
      </c>
    </row>
    <row r="20" spans="1:4" x14ac:dyDescent="0.25">
      <c r="A20" t="s">
        <v>9744</v>
      </c>
      <c r="B20" t="s">
        <v>4</v>
      </c>
      <c r="C20" t="s">
        <v>870</v>
      </c>
      <c r="D20" t="s">
        <v>9657</v>
      </c>
    </row>
    <row r="21" spans="1:4" x14ac:dyDescent="0.25">
      <c r="A21" t="s">
        <v>9912</v>
      </c>
      <c r="B21" t="s">
        <v>4</v>
      </c>
      <c r="C21" t="s">
        <v>870</v>
      </c>
      <c r="D21" t="s">
        <v>9657</v>
      </c>
    </row>
    <row r="22" spans="1:4" x14ac:dyDescent="0.25">
      <c r="A22" t="s">
        <v>9773</v>
      </c>
      <c r="B22" t="s">
        <v>4</v>
      </c>
      <c r="C22" t="s">
        <v>870</v>
      </c>
      <c r="D22" t="s">
        <v>9657</v>
      </c>
    </row>
    <row r="23" spans="1:4" x14ac:dyDescent="0.25">
      <c r="A23" t="s">
        <v>9810</v>
      </c>
      <c r="B23" t="s">
        <v>4</v>
      </c>
      <c r="C23" t="s">
        <v>870</v>
      </c>
      <c r="D23" t="s">
        <v>9657</v>
      </c>
    </row>
    <row r="24" spans="1:4" x14ac:dyDescent="0.25">
      <c r="A24" t="s">
        <v>9806</v>
      </c>
      <c r="B24" t="s">
        <v>4</v>
      </c>
      <c r="C24" t="s">
        <v>870</v>
      </c>
      <c r="D24" t="s">
        <v>9657</v>
      </c>
    </row>
    <row r="25" spans="1:4" x14ac:dyDescent="0.25">
      <c r="A25" t="s">
        <v>9664</v>
      </c>
      <c r="B25" t="s">
        <v>4</v>
      </c>
      <c r="C25" t="s">
        <v>870</v>
      </c>
      <c r="D25" t="s">
        <v>9657</v>
      </c>
    </row>
    <row r="26" spans="1:4" x14ac:dyDescent="0.25">
      <c r="A26" t="s">
        <v>9815</v>
      </c>
      <c r="B26" t="s">
        <v>4</v>
      </c>
      <c r="C26" t="s">
        <v>870</v>
      </c>
      <c r="D26" t="s">
        <v>9657</v>
      </c>
    </row>
    <row r="27" spans="1:4" x14ac:dyDescent="0.25">
      <c r="A27" t="s">
        <v>9737</v>
      </c>
      <c r="B27" t="s">
        <v>4</v>
      </c>
      <c r="C27" t="s">
        <v>870</v>
      </c>
      <c r="D27" t="s">
        <v>9657</v>
      </c>
    </row>
    <row r="28" spans="1:4" x14ac:dyDescent="0.25">
      <c r="A28" t="s">
        <v>9805</v>
      </c>
      <c r="B28" t="s">
        <v>4</v>
      </c>
      <c r="C28" t="s">
        <v>870</v>
      </c>
      <c r="D28" t="s">
        <v>9657</v>
      </c>
    </row>
    <row r="29" spans="1:4" x14ac:dyDescent="0.25">
      <c r="A29" t="s">
        <v>9714</v>
      </c>
      <c r="B29" t="s">
        <v>4</v>
      </c>
      <c r="C29" t="s">
        <v>870</v>
      </c>
      <c r="D29" t="s">
        <v>9657</v>
      </c>
    </row>
    <row r="30" spans="1:4" x14ac:dyDescent="0.25">
      <c r="A30" t="s">
        <v>9807</v>
      </c>
      <c r="B30" t="s">
        <v>4</v>
      </c>
      <c r="C30" t="s">
        <v>870</v>
      </c>
      <c r="D30" t="s">
        <v>9657</v>
      </c>
    </row>
    <row r="31" spans="1:4" x14ac:dyDescent="0.25">
      <c r="A31" t="s">
        <v>9851</v>
      </c>
      <c r="B31" t="s">
        <v>4</v>
      </c>
      <c r="C31" t="s">
        <v>870</v>
      </c>
      <c r="D31" t="s">
        <v>9657</v>
      </c>
    </row>
    <row r="32" spans="1:4" x14ac:dyDescent="0.25">
      <c r="A32" t="s">
        <v>9703</v>
      </c>
      <c r="B32" t="s">
        <v>4</v>
      </c>
      <c r="C32" t="s">
        <v>870</v>
      </c>
      <c r="D32" t="s">
        <v>9657</v>
      </c>
    </row>
    <row r="33" spans="1:4" x14ac:dyDescent="0.25">
      <c r="A33" t="s">
        <v>9874</v>
      </c>
      <c r="B33" t="s">
        <v>4</v>
      </c>
      <c r="C33" t="s">
        <v>870</v>
      </c>
      <c r="D33" t="s">
        <v>9657</v>
      </c>
    </row>
    <row r="34" spans="1:4" x14ac:dyDescent="0.25">
      <c r="A34" t="s">
        <v>9767</v>
      </c>
      <c r="B34" t="s">
        <v>4</v>
      </c>
      <c r="C34" t="s">
        <v>870</v>
      </c>
      <c r="D34" t="s">
        <v>9657</v>
      </c>
    </row>
    <row r="35" spans="1:4" x14ac:dyDescent="0.25">
      <c r="A35" t="s">
        <v>9748</v>
      </c>
      <c r="B35" t="s">
        <v>4</v>
      </c>
      <c r="C35" t="s">
        <v>870</v>
      </c>
      <c r="D35" t="s">
        <v>9657</v>
      </c>
    </row>
    <row r="36" spans="1:4" x14ac:dyDescent="0.25">
      <c r="A36" t="s">
        <v>9683</v>
      </c>
      <c r="B36" t="s">
        <v>256</v>
      </c>
      <c r="C36" t="s">
        <v>870</v>
      </c>
      <c r="D36" t="s">
        <v>9657</v>
      </c>
    </row>
    <row r="37" spans="1:4" x14ac:dyDescent="0.25">
      <c r="A37" t="s">
        <v>9675</v>
      </c>
      <c r="B37" t="s">
        <v>4</v>
      </c>
      <c r="C37" t="s">
        <v>870</v>
      </c>
      <c r="D37" t="s">
        <v>9657</v>
      </c>
    </row>
    <row r="38" spans="1:4" x14ac:dyDescent="0.25">
      <c r="A38" t="s">
        <v>9797</v>
      </c>
      <c r="B38" t="s">
        <v>100</v>
      </c>
      <c r="C38" t="s">
        <v>870</v>
      </c>
      <c r="D38" t="s">
        <v>9657</v>
      </c>
    </row>
    <row r="39" spans="1:4" x14ac:dyDescent="0.25">
      <c r="A39" t="s">
        <v>9958</v>
      </c>
      <c r="B39" t="s">
        <v>100</v>
      </c>
      <c r="C39" t="s">
        <v>870</v>
      </c>
      <c r="D39" t="s">
        <v>9657</v>
      </c>
    </row>
    <row r="40" spans="1:4" x14ac:dyDescent="0.25">
      <c r="A40" t="s">
        <v>9816</v>
      </c>
      <c r="B40" t="s">
        <v>100</v>
      </c>
      <c r="C40" t="s">
        <v>870</v>
      </c>
      <c r="D40" t="s">
        <v>9657</v>
      </c>
    </row>
    <row r="41" spans="1:4" x14ac:dyDescent="0.25">
      <c r="A41" t="s">
        <v>9755</v>
      </c>
      <c r="B41" t="s">
        <v>100</v>
      </c>
      <c r="C41" t="s">
        <v>870</v>
      </c>
      <c r="D41" t="s">
        <v>9657</v>
      </c>
    </row>
    <row r="42" spans="1:4" x14ac:dyDescent="0.25">
      <c r="A42" t="s">
        <v>9795</v>
      </c>
      <c r="B42" t="s">
        <v>7</v>
      </c>
      <c r="C42" t="s">
        <v>870</v>
      </c>
      <c r="D42" t="s">
        <v>9657</v>
      </c>
    </row>
    <row r="43" spans="1:4" x14ac:dyDescent="0.25">
      <c r="A43" t="s">
        <v>9902</v>
      </c>
      <c r="B43" t="s">
        <v>7</v>
      </c>
      <c r="C43" t="s">
        <v>870</v>
      </c>
      <c r="D43" t="s">
        <v>9657</v>
      </c>
    </row>
    <row r="44" spans="1:4" x14ac:dyDescent="0.25">
      <c r="A44" t="s">
        <v>9913</v>
      </c>
      <c r="B44" t="s">
        <v>7</v>
      </c>
      <c r="C44" t="s">
        <v>870</v>
      </c>
      <c r="D44" t="s">
        <v>9657</v>
      </c>
    </row>
    <row r="45" spans="1:4" x14ac:dyDescent="0.25">
      <c r="A45" t="s">
        <v>9789</v>
      </c>
      <c r="B45" t="s">
        <v>7</v>
      </c>
      <c r="C45" t="s">
        <v>870</v>
      </c>
      <c r="D45" t="s">
        <v>9657</v>
      </c>
    </row>
    <row r="46" spans="1:4" x14ac:dyDescent="0.25">
      <c r="A46" t="s">
        <v>9836</v>
      </c>
      <c r="B46" t="s">
        <v>7</v>
      </c>
      <c r="C46" t="s">
        <v>870</v>
      </c>
      <c r="D46" t="s">
        <v>9657</v>
      </c>
    </row>
    <row r="47" spans="1:4" x14ac:dyDescent="0.25">
      <c r="A47" t="s">
        <v>9822</v>
      </c>
      <c r="B47" t="s">
        <v>7</v>
      </c>
      <c r="C47" t="s">
        <v>870</v>
      </c>
      <c r="D47" t="s">
        <v>9657</v>
      </c>
    </row>
    <row r="48" spans="1:4" x14ac:dyDescent="0.25">
      <c r="A48" t="s">
        <v>9858</v>
      </c>
      <c r="B48" t="s">
        <v>7</v>
      </c>
      <c r="C48" t="s">
        <v>870</v>
      </c>
      <c r="D48" t="s">
        <v>9657</v>
      </c>
    </row>
    <row r="49" spans="1:4" x14ac:dyDescent="0.25">
      <c r="A49" t="s">
        <v>9826</v>
      </c>
      <c r="B49" t="s">
        <v>7</v>
      </c>
      <c r="C49" t="s">
        <v>870</v>
      </c>
      <c r="D49" t="s">
        <v>9657</v>
      </c>
    </row>
    <row r="50" spans="1:4" x14ac:dyDescent="0.25">
      <c r="A50" t="s">
        <v>9705</v>
      </c>
      <c r="B50" t="s">
        <v>29</v>
      </c>
      <c r="C50" t="s">
        <v>870</v>
      </c>
      <c r="D50" t="s">
        <v>9657</v>
      </c>
    </row>
    <row r="51" spans="1:4" x14ac:dyDescent="0.25">
      <c r="A51" t="s">
        <v>9704</v>
      </c>
      <c r="B51" t="s">
        <v>29</v>
      </c>
      <c r="C51" t="s">
        <v>870</v>
      </c>
      <c r="D51" t="s">
        <v>9657</v>
      </c>
    </row>
    <row r="52" spans="1:4" x14ac:dyDescent="0.25">
      <c r="A52" t="s">
        <v>9847</v>
      </c>
      <c r="B52" t="s">
        <v>29</v>
      </c>
      <c r="C52" t="s">
        <v>870</v>
      </c>
      <c r="D52" t="s">
        <v>9657</v>
      </c>
    </row>
    <row r="53" spans="1:4" x14ac:dyDescent="0.25">
      <c r="A53" t="s">
        <v>9817</v>
      </c>
      <c r="B53" t="s">
        <v>29</v>
      </c>
      <c r="C53" t="s">
        <v>870</v>
      </c>
      <c r="D53" t="s">
        <v>9657</v>
      </c>
    </row>
    <row r="54" spans="1:4" x14ac:dyDescent="0.25">
      <c r="A54" t="s">
        <v>9904</v>
      </c>
      <c r="B54" t="s">
        <v>29</v>
      </c>
      <c r="C54" t="s">
        <v>870</v>
      </c>
      <c r="D54" t="s">
        <v>9657</v>
      </c>
    </row>
    <row r="55" spans="1:4" x14ac:dyDescent="0.25">
      <c r="A55" t="s">
        <v>9948</v>
      </c>
      <c r="B55" t="s">
        <v>29</v>
      </c>
      <c r="C55" t="s">
        <v>870</v>
      </c>
      <c r="D55" t="s">
        <v>9657</v>
      </c>
    </row>
    <row r="56" spans="1:4" x14ac:dyDescent="0.25">
      <c r="A56" t="s">
        <v>9818</v>
      </c>
      <c r="B56" t="s">
        <v>22</v>
      </c>
      <c r="C56" t="s">
        <v>870</v>
      </c>
      <c r="D56" t="s">
        <v>9657</v>
      </c>
    </row>
    <row r="57" spans="1:4" x14ac:dyDescent="0.25">
      <c r="A57" t="s">
        <v>9788</v>
      </c>
      <c r="B57" t="s">
        <v>22</v>
      </c>
      <c r="C57" t="s">
        <v>870</v>
      </c>
      <c r="D57" t="s">
        <v>9657</v>
      </c>
    </row>
    <row r="58" spans="1:4" x14ac:dyDescent="0.25">
      <c r="A58" t="s">
        <v>9738</v>
      </c>
      <c r="B58" t="s">
        <v>22</v>
      </c>
      <c r="C58" t="s">
        <v>870</v>
      </c>
      <c r="D58" t="s">
        <v>9657</v>
      </c>
    </row>
    <row r="59" spans="1:4" x14ac:dyDescent="0.25">
      <c r="A59" t="s">
        <v>9899</v>
      </c>
      <c r="B59" t="s">
        <v>22</v>
      </c>
      <c r="C59" t="s">
        <v>870</v>
      </c>
      <c r="D59" t="s">
        <v>9657</v>
      </c>
    </row>
    <row r="60" spans="1:4" x14ac:dyDescent="0.25">
      <c r="A60" t="s">
        <v>9855</v>
      </c>
      <c r="B60" t="s">
        <v>22</v>
      </c>
      <c r="C60" t="s">
        <v>870</v>
      </c>
      <c r="D60" t="s">
        <v>9657</v>
      </c>
    </row>
    <row r="61" spans="1:4" x14ac:dyDescent="0.25">
      <c r="A61" t="s">
        <v>9891</v>
      </c>
      <c r="B61" t="s">
        <v>22</v>
      </c>
      <c r="C61" t="s">
        <v>870</v>
      </c>
      <c r="D61" t="s">
        <v>9657</v>
      </c>
    </row>
    <row r="62" spans="1:4" x14ac:dyDescent="0.25">
      <c r="A62" t="s">
        <v>9690</v>
      </c>
      <c r="B62" t="s">
        <v>22</v>
      </c>
      <c r="C62" t="s">
        <v>870</v>
      </c>
      <c r="D62" t="s">
        <v>9657</v>
      </c>
    </row>
    <row r="63" spans="1:4" x14ac:dyDescent="0.25">
      <c r="A63" t="s">
        <v>9829</v>
      </c>
      <c r="B63" t="s">
        <v>22</v>
      </c>
      <c r="C63" t="s">
        <v>870</v>
      </c>
      <c r="D63" t="s">
        <v>9657</v>
      </c>
    </row>
    <row r="64" spans="1:4" x14ac:dyDescent="0.25">
      <c r="A64" t="s">
        <v>9750</v>
      </c>
      <c r="B64" t="s">
        <v>22</v>
      </c>
      <c r="C64" t="s">
        <v>870</v>
      </c>
      <c r="D64" t="s">
        <v>9657</v>
      </c>
    </row>
    <row r="65" spans="1:4" x14ac:dyDescent="0.25">
      <c r="A65" t="s">
        <v>9691</v>
      </c>
      <c r="B65" t="s">
        <v>22</v>
      </c>
      <c r="C65" t="s">
        <v>870</v>
      </c>
      <c r="D65" t="s">
        <v>9657</v>
      </c>
    </row>
    <row r="66" spans="1:4" x14ac:dyDescent="0.25">
      <c r="A66" t="s">
        <v>9668</v>
      </c>
      <c r="B66" t="s">
        <v>22</v>
      </c>
      <c r="C66" t="s">
        <v>870</v>
      </c>
      <c r="D66" t="s">
        <v>9657</v>
      </c>
    </row>
    <row r="67" spans="1:4" x14ac:dyDescent="0.25">
      <c r="A67" t="s">
        <v>9961</v>
      </c>
      <c r="B67" t="s">
        <v>22</v>
      </c>
      <c r="C67" t="s">
        <v>870</v>
      </c>
      <c r="D67" t="s">
        <v>9657</v>
      </c>
    </row>
    <row r="68" spans="1:4" x14ac:dyDescent="0.25">
      <c r="A68" t="s">
        <v>9813</v>
      </c>
      <c r="B68" t="s">
        <v>22</v>
      </c>
      <c r="C68" t="s">
        <v>870</v>
      </c>
      <c r="D68" t="s">
        <v>9657</v>
      </c>
    </row>
    <row r="69" spans="1:4" x14ac:dyDescent="0.25">
      <c r="A69" t="s">
        <v>9743</v>
      </c>
      <c r="B69" t="s">
        <v>22</v>
      </c>
      <c r="C69" t="s">
        <v>870</v>
      </c>
      <c r="D69" t="s">
        <v>9657</v>
      </c>
    </row>
    <row r="70" spans="1:4" x14ac:dyDescent="0.25">
      <c r="A70" t="s">
        <v>9763</v>
      </c>
      <c r="B70" t="s">
        <v>24</v>
      </c>
      <c r="C70" t="s">
        <v>870</v>
      </c>
      <c r="D70" t="s">
        <v>9657</v>
      </c>
    </row>
    <row r="71" spans="1:4" x14ac:dyDescent="0.25">
      <c r="A71" t="s">
        <v>9784</v>
      </c>
      <c r="B71" t="s">
        <v>24</v>
      </c>
      <c r="C71" t="s">
        <v>870</v>
      </c>
      <c r="D71" t="s">
        <v>9657</v>
      </c>
    </row>
    <row r="72" spans="1:4" x14ac:dyDescent="0.25">
      <c r="A72" t="s">
        <v>9943</v>
      </c>
      <c r="B72" t="s">
        <v>24</v>
      </c>
      <c r="C72" t="s">
        <v>870</v>
      </c>
      <c r="D72" t="s">
        <v>9657</v>
      </c>
    </row>
    <row r="73" spans="1:4" x14ac:dyDescent="0.25">
      <c r="A73" t="s">
        <v>9749</v>
      </c>
      <c r="B73" t="s">
        <v>24</v>
      </c>
      <c r="C73" t="s">
        <v>870</v>
      </c>
      <c r="D73" t="s">
        <v>9657</v>
      </c>
    </row>
    <row r="74" spans="1:4" x14ac:dyDescent="0.25">
      <c r="A74" t="s">
        <v>9671</v>
      </c>
      <c r="B74" t="s">
        <v>24</v>
      </c>
      <c r="C74" t="s">
        <v>870</v>
      </c>
      <c r="D74" t="s">
        <v>9657</v>
      </c>
    </row>
    <row r="75" spans="1:4" x14ac:dyDescent="0.25">
      <c r="A75" t="s">
        <v>9879</v>
      </c>
      <c r="B75" t="s">
        <v>24</v>
      </c>
      <c r="C75" t="s">
        <v>870</v>
      </c>
      <c r="D75" t="s">
        <v>9657</v>
      </c>
    </row>
    <row r="76" spans="1:4" x14ac:dyDescent="0.25">
      <c r="A76" t="s">
        <v>9875</v>
      </c>
      <c r="B76" t="s">
        <v>24</v>
      </c>
      <c r="C76" t="s">
        <v>870</v>
      </c>
      <c r="D76" t="s">
        <v>9657</v>
      </c>
    </row>
    <row r="77" spans="1:4" x14ac:dyDescent="0.25">
      <c r="A77" t="s">
        <v>9877</v>
      </c>
      <c r="B77" t="s">
        <v>24</v>
      </c>
      <c r="C77" t="s">
        <v>870</v>
      </c>
      <c r="D77" t="s">
        <v>9657</v>
      </c>
    </row>
    <row r="78" spans="1:4" x14ac:dyDescent="0.25">
      <c r="A78" t="s">
        <v>9809</v>
      </c>
      <c r="B78" t="s">
        <v>24</v>
      </c>
      <c r="C78" t="s">
        <v>870</v>
      </c>
      <c r="D78" t="s">
        <v>9657</v>
      </c>
    </row>
    <row r="79" spans="1:4" x14ac:dyDescent="0.25">
      <c r="A79" t="s">
        <v>9909</v>
      </c>
      <c r="B79" t="s">
        <v>24</v>
      </c>
      <c r="C79" t="s">
        <v>870</v>
      </c>
      <c r="D79" t="s">
        <v>9657</v>
      </c>
    </row>
    <row r="80" spans="1:4" x14ac:dyDescent="0.25">
      <c r="A80" t="s">
        <v>9916</v>
      </c>
      <c r="B80" t="s">
        <v>24</v>
      </c>
      <c r="C80" t="s">
        <v>870</v>
      </c>
      <c r="D80" t="s">
        <v>9657</v>
      </c>
    </row>
    <row r="81" spans="1:4" x14ac:dyDescent="0.25">
      <c r="A81" t="s">
        <v>9840</v>
      </c>
      <c r="B81" t="s">
        <v>24</v>
      </c>
      <c r="C81" t="s">
        <v>870</v>
      </c>
      <c r="D81" t="s">
        <v>9657</v>
      </c>
    </row>
    <row r="82" spans="1:4" x14ac:dyDescent="0.25">
      <c r="A82" t="s">
        <v>9765</v>
      </c>
      <c r="B82" t="s">
        <v>26</v>
      </c>
      <c r="C82" t="s">
        <v>870</v>
      </c>
      <c r="D82" t="s">
        <v>9657</v>
      </c>
    </row>
    <row r="83" spans="1:4" x14ac:dyDescent="0.25">
      <c r="A83" t="s">
        <v>9942</v>
      </c>
      <c r="B83" t="s">
        <v>26</v>
      </c>
      <c r="C83" t="s">
        <v>870</v>
      </c>
      <c r="D83" t="s">
        <v>9657</v>
      </c>
    </row>
    <row r="84" spans="1:4" x14ac:dyDescent="0.25">
      <c r="A84" t="s">
        <v>9722</v>
      </c>
      <c r="B84" t="s">
        <v>26</v>
      </c>
      <c r="C84" t="s">
        <v>870</v>
      </c>
      <c r="D84" t="s">
        <v>9657</v>
      </c>
    </row>
    <row r="85" spans="1:4" x14ac:dyDescent="0.25">
      <c r="A85" t="s">
        <v>9713</v>
      </c>
      <c r="B85" t="s">
        <v>26</v>
      </c>
      <c r="C85" t="s">
        <v>870</v>
      </c>
      <c r="D85" t="s">
        <v>9657</v>
      </c>
    </row>
    <row r="86" spans="1:4" x14ac:dyDescent="0.25">
      <c r="A86" t="s">
        <v>9837</v>
      </c>
      <c r="B86" t="s">
        <v>26</v>
      </c>
      <c r="C86" t="s">
        <v>870</v>
      </c>
      <c r="D86" t="s">
        <v>9657</v>
      </c>
    </row>
    <row r="87" spans="1:4" x14ac:dyDescent="0.25">
      <c r="A87" t="s">
        <v>9888</v>
      </c>
      <c r="B87" t="s">
        <v>26</v>
      </c>
      <c r="C87" t="s">
        <v>870</v>
      </c>
      <c r="D87" t="s">
        <v>9657</v>
      </c>
    </row>
    <row r="88" spans="1:4" x14ac:dyDescent="0.25">
      <c r="A88" t="s">
        <v>9695</v>
      </c>
      <c r="B88" t="s">
        <v>26</v>
      </c>
      <c r="C88" t="s">
        <v>870</v>
      </c>
      <c r="D88" t="s">
        <v>9657</v>
      </c>
    </row>
    <row r="89" spans="1:4" x14ac:dyDescent="0.25">
      <c r="A89" t="s">
        <v>9890</v>
      </c>
      <c r="B89" t="s">
        <v>26</v>
      </c>
      <c r="C89" t="s">
        <v>870</v>
      </c>
      <c r="D89" t="s">
        <v>9657</v>
      </c>
    </row>
    <row r="90" spans="1:4" x14ac:dyDescent="0.25">
      <c r="A90" t="s">
        <v>9914</v>
      </c>
      <c r="B90" t="s">
        <v>26</v>
      </c>
      <c r="C90" t="s">
        <v>870</v>
      </c>
      <c r="D90" t="s">
        <v>9657</v>
      </c>
    </row>
    <row r="91" spans="1:4" x14ac:dyDescent="0.25">
      <c r="A91" t="s">
        <v>9696</v>
      </c>
      <c r="B91" t="s">
        <v>26</v>
      </c>
      <c r="C91" t="s">
        <v>870</v>
      </c>
      <c r="D91" t="s">
        <v>9657</v>
      </c>
    </row>
    <row r="92" spans="1:4" x14ac:dyDescent="0.25">
      <c r="A92" t="s">
        <v>9849</v>
      </c>
      <c r="B92" t="s">
        <v>26</v>
      </c>
      <c r="C92" t="s">
        <v>870</v>
      </c>
      <c r="D92" t="s">
        <v>9657</v>
      </c>
    </row>
    <row r="93" spans="1:4" x14ac:dyDescent="0.25">
      <c r="A93" t="s">
        <v>9735</v>
      </c>
      <c r="B93" t="s">
        <v>26</v>
      </c>
      <c r="C93" t="s">
        <v>870</v>
      </c>
      <c r="D93" t="s">
        <v>9657</v>
      </c>
    </row>
    <row r="94" spans="1:4" x14ac:dyDescent="0.25">
      <c r="A94" t="s">
        <v>9772</v>
      </c>
      <c r="B94" t="s">
        <v>26</v>
      </c>
      <c r="C94" t="s">
        <v>870</v>
      </c>
      <c r="D94" t="s">
        <v>9657</v>
      </c>
    </row>
    <row r="95" spans="1:4" x14ac:dyDescent="0.25">
      <c r="A95" t="s">
        <v>9894</v>
      </c>
      <c r="B95" t="s">
        <v>41</v>
      </c>
      <c r="C95" t="s">
        <v>870</v>
      </c>
      <c r="D95" t="s">
        <v>9657</v>
      </c>
    </row>
    <row r="96" spans="1:4" x14ac:dyDescent="0.25">
      <c r="A96" t="s">
        <v>9707</v>
      </c>
      <c r="B96" t="s">
        <v>41</v>
      </c>
      <c r="C96" t="s">
        <v>870</v>
      </c>
      <c r="D96" t="s">
        <v>9657</v>
      </c>
    </row>
    <row r="97" spans="1:4" x14ac:dyDescent="0.25">
      <c r="A97" t="s">
        <v>9871</v>
      </c>
      <c r="B97" t="s">
        <v>41</v>
      </c>
      <c r="C97" t="s">
        <v>870</v>
      </c>
      <c r="D97" t="s">
        <v>9657</v>
      </c>
    </row>
    <row r="98" spans="1:4" x14ac:dyDescent="0.25">
      <c r="A98" t="s">
        <v>9808</v>
      </c>
      <c r="B98" t="s">
        <v>41</v>
      </c>
      <c r="C98" t="s">
        <v>870</v>
      </c>
      <c r="D98" t="s">
        <v>9657</v>
      </c>
    </row>
    <row r="99" spans="1:4" x14ac:dyDescent="0.25">
      <c r="A99" t="s">
        <v>9782</v>
      </c>
      <c r="B99" t="s">
        <v>41</v>
      </c>
      <c r="C99" t="s">
        <v>870</v>
      </c>
      <c r="D99" t="s">
        <v>9657</v>
      </c>
    </row>
    <row r="100" spans="1:4" x14ac:dyDescent="0.25">
      <c r="A100" t="s">
        <v>9932</v>
      </c>
      <c r="B100" t="s">
        <v>41</v>
      </c>
      <c r="C100" t="s">
        <v>870</v>
      </c>
      <c r="D100" t="s">
        <v>9657</v>
      </c>
    </row>
    <row r="101" spans="1:4" x14ac:dyDescent="0.25">
      <c r="A101" t="s">
        <v>9794</v>
      </c>
      <c r="B101" t="s">
        <v>41</v>
      </c>
      <c r="C101" t="s">
        <v>870</v>
      </c>
      <c r="D101" t="s">
        <v>9657</v>
      </c>
    </row>
    <row r="102" spans="1:4" x14ac:dyDescent="0.25">
      <c r="A102" t="s">
        <v>9779</v>
      </c>
      <c r="B102" t="s">
        <v>41</v>
      </c>
      <c r="C102" t="s">
        <v>870</v>
      </c>
      <c r="D102" t="s">
        <v>9657</v>
      </c>
    </row>
    <row r="103" spans="1:4" x14ac:dyDescent="0.25">
      <c r="A103" t="s">
        <v>9736</v>
      </c>
      <c r="B103" t="s">
        <v>41</v>
      </c>
      <c r="C103" t="s">
        <v>870</v>
      </c>
      <c r="D103" t="s">
        <v>9657</v>
      </c>
    </row>
    <row r="104" spans="1:4" x14ac:dyDescent="0.25">
      <c r="A104" t="s">
        <v>9884</v>
      </c>
      <c r="B104" t="s">
        <v>41</v>
      </c>
      <c r="C104" t="s">
        <v>870</v>
      </c>
      <c r="D104" t="s">
        <v>9657</v>
      </c>
    </row>
    <row r="105" spans="1:4" x14ac:dyDescent="0.25">
      <c r="A105" t="s">
        <v>9926</v>
      </c>
      <c r="B105" t="s">
        <v>41</v>
      </c>
      <c r="C105" t="s">
        <v>870</v>
      </c>
      <c r="D105" t="s">
        <v>9657</v>
      </c>
    </row>
    <row r="106" spans="1:4" x14ac:dyDescent="0.25">
      <c r="A106" t="s">
        <v>9740</v>
      </c>
      <c r="B106" t="s">
        <v>256</v>
      </c>
      <c r="D106" t="s">
        <v>9657</v>
      </c>
    </row>
    <row r="107" spans="1:4" x14ac:dyDescent="0.25">
      <c r="A107" t="s">
        <v>9715</v>
      </c>
      <c r="B107" t="s">
        <v>41</v>
      </c>
      <c r="C107" t="s">
        <v>870</v>
      </c>
      <c r="D107" t="s">
        <v>9657</v>
      </c>
    </row>
    <row r="108" spans="1:4" x14ac:dyDescent="0.25">
      <c r="A108" t="s">
        <v>9941</v>
      </c>
      <c r="B108" t="s">
        <v>41</v>
      </c>
      <c r="C108" t="s">
        <v>870</v>
      </c>
      <c r="D108" t="s">
        <v>9657</v>
      </c>
    </row>
    <row r="109" spans="1:4" x14ac:dyDescent="0.25">
      <c r="A109" t="s">
        <v>9828</v>
      </c>
      <c r="B109" t="s">
        <v>41</v>
      </c>
      <c r="C109" t="s">
        <v>870</v>
      </c>
      <c r="D109" t="s">
        <v>9657</v>
      </c>
    </row>
    <row r="110" spans="1:4" x14ac:dyDescent="0.25">
      <c r="A110" t="s">
        <v>9697</v>
      </c>
      <c r="B110" t="s">
        <v>41</v>
      </c>
      <c r="C110" t="s">
        <v>870</v>
      </c>
      <c r="D110" t="s">
        <v>9657</v>
      </c>
    </row>
    <row r="111" spans="1:4" x14ac:dyDescent="0.25">
      <c r="A111" t="s">
        <v>9946</v>
      </c>
      <c r="B111" t="s">
        <v>41</v>
      </c>
      <c r="C111" t="s">
        <v>870</v>
      </c>
      <c r="D111" t="s">
        <v>9657</v>
      </c>
    </row>
    <row r="112" spans="1:4" x14ac:dyDescent="0.25">
      <c r="A112" t="s">
        <v>9727</v>
      </c>
      <c r="B112" t="s">
        <v>41</v>
      </c>
      <c r="C112" t="s">
        <v>870</v>
      </c>
      <c r="D112" t="s">
        <v>9657</v>
      </c>
    </row>
    <row r="113" spans="1:4" x14ac:dyDescent="0.25">
      <c r="A113" t="s">
        <v>9960</v>
      </c>
      <c r="B113" t="s">
        <v>33</v>
      </c>
      <c r="C113" t="s">
        <v>870</v>
      </c>
      <c r="D113" t="s">
        <v>9657</v>
      </c>
    </row>
    <row r="114" spans="1:4" x14ac:dyDescent="0.25">
      <c r="A114" t="s">
        <v>9859</v>
      </c>
      <c r="B114" t="s">
        <v>33</v>
      </c>
      <c r="C114" t="s">
        <v>870</v>
      </c>
      <c r="D114" t="s">
        <v>9657</v>
      </c>
    </row>
    <row r="115" spans="1:4" x14ac:dyDescent="0.25">
      <c r="A115" t="s">
        <v>9685</v>
      </c>
      <c r="B115" t="s">
        <v>33</v>
      </c>
      <c r="C115" t="s">
        <v>870</v>
      </c>
      <c r="D115" t="s">
        <v>9657</v>
      </c>
    </row>
    <row r="116" spans="1:4" x14ac:dyDescent="0.25">
      <c r="A116" t="s">
        <v>9821</v>
      </c>
      <c r="B116" t="s">
        <v>33</v>
      </c>
      <c r="C116" t="s">
        <v>870</v>
      </c>
      <c r="D116" t="s">
        <v>9657</v>
      </c>
    </row>
    <row r="117" spans="1:4" x14ac:dyDescent="0.25">
      <c r="A117" t="s">
        <v>9933</v>
      </c>
      <c r="B117" t="s">
        <v>33</v>
      </c>
      <c r="C117" t="s">
        <v>870</v>
      </c>
      <c r="D117" t="s">
        <v>9657</v>
      </c>
    </row>
    <row r="118" spans="1:4" x14ac:dyDescent="0.25">
      <c r="A118" t="s">
        <v>9918</v>
      </c>
      <c r="B118" t="s">
        <v>33</v>
      </c>
      <c r="C118" t="s">
        <v>870</v>
      </c>
      <c r="D118" t="s">
        <v>9657</v>
      </c>
    </row>
    <row r="119" spans="1:4" x14ac:dyDescent="0.25">
      <c r="A119" t="s">
        <v>9928</v>
      </c>
      <c r="B119" t="s">
        <v>33</v>
      </c>
      <c r="C119" t="s">
        <v>870</v>
      </c>
      <c r="D119" t="s">
        <v>9657</v>
      </c>
    </row>
    <row r="120" spans="1:4" x14ac:dyDescent="0.25">
      <c r="A120" t="s">
        <v>9852</v>
      </c>
      <c r="B120" t="s">
        <v>18</v>
      </c>
      <c r="C120" t="s">
        <v>870</v>
      </c>
      <c r="D120" t="s">
        <v>9657</v>
      </c>
    </row>
    <row r="121" spans="1:4" x14ac:dyDescent="0.25">
      <c r="A121" t="s">
        <v>9672</v>
      </c>
      <c r="B121" t="s">
        <v>18</v>
      </c>
      <c r="C121" t="s">
        <v>870</v>
      </c>
      <c r="D121" t="s">
        <v>9657</v>
      </c>
    </row>
    <row r="122" spans="1:4" x14ac:dyDescent="0.25">
      <c r="A122" t="s">
        <v>9670</v>
      </c>
      <c r="B122" t="s">
        <v>18</v>
      </c>
      <c r="C122" t="s">
        <v>870</v>
      </c>
      <c r="D122" t="s">
        <v>9657</v>
      </c>
    </row>
    <row r="123" spans="1:4" x14ac:dyDescent="0.25">
      <c r="A123" t="s">
        <v>9921</v>
      </c>
      <c r="B123" t="s">
        <v>18</v>
      </c>
      <c r="C123" t="s">
        <v>870</v>
      </c>
      <c r="D123" t="s">
        <v>9657</v>
      </c>
    </row>
    <row r="124" spans="1:4" x14ac:dyDescent="0.25">
      <c r="A124" t="s">
        <v>9756</v>
      </c>
      <c r="B124" t="s">
        <v>18</v>
      </c>
      <c r="C124" t="s">
        <v>870</v>
      </c>
      <c r="D124" t="s">
        <v>9657</v>
      </c>
    </row>
    <row r="125" spans="1:4" x14ac:dyDescent="0.25">
      <c r="A125" t="s">
        <v>9708</v>
      </c>
      <c r="B125" t="s">
        <v>18</v>
      </c>
      <c r="C125" t="s">
        <v>870</v>
      </c>
      <c r="D125" t="s">
        <v>9657</v>
      </c>
    </row>
    <row r="126" spans="1:4" x14ac:dyDescent="0.25">
      <c r="A126" t="s">
        <v>9800</v>
      </c>
      <c r="B126" t="s">
        <v>35</v>
      </c>
      <c r="C126" t="s">
        <v>870</v>
      </c>
      <c r="D126" t="s">
        <v>9657</v>
      </c>
    </row>
    <row r="127" spans="1:4" x14ac:dyDescent="0.25">
      <c r="A127" t="s">
        <v>9717</v>
      </c>
      <c r="B127" t="s">
        <v>37</v>
      </c>
      <c r="C127" t="s">
        <v>870</v>
      </c>
      <c r="D127" t="s">
        <v>9657</v>
      </c>
    </row>
    <row r="128" spans="1:4" x14ac:dyDescent="0.25">
      <c r="A128" t="s">
        <v>9761</v>
      </c>
      <c r="B128" t="s">
        <v>37</v>
      </c>
      <c r="C128" t="s">
        <v>870</v>
      </c>
      <c r="D128" t="s">
        <v>9657</v>
      </c>
    </row>
    <row r="129" spans="1:4" x14ac:dyDescent="0.25">
      <c r="A129" t="s">
        <v>9830</v>
      </c>
      <c r="B129" t="s">
        <v>37</v>
      </c>
      <c r="C129" t="s">
        <v>870</v>
      </c>
      <c r="D129" t="s">
        <v>9657</v>
      </c>
    </row>
    <row r="130" spans="1:4" x14ac:dyDescent="0.25">
      <c r="A130" t="s">
        <v>9754</v>
      </c>
      <c r="B130" t="s">
        <v>37</v>
      </c>
      <c r="C130" t="s">
        <v>870</v>
      </c>
      <c r="D130" t="s">
        <v>9657</v>
      </c>
    </row>
    <row r="131" spans="1:4" x14ac:dyDescent="0.25">
      <c r="A131" t="s">
        <v>9910</v>
      </c>
      <c r="B131" t="s">
        <v>37</v>
      </c>
      <c r="C131" t="s">
        <v>870</v>
      </c>
      <c r="D131" t="s">
        <v>9657</v>
      </c>
    </row>
    <row r="132" spans="1:4" x14ac:dyDescent="0.25">
      <c r="A132" t="s">
        <v>9682</v>
      </c>
      <c r="B132" t="s">
        <v>37</v>
      </c>
      <c r="C132" t="s">
        <v>870</v>
      </c>
      <c r="D132" t="s">
        <v>9657</v>
      </c>
    </row>
    <row r="133" spans="1:4" x14ac:dyDescent="0.25">
      <c r="A133" t="s">
        <v>9747</v>
      </c>
      <c r="B133" t="s">
        <v>37</v>
      </c>
      <c r="C133" t="s">
        <v>870</v>
      </c>
      <c r="D133" t="s">
        <v>9657</v>
      </c>
    </row>
    <row r="134" spans="1:4" x14ac:dyDescent="0.25">
      <c r="A134" t="s">
        <v>9962</v>
      </c>
      <c r="B134" t="s">
        <v>37</v>
      </c>
      <c r="C134" t="s">
        <v>870</v>
      </c>
      <c r="D134" t="s">
        <v>9657</v>
      </c>
    </row>
    <row r="135" spans="1:4" x14ac:dyDescent="0.25">
      <c r="A135" t="s">
        <v>9764</v>
      </c>
      <c r="B135" t="s">
        <v>256</v>
      </c>
      <c r="D135" t="s">
        <v>9657</v>
      </c>
    </row>
    <row r="136" spans="1:4" x14ac:dyDescent="0.25">
      <c r="A136" t="s">
        <v>9865</v>
      </c>
      <c r="B136" t="s">
        <v>37</v>
      </c>
      <c r="C136" t="s">
        <v>870</v>
      </c>
      <c r="D136" t="s">
        <v>9657</v>
      </c>
    </row>
    <row r="137" spans="1:4" x14ac:dyDescent="0.25">
      <c r="A137" t="s">
        <v>9751</v>
      </c>
      <c r="B137" t="s">
        <v>37</v>
      </c>
      <c r="C137" t="s">
        <v>870</v>
      </c>
      <c r="D137" t="s">
        <v>9657</v>
      </c>
    </row>
    <row r="138" spans="1:4" x14ac:dyDescent="0.25">
      <c r="A138" t="s">
        <v>9734</v>
      </c>
      <c r="B138" t="s">
        <v>37</v>
      </c>
      <c r="C138" t="s">
        <v>870</v>
      </c>
      <c r="D138" t="s">
        <v>9657</v>
      </c>
    </row>
    <row r="139" spans="1:4" x14ac:dyDescent="0.25">
      <c r="A139" t="s">
        <v>9872</v>
      </c>
      <c r="B139" t="s">
        <v>37</v>
      </c>
      <c r="C139" t="s">
        <v>870</v>
      </c>
      <c r="D139" t="s">
        <v>9657</v>
      </c>
    </row>
    <row r="140" spans="1:4" x14ac:dyDescent="0.25">
      <c r="A140" t="s">
        <v>9656</v>
      </c>
      <c r="B140" t="s">
        <v>37</v>
      </c>
      <c r="C140" t="s">
        <v>870</v>
      </c>
      <c r="D140" t="s">
        <v>9657</v>
      </c>
    </row>
    <row r="141" spans="1:4" x14ac:dyDescent="0.25">
      <c r="A141" t="s">
        <v>9953</v>
      </c>
      <c r="B141" t="s">
        <v>37</v>
      </c>
      <c r="C141" t="s">
        <v>870</v>
      </c>
      <c r="D141" t="s">
        <v>9657</v>
      </c>
    </row>
    <row r="142" spans="1:4" x14ac:dyDescent="0.25">
      <c r="A142" t="s">
        <v>9662</v>
      </c>
      <c r="B142" t="s">
        <v>37</v>
      </c>
      <c r="C142" t="s">
        <v>870</v>
      </c>
      <c r="D142" t="s">
        <v>9657</v>
      </c>
    </row>
    <row r="143" spans="1:4" x14ac:dyDescent="0.25">
      <c r="A143" t="s">
        <v>9868</v>
      </c>
      <c r="B143" t="s">
        <v>37</v>
      </c>
      <c r="C143" t="s">
        <v>870</v>
      </c>
      <c r="D143" t="s">
        <v>9657</v>
      </c>
    </row>
    <row r="144" spans="1:4" x14ac:dyDescent="0.25">
      <c r="A144" t="s">
        <v>9766</v>
      </c>
      <c r="B144" t="s">
        <v>37</v>
      </c>
      <c r="C144" t="s">
        <v>870</v>
      </c>
      <c r="D144" t="s">
        <v>9657</v>
      </c>
    </row>
    <row r="145" spans="1:4" x14ac:dyDescent="0.25">
      <c r="A145" t="s">
        <v>9769</v>
      </c>
      <c r="B145" t="s">
        <v>37</v>
      </c>
      <c r="C145" t="s">
        <v>870</v>
      </c>
      <c r="D145" t="s">
        <v>9657</v>
      </c>
    </row>
    <row r="146" spans="1:4" x14ac:dyDescent="0.25">
      <c r="A146" t="s">
        <v>9752</v>
      </c>
      <c r="B146" t="s">
        <v>37</v>
      </c>
      <c r="C146" t="s">
        <v>870</v>
      </c>
      <c r="D146" t="s">
        <v>9657</v>
      </c>
    </row>
    <row r="147" spans="1:4" x14ac:dyDescent="0.25">
      <c r="A147" t="s">
        <v>9895</v>
      </c>
      <c r="B147" t="s">
        <v>37</v>
      </c>
      <c r="C147" t="s">
        <v>870</v>
      </c>
      <c r="D147" t="s">
        <v>9657</v>
      </c>
    </row>
    <row r="148" spans="1:4" x14ac:dyDescent="0.25">
      <c r="A148" t="s">
        <v>9706</v>
      </c>
      <c r="B148" t="s">
        <v>37</v>
      </c>
      <c r="C148" t="s">
        <v>870</v>
      </c>
      <c r="D148" t="s">
        <v>9657</v>
      </c>
    </row>
    <row r="149" spans="1:4" x14ac:dyDescent="0.25">
      <c r="A149" t="s">
        <v>9924</v>
      </c>
      <c r="B149" t="s">
        <v>37</v>
      </c>
      <c r="C149" t="s">
        <v>870</v>
      </c>
      <c r="D149" t="s">
        <v>9657</v>
      </c>
    </row>
    <row r="150" spans="1:4" x14ac:dyDescent="0.25">
      <c r="A150" t="s">
        <v>9886</v>
      </c>
      <c r="B150" t="s">
        <v>39</v>
      </c>
      <c r="C150" t="s">
        <v>870</v>
      </c>
      <c r="D150" t="s">
        <v>9657</v>
      </c>
    </row>
    <row r="151" spans="1:4" x14ac:dyDescent="0.25">
      <c r="A151" t="s">
        <v>9952</v>
      </c>
      <c r="B151" t="s">
        <v>39</v>
      </c>
      <c r="C151" t="s">
        <v>870</v>
      </c>
      <c r="D151" t="s">
        <v>9657</v>
      </c>
    </row>
    <row r="152" spans="1:4" x14ac:dyDescent="0.25">
      <c r="A152" t="s">
        <v>9854</v>
      </c>
      <c r="B152" t="s">
        <v>39</v>
      </c>
      <c r="C152" t="s">
        <v>870</v>
      </c>
      <c r="D152" t="s">
        <v>9657</v>
      </c>
    </row>
    <row r="153" spans="1:4" x14ac:dyDescent="0.25">
      <c r="A153" t="s">
        <v>9959</v>
      </c>
      <c r="B153" t="s">
        <v>39</v>
      </c>
      <c r="C153" t="s">
        <v>870</v>
      </c>
      <c r="D153" t="s">
        <v>9657</v>
      </c>
    </row>
    <row r="154" spans="1:4" x14ac:dyDescent="0.25">
      <c r="A154" t="s">
        <v>9812</v>
      </c>
      <c r="B154" t="s">
        <v>39</v>
      </c>
      <c r="C154" t="s">
        <v>870</v>
      </c>
      <c r="D154" t="s">
        <v>9657</v>
      </c>
    </row>
    <row r="155" spans="1:4" x14ac:dyDescent="0.25">
      <c r="A155" t="s">
        <v>9770</v>
      </c>
      <c r="B155" t="s">
        <v>39</v>
      </c>
      <c r="C155" t="s">
        <v>870</v>
      </c>
      <c r="D155" t="s">
        <v>9657</v>
      </c>
    </row>
    <row r="156" spans="1:4" x14ac:dyDescent="0.25">
      <c r="A156" t="s">
        <v>9678</v>
      </c>
      <c r="B156" t="s">
        <v>39</v>
      </c>
      <c r="C156" t="s">
        <v>870</v>
      </c>
      <c r="D156" t="s">
        <v>9657</v>
      </c>
    </row>
    <row r="157" spans="1:4" x14ac:dyDescent="0.25">
      <c r="A157" t="s">
        <v>9724</v>
      </c>
      <c r="B157" t="s">
        <v>39</v>
      </c>
      <c r="C157" t="s">
        <v>870</v>
      </c>
      <c r="D157" t="s">
        <v>9657</v>
      </c>
    </row>
    <row r="158" spans="1:4" x14ac:dyDescent="0.25">
      <c r="A158" t="s">
        <v>9947</v>
      </c>
      <c r="B158" t="s">
        <v>39</v>
      </c>
      <c r="C158" t="s">
        <v>870</v>
      </c>
      <c r="D158" t="s">
        <v>9657</v>
      </c>
    </row>
    <row r="159" spans="1:4" x14ac:dyDescent="0.25">
      <c r="A159" t="s">
        <v>9937</v>
      </c>
      <c r="B159" t="s">
        <v>528</v>
      </c>
      <c r="C159" t="s">
        <v>870</v>
      </c>
      <c r="D159" t="s">
        <v>9657</v>
      </c>
    </row>
    <row r="160" spans="1:4" x14ac:dyDescent="0.25">
      <c r="A160" t="s">
        <v>9861</v>
      </c>
      <c r="B160" t="s">
        <v>528</v>
      </c>
      <c r="C160" t="s">
        <v>870</v>
      </c>
      <c r="D160" t="s">
        <v>9657</v>
      </c>
    </row>
    <row r="161" spans="1:4" x14ac:dyDescent="0.25">
      <c r="A161" t="s">
        <v>9950</v>
      </c>
      <c r="B161" t="s">
        <v>528</v>
      </c>
      <c r="C161" t="s">
        <v>870</v>
      </c>
      <c r="D161" t="s">
        <v>9657</v>
      </c>
    </row>
    <row r="162" spans="1:4" x14ac:dyDescent="0.25">
      <c r="A162" t="s">
        <v>9665</v>
      </c>
      <c r="B162" t="s">
        <v>528</v>
      </c>
      <c r="C162" t="s">
        <v>870</v>
      </c>
      <c r="D162" t="s">
        <v>9657</v>
      </c>
    </row>
    <row r="163" spans="1:4" x14ac:dyDescent="0.25">
      <c r="A163" t="s">
        <v>9661</v>
      </c>
      <c r="B163" t="s">
        <v>528</v>
      </c>
      <c r="C163" t="s">
        <v>870</v>
      </c>
      <c r="D163" t="s">
        <v>9657</v>
      </c>
    </row>
    <row r="164" spans="1:4" x14ac:dyDescent="0.25">
      <c r="A164" t="s">
        <v>9796</v>
      </c>
      <c r="B164" t="s">
        <v>64</v>
      </c>
      <c r="C164" t="s">
        <v>870</v>
      </c>
      <c r="D164" t="s">
        <v>9657</v>
      </c>
    </row>
    <row r="165" spans="1:4" x14ac:dyDescent="0.25">
      <c r="A165" t="s">
        <v>9841</v>
      </c>
      <c r="B165" t="s">
        <v>64</v>
      </c>
      <c r="C165" t="s">
        <v>870</v>
      </c>
      <c r="D165" t="s">
        <v>9657</v>
      </c>
    </row>
    <row r="166" spans="1:4" x14ac:dyDescent="0.25">
      <c r="A166" t="s">
        <v>9939</v>
      </c>
      <c r="B166" t="s">
        <v>79</v>
      </c>
      <c r="C166" t="s">
        <v>870</v>
      </c>
      <c r="D166" t="s">
        <v>9657</v>
      </c>
    </row>
    <row r="167" spans="1:4" x14ac:dyDescent="0.25">
      <c r="A167" t="s">
        <v>9711</v>
      </c>
      <c r="B167" t="s">
        <v>79</v>
      </c>
      <c r="C167" t="s">
        <v>870</v>
      </c>
      <c r="D167" t="s">
        <v>9657</v>
      </c>
    </row>
    <row r="168" spans="1:4" x14ac:dyDescent="0.25">
      <c r="A168" t="s">
        <v>9677</v>
      </c>
      <c r="B168" t="s">
        <v>79</v>
      </c>
      <c r="C168" t="s">
        <v>870</v>
      </c>
      <c r="D168" t="s">
        <v>9657</v>
      </c>
    </row>
    <row r="169" spans="1:4" x14ac:dyDescent="0.25">
      <c r="A169" t="s">
        <v>9778</v>
      </c>
      <c r="B169" t="s">
        <v>79</v>
      </c>
      <c r="C169" t="s">
        <v>870</v>
      </c>
      <c r="D169" t="s">
        <v>9657</v>
      </c>
    </row>
    <row r="170" spans="1:4" x14ac:dyDescent="0.25">
      <c r="A170" t="s">
        <v>9903</v>
      </c>
      <c r="B170" t="s">
        <v>79</v>
      </c>
      <c r="C170" t="s">
        <v>870</v>
      </c>
      <c r="D170" t="s">
        <v>9657</v>
      </c>
    </row>
    <row r="171" spans="1:4" x14ac:dyDescent="0.25">
      <c r="A171" t="s">
        <v>9917</v>
      </c>
      <c r="B171" t="s">
        <v>79</v>
      </c>
      <c r="C171" t="s">
        <v>870</v>
      </c>
      <c r="D171" t="s">
        <v>9657</v>
      </c>
    </row>
    <row r="172" spans="1:4" x14ac:dyDescent="0.25">
      <c r="A172" t="s">
        <v>9922</v>
      </c>
      <c r="B172" t="s">
        <v>31</v>
      </c>
      <c r="C172" t="s">
        <v>870</v>
      </c>
      <c r="D172" t="s">
        <v>9657</v>
      </c>
    </row>
    <row r="173" spans="1:4" x14ac:dyDescent="0.25">
      <c r="A173" t="s">
        <v>9905</v>
      </c>
      <c r="B173" t="s">
        <v>31</v>
      </c>
      <c r="C173" t="s">
        <v>870</v>
      </c>
      <c r="D173" t="s">
        <v>9657</v>
      </c>
    </row>
    <row r="174" spans="1:4" x14ac:dyDescent="0.25">
      <c r="A174" t="s">
        <v>9720</v>
      </c>
      <c r="B174" t="s">
        <v>31</v>
      </c>
      <c r="C174" t="s">
        <v>870</v>
      </c>
      <c r="D174" t="s">
        <v>9657</v>
      </c>
    </row>
    <row r="175" spans="1:4" x14ac:dyDescent="0.25">
      <c r="A175" t="s">
        <v>9699</v>
      </c>
      <c r="B175" t="s">
        <v>31</v>
      </c>
      <c r="C175" t="s">
        <v>870</v>
      </c>
      <c r="D175" t="s">
        <v>9657</v>
      </c>
    </row>
    <row r="176" spans="1:4" x14ac:dyDescent="0.25">
      <c r="A176" t="s">
        <v>9775</v>
      </c>
      <c r="B176" t="s">
        <v>31</v>
      </c>
      <c r="C176" t="s">
        <v>870</v>
      </c>
      <c r="D176" t="s">
        <v>9657</v>
      </c>
    </row>
    <row r="177" spans="1:4" x14ac:dyDescent="0.25">
      <c r="A177" t="s">
        <v>9945</v>
      </c>
      <c r="B177" t="s">
        <v>31</v>
      </c>
      <c r="C177" t="s">
        <v>870</v>
      </c>
      <c r="D177" t="s">
        <v>9657</v>
      </c>
    </row>
    <row r="178" spans="1:4" x14ac:dyDescent="0.25">
      <c r="A178" t="s">
        <v>9798</v>
      </c>
      <c r="B178" t="s">
        <v>10</v>
      </c>
      <c r="D178" t="s">
        <v>9657</v>
      </c>
    </row>
    <row r="179" spans="1:4" x14ac:dyDescent="0.25">
      <c r="A179" t="s">
        <v>9908</v>
      </c>
      <c r="B179" t="s">
        <v>10</v>
      </c>
      <c r="D179" t="s">
        <v>9657</v>
      </c>
    </row>
    <row r="180" spans="1:4" x14ac:dyDescent="0.25">
      <c r="A180" t="s">
        <v>9824</v>
      </c>
      <c r="B180" t="s">
        <v>10</v>
      </c>
      <c r="D180" t="s">
        <v>9657</v>
      </c>
    </row>
    <row r="181" spans="1:4" x14ac:dyDescent="0.25">
      <c r="A181" t="s">
        <v>9762</v>
      </c>
      <c r="B181" t="s">
        <v>10</v>
      </c>
      <c r="D181" t="s">
        <v>9657</v>
      </c>
    </row>
    <row r="182" spans="1:4" x14ac:dyDescent="0.25">
      <c r="A182" t="s">
        <v>9676</v>
      </c>
      <c r="B182" t="s">
        <v>10</v>
      </c>
      <c r="D182" t="s">
        <v>9657</v>
      </c>
    </row>
    <row r="183" spans="1:4" x14ac:dyDescent="0.25">
      <c r="A183" t="s">
        <v>9674</v>
      </c>
      <c r="B183" t="s">
        <v>10</v>
      </c>
      <c r="D183" t="s">
        <v>9657</v>
      </c>
    </row>
    <row r="184" spans="1:4" x14ac:dyDescent="0.25">
      <c r="A184" t="s">
        <v>9660</v>
      </c>
      <c r="B184" t="s">
        <v>10</v>
      </c>
      <c r="D184" t="s">
        <v>9657</v>
      </c>
    </row>
    <row r="185" spans="1:4" x14ac:dyDescent="0.25">
      <c r="A185" t="s">
        <v>9867</v>
      </c>
      <c r="B185" t="s">
        <v>10</v>
      </c>
      <c r="D185" t="s">
        <v>9657</v>
      </c>
    </row>
    <row r="186" spans="1:4" x14ac:dyDescent="0.25">
      <c r="A186" t="s">
        <v>9693</v>
      </c>
      <c r="B186" t="s">
        <v>10</v>
      </c>
      <c r="D186" t="s">
        <v>9657</v>
      </c>
    </row>
    <row r="187" spans="1:4" x14ac:dyDescent="0.25">
      <c r="A187" t="s">
        <v>9827</v>
      </c>
      <c r="B187" t="s">
        <v>10</v>
      </c>
      <c r="D187" t="s">
        <v>9657</v>
      </c>
    </row>
    <row r="188" spans="1:4" x14ac:dyDescent="0.25">
      <c r="A188" t="s">
        <v>9876</v>
      </c>
      <c r="B188" t="s">
        <v>10</v>
      </c>
      <c r="D188" t="s">
        <v>9657</v>
      </c>
    </row>
    <row r="189" spans="1:4" x14ac:dyDescent="0.25">
      <c r="A189" t="s">
        <v>9783</v>
      </c>
      <c r="B189" t="s">
        <v>10</v>
      </c>
      <c r="D189" t="s">
        <v>9657</v>
      </c>
    </row>
    <row r="190" spans="1:4" x14ac:dyDescent="0.25">
      <c r="A190" t="s">
        <v>9911</v>
      </c>
      <c r="B190" t="s">
        <v>10</v>
      </c>
      <c r="D190" t="s">
        <v>9657</v>
      </c>
    </row>
    <row r="191" spans="1:4" x14ac:dyDescent="0.25">
      <c r="A191" t="s">
        <v>9673</v>
      </c>
      <c r="B191" t="s">
        <v>10</v>
      </c>
      <c r="D191" t="s">
        <v>9657</v>
      </c>
    </row>
    <row r="192" spans="1:4" x14ac:dyDescent="0.25">
      <c r="A192" t="s">
        <v>9730</v>
      </c>
      <c r="B192" t="s">
        <v>10</v>
      </c>
      <c r="D192" t="s">
        <v>9657</v>
      </c>
    </row>
    <row r="193" spans="1:4" x14ac:dyDescent="0.25">
      <c r="A193" t="s">
        <v>9801</v>
      </c>
      <c r="B193" t="s">
        <v>10</v>
      </c>
      <c r="D193" t="s">
        <v>9657</v>
      </c>
    </row>
    <row r="194" spans="1:4" x14ac:dyDescent="0.25">
      <c r="A194" t="s">
        <v>9741</v>
      </c>
      <c r="B194" t="s">
        <v>10</v>
      </c>
      <c r="D194" t="s">
        <v>9657</v>
      </c>
    </row>
    <row r="195" spans="1:4" x14ac:dyDescent="0.25">
      <c r="A195" t="s">
        <v>9688</v>
      </c>
      <c r="B195" t="s">
        <v>10</v>
      </c>
      <c r="D195" t="s">
        <v>9657</v>
      </c>
    </row>
    <row r="196" spans="1:4" x14ac:dyDescent="0.25">
      <c r="A196" t="s">
        <v>9831</v>
      </c>
      <c r="B196" t="s">
        <v>10</v>
      </c>
      <c r="D196" t="s">
        <v>9657</v>
      </c>
    </row>
    <row r="197" spans="1:4" x14ac:dyDescent="0.25">
      <c r="A197" t="s">
        <v>9746</v>
      </c>
      <c r="B197" t="s">
        <v>10</v>
      </c>
      <c r="D197" t="s">
        <v>9657</v>
      </c>
    </row>
    <row r="198" spans="1:4" x14ac:dyDescent="0.25">
      <c r="A198" t="s">
        <v>9878</v>
      </c>
      <c r="B198" t="s">
        <v>10</v>
      </c>
      <c r="D198" t="s">
        <v>9657</v>
      </c>
    </row>
    <row r="199" spans="1:4" x14ac:dyDescent="0.25">
      <c r="A199" t="s">
        <v>9684</v>
      </c>
      <c r="B199" t="s">
        <v>10</v>
      </c>
      <c r="D199" t="s">
        <v>9657</v>
      </c>
    </row>
    <row r="200" spans="1:4" x14ac:dyDescent="0.25">
      <c r="A200" t="s">
        <v>9689</v>
      </c>
      <c r="B200" t="s">
        <v>10</v>
      </c>
      <c r="D200" t="s">
        <v>9657</v>
      </c>
    </row>
    <row r="201" spans="1:4" x14ac:dyDescent="0.25">
      <c r="A201" t="s">
        <v>9733</v>
      </c>
      <c r="B201" t="s">
        <v>10</v>
      </c>
      <c r="D201" t="s">
        <v>9657</v>
      </c>
    </row>
    <row r="202" spans="1:4" x14ac:dyDescent="0.25">
      <c r="A202" t="s">
        <v>9659</v>
      </c>
      <c r="B202" t="s">
        <v>10</v>
      </c>
      <c r="D202" t="s">
        <v>9657</v>
      </c>
    </row>
    <row r="203" spans="1:4" x14ac:dyDescent="0.25">
      <c r="A203" t="s">
        <v>9669</v>
      </c>
      <c r="B203" t="s">
        <v>10</v>
      </c>
      <c r="D203" t="s">
        <v>9657</v>
      </c>
    </row>
    <row r="204" spans="1:4" x14ac:dyDescent="0.25">
      <c r="A204" t="s">
        <v>9820</v>
      </c>
      <c r="B204" t="s">
        <v>256</v>
      </c>
      <c r="D204" t="s">
        <v>9657</v>
      </c>
    </row>
    <row r="205" spans="1:4" x14ac:dyDescent="0.25">
      <c r="A205" t="s">
        <v>9692</v>
      </c>
      <c r="B205" t="s">
        <v>10</v>
      </c>
      <c r="D205" t="s">
        <v>9657</v>
      </c>
    </row>
    <row r="206" spans="1:4" x14ac:dyDescent="0.25">
      <c r="A206" t="s">
        <v>9935</v>
      </c>
      <c r="B206" t="s">
        <v>10</v>
      </c>
      <c r="D206" t="s">
        <v>9657</v>
      </c>
    </row>
    <row r="207" spans="1:4" x14ac:dyDescent="0.25">
      <c r="A207" t="s">
        <v>9925</v>
      </c>
      <c r="B207" t="s">
        <v>10</v>
      </c>
      <c r="D207" t="s">
        <v>9657</v>
      </c>
    </row>
    <row r="208" spans="1:4" x14ac:dyDescent="0.25">
      <c r="A208" t="s">
        <v>9862</v>
      </c>
      <c r="B208" t="s">
        <v>10</v>
      </c>
      <c r="D208" t="s">
        <v>9657</v>
      </c>
    </row>
    <row r="209" spans="1:4" x14ac:dyDescent="0.25">
      <c r="A209" t="s">
        <v>9870</v>
      </c>
      <c r="B209" t="s">
        <v>10</v>
      </c>
      <c r="D209" t="s">
        <v>9657</v>
      </c>
    </row>
    <row r="210" spans="1:4" x14ac:dyDescent="0.25">
      <c r="A210" t="s">
        <v>9698</v>
      </c>
      <c r="B210" t="s">
        <v>10</v>
      </c>
      <c r="D210" t="s">
        <v>9657</v>
      </c>
    </row>
    <row r="211" spans="1:4" x14ac:dyDescent="0.25">
      <c r="A211" t="s">
        <v>9728</v>
      </c>
      <c r="B211" t="s">
        <v>10</v>
      </c>
      <c r="D211" t="s">
        <v>9657</v>
      </c>
    </row>
    <row r="212" spans="1:4" x14ac:dyDescent="0.25">
      <c r="A212" t="s">
        <v>9729</v>
      </c>
      <c r="B212" t="s">
        <v>10</v>
      </c>
      <c r="D212" t="s">
        <v>9657</v>
      </c>
    </row>
    <row r="213" spans="1:4" x14ac:dyDescent="0.25">
      <c r="A213" t="s">
        <v>9802</v>
      </c>
      <c r="B213" t="s">
        <v>10</v>
      </c>
      <c r="D213" t="s">
        <v>9657</v>
      </c>
    </row>
    <row r="214" spans="1:4" x14ac:dyDescent="0.25">
      <c r="A214" t="s">
        <v>9803</v>
      </c>
      <c r="B214" t="s">
        <v>10</v>
      </c>
      <c r="D214" t="s">
        <v>9657</v>
      </c>
    </row>
    <row r="215" spans="1:4" x14ac:dyDescent="0.25">
      <c r="A215" t="s">
        <v>9920</v>
      </c>
      <c r="B215" t="s">
        <v>10</v>
      </c>
      <c r="D215" t="s">
        <v>9657</v>
      </c>
    </row>
    <row r="216" spans="1:4" x14ac:dyDescent="0.25">
      <c r="A216" t="s">
        <v>9712</v>
      </c>
      <c r="B216" t="s">
        <v>10</v>
      </c>
      <c r="D216" t="s">
        <v>9657</v>
      </c>
    </row>
    <row r="217" spans="1:4" x14ac:dyDescent="0.25">
      <c r="A217" t="s">
        <v>9897</v>
      </c>
      <c r="B217" t="s">
        <v>10</v>
      </c>
      <c r="D217" t="s">
        <v>9657</v>
      </c>
    </row>
    <row r="218" spans="1:4" x14ac:dyDescent="0.25">
      <c r="A218" t="s">
        <v>9951</v>
      </c>
      <c r="B218" t="s">
        <v>10</v>
      </c>
      <c r="D218" t="s">
        <v>9657</v>
      </c>
    </row>
    <row r="219" spans="1:4" x14ac:dyDescent="0.25">
      <c r="A219" t="s">
        <v>9834</v>
      </c>
      <c r="B219" t="s">
        <v>256</v>
      </c>
      <c r="D219" t="s">
        <v>9657</v>
      </c>
    </row>
    <row r="220" spans="1:4" x14ac:dyDescent="0.25">
      <c r="A220" t="s">
        <v>9835</v>
      </c>
      <c r="B220" t="s">
        <v>256</v>
      </c>
      <c r="C220" t="s">
        <v>870</v>
      </c>
      <c r="D220" t="s">
        <v>9657</v>
      </c>
    </row>
    <row r="221" spans="1:4" x14ac:dyDescent="0.25">
      <c r="A221" t="s">
        <v>9863</v>
      </c>
      <c r="B221" t="s">
        <v>10</v>
      </c>
      <c r="D221" t="s">
        <v>9657</v>
      </c>
    </row>
    <row r="222" spans="1:4" x14ac:dyDescent="0.25">
      <c r="A222" t="s">
        <v>9934</v>
      </c>
      <c r="B222" t="s">
        <v>10</v>
      </c>
      <c r="D222" t="s">
        <v>9657</v>
      </c>
    </row>
    <row r="223" spans="1:4" x14ac:dyDescent="0.25">
      <c r="A223" t="s">
        <v>9887</v>
      </c>
      <c r="B223" t="s">
        <v>10</v>
      </c>
      <c r="D223" t="s">
        <v>9657</v>
      </c>
    </row>
    <row r="224" spans="1:4" x14ac:dyDescent="0.25">
      <c r="A224" t="s">
        <v>9856</v>
      </c>
      <c r="B224" t="s">
        <v>10</v>
      </c>
      <c r="D224" t="s">
        <v>9657</v>
      </c>
    </row>
    <row r="225" spans="1:4" x14ac:dyDescent="0.25">
      <c r="A225" t="s">
        <v>9839</v>
      </c>
      <c r="B225" t="s">
        <v>256</v>
      </c>
      <c r="C225" t="s">
        <v>870</v>
      </c>
      <c r="D225" t="s">
        <v>9657</v>
      </c>
    </row>
    <row r="226" spans="1:4" x14ac:dyDescent="0.25">
      <c r="A226" t="s">
        <v>9944</v>
      </c>
      <c r="B226" t="s">
        <v>10</v>
      </c>
      <c r="D226" t="s">
        <v>9657</v>
      </c>
    </row>
    <row r="227" spans="1:4" x14ac:dyDescent="0.25">
      <c r="A227" t="s">
        <v>9745</v>
      </c>
      <c r="B227" t="s">
        <v>10</v>
      </c>
      <c r="D227" t="s">
        <v>9657</v>
      </c>
    </row>
    <row r="228" spans="1:4" x14ac:dyDescent="0.25">
      <c r="A228" t="s">
        <v>855</v>
      </c>
      <c r="B228" t="s">
        <v>4</v>
      </c>
      <c r="D228" t="s">
        <v>9657</v>
      </c>
    </row>
    <row r="229" spans="1:4" x14ac:dyDescent="0.25">
      <c r="A229" t="s">
        <v>856</v>
      </c>
      <c r="B229" t="s">
        <v>4</v>
      </c>
      <c r="D229" t="s">
        <v>9657</v>
      </c>
    </row>
    <row r="230" spans="1:4" x14ac:dyDescent="0.25">
      <c r="A230" t="s">
        <v>857</v>
      </c>
      <c r="B230" t="s">
        <v>4</v>
      </c>
      <c r="D230" t="s">
        <v>9657</v>
      </c>
    </row>
    <row r="231" spans="1:4" x14ac:dyDescent="0.25">
      <c r="A231" t="s">
        <v>858</v>
      </c>
      <c r="B231" t="s">
        <v>4</v>
      </c>
      <c r="D231" t="s">
        <v>9657</v>
      </c>
    </row>
    <row r="232" spans="1:4" x14ac:dyDescent="0.25">
      <c r="A232" t="s">
        <v>859</v>
      </c>
      <c r="B232" t="s">
        <v>4</v>
      </c>
      <c r="D232" t="s">
        <v>9657</v>
      </c>
    </row>
    <row r="233" spans="1:4" x14ac:dyDescent="0.25">
      <c r="A233" t="s">
        <v>860</v>
      </c>
      <c r="B233" t="s">
        <v>4</v>
      </c>
      <c r="D233" t="s">
        <v>9657</v>
      </c>
    </row>
    <row r="234" spans="1:4" x14ac:dyDescent="0.25">
      <c r="A234" t="s">
        <v>861</v>
      </c>
      <c r="B234" t="s">
        <v>4</v>
      </c>
      <c r="D234" t="s">
        <v>9657</v>
      </c>
    </row>
    <row r="235" spans="1:4" x14ac:dyDescent="0.25">
      <c r="A235" t="s">
        <v>1700</v>
      </c>
      <c r="B235" t="s">
        <v>100</v>
      </c>
      <c r="D235" t="s">
        <v>9657</v>
      </c>
    </row>
    <row r="236" spans="1:4" x14ac:dyDescent="0.25">
      <c r="A236" t="s">
        <v>1813</v>
      </c>
      <c r="B236" t="s">
        <v>7</v>
      </c>
      <c r="D236" t="s">
        <v>9657</v>
      </c>
    </row>
    <row r="237" spans="1:4" x14ac:dyDescent="0.25">
      <c r="A237" t="s">
        <v>1819</v>
      </c>
      <c r="B237" t="s">
        <v>7</v>
      </c>
      <c r="D237" t="s">
        <v>9657</v>
      </c>
    </row>
    <row r="238" spans="1:4" x14ac:dyDescent="0.25">
      <c r="A238" t="s">
        <v>1826</v>
      </c>
      <c r="B238" t="s">
        <v>7</v>
      </c>
      <c r="D238" t="s">
        <v>9657</v>
      </c>
    </row>
    <row r="239" spans="1:4" x14ac:dyDescent="0.25">
      <c r="A239" t="s">
        <v>1827</v>
      </c>
      <c r="B239" t="s">
        <v>7</v>
      </c>
      <c r="D239" t="s">
        <v>9657</v>
      </c>
    </row>
    <row r="240" spans="1:4" x14ac:dyDescent="0.25">
      <c r="A240" t="s">
        <v>1828</v>
      </c>
      <c r="B240" t="s">
        <v>7</v>
      </c>
      <c r="D240" t="s">
        <v>9657</v>
      </c>
    </row>
    <row r="241" spans="1:4" x14ac:dyDescent="0.25">
      <c r="A241" t="s">
        <v>1920</v>
      </c>
      <c r="B241" t="s">
        <v>22</v>
      </c>
      <c r="D241" t="s">
        <v>9657</v>
      </c>
    </row>
    <row r="242" spans="1:4" x14ac:dyDescent="0.25">
      <c r="A242" t="s">
        <v>1930</v>
      </c>
      <c r="B242" t="s">
        <v>22</v>
      </c>
      <c r="D242" t="s">
        <v>9657</v>
      </c>
    </row>
    <row r="243" spans="1:4" x14ac:dyDescent="0.25">
      <c r="A243" t="s">
        <v>1937</v>
      </c>
      <c r="B243" t="s">
        <v>22</v>
      </c>
      <c r="D243" t="s">
        <v>9657</v>
      </c>
    </row>
    <row r="244" spans="1:4" x14ac:dyDescent="0.25">
      <c r="A244" t="s">
        <v>1938</v>
      </c>
      <c r="B244" t="s">
        <v>22</v>
      </c>
      <c r="D244" t="s">
        <v>9657</v>
      </c>
    </row>
    <row r="245" spans="1:4" x14ac:dyDescent="0.25">
      <c r="A245" t="s">
        <v>1939</v>
      </c>
      <c r="B245" t="s">
        <v>22</v>
      </c>
      <c r="D245" t="s">
        <v>9657</v>
      </c>
    </row>
    <row r="246" spans="1:4" x14ac:dyDescent="0.25">
      <c r="A246" t="s">
        <v>1988</v>
      </c>
      <c r="B246" t="s">
        <v>24</v>
      </c>
      <c r="D246" t="s">
        <v>9657</v>
      </c>
    </row>
    <row r="247" spans="1:4" x14ac:dyDescent="0.25">
      <c r="A247" t="s">
        <v>9857</v>
      </c>
      <c r="B247" t="s">
        <v>256</v>
      </c>
      <c r="D247" t="s">
        <v>9657</v>
      </c>
    </row>
    <row r="248" spans="1:4" x14ac:dyDescent="0.25">
      <c r="A248" t="s">
        <v>1998</v>
      </c>
      <c r="B248" t="s">
        <v>24</v>
      </c>
      <c r="D248" t="s">
        <v>9657</v>
      </c>
    </row>
    <row r="249" spans="1:4" x14ac:dyDescent="0.25">
      <c r="A249" t="s">
        <v>2005</v>
      </c>
      <c r="B249" t="s">
        <v>24</v>
      </c>
      <c r="D249" t="s">
        <v>9657</v>
      </c>
    </row>
    <row r="250" spans="1:4" x14ac:dyDescent="0.25">
      <c r="A250" t="s">
        <v>2006</v>
      </c>
      <c r="B250" t="s">
        <v>24</v>
      </c>
      <c r="D250" t="s">
        <v>9657</v>
      </c>
    </row>
    <row r="251" spans="1:4" x14ac:dyDescent="0.25">
      <c r="A251" t="s">
        <v>2007</v>
      </c>
      <c r="B251" t="s">
        <v>24</v>
      </c>
      <c r="D251" t="s">
        <v>9657</v>
      </c>
    </row>
    <row r="252" spans="1:4" x14ac:dyDescent="0.25">
      <c r="A252" t="s">
        <v>2017</v>
      </c>
      <c r="B252" t="s">
        <v>24</v>
      </c>
      <c r="D252" t="s">
        <v>9657</v>
      </c>
    </row>
    <row r="253" spans="1:4" x14ac:dyDescent="0.25">
      <c r="A253" t="s">
        <v>2500</v>
      </c>
      <c r="B253" t="s">
        <v>26</v>
      </c>
      <c r="D253" t="s">
        <v>9657</v>
      </c>
    </row>
    <row r="254" spans="1:4" x14ac:dyDescent="0.25">
      <c r="A254" t="s">
        <v>2510</v>
      </c>
      <c r="B254" t="s">
        <v>26</v>
      </c>
      <c r="D254" t="s">
        <v>9657</v>
      </c>
    </row>
    <row r="255" spans="1:4" x14ac:dyDescent="0.25">
      <c r="A255" t="s">
        <v>2517</v>
      </c>
      <c r="B255" t="s">
        <v>26</v>
      </c>
      <c r="D255" t="s">
        <v>9657</v>
      </c>
    </row>
    <row r="256" spans="1:4" x14ac:dyDescent="0.25">
      <c r="A256" t="s">
        <v>2518</v>
      </c>
      <c r="B256" t="s">
        <v>26</v>
      </c>
      <c r="D256" t="s">
        <v>9657</v>
      </c>
    </row>
    <row r="257" spans="1:4" x14ac:dyDescent="0.25">
      <c r="A257" t="s">
        <v>2519</v>
      </c>
      <c r="B257" t="s">
        <v>26</v>
      </c>
      <c r="D257" t="s">
        <v>9657</v>
      </c>
    </row>
    <row r="258" spans="1:4" x14ac:dyDescent="0.25">
      <c r="A258" t="s">
        <v>2529</v>
      </c>
      <c r="B258" t="s">
        <v>26</v>
      </c>
      <c r="D258" t="s">
        <v>9657</v>
      </c>
    </row>
    <row r="259" spans="1:4" x14ac:dyDescent="0.25">
      <c r="A259" t="s">
        <v>2580</v>
      </c>
      <c r="B259" t="s">
        <v>41</v>
      </c>
      <c r="D259" t="s">
        <v>9657</v>
      </c>
    </row>
    <row r="260" spans="1:4" x14ac:dyDescent="0.25">
      <c r="A260" t="s">
        <v>2590</v>
      </c>
      <c r="B260" t="s">
        <v>41</v>
      </c>
      <c r="D260" t="s">
        <v>9657</v>
      </c>
    </row>
    <row r="261" spans="1:4" x14ac:dyDescent="0.25">
      <c r="A261" t="s">
        <v>2597</v>
      </c>
      <c r="B261" t="s">
        <v>41</v>
      </c>
      <c r="D261" t="s">
        <v>9657</v>
      </c>
    </row>
    <row r="262" spans="1:4" x14ac:dyDescent="0.25">
      <c r="A262" t="s">
        <v>2598</v>
      </c>
      <c r="B262" t="s">
        <v>41</v>
      </c>
      <c r="D262" t="s">
        <v>9657</v>
      </c>
    </row>
    <row r="263" spans="1:4" x14ac:dyDescent="0.25">
      <c r="A263" t="s">
        <v>2599</v>
      </c>
      <c r="B263" t="s">
        <v>41</v>
      </c>
      <c r="D263" t="s">
        <v>9657</v>
      </c>
    </row>
    <row r="264" spans="1:4" x14ac:dyDescent="0.25">
      <c r="A264" t="s">
        <v>2650</v>
      </c>
      <c r="B264" t="s">
        <v>29</v>
      </c>
      <c r="D264" t="s">
        <v>9657</v>
      </c>
    </row>
    <row r="265" spans="1:4" x14ac:dyDescent="0.25">
      <c r="A265" t="s">
        <v>9869</v>
      </c>
      <c r="B265" t="s">
        <v>256</v>
      </c>
      <c r="C265" t="s">
        <v>870</v>
      </c>
      <c r="D265" t="s">
        <v>9657</v>
      </c>
    </row>
    <row r="266" spans="1:4" x14ac:dyDescent="0.25">
      <c r="A266" t="s">
        <v>2660</v>
      </c>
      <c r="B266" t="s">
        <v>29</v>
      </c>
      <c r="D266" t="s">
        <v>9657</v>
      </c>
    </row>
    <row r="267" spans="1:4" x14ac:dyDescent="0.25">
      <c r="A267" t="s">
        <v>2667</v>
      </c>
      <c r="B267" t="s">
        <v>29</v>
      </c>
      <c r="D267" t="s">
        <v>9657</v>
      </c>
    </row>
    <row r="268" spans="1:4" x14ac:dyDescent="0.25">
      <c r="A268" t="s">
        <v>2668</v>
      </c>
      <c r="B268" t="s">
        <v>29</v>
      </c>
      <c r="D268" t="s">
        <v>9657</v>
      </c>
    </row>
    <row r="269" spans="1:4" x14ac:dyDescent="0.25">
      <c r="A269" t="s">
        <v>2669</v>
      </c>
      <c r="B269" t="s">
        <v>29</v>
      </c>
      <c r="D269" t="s">
        <v>9657</v>
      </c>
    </row>
    <row r="270" spans="1:4" x14ac:dyDescent="0.25">
      <c r="A270" t="s">
        <v>4341</v>
      </c>
      <c r="B270" t="s">
        <v>33</v>
      </c>
      <c r="D270" t="s">
        <v>9657</v>
      </c>
    </row>
    <row r="271" spans="1:4" x14ac:dyDescent="0.25">
      <c r="A271" t="s">
        <v>6188</v>
      </c>
      <c r="B271" t="s">
        <v>79</v>
      </c>
      <c r="D271" t="s">
        <v>9657</v>
      </c>
    </row>
    <row r="272" spans="1:4" x14ac:dyDescent="0.25">
      <c r="A272" t="s">
        <v>6190</v>
      </c>
      <c r="B272" t="s">
        <v>79</v>
      </c>
      <c r="D272" t="s">
        <v>9657</v>
      </c>
    </row>
    <row r="273" spans="1:4" x14ac:dyDescent="0.25">
      <c r="A273" t="s">
        <v>6192</v>
      </c>
      <c r="B273" t="s">
        <v>79</v>
      </c>
      <c r="D273" t="s">
        <v>9657</v>
      </c>
    </row>
    <row r="274" spans="1:4" x14ac:dyDescent="0.25">
      <c r="A274" t="s">
        <v>6193</v>
      </c>
      <c r="B274" t="s">
        <v>79</v>
      </c>
      <c r="D274" t="s">
        <v>9657</v>
      </c>
    </row>
    <row r="275" spans="1:4" x14ac:dyDescent="0.25">
      <c r="A275" t="s">
        <v>4351</v>
      </c>
      <c r="B275" t="s">
        <v>33</v>
      </c>
      <c r="D275" t="s">
        <v>9657</v>
      </c>
    </row>
    <row r="276" spans="1:4" x14ac:dyDescent="0.25">
      <c r="A276" t="s">
        <v>4359</v>
      </c>
      <c r="B276" t="s">
        <v>33</v>
      </c>
      <c r="D276" t="s">
        <v>9657</v>
      </c>
    </row>
    <row r="277" spans="1:4" x14ac:dyDescent="0.25">
      <c r="A277" t="s">
        <v>4360</v>
      </c>
      <c r="B277" t="s">
        <v>33</v>
      </c>
      <c r="D277" t="s">
        <v>9657</v>
      </c>
    </row>
    <row r="278" spans="1:4" x14ac:dyDescent="0.25">
      <c r="A278" t="s">
        <v>4370</v>
      </c>
      <c r="B278" t="s">
        <v>33</v>
      </c>
      <c r="D278" t="s">
        <v>9657</v>
      </c>
    </row>
    <row r="279" spans="1:4" x14ac:dyDescent="0.25">
      <c r="A279" t="s">
        <v>4371</v>
      </c>
      <c r="B279" t="s">
        <v>33</v>
      </c>
      <c r="D279" t="s">
        <v>9657</v>
      </c>
    </row>
    <row r="280" spans="1:4" x14ac:dyDescent="0.25">
      <c r="A280" t="s">
        <v>4507</v>
      </c>
      <c r="B280" t="s">
        <v>18</v>
      </c>
      <c r="D280" t="s">
        <v>9657</v>
      </c>
    </row>
    <row r="281" spans="1:4" x14ac:dyDescent="0.25">
      <c r="A281" t="s">
        <v>4515</v>
      </c>
      <c r="B281" t="s">
        <v>18</v>
      </c>
      <c r="D281" t="s">
        <v>9657</v>
      </c>
    </row>
    <row r="282" spans="1:4" x14ac:dyDescent="0.25">
      <c r="A282" t="s">
        <v>4516</v>
      </c>
      <c r="B282" t="s">
        <v>18</v>
      </c>
      <c r="D282" t="s">
        <v>9657</v>
      </c>
    </row>
    <row r="283" spans="1:4" x14ac:dyDescent="0.25">
      <c r="A283" t="s">
        <v>4599</v>
      </c>
      <c r="B283" t="s">
        <v>35</v>
      </c>
      <c r="D283" t="s">
        <v>9657</v>
      </c>
    </row>
    <row r="284" spans="1:4" x14ac:dyDescent="0.25">
      <c r="A284" t="s">
        <v>4607</v>
      </c>
      <c r="B284" t="s">
        <v>35</v>
      </c>
      <c r="D284" t="s">
        <v>9657</v>
      </c>
    </row>
    <row r="285" spans="1:4" x14ac:dyDescent="0.25">
      <c r="A285" t="s">
        <v>4608</v>
      </c>
      <c r="B285" t="s">
        <v>35</v>
      </c>
      <c r="D285" t="s">
        <v>9657</v>
      </c>
    </row>
    <row r="286" spans="1:4" x14ac:dyDescent="0.25">
      <c r="A286" t="s">
        <v>4669</v>
      </c>
      <c r="B286" t="s">
        <v>37</v>
      </c>
      <c r="D286" t="s">
        <v>9657</v>
      </c>
    </row>
    <row r="287" spans="1:4" x14ac:dyDescent="0.25">
      <c r="A287" t="s">
        <v>4679</v>
      </c>
      <c r="B287" t="s">
        <v>37</v>
      </c>
      <c r="D287" t="s">
        <v>9657</v>
      </c>
    </row>
    <row r="288" spans="1:4" x14ac:dyDescent="0.25">
      <c r="A288" t="s">
        <v>4686</v>
      </c>
      <c r="B288" t="s">
        <v>37</v>
      </c>
      <c r="D288" t="s">
        <v>9657</v>
      </c>
    </row>
    <row r="289" spans="1:4" x14ac:dyDescent="0.25">
      <c r="A289" t="s">
        <v>4687</v>
      </c>
      <c r="B289" t="s">
        <v>37</v>
      </c>
      <c r="D289" t="s">
        <v>9657</v>
      </c>
    </row>
    <row r="290" spans="1:4" x14ac:dyDescent="0.25">
      <c r="A290" t="s">
        <v>4688</v>
      </c>
      <c r="B290" t="s">
        <v>37</v>
      </c>
      <c r="D290" t="s">
        <v>9657</v>
      </c>
    </row>
    <row r="291" spans="1:4" x14ac:dyDescent="0.25">
      <c r="A291" t="s">
        <v>4698</v>
      </c>
      <c r="B291" t="s">
        <v>37</v>
      </c>
      <c r="D291" t="s">
        <v>9657</v>
      </c>
    </row>
    <row r="292" spans="1:4" x14ac:dyDescent="0.25">
      <c r="A292" t="s">
        <v>4699</v>
      </c>
      <c r="B292" t="s">
        <v>37</v>
      </c>
      <c r="D292" t="s">
        <v>9657</v>
      </c>
    </row>
    <row r="293" spans="1:4" x14ac:dyDescent="0.25">
      <c r="A293" t="s">
        <v>5677</v>
      </c>
      <c r="B293" t="s">
        <v>39</v>
      </c>
      <c r="D293" t="s">
        <v>9657</v>
      </c>
    </row>
    <row r="294" spans="1:4" x14ac:dyDescent="0.25">
      <c r="A294" t="s">
        <v>5687</v>
      </c>
      <c r="B294" t="s">
        <v>39</v>
      </c>
      <c r="D294" t="s">
        <v>9657</v>
      </c>
    </row>
    <row r="295" spans="1:4" x14ac:dyDescent="0.25">
      <c r="A295" t="s">
        <v>5694</v>
      </c>
      <c r="B295" t="s">
        <v>39</v>
      </c>
      <c r="D295" t="s">
        <v>9657</v>
      </c>
    </row>
    <row r="296" spans="1:4" x14ac:dyDescent="0.25">
      <c r="A296" t="s">
        <v>5695</v>
      </c>
      <c r="B296" t="s">
        <v>39</v>
      </c>
      <c r="D296" t="s">
        <v>9657</v>
      </c>
    </row>
    <row r="297" spans="1:4" x14ac:dyDescent="0.25">
      <c r="A297" t="s">
        <v>5696</v>
      </c>
      <c r="B297" t="s">
        <v>39</v>
      </c>
      <c r="D297" t="s">
        <v>9657</v>
      </c>
    </row>
    <row r="298" spans="1:4" x14ac:dyDescent="0.25">
      <c r="A298" t="s">
        <v>5759</v>
      </c>
      <c r="B298" t="s">
        <v>528</v>
      </c>
      <c r="D298" t="s">
        <v>9657</v>
      </c>
    </row>
    <row r="299" spans="1:4" x14ac:dyDescent="0.25">
      <c r="A299" t="s">
        <v>5760</v>
      </c>
      <c r="B299" t="s">
        <v>528</v>
      </c>
      <c r="D299" t="s">
        <v>9657</v>
      </c>
    </row>
    <row r="300" spans="1:4" x14ac:dyDescent="0.25">
      <c r="A300" t="s">
        <v>5761</v>
      </c>
      <c r="B300" t="s">
        <v>528</v>
      </c>
      <c r="D300" t="s">
        <v>9657</v>
      </c>
    </row>
    <row r="301" spans="1:4" x14ac:dyDescent="0.25">
      <c r="A301" t="s">
        <v>5762</v>
      </c>
      <c r="B301" t="s">
        <v>528</v>
      </c>
      <c r="D301" t="s">
        <v>9657</v>
      </c>
    </row>
    <row r="302" spans="1:4" x14ac:dyDescent="0.25">
      <c r="A302" t="s">
        <v>5763</v>
      </c>
      <c r="B302" t="s">
        <v>528</v>
      </c>
      <c r="D302" t="s">
        <v>9657</v>
      </c>
    </row>
    <row r="303" spans="1:4" x14ac:dyDescent="0.25">
      <c r="A303" t="s">
        <v>5764</v>
      </c>
      <c r="B303" t="s">
        <v>528</v>
      </c>
      <c r="D303" t="s">
        <v>9657</v>
      </c>
    </row>
    <row r="304" spans="1:4" x14ac:dyDescent="0.25">
      <c r="A304" t="s">
        <v>5802</v>
      </c>
      <c r="B304" t="s">
        <v>64</v>
      </c>
      <c r="D304" t="s">
        <v>9657</v>
      </c>
    </row>
    <row r="305" spans="1:4" x14ac:dyDescent="0.25">
      <c r="A305" t="s">
        <v>5803</v>
      </c>
      <c r="B305" t="s">
        <v>64</v>
      </c>
      <c r="D305" t="s">
        <v>9657</v>
      </c>
    </row>
    <row r="306" spans="1:4" x14ac:dyDescent="0.25">
      <c r="A306" t="s">
        <v>2729</v>
      </c>
      <c r="B306" t="s">
        <v>31</v>
      </c>
      <c r="D306" t="s">
        <v>9657</v>
      </c>
    </row>
    <row r="307" spans="1:4" x14ac:dyDescent="0.25">
      <c r="A307" t="s">
        <v>2737</v>
      </c>
      <c r="B307" t="s">
        <v>31</v>
      </c>
      <c r="D307" t="s">
        <v>9657</v>
      </c>
    </row>
    <row r="308" spans="1:4" x14ac:dyDescent="0.25">
      <c r="A308" t="s">
        <v>9901</v>
      </c>
      <c r="B308" t="s">
        <v>256</v>
      </c>
      <c r="D308" t="s">
        <v>9657</v>
      </c>
    </row>
    <row r="309" spans="1:4" x14ac:dyDescent="0.25">
      <c r="A309" t="s">
        <v>2738</v>
      </c>
      <c r="B309" t="s">
        <v>31</v>
      </c>
      <c r="D309" t="s">
        <v>9657</v>
      </c>
    </row>
    <row r="310" spans="1:4" x14ac:dyDescent="0.25">
      <c r="A310" t="s">
        <v>9721</v>
      </c>
      <c r="B310" t="s">
        <v>4</v>
      </c>
      <c r="D310" t="s">
        <v>9657</v>
      </c>
    </row>
    <row r="311" spans="1:4" x14ac:dyDescent="0.25">
      <c r="A311" t="s">
        <v>9825</v>
      </c>
      <c r="B311" t="s">
        <v>4</v>
      </c>
      <c r="D311" t="s">
        <v>9657</v>
      </c>
    </row>
    <row r="312" spans="1:4" x14ac:dyDescent="0.25">
      <c r="A312" t="s">
        <v>9742</v>
      </c>
      <c r="B312" t="s">
        <v>4</v>
      </c>
      <c r="D312" t="s">
        <v>9657</v>
      </c>
    </row>
    <row r="313" spans="1:4" x14ac:dyDescent="0.25">
      <c r="A313" t="s">
        <v>9710</v>
      </c>
      <c r="B313" t="s">
        <v>4</v>
      </c>
      <c r="D313" t="s">
        <v>9657</v>
      </c>
    </row>
    <row r="314" spans="1:4" x14ac:dyDescent="0.25">
      <c r="A314" t="s">
        <v>9907</v>
      </c>
      <c r="B314" t="s">
        <v>256</v>
      </c>
      <c r="D314" t="s">
        <v>9657</v>
      </c>
    </row>
    <row r="315" spans="1:4" x14ac:dyDescent="0.25">
      <c r="A315" t="s">
        <v>9819</v>
      </c>
      <c r="B315" t="s">
        <v>4</v>
      </c>
      <c r="D315" t="s">
        <v>9657</v>
      </c>
    </row>
    <row r="316" spans="1:4" x14ac:dyDescent="0.25">
      <c r="A316" t="s">
        <v>9811</v>
      </c>
      <c r="B316" t="s">
        <v>4</v>
      </c>
      <c r="D316" t="s">
        <v>9657</v>
      </c>
    </row>
    <row r="317" spans="1:4" x14ac:dyDescent="0.25">
      <c r="A317" t="s">
        <v>9686</v>
      </c>
      <c r="B317" t="s">
        <v>4</v>
      </c>
      <c r="D317" t="s">
        <v>9657</v>
      </c>
    </row>
    <row r="318" spans="1:4" x14ac:dyDescent="0.25">
      <c r="A318" t="s">
        <v>9882</v>
      </c>
      <c r="B318" t="s">
        <v>4</v>
      </c>
      <c r="D318" t="s">
        <v>9657</v>
      </c>
    </row>
    <row r="319" spans="1:4" x14ac:dyDescent="0.25">
      <c r="A319" t="s">
        <v>9936</v>
      </c>
      <c r="B319" t="s">
        <v>4</v>
      </c>
      <c r="D319" t="s">
        <v>9657</v>
      </c>
    </row>
    <row r="320" spans="1:4" x14ac:dyDescent="0.25">
      <c r="A320" t="s">
        <v>9883</v>
      </c>
      <c r="B320" t="s">
        <v>100</v>
      </c>
      <c r="D320" t="s">
        <v>9657</v>
      </c>
    </row>
    <row r="321" spans="1:4" x14ac:dyDescent="0.25">
      <c r="A321" t="s">
        <v>9844</v>
      </c>
      <c r="B321" t="s">
        <v>100</v>
      </c>
      <c r="D321" t="s">
        <v>9657</v>
      </c>
    </row>
    <row r="322" spans="1:4" x14ac:dyDescent="0.25">
      <c r="A322" t="s">
        <v>9838</v>
      </c>
      <c r="B322" t="s">
        <v>100</v>
      </c>
      <c r="D322" t="s">
        <v>9657</v>
      </c>
    </row>
    <row r="323" spans="1:4" x14ac:dyDescent="0.25">
      <c r="A323" t="s">
        <v>9843</v>
      </c>
      <c r="B323" t="s">
        <v>7</v>
      </c>
      <c r="D323" t="s">
        <v>9657</v>
      </c>
    </row>
    <row r="324" spans="1:4" x14ac:dyDescent="0.25">
      <c r="A324" t="s">
        <v>9702</v>
      </c>
      <c r="B324" t="s">
        <v>7</v>
      </c>
      <c r="D324" t="s">
        <v>9657</v>
      </c>
    </row>
    <row r="325" spans="1:4" x14ac:dyDescent="0.25">
      <c r="A325" t="s">
        <v>9889</v>
      </c>
      <c r="B325" t="s">
        <v>7</v>
      </c>
      <c r="D325" t="s">
        <v>9657</v>
      </c>
    </row>
    <row r="326" spans="1:4" x14ac:dyDescent="0.25">
      <c r="A326" t="s">
        <v>9896</v>
      </c>
      <c r="B326" t="s">
        <v>7</v>
      </c>
      <c r="D326" t="s">
        <v>9657</v>
      </c>
    </row>
    <row r="327" spans="1:4" x14ac:dyDescent="0.25">
      <c r="A327" t="s">
        <v>9700</v>
      </c>
      <c r="B327" t="s">
        <v>29</v>
      </c>
      <c r="D327" t="s">
        <v>9657</v>
      </c>
    </row>
    <row r="328" spans="1:4" x14ac:dyDescent="0.25">
      <c r="A328" t="s">
        <v>9718</v>
      </c>
      <c r="B328" t="s">
        <v>29</v>
      </c>
      <c r="D328" t="s">
        <v>9657</v>
      </c>
    </row>
    <row r="329" spans="1:4" x14ac:dyDescent="0.25">
      <c r="A329" t="s">
        <v>9923</v>
      </c>
      <c r="B329" t="s">
        <v>22</v>
      </c>
      <c r="D329" t="s">
        <v>9657</v>
      </c>
    </row>
    <row r="330" spans="1:4" x14ac:dyDescent="0.25">
      <c r="A330" t="s">
        <v>9786</v>
      </c>
      <c r="B330" t="s">
        <v>22</v>
      </c>
      <c r="D330" t="s">
        <v>9657</v>
      </c>
    </row>
    <row r="331" spans="1:4" x14ac:dyDescent="0.25">
      <c r="A331" t="s">
        <v>9774</v>
      </c>
      <c r="B331" t="s">
        <v>22</v>
      </c>
      <c r="D331" t="s">
        <v>9657</v>
      </c>
    </row>
    <row r="332" spans="1:4" x14ac:dyDescent="0.25">
      <c r="A332" t="s">
        <v>9771</v>
      </c>
      <c r="B332" t="s">
        <v>22</v>
      </c>
      <c r="D332" t="s">
        <v>9657</v>
      </c>
    </row>
    <row r="333" spans="1:4" x14ac:dyDescent="0.25">
      <c r="A333" t="s">
        <v>9832</v>
      </c>
      <c r="B333" t="s">
        <v>24</v>
      </c>
      <c r="D333" t="s">
        <v>9657</v>
      </c>
    </row>
    <row r="334" spans="1:4" x14ac:dyDescent="0.25">
      <c r="A334" t="s">
        <v>9957</v>
      </c>
      <c r="B334" t="s">
        <v>24</v>
      </c>
      <c r="D334" t="s">
        <v>9657</v>
      </c>
    </row>
    <row r="335" spans="1:4" x14ac:dyDescent="0.25">
      <c r="A335" t="s">
        <v>9709</v>
      </c>
      <c r="B335" t="s">
        <v>24</v>
      </c>
      <c r="D335" t="s">
        <v>9657</v>
      </c>
    </row>
    <row r="336" spans="1:4" x14ac:dyDescent="0.25">
      <c r="A336" t="s">
        <v>9929</v>
      </c>
      <c r="B336" t="s">
        <v>24</v>
      </c>
      <c r="D336" t="s">
        <v>9657</v>
      </c>
    </row>
    <row r="337" spans="1:4" x14ac:dyDescent="0.25">
      <c r="A337" t="s">
        <v>9658</v>
      </c>
      <c r="B337" t="s">
        <v>26</v>
      </c>
      <c r="D337" t="s">
        <v>9657</v>
      </c>
    </row>
    <row r="338" spans="1:4" x14ac:dyDescent="0.25">
      <c r="A338" t="s">
        <v>9927</v>
      </c>
      <c r="B338" t="s">
        <v>256</v>
      </c>
      <c r="D338" t="s">
        <v>9657</v>
      </c>
    </row>
    <row r="339" spans="1:4" x14ac:dyDescent="0.25">
      <c r="A339" t="s">
        <v>9900</v>
      </c>
      <c r="B339" t="s">
        <v>26</v>
      </c>
      <c r="D339" t="s">
        <v>9657</v>
      </c>
    </row>
    <row r="340" spans="1:4" x14ac:dyDescent="0.25">
      <c r="A340" t="s">
        <v>9804</v>
      </c>
      <c r="B340" t="s">
        <v>26</v>
      </c>
      <c r="D340" t="s">
        <v>9657</v>
      </c>
    </row>
    <row r="341" spans="1:4" x14ac:dyDescent="0.25">
      <c r="A341" t="s">
        <v>9823</v>
      </c>
      <c r="B341" t="s">
        <v>26</v>
      </c>
      <c r="D341" t="s">
        <v>9657</v>
      </c>
    </row>
    <row r="342" spans="1:4" x14ac:dyDescent="0.25">
      <c r="A342" t="s">
        <v>9785</v>
      </c>
      <c r="B342" t="s">
        <v>41</v>
      </c>
      <c r="D342" t="s">
        <v>9657</v>
      </c>
    </row>
    <row r="343" spans="1:4" x14ac:dyDescent="0.25">
      <c r="A343" t="s">
        <v>9931</v>
      </c>
      <c r="B343" t="s">
        <v>256</v>
      </c>
      <c r="D343" t="s">
        <v>9657</v>
      </c>
    </row>
    <row r="344" spans="1:4" x14ac:dyDescent="0.25">
      <c r="A344" t="s">
        <v>9880</v>
      </c>
      <c r="B344" t="s">
        <v>41</v>
      </c>
      <c r="D344" t="s">
        <v>9657</v>
      </c>
    </row>
    <row r="345" spans="1:4" x14ac:dyDescent="0.25">
      <c r="A345" t="s">
        <v>9848</v>
      </c>
      <c r="B345" t="s">
        <v>41</v>
      </c>
      <c r="D345" t="s">
        <v>9657</v>
      </c>
    </row>
    <row r="346" spans="1:4" x14ac:dyDescent="0.25">
      <c r="A346" t="s">
        <v>9949</v>
      </c>
      <c r="B346" t="s">
        <v>41</v>
      </c>
      <c r="D346" t="s">
        <v>9657</v>
      </c>
    </row>
    <row r="347" spans="1:4" x14ac:dyDescent="0.25">
      <c r="A347" t="s">
        <v>9866</v>
      </c>
      <c r="B347" t="s">
        <v>41</v>
      </c>
      <c r="D347" t="s">
        <v>9657</v>
      </c>
    </row>
    <row r="348" spans="1:4" x14ac:dyDescent="0.25">
      <c r="A348" t="s">
        <v>9799</v>
      </c>
      <c r="B348" t="s">
        <v>41</v>
      </c>
      <c r="D348" t="s">
        <v>9657</v>
      </c>
    </row>
    <row r="349" spans="1:4" x14ac:dyDescent="0.25">
      <c r="A349" t="s">
        <v>9731</v>
      </c>
      <c r="B349" t="s">
        <v>33</v>
      </c>
      <c r="D349" t="s">
        <v>9657</v>
      </c>
    </row>
    <row r="350" spans="1:4" x14ac:dyDescent="0.25">
      <c r="A350" t="s">
        <v>9759</v>
      </c>
      <c r="B350" t="s">
        <v>33</v>
      </c>
      <c r="D350" t="s">
        <v>9657</v>
      </c>
    </row>
    <row r="351" spans="1:4" x14ac:dyDescent="0.25">
      <c r="A351" t="s">
        <v>9893</v>
      </c>
      <c r="B351" t="s">
        <v>33</v>
      </c>
      <c r="D351" t="s">
        <v>9657</v>
      </c>
    </row>
    <row r="352" spans="1:4" x14ac:dyDescent="0.25">
      <c r="A352" t="s">
        <v>9679</v>
      </c>
      <c r="B352" t="s">
        <v>33</v>
      </c>
      <c r="D352" t="s">
        <v>9657</v>
      </c>
    </row>
    <row r="353" spans="1:4" x14ac:dyDescent="0.25">
      <c r="A353" t="s">
        <v>9716</v>
      </c>
      <c r="B353" t="s">
        <v>18</v>
      </c>
      <c r="D353" t="s">
        <v>9657</v>
      </c>
    </row>
    <row r="354" spans="1:4" x14ac:dyDescent="0.25">
      <c r="A354" t="s">
        <v>9792</v>
      </c>
      <c r="B354" t="s">
        <v>18</v>
      </c>
      <c r="D354" t="s">
        <v>9657</v>
      </c>
    </row>
    <row r="355" spans="1:4" x14ac:dyDescent="0.25">
      <c r="A355" t="s">
        <v>9687</v>
      </c>
      <c r="B355" t="s">
        <v>18</v>
      </c>
      <c r="D355" t="s">
        <v>9657</v>
      </c>
    </row>
    <row r="356" spans="1:4" x14ac:dyDescent="0.25">
      <c r="A356" t="s">
        <v>9956</v>
      </c>
      <c r="B356" t="s">
        <v>18</v>
      </c>
      <c r="D356" t="s">
        <v>9657</v>
      </c>
    </row>
    <row r="357" spans="1:4" x14ac:dyDescent="0.25">
      <c r="A357" t="s">
        <v>9873</v>
      </c>
      <c r="B357" t="s">
        <v>35</v>
      </c>
      <c r="D357" t="s">
        <v>9657</v>
      </c>
    </row>
    <row r="358" spans="1:4" x14ac:dyDescent="0.25">
      <c r="A358" t="s">
        <v>9940</v>
      </c>
      <c r="B358" t="s">
        <v>256</v>
      </c>
      <c r="D358" t="s">
        <v>9657</v>
      </c>
    </row>
    <row r="359" spans="1:4" x14ac:dyDescent="0.25">
      <c r="A359" t="s">
        <v>9667</v>
      </c>
      <c r="B359" t="s">
        <v>35</v>
      </c>
      <c r="D359" t="s">
        <v>9657</v>
      </c>
    </row>
    <row r="360" spans="1:4" x14ac:dyDescent="0.25">
      <c r="A360" t="s">
        <v>9777</v>
      </c>
      <c r="B360" t="s">
        <v>35</v>
      </c>
      <c r="D360" t="s">
        <v>9657</v>
      </c>
    </row>
    <row r="361" spans="1:4" x14ac:dyDescent="0.25">
      <c r="A361" t="s">
        <v>9753</v>
      </c>
      <c r="B361" t="s">
        <v>35</v>
      </c>
      <c r="D361" t="s">
        <v>9657</v>
      </c>
    </row>
    <row r="362" spans="1:4" x14ac:dyDescent="0.25">
      <c r="A362" t="s">
        <v>9726</v>
      </c>
      <c r="B362" t="s">
        <v>37</v>
      </c>
      <c r="D362" t="s">
        <v>9657</v>
      </c>
    </row>
    <row r="363" spans="1:4" x14ac:dyDescent="0.25">
      <c r="A363" t="s">
        <v>9930</v>
      </c>
      <c r="B363" t="s">
        <v>37</v>
      </c>
      <c r="D363" t="s">
        <v>9657</v>
      </c>
    </row>
    <row r="364" spans="1:4" x14ac:dyDescent="0.25">
      <c r="A364" t="s">
        <v>9790</v>
      </c>
      <c r="B364" t="s">
        <v>37</v>
      </c>
      <c r="D364" t="s">
        <v>9657</v>
      </c>
    </row>
    <row r="365" spans="1:4" x14ac:dyDescent="0.25">
      <c r="A365" t="s">
        <v>9885</v>
      </c>
      <c r="B365" t="s">
        <v>37</v>
      </c>
      <c r="D365" t="s">
        <v>9657</v>
      </c>
    </row>
    <row r="366" spans="1:4" x14ac:dyDescent="0.25">
      <c r="A366" t="s">
        <v>9760</v>
      </c>
      <c r="B366" t="s">
        <v>37</v>
      </c>
      <c r="D366" t="s">
        <v>9657</v>
      </c>
    </row>
    <row r="367" spans="1:4" x14ac:dyDescent="0.25">
      <c r="A367" t="s">
        <v>9680</v>
      </c>
      <c r="B367" t="s">
        <v>39</v>
      </c>
      <c r="D367" t="s">
        <v>9657</v>
      </c>
    </row>
    <row r="368" spans="1:4" x14ac:dyDescent="0.25">
      <c r="A368" t="s">
        <v>9791</v>
      </c>
      <c r="B368" t="s">
        <v>39</v>
      </c>
      <c r="D368" t="s">
        <v>9657</v>
      </c>
    </row>
    <row r="369" spans="1:4" x14ac:dyDescent="0.25">
      <c r="A369" t="s">
        <v>9739</v>
      </c>
      <c r="B369" t="s">
        <v>39</v>
      </c>
      <c r="D369" t="s">
        <v>9657</v>
      </c>
    </row>
    <row r="370" spans="1:4" x14ac:dyDescent="0.25">
      <c r="A370" t="s">
        <v>9919</v>
      </c>
      <c r="B370" t="s">
        <v>39</v>
      </c>
      <c r="D370" t="s">
        <v>9657</v>
      </c>
    </row>
    <row r="371" spans="1:4" x14ac:dyDescent="0.25">
      <c r="A371" t="s">
        <v>9898</v>
      </c>
      <c r="B371" t="s">
        <v>528</v>
      </c>
      <c r="D371" t="s">
        <v>9657</v>
      </c>
    </row>
    <row r="372" spans="1:4" x14ac:dyDescent="0.25">
      <c r="A372" t="s">
        <v>9681</v>
      </c>
      <c r="B372" t="s">
        <v>528</v>
      </c>
      <c r="D372" t="s">
        <v>9657</v>
      </c>
    </row>
    <row r="373" spans="1:4" x14ac:dyDescent="0.25">
      <c r="A373" t="s">
        <v>9892</v>
      </c>
      <c r="B373" t="s">
        <v>528</v>
      </c>
      <c r="D373" t="s">
        <v>9657</v>
      </c>
    </row>
    <row r="374" spans="1:4" x14ac:dyDescent="0.25">
      <c r="A374" t="s">
        <v>9954</v>
      </c>
      <c r="B374" t="s">
        <v>256</v>
      </c>
      <c r="D374" t="s">
        <v>9657</v>
      </c>
    </row>
    <row r="375" spans="1:4" x14ac:dyDescent="0.25">
      <c r="A375" t="s">
        <v>9938</v>
      </c>
      <c r="B375" t="s">
        <v>528</v>
      </c>
      <c r="D375" t="s">
        <v>9657</v>
      </c>
    </row>
    <row r="376" spans="1:4" x14ac:dyDescent="0.25">
      <c r="A376" t="s">
        <v>9915</v>
      </c>
      <c r="B376" t="s">
        <v>528</v>
      </c>
      <c r="D376" t="s">
        <v>9657</v>
      </c>
    </row>
    <row r="377" spans="1:4" x14ac:dyDescent="0.25">
      <c r="A377" t="s">
        <v>9719</v>
      </c>
      <c r="B377" t="s">
        <v>528</v>
      </c>
      <c r="D377" t="s">
        <v>9657</v>
      </c>
    </row>
    <row r="378" spans="1:4" x14ac:dyDescent="0.25">
      <c r="A378" t="s">
        <v>9963</v>
      </c>
      <c r="B378" t="s">
        <v>64</v>
      </c>
      <c r="D378" t="s">
        <v>9657</v>
      </c>
    </row>
    <row r="379" spans="1:4" x14ac:dyDescent="0.25">
      <c r="A379" t="s">
        <v>9864</v>
      </c>
      <c r="B379" t="s">
        <v>64</v>
      </c>
      <c r="D379" t="s">
        <v>9657</v>
      </c>
    </row>
    <row r="380" spans="1:4" x14ac:dyDescent="0.25">
      <c r="A380" t="s">
        <v>9853</v>
      </c>
      <c r="B380" t="s">
        <v>64</v>
      </c>
      <c r="D380" t="s">
        <v>9657</v>
      </c>
    </row>
    <row r="381" spans="1:4" x14ac:dyDescent="0.25">
      <c r="A381" t="s">
        <v>9781</v>
      </c>
      <c r="B381" t="s">
        <v>64</v>
      </c>
      <c r="D381" t="s">
        <v>9657</v>
      </c>
    </row>
    <row r="382" spans="1:4" x14ac:dyDescent="0.25">
      <c r="A382" t="s">
        <v>9725</v>
      </c>
      <c r="B382" t="s">
        <v>79</v>
      </c>
      <c r="D382" t="s">
        <v>9657</v>
      </c>
    </row>
    <row r="383" spans="1:4" x14ac:dyDescent="0.25">
      <c r="A383" t="s">
        <v>9780</v>
      </c>
      <c r="B383" t="s">
        <v>79</v>
      </c>
      <c r="D383" t="s">
        <v>9657</v>
      </c>
    </row>
    <row r="384" spans="1:4" x14ac:dyDescent="0.25">
      <c r="A384" t="s">
        <v>9787</v>
      </c>
      <c r="B384" t="s">
        <v>31</v>
      </c>
      <c r="D384" t="s">
        <v>9657</v>
      </c>
    </row>
    <row r="385" spans="1:4" x14ac:dyDescent="0.25">
      <c r="A385" t="s">
        <v>9846</v>
      </c>
      <c r="B385" t="s">
        <v>31</v>
      </c>
      <c r="D385" t="s">
        <v>9657</v>
      </c>
    </row>
    <row r="386" spans="1:4" x14ac:dyDescent="0.25">
      <c r="A386" t="s">
        <v>9833</v>
      </c>
      <c r="B386" t="s">
        <v>31</v>
      </c>
      <c r="D386" t="s">
        <v>9657</v>
      </c>
    </row>
    <row r="387" spans="1:4" x14ac:dyDescent="0.25">
      <c r="A387" t="s">
        <v>9694</v>
      </c>
      <c r="B387" t="s">
        <v>31</v>
      </c>
      <c r="D387" t="s">
        <v>9657</v>
      </c>
    </row>
  </sheetData>
  <autoFilter ref="A1:D387" xr:uid="{00000000-0001-0000-0600-000000000000}">
    <sortState xmlns:xlrd2="http://schemas.microsoft.com/office/spreadsheetml/2017/richdata2" ref="A2:D387">
      <sortCondition ref="A1:A387"/>
    </sortState>
  </autoFilter>
  <dataValidations count="1">
    <dataValidation type="list" allowBlank="1" showInputMessage="1" showErrorMessage="1" sqref="B1:B1048576" xr:uid="{00000000-0002-0000-0600-000000000000}">
      <formula1>listSites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2"/>
  <sheetViews>
    <sheetView topLeftCell="A729" workbookViewId="0">
      <selection sqref="A1:C782"/>
    </sheetView>
  </sheetViews>
  <sheetFormatPr baseColWidth="10" defaultRowHeight="15" x14ac:dyDescent="0.25"/>
  <cols>
    <col min="1" max="1" width="12.7109375" bestFit="1" customWidth="1"/>
    <col min="2" max="2" width="39.28515625" bestFit="1" customWidth="1"/>
    <col min="3" max="3" width="31.85546875" bestFit="1" customWidth="1"/>
  </cols>
  <sheetData>
    <row r="1" spans="1:3" x14ac:dyDescent="0.25">
      <c r="A1" t="s">
        <v>836</v>
      </c>
      <c r="B1" t="s">
        <v>838</v>
      </c>
      <c r="C1" t="s">
        <v>0</v>
      </c>
    </row>
    <row r="2" spans="1:3" x14ac:dyDescent="0.25">
      <c r="A2" t="s">
        <v>837</v>
      </c>
      <c r="B2" t="s">
        <v>3</v>
      </c>
      <c r="C2" t="s">
        <v>4</v>
      </c>
    </row>
    <row r="3" spans="1:3" x14ac:dyDescent="0.25">
      <c r="A3" t="s">
        <v>837</v>
      </c>
      <c r="B3" t="s">
        <v>5</v>
      </c>
      <c r="C3" t="s">
        <v>4</v>
      </c>
    </row>
    <row r="4" spans="1:3" x14ac:dyDescent="0.25">
      <c r="A4" t="s">
        <v>837</v>
      </c>
      <c r="B4" t="s">
        <v>8</v>
      </c>
      <c r="C4" t="s">
        <v>4</v>
      </c>
    </row>
    <row r="5" spans="1:3" x14ac:dyDescent="0.25">
      <c r="A5" t="s">
        <v>837</v>
      </c>
      <c r="B5" t="s">
        <v>158</v>
      </c>
      <c r="C5" t="s">
        <v>4</v>
      </c>
    </row>
    <row r="6" spans="1:3" x14ac:dyDescent="0.25">
      <c r="A6" t="s">
        <v>837</v>
      </c>
      <c r="B6" t="s">
        <v>186</v>
      </c>
      <c r="C6" t="s">
        <v>4</v>
      </c>
    </row>
    <row r="7" spans="1:3" x14ac:dyDescent="0.25">
      <c r="A7" t="s">
        <v>837</v>
      </c>
      <c r="B7" t="s">
        <v>210</v>
      </c>
      <c r="C7" t="s">
        <v>4</v>
      </c>
    </row>
    <row r="8" spans="1:3" x14ac:dyDescent="0.25">
      <c r="A8" t="s">
        <v>837</v>
      </c>
      <c r="B8" t="s">
        <v>246</v>
      </c>
      <c r="C8" t="s">
        <v>4</v>
      </c>
    </row>
    <row r="9" spans="1:3" x14ac:dyDescent="0.25">
      <c r="A9" t="s">
        <v>837</v>
      </c>
      <c r="B9" t="s">
        <v>251</v>
      </c>
      <c r="C9" t="s">
        <v>4</v>
      </c>
    </row>
    <row r="10" spans="1:3" x14ac:dyDescent="0.25">
      <c r="A10" t="s">
        <v>837</v>
      </c>
      <c r="B10" t="s">
        <v>289</v>
      </c>
      <c r="C10" t="s">
        <v>4</v>
      </c>
    </row>
    <row r="11" spans="1:3" x14ac:dyDescent="0.25">
      <c r="A11" t="s">
        <v>837</v>
      </c>
      <c r="B11" t="s">
        <v>301</v>
      </c>
      <c r="C11" t="s">
        <v>4</v>
      </c>
    </row>
    <row r="12" spans="1:3" x14ac:dyDescent="0.25">
      <c r="A12" t="s">
        <v>837</v>
      </c>
      <c r="B12" t="s">
        <v>397</v>
      </c>
      <c r="C12" t="s">
        <v>4</v>
      </c>
    </row>
    <row r="13" spans="1:3" x14ac:dyDescent="0.25">
      <c r="A13" t="s">
        <v>837</v>
      </c>
      <c r="B13" t="s">
        <v>447</v>
      </c>
      <c r="C13" t="s">
        <v>4</v>
      </c>
    </row>
    <row r="14" spans="1:3" x14ac:dyDescent="0.25">
      <c r="A14" t="s">
        <v>837</v>
      </c>
      <c r="B14" t="s">
        <v>626</v>
      </c>
      <c r="C14" t="s">
        <v>4</v>
      </c>
    </row>
    <row r="15" spans="1:3" x14ac:dyDescent="0.25">
      <c r="A15" t="s">
        <v>837</v>
      </c>
      <c r="B15" t="s">
        <v>635</v>
      </c>
      <c r="C15" t="s">
        <v>4</v>
      </c>
    </row>
    <row r="16" spans="1:3" x14ac:dyDescent="0.25">
      <c r="A16" t="s">
        <v>837</v>
      </c>
      <c r="B16" t="s">
        <v>667</v>
      </c>
      <c r="C16" t="s">
        <v>4</v>
      </c>
    </row>
    <row r="17" spans="1:3" x14ac:dyDescent="0.25">
      <c r="A17" t="s">
        <v>837</v>
      </c>
      <c r="B17" t="s">
        <v>730</v>
      </c>
      <c r="C17" t="s">
        <v>4</v>
      </c>
    </row>
    <row r="18" spans="1:3" x14ac:dyDescent="0.25">
      <c r="A18" t="s">
        <v>837</v>
      </c>
      <c r="B18" t="s">
        <v>760</v>
      </c>
      <c r="C18" t="s">
        <v>4</v>
      </c>
    </row>
    <row r="19" spans="1:3" x14ac:dyDescent="0.25">
      <c r="A19" t="s">
        <v>837</v>
      </c>
      <c r="B19" t="s">
        <v>6</v>
      </c>
      <c r="C19" t="s">
        <v>4</v>
      </c>
    </row>
    <row r="20" spans="1:3" x14ac:dyDescent="0.25">
      <c r="A20" t="s">
        <v>837</v>
      </c>
      <c r="B20" t="s">
        <v>20</v>
      </c>
      <c r="C20" t="s">
        <v>4</v>
      </c>
    </row>
    <row r="21" spans="1:3" x14ac:dyDescent="0.25">
      <c r="A21" t="s">
        <v>837</v>
      </c>
      <c r="B21" t="s">
        <v>130</v>
      </c>
      <c r="C21" t="s">
        <v>4</v>
      </c>
    </row>
    <row r="22" spans="1:3" x14ac:dyDescent="0.25">
      <c r="A22" t="s">
        <v>837</v>
      </c>
      <c r="B22" t="s">
        <v>177</v>
      </c>
      <c r="C22" t="s">
        <v>4</v>
      </c>
    </row>
    <row r="23" spans="1:3" x14ac:dyDescent="0.25">
      <c r="A23" t="s">
        <v>837</v>
      </c>
      <c r="B23" t="s">
        <v>179</v>
      </c>
      <c r="C23" t="s">
        <v>4</v>
      </c>
    </row>
    <row r="24" spans="1:3" x14ac:dyDescent="0.25">
      <c r="A24" t="s">
        <v>837</v>
      </c>
      <c r="B24" t="s">
        <v>212</v>
      </c>
      <c r="C24" t="s">
        <v>4</v>
      </c>
    </row>
    <row r="25" spans="1:3" x14ac:dyDescent="0.25">
      <c r="A25" t="s">
        <v>837</v>
      </c>
      <c r="B25" t="s">
        <v>263</v>
      </c>
      <c r="C25" t="s">
        <v>4</v>
      </c>
    </row>
    <row r="26" spans="1:3" x14ac:dyDescent="0.25">
      <c r="A26" t="s">
        <v>837</v>
      </c>
      <c r="B26" t="s">
        <v>264</v>
      </c>
      <c r="C26" t="s">
        <v>4</v>
      </c>
    </row>
    <row r="27" spans="1:3" x14ac:dyDescent="0.25">
      <c r="A27" t="s">
        <v>837</v>
      </c>
      <c r="B27" t="s">
        <v>265</v>
      </c>
      <c r="C27" t="s">
        <v>4</v>
      </c>
    </row>
    <row r="28" spans="1:3" x14ac:dyDescent="0.25">
      <c r="A28" t="s">
        <v>837</v>
      </c>
      <c r="B28" t="s">
        <v>307</v>
      </c>
      <c r="C28" t="s">
        <v>4</v>
      </c>
    </row>
    <row r="29" spans="1:3" x14ac:dyDescent="0.25">
      <c r="A29" t="s">
        <v>837</v>
      </c>
      <c r="B29" t="s">
        <v>324</v>
      </c>
      <c r="C29" t="s">
        <v>4</v>
      </c>
    </row>
    <row r="30" spans="1:3" x14ac:dyDescent="0.25">
      <c r="A30" t="s">
        <v>837</v>
      </c>
      <c r="B30" t="s">
        <v>332</v>
      </c>
      <c r="C30" t="s">
        <v>4</v>
      </c>
    </row>
    <row r="31" spans="1:3" x14ac:dyDescent="0.25">
      <c r="A31" t="s">
        <v>837</v>
      </c>
      <c r="B31" t="s">
        <v>446</v>
      </c>
      <c r="C31" t="s">
        <v>4</v>
      </c>
    </row>
    <row r="32" spans="1:3" x14ac:dyDescent="0.25">
      <c r="A32" t="s">
        <v>837</v>
      </c>
      <c r="B32" t="s">
        <v>471</v>
      </c>
      <c r="C32" t="s">
        <v>4</v>
      </c>
    </row>
    <row r="33" spans="1:3" x14ac:dyDescent="0.25">
      <c r="A33" t="s">
        <v>837</v>
      </c>
      <c r="B33" t="s">
        <v>510</v>
      </c>
      <c r="C33" t="s">
        <v>4</v>
      </c>
    </row>
    <row r="34" spans="1:3" x14ac:dyDescent="0.25">
      <c r="A34" t="s">
        <v>837</v>
      </c>
      <c r="B34" t="s">
        <v>584</v>
      </c>
      <c r="C34" t="s">
        <v>4</v>
      </c>
    </row>
    <row r="35" spans="1:3" x14ac:dyDescent="0.25">
      <c r="A35" t="s">
        <v>837</v>
      </c>
      <c r="B35" t="s">
        <v>590</v>
      </c>
      <c r="C35" t="s">
        <v>4</v>
      </c>
    </row>
    <row r="36" spans="1:3" x14ac:dyDescent="0.25">
      <c r="A36" t="s">
        <v>837</v>
      </c>
      <c r="B36" t="s">
        <v>595</v>
      </c>
      <c r="C36" t="s">
        <v>4</v>
      </c>
    </row>
    <row r="37" spans="1:3" x14ac:dyDescent="0.25">
      <c r="A37" t="s">
        <v>837</v>
      </c>
      <c r="B37" t="s">
        <v>625</v>
      </c>
      <c r="C37" t="s">
        <v>4</v>
      </c>
    </row>
    <row r="38" spans="1:3" x14ac:dyDescent="0.25">
      <c r="A38" t="s">
        <v>837</v>
      </c>
      <c r="B38" t="s">
        <v>627</v>
      </c>
      <c r="C38" t="s">
        <v>4</v>
      </c>
    </row>
    <row r="39" spans="1:3" x14ac:dyDescent="0.25">
      <c r="A39" t="s">
        <v>837</v>
      </c>
      <c r="B39" t="s">
        <v>647</v>
      </c>
      <c r="C39" t="s">
        <v>4</v>
      </c>
    </row>
    <row r="40" spans="1:3" x14ac:dyDescent="0.25">
      <c r="A40" t="s">
        <v>837</v>
      </c>
      <c r="B40" t="s">
        <v>716</v>
      </c>
      <c r="C40" t="s">
        <v>4</v>
      </c>
    </row>
    <row r="41" spans="1:3" x14ac:dyDescent="0.25">
      <c r="A41" t="s">
        <v>837</v>
      </c>
      <c r="B41" t="s">
        <v>782</v>
      </c>
      <c r="C41" t="s">
        <v>4</v>
      </c>
    </row>
    <row r="42" spans="1:3" x14ac:dyDescent="0.25">
      <c r="A42" t="s">
        <v>837</v>
      </c>
      <c r="B42" t="s">
        <v>802</v>
      </c>
      <c r="C42" t="s">
        <v>4</v>
      </c>
    </row>
    <row r="43" spans="1:3" x14ac:dyDescent="0.25">
      <c r="A43" t="s">
        <v>837</v>
      </c>
      <c r="B43" t="s">
        <v>255</v>
      </c>
      <c r="C43" t="s">
        <v>256</v>
      </c>
    </row>
    <row r="44" spans="1:3" x14ac:dyDescent="0.25">
      <c r="A44" t="s">
        <v>837</v>
      </c>
      <c r="B44" t="s">
        <v>731</v>
      </c>
      <c r="C44" t="s">
        <v>256</v>
      </c>
    </row>
    <row r="45" spans="1:3" x14ac:dyDescent="0.25">
      <c r="A45" t="s">
        <v>837</v>
      </c>
      <c r="B45" t="s">
        <v>732</v>
      </c>
      <c r="C45" t="s">
        <v>256</v>
      </c>
    </row>
    <row r="46" spans="1:3" x14ac:dyDescent="0.25">
      <c r="A46" t="s">
        <v>837</v>
      </c>
      <c r="B46" t="s">
        <v>734</v>
      </c>
      <c r="C46" t="s">
        <v>256</v>
      </c>
    </row>
    <row r="47" spans="1:3" x14ac:dyDescent="0.25">
      <c r="A47" t="s">
        <v>837</v>
      </c>
      <c r="B47" t="s">
        <v>747</v>
      </c>
      <c r="C47" t="s">
        <v>256</v>
      </c>
    </row>
    <row r="48" spans="1:3" x14ac:dyDescent="0.25">
      <c r="A48" t="s">
        <v>837</v>
      </c>
      <c r="B48" t="s">
        <v>762</v>
      </c>
      <c r="C48" t="s">
        <v>256</v>
      </c>
    </row>
    <row r="49" spans="1:3" x14ac:dyDescent="0.25">
      <c r="A49" t="s">
        <v>837</v>
      </c>
      <c r="B49" t="s">
        <v>821</v>
      </c>
      <c r="C49" t="s">
        <v>256</v>
      </c>
    </row>
    <row r="50" spans="1:3" x14ac:dyDescent="0.25">
      <c r="A50" t="s">
        <v>837</v>
      </c>
      <c r="B50" t="s">
        <v>43</v>
      </c>
      <c r="C50" t="s">
        <v>256</v>
      </c>
    </row>
    <row r="51" spans="1:3" x14ac:dyDescent="0.25">
      <c r="A51" t="s">
        <v>837</v>
      </c>
      <c r="B51" t="s">
        <v>48</v>
      </c>
      <c r="C51" t="s">
        <v>256</v>
      </c>
    </row>
    <row r="52" spans="1:3" x14ac:dyDescent="0.25">
      <c r="A52" t="s">
        <v>837</v>
      </c>
      <c r="B52" t="s">
        <v>211</v>
      </c>
      <c r="C52" t="s">
        <v>256</v>
      </c>
    </row>
    <row r="53" spans="1:3" x14ac:dyDescent="0.25">
      <c r="A53" t="s">
        <v>837</v>
      </c>
      <c r="B53" t="s">
        <v>287</v>
      </c>
      <c r="C53" t="s">
        <v>256</v>
      </c>
    </row>
    <row r="54" spans="1:3" x14ac:dyDescent="0.25">
      <c r="A54" t="s">
        <v>837</v>
      </c>
      <c r="B54" t="s">
        <v>470</v>
      </c>
      <c r="C54" t="s">
        <v>256</v>
      </c>
    </row>
    <row r="55" spans="1:3" x14ac:dyDescent="0.25">
      <c r="A55" t="s">
        <v>837</v>
      </c>
      <c r="B55" t="s">
        <v>497</v>
      </c>
      <c r="C55" t="s">
        <v>256</v>
      </c>
    </row>
    <row r="56" spans="1:3" x14ac:dyDescent="0.25">
      <c r="A56" t="s">
        <v>837</v>
      </c>
      <c r="B56" t="s">
        <v>583</v>
      </c>
      <c r="C56" t="s">
        <v>256</v>
      </c>
    </row>
    <row r="57" spans="1:3" x14ac:dyDescent="0.25">
      <c r="A57" t="s">
        <v>837</v>
      </c>
      <c r="B57" t="s">
        <v>589</v>
      </c>
      <c r="C57" t="s">
        <v>256</v>
      </c>
    </row>
    <row r="58" spans="1:3" x14ac:dyDescent="0.25">
      <c r="A58" t="s">
        <v>837</v>
      </c>
      <c r="B58" t="s">
        <v>630</v>
      </c>
      <c r="C58" t="s">
        <v>256</v>
      </c>
    </row>
    <row r="59" spans="1:3" x14ac:dyDescent="0.25">
      <c r="A59" t="s">
        <v>837</v>
      </c>
      <c r="B59" t="s">
        <v>634</v>
      </c>
      <c r="C59" t="s">
        <v>256</v>
      </c>
    </row>
    <row r="60" spans="1:3" x14ac:dyDescent="0.25">
      <c r="A60" t="s">
        <v>837</v>
      </c>
      <c r="B60" t="s">
        <v>733</v>
      </c>
      <c r="C60" t="s">
        <v>256</v>
      </c>
    </row>
    <row r="61" spans="1:3" x14ac:dyDescent="0.25">
      <c r="A61" t="s">
        <v>837</v>
      </c>
      <c r="B61" t="s">
        <v>745</v>
      </c>
      <c r="C61" t="s">
        <v>256</v>
      </c>
    </row>
    <row r="62" spans="1:3" x14ac:dyDescent="0.25">
      <c r="A62" t="s">
        <v>837</v>
      </c>
      <c r="B62" t="s">
        <v>81</v>
      </c>
      <c r="C62" t="s">
        <v>82</v>
      </c>
    </row>
    <row r="63" spans="1:3" x14ac:dyDescent="0.25">
      <c r="A63" t="s">
        <v>837</v>
      </c>
      <c r="B63" t="s">
        <v>85</v>
      </c>
      <c r="C63" t="s">
        <v>82</v>
      </c>
    </row>
    <row r="64" spans="1:3" x14ac:dyDescent="0.25">
      <c r="A64" t="s">
        <v>837</v>
      </c>
      <c r="B64" t="s">
        <v>86</v>
      </c>
      <c r="C64" t="s">
        <v>82</v>
      </c>
    </row>
    <row r="65" spans="1:3" x14ac:dyDescent="0.25">
      <c r="A65" t="s">
        <v>837</v>
      </c>
      <c r="B65" t="s">
        <v>90</v>
      </c>
      <c r="C65" t="s">
        <v>82</v>
      </c>
    </row>
    <row r="66" spans="1:3" x14ac:dyDescent="0.25">
      <c r="A66" t="s">
        <v>837</v>
      </c>
      <c r="B66" t="s">
        <v>157</v>
      </c>
      <c r="C66" t="s">
        <v>82</v>
      </c>
    </row>
    <row r="67" spans="1:3" x14ac:dyDescent="0.25">
      <c r="A67" t="s">
        <v>837</v>
      </c>
      <c r="B67" t="s">
        <v>540</v>
      </c>
      <c r="C67" t="s">
        <v>82</v>
      </c>
    </row>
    <row r="68" spans="1:3" x14ac:dyDescent="0.25">
      <c r="A68" t="s">
        <v>837</v>
      </c>
      <c r="B68" t="s">
        <v>541</v>
      </c>
      <c r="C68" t="s">
        <v>82</v>
      </c>
    </row>
    <row r="69" spans="1:3" x14ac:dyDescent="0.25">
      <c r="A69" t="s">
        <v>837</v>
      </c>
      <c r="B69" t="s">
        <v>700</v>
      </c>
      <c r="C69" t="s">
        <v>82</v>
      </c>
    </row>
    <row r="70" spans="1:3" x14ac:dyDescent="0.25">
      <c r="A70" t="s">
        <v>837</v>
      </c>
      <c r="B70" t="s">
        <v>712</v>
      </c>
      <c r="C70" t="s">
        <v>82</v>
      </c>
    </row>
    <row r="71" spans="1:3" x14ac:dyDescent="0.25">
      <c r="A71" t="s">
        <v>837</v>
      </c>
      <c r="B71" t="s">
        <v>725</v>
      </c>
      <c r="C71" t="s">
        <v>82</v>
      </c>
    </row>
    <row r="72" spans="1:3" x14ac:dyDescent="0.25">
      <c r="A72" t="s">
        <v>837</v>
      </c>
      <c r="B72" t="s">
        <v>759</v>
      </c>
      <c r="C72" t="s">
        <v>82</v>
      </c>
    </row>
    <row r="73" spans="1:3" x14ac:dyDescent="0.25">
      <c r="A73" t="s">
        <v>837</v>
      </c>
      <c r="B73" t="s">
        <v>823</v>
      </c>
      <c r="C73" t="s">
        <v>82</v>
      </c>
    </row>
    <row r="74" spans="1:3" x14ac:dyDescent="0.25">
      <c r="A74" t="s">
        <v>837</v>
      </c>
      <c r="B74" t="s">
        <v>207</v>
      </c>
      <c r="C74" t="s">
        <v>82</v>
      </c>
    </row>
    <row r="75" spans="1:3" x14ac:dyDescent="0.25">
      <c r="A75" t="s">
        <v>837</v>
      </c>
      <c r="B75" t="s">
        <v>208</v>
      </c>
      <c r="C75" t="s">
        <v>82</v>
      </c>
    </row>
    <row r="76" spans="1:3" x14ac:dyDescent="0.25">
      <c r="A76" t="s">
        <v>837</v>
      </c>
      <c r="B76" t="s">
        <v>209</v>
      </c>
      <c r="C76" t="s">
        <v>82</v>
      </c>
    </row>
    <row r="77" spans="1:3" x14ac:dyDescent="0.25">
      <c r="A77" t="s">
        <v>837</v>
      </c>
      <c r="B77" t="s">
        <v>234</v>
      </c>
      <c r="C77" t="s">
        <v>82</v>
      </c>
    </row>
    <row r="78" spans="1:3" x14ac:dyDescent="0.25">
      <c r="A78" t="s">
        <v>837</v>
      </c>
      <c r="B78" t="s">
        <v>237</v>
      </c>
      <c r="C78" t="s">
        <v>82</v>
      </c>
    </row>
    <row r="79" spans="1:3" x14ac:dyDescent="0.25">
      <c r="A79" t="s">
        <v>837</v>
      </c>
      <c r="B79" t="s">
        <v>252</v>
      </c>
      <c r="C79" t="s">
        <v>834</v>
      </c>
    </row>
    <row r="80" spans="1:3" x14ac:dyDescent="0.25">
      <c r="A80" t="s">
        <v>837</v>
      </c>
      <c r="B80" t="s">
        <v>380</v>
      </c>
      <c r="C80" t="s">
        <v>82</v>
      </c>
    </row>
    <row r="81" spans="1:3" x14ac:dyDescent="0.25">
      <c r="A81" t="s">
        <v>837</v>
      </c>
      <c r="B81" t="s">
        <v>444</v>
      </c>
      <c r="C81" t="s">
        <v>82</v>
      </c>
    </row>
    <row r="82" spans="1:3" x14ac:dyDescent="0.25">
      <c r="A82" t="s">
        <v>837</v>
      </c>
      <c r="B82" t="s">
        <v>460</v>
      </c>
      <c r="C82" t="s">
        <v>82</v>
      </c>
    </row>
    <row r="83" spans="1:3" x14ac:dyDescent="0.25">
      <c r="A83" t="s">
        <v>837</v>
      </c>
      <c r="B83" t="s">
        <v>155</v>
      </c>
      <c r="C83" t="s">
        <v>82</v>
      </c>
    </row>
    <row r="84" spans="1:3" x14ac:dyDescent="0.25">
      <c r="A84" t="s">
        <v>837</v>
      </c>
      <c r="B84" t="s">
        <v>165</v>
      </c>
      <c r="C84" t="s">
        <v>82</v>
      </c>
    </row>
    <row r="85" spans="1:3" x14ac:dyDescent="0.25">
      <c r="A85" t="s">
        <v>837</v>
      </c>
      <c r="B85" t="s">
        <v>273</v>
      </c>
      <c r="C85" t="s">
        <v>830</v>
      </c>
    </row>
    <row r="86" spans="1:3" x14ac:dyDescent="0.25">
      <c r="A86" t="s">
        <v>837</v>
      </c>
      <c r="B86" t="s">
        <v>328</v>
      </c>
      <c r="C86" t="s">
        <v>831</v>
      </c>
    </row>
    <row r="87" spans="1:3" x14ac:dyDescent="0.25">
      <c r="A87" t="s">
        <v>837</v>
      </c>
      <c r="B87" t="s">
        <v>453</v>
      </c>
      <c r="C87" t="s">
        <v>82</v>
      </c>
    </row>
    <row r="88" spans="1:3" x14ac:dyDescent="0.25">
      <c r="A88" t="s">
        <v>837</v>
      </c>
      <c r="B88" t="s">
        <v>458</v>
      </c>
      <c r="C88" t="s">
        <v>832</v>
      </c>
    </row>
    <row r="89" spans="1:3" x14ac:dyDescent="0.25">
      <c r="A89" t="s">
        <v>837</v>
      </c>
      <c r="B89" t="s">
        <v>545</v>
      </c>
      <c r="C89" t="s">
        <v>82</v>
      </c>
    </row>
    <row r="90" spans="1:3" x14ac:dyDescent="0.25">
      <c r="A90" t="s">
        <v>837</v>
      </c>
      <c r="B90" t="s">
        <v>778</v>
      </c>
      <c r="C90" t="s">
        <v>82</v>
      </c>
    </row>
    <row r="91" spans="1:3" x14ac:dyDescent="0.25">
      <c r="A91" t="s">
        <v>837</v>
      </c>
      <c r="B91" t="s">
        <v>97</v>
      </c>
      <c r="C91" t="s">
        <v>98</v>
      </c>
    </row>
    <row r="92" spans="1:3" x14ac:dyDescent="0.25">
      <c r="A92" t="s">
        <v>837</v>
      </c>
      <c r="B92" t="s">
        <v>99</v>
      </c>
      <c r="C92" t="s">
        <v>100</v>
      </c>
    </row>
    <row r="93" spans="1:3" x14ac:dyDescent="0.25">
      <c r="A93" t="s">
        <v>837</v>
      </c>
      <c r="B93" t="s">
        <v>648</v>
      </c>
      <c r="C93" t="s">
        <v>100</v>
      </c>
    </row>
    <row r="94" spans="1:3" x14ac:dyDescent="0.25">
      <c r="A94" t="s">
        <v>837</v>
      </c>
      <c r="B94" t="s">
        <v>674</v>
      </c>
      <c r="C94" t="s">
        <v>100</v>
      </c>
    </row>
    <row r="95" spans="1:3" x14ac:dyDescent="0.25">
      <c r="A95" t="s">
        <v>837</v>
      </c>
      <c r="B95" t="s">
        <v>128</v>
      </c>
      <c r="C95" t="s">
        <v>100</v>
      </c>
    </row>
    <row r="96" spans="1:3" x14ac:dyDescent="0.25">
      <c r="A96" t="s">
        <v>837</v>
      </c>
      <c r="B96" t="s">
        <v>129</v>
      </c>
      <c r="C96" t="s">
        <v>100</v>
      </c>
    </row>
    <row r="97" spans="1:3" x14ac:dyDescent="0.25">
      <c r="A97" t="s">
        <v>837</v>
      </c>
      <c r="B97" t="s">
        <v>200</v>
      </c>
      <c r="C97" t="s">
        <v>100</v>
      </c>
    </row>
    <row r="98" spans="1:3" x14ac:dyDescent="0.25">
      <c r="A98" t="s">
        <v>837</v>
      </c>
      <c r="B98" t="s">
        <v>349</v>
      </c>
      <c r="C98" t="s">
        <v>100</v>
      </c>
    </row>
    <row r="99" spans="1:3" x14ac:dyDescent="0.25">
      <c r="A99" t="s">
        <v>837</v>
      </c>
      <c r="B99" t="s">
        <v>398</v>
      </c>
      <c r="C99" t="s">
        <v>100</v>
      </c>
    </row>
    <row r="100" spans="1:3" x14ac:dyDescent="0.25">
      <c r="A100" t="s">
        <v>837</v>
      </c>
      <c r="B100" t="s">
        <v>425</v>
      </c>
      <c r="C100" t="s">
        <v>100</v>
      </c>
    </row>
    <row r="101" spans="1:3" x14ac:dyDescent="0.25">
      <c r="A101" t="s">
        <v>837</v>
      </c>
      <c r="B101" t="s">
        <v>511</v>
      </c>
      <c r="C101" t="s">
        <v>100</v>
      </c>
    </row>
    <row r="102" spans="1:3" x14ac:dyDescent="0.25">
      <c r="A102" t="s">
        <v>837</v>
      </c>
      <c r="B102" t="s">
        <v>546</v>
      </c>
      <c r="C102" t="s">
        <v>547</v>
      </c>
    </row>
    <row r="103" spans="1:3" x14ac:dyDescent="0.25">
      <c r="A103" t="s">
        <v>837</v>
      </c>
      <c r="B103" t="s">
        <v>564</v>
      </c>
      <c r="C103" t="s">
        <v>547</v>
      </c>
    </row>
    <row r="104" spans="1:3" x14ac:dyDescent="0.25">
      <c r="A104" t="s">
        <v>837</v>
      </c>
      <c r="B104" t="s">
        <v>573</v>
      </c>
      <c r="C104" t="s">
        <v>547</v>
      </c>
    </row>
    <row r="105" spans="1:3" x14ac:dyDescent="0.25">
      <c r="A105" t="s">
        <v>837</v>
      </c>
      <c r="B105" t="s">
        <v>132</v>
      </c>
      <c r="C105" t="s">
        <v>547</v>
      </c>
    </row>
    <row r="106" spans="1:3" x14ac:dyDescent="0.25">
      <c r="A106" t="s">
        <v>837</v>
      </c>
      <c r="B106" t="s">
        <v>193</v>
      </c>
      <c r="C106" t="s">
        <v>547</v>
      </c>
    </row>
    <row r="107" spans="1:3" x14ac:dyDescent="0.25">
      <c r="A107" t="s">
        <v>837</v>
      </c>
      <c r="B107" t="s">
        <v>366</v>
      </c>
      <c r="C107" t="s">
        <v>547</v>
      </c>
    </row>
    <row r="108" spans="1:3" x14ac:dyDescent="0.25">
      <c r="A108" t="s">
        <v>837</v>
      </c>
      <c r="B108" t="s">
        <v>371</v>
      </c>
      <c r="C108" t="s">
        <v>547</v>
      </c>
    </row>
    <row r="109" spans="1:3" x14ac:dyDescent="0.25">
      <c r="A109" t="s">
        <v>837</v>
      </c>
      <c r="B109" t="s">
        <v>133</v>
      </c>
      <c r="C109" t="s">
        <v>134</v>
      </c>
    </row>
    <row r="110" spans="1:3" x14ac:dyDescent="0.25">
      <c r="A110" t="s">
        <v>837</v>
      </c>
      <c r="B110" t="s">
        <v>548</v>
      </c>
      <c r="C110" t="s">
        <v>134</v>
      </c>
    </row>
    <row r="111" spans="1:3" x14ac:dyDescent="0.25">
      <c r="A111" t="s">
        <v>837</v>
      </c>
      <c r="B111" t="s">
        <v>560</v>
      </c>
      <c r="C111" t="s">
        <v>134</v>
      </c>
    </row>
    <row r="112" spans="1:3" x14ac:dyDescent="0.25">
      <c r="A112" t="s">
        <v>837</v>
      </c>
      <c r="B112" t="s">
        <v>696</v>
      </c>
      <c r="C112" t="s">
        <v>134</v>
      </c>
    </row>
    <row r="113" spans="1:3" x14ac:dyDescent="0.25">
      <c r="A113" t="s">
        <v>837</v>
      </c>
      <c r="B113" t="s">
        <v>101</v>
      </c>
      <c r="C113" t="s">
        <v>7</v>
      </c>
    </row>
    <row r="114" spans="1:3" x14ac:dyDescent="0.25">
      <c r="A114" t="s">
        <v>837</v>
      </c>
      <c r="B114" t="s">
        <v>140</v>
      </c>
      <c r="C114" t="s">
        <v>7</v>
      </c>
    </row>
    <row r="115" spans="1:3" x14ac:dyDescent="0.25">
      <c r="A115" t="s">
        <v>837</v>
      </c>
      <c r="B115" t="s">
        <v>145</v>
      </c>
      <c r="C115" t="s">
        <v>7</v>
      </c>
    </row>
    <row r="116" spans="1:3" x14ac:dyDescent="0.25">
      <c r="A116" t="s">
        <v>837</v>
      </c>
      <c r="B116" t="s">
        <v>512</v>
      </c>
      <c r="C116" t="s">
        <v>7</v>
      </c>
    </row>
    <row r="117" spans="1:3" x14ac:dyDescent="0.25">
      <c r="A117" t="s">
        <v>837</v>
      </c>
      <c r="B117" t="s">
        <v>365</v>
      </c>
      <c r="C117" t="s">
        <v>45</v>
      </c>
    </row>
    <row r="118" spans="1:3" x14ac:dyDescent="0.25">
      <c r="A118" t="s">
        <v>837</v>
      </c>
      <c r="B118" t="s">
        <v>415</v>
      </c>
      <c r="C118" t="s">
        <v>45</v>
      </c>
    </row>
    <row r="119" spans="1:3" x14ac:dyDescent="0.25">
      <c r="A119" t="s">
        <v>837</v>
      </c>
      <c r="B119" t="s">
        <v>141</v>
      </c>
      <c r="C119" t="s">
        <v>45</v>
      </c>
    </row>
    <row r="120" spans="1:3" x14ac:dyDescent="0.25">
      <c r="A120" t="s">
        <v>837</v>
      </c>
      <c r="B120" t="s">
        <v>191</v>
      </c>
      <c r="C120" t="s">
        <v>45</v>
      </c>
    </row>
    <row r="121" spans="1:3" x14ac:dyDescent="0.25">
      <c r="A121" t="s">
        <v>837</v>
      </c>
      <c r="B121" t="s">
        <v>44</v>
      </c>
      <c r="C121" t="s">
        <v>45</v>
      </c>
    </row>
    <row r="122" spans="1:3" x14ac:dyDescent="0.25">
      <c r="A122" t="s">
        <v>837</v>
      </c>
      <c r="B122" t="s">
        <v>563</v>
      </c>
      <c r="C122" t="s">
        <v>45</v>
      </c>
    </row>
    <row r="123" spans="1:3" x14ac:dyDescent="0.25">
      <c r="A123" t="s">
        <v>837</v>
      </c>
      <c r="B123" t="s">
        <v>163</v>
      </c>
      <c r="C123" t="s">
        <v>164</v>
      </c>
    </row>
    <row r="124" spans="1:3" x14ac:dyDescent="0.25">
      <c r="A124" t="s">
        <v>837</v>
      </c>
      <c r="B124" t="s">
        <v>367</v>
      </c>
      <c r="C124" t="s">
        <v>164</v>
      </c>
    </row>
    <row r="125" spans="1:3" x14ac:dyDescent="0.25">
      <c r="A125" t="s">
        <v>837</v>
      </c>
      <c r="B125" t="s">
        <v>649</v>
      </c>
      <c r="C125" t="s">
        <v>164</v>
      </c>
    </row>
    <row r="126" spans="1:3" x14ac:dyDescent="0.25">
      <c r="A126" t="s">
        <v>837</v>
      </c>
      <c r="B126" t="s">
        <v>230</v>
      </c>
      <c r="C126" t="s">
        <v>22</v>
      </c>
    </row>
    <row r="127" spans="1:3" x14ac:dyDescent="0.25">
      <c r="A127" t="s">
        <v>837</v>
      </c>
      <c r="B127" t="s">
        <v>259</v>
      </c>
      <c r="C127" t="s">
        <v>22</v>
      </c>
    </row>
    <row r="128" spans="1:3" x14ac:dyDescent="0.25">
      <c r="A128" t="s">
        <v>837</v>
      </c>
      <c r="B128" t="s">
        <v>399</v>
      </c>
      <c r="C128" t="s">
        <v>22</v>
      </c>
    </row>
    <row r="129" spans="1:3" x14ac:dyDescent="0.25">
      <c r="A129" t="s">
        <v>837</v>
      </c>
      <c r="B129" t="s">
        <v>426</v>
      </c>
      <c r="C129" t="s">
        <v>22</v>
      </c>
    </row>
    <row r="130" spans="1:3" x14ac:dyDescent="0.25">
      <c r="A130" t="s">
        <v>837</v>
      </c>
      <c r="B130" t="s">
        <v>438</v>
      </c>
      <c r="C130" t="s">
        <v>22</v>
      </c>
    </row>
    <row r="131" spans="1:3" x14ac:dyDescent="0.25">
      <c r="A131" t="s">
        <v>837</v>
      </c>
      <c r="B131" t="s">
        <v>439</v>
      </c>
      <c r="C131" t="s">
        <v>22</v>
      </c>
    </row>
    <row r="132" spans="1:3" x14ac:dyDescent="0.25">
      <c r="A132" t="s">
        <v>837</v>
      </c>
      <c r="B132" t="s">
        <v>102</v>
      </c>
      <c r="C132" t="s">
        <v>22</v>
      </c>
    </row>
    <row r="133" spans="1:3" x14ac:dyDescent="0.25">
      <c r="A133" t="s">
        <v>837</v>
      </c>
      <c r="B133" t="s">
        <v>116</v>
      </c>
      <c r="C133" t="s">
        <v>22</v>
      </c>
    </row>
    <row r="134" spans="1:3" x14ac:dyDescent="0.25">
      <c r="A134" t="s">
        <v>837</v>
      </c>
      <c r="B134" t="s">
        <v>202</v>
      </c>
      <c r="C134" t="s">
        <v>22</v>
      </c>
    </row>
    <row r="135" spans="1:3" x14ac:dyDescent="0.25">
      <c r="A135" t="s">
        <v>837</v>
      </c>
      <c r="B135" t="s">
        <v>203</v>
      </c>
      <c r="C135" t="s">
        <v>22</v>
      </c>
    </row>
    <row r="136" spans="1:3" x14ac:dyDescent="0.25">
      <c r="A136" t="s">
        <v>837</v>
      </c>
      <c r="B136" t="s">
        <v>21</v>
      </c>
      <c r="C136" t="s">
        <v>22</v>
      </c>
    </row>
    <row r="137" spans="1:3" x14ac:dyDescent="0.25">
      <c r="A137" t="s">
        <v>837</v>
      </c>
      <c r="B137" t="s">
        <v>54</v>
      </c>
      <c r="C137" t="s">
        <v>22</v>
      </c>
    </row>
    <row r="138" spans="1:3" x14ac:dyDescent="0.25">
      <c r="A138" t="s">
        <v>837</v>
      </c>
      <c r="B138" t="s">
        <v>69</v>
      </c>
      <c r="C138" t="s">
        <v>22</v>
      </c>
    </row>
    <row r="139" spans="1:3" x14ac:dyDescent="0.25">
      <c r="A139" t="s">
        <v>837</v>
      </c>
      <c r="B139" t="s">
        <v>514</v>
      </c>
      <c r="C139" t="s">
        <v>22</v>
      </c>
    </row>
    <row r="140" spans="1:3" x14ac:dyDescent="0.25">
      <c r="A140" t="s">
        <v>837</v>
      </c>
      <c r="B140" t="s">
        <v>561</v>
      </c>
      <c r="C140" t="s">
        <v>22</v>
      </c>
    </row>
    <row r="141" spans="1:3" x14ac:dyDescent="0.25">
      <c r="A141" t="s">
        <v>837</v>
      </c>
      <c r="B141" t="s">
        <v>599</v>
      </c>
      <c r="C141" t="s">
        <v>22</v>
      </c>
    </row>
    <row r="142" spans="1:3" x14ac:dyDescent="0.25">
      <c r="A142" t="s">
        <v>837</v>
      </c>
      <c r="B142" t="s">
        <v>631</v>
      </c>
      <c r="C142" t="s">
        <v>22</v>
      </c>
    </row>
    <row r="143" spans="1:3" x14ac:dyDescent="0.25">
      <c r="A143" t="s">
        <v>837</v>
      </c>
      <c r="B143" t="s">
        <v>636</v>
      </c>
      <c r="C143" t="s">
        <v>22</v>
      </c>
    </row>
    <row r="144" spans="1:3" x14ac:dyDescent="0.25">
      <c r="A144" t="s">
        <v>837</v>
      </c>
      <c r="B144" t="s">
        <v>650</v>
      </c>
      <c r="C144" t="s">
        <v>22</v>
      </c>
    </row>
    <row r="145" spans="1:3" x14ac:dyDescent="0.25">
      <c r="A145" t="s">
        <v>837</v>
      </c>
      <c r="B145" t="s">
        <v>664</v>
      </c>
      <c r="C145" t="s">
        <v>22</v>
      </c>
    </row>
    <row r="146" spans="1:3" x14ac:dyDescent="0.25">
      <c r="A146" t="s">
        <v>837</v>
      </c>
      <c r="B146" t="s">
        <v>675</v>
      </c>
      <c r="C146" t="s">
        <v>22</v>
      </c>
    </row>
    <row r="147" spans="1:3" x14ac:dyDescent="0.25">
      <c r="A147" t="s">
        <v>837</v>
      </c>
      <c r="B147" t="s">
        <v>717</v>
      </c>
      <c r="C147" t="s">
        <v>22</v>
      </c>
    </row>
    <row r="148" spans="1:3" x14ac:dyDescent="0.25">
      <c r="A148" t="s">
        <v>837</v>
      </c>
      <c r="B148" t="s">
        <v>777</v>
      </c>
      <c r="C148" t="s">
        <v>22</v>
      </c>
    </row>
    <row r="149" spans="1:3" x14ac:dyDescent="0.25">
      <c r="A149" t="s">
        <v>837</v>
      </c>
      <c r="B149" t="s">
        <v>268</v>
      </c>
      <c r="C149" t="s">
        <v>24</v>
      </c>
    </row>
    <row r="150" spans="1:3" x14ac:dyDescent="0.25">
      <c r="A150" t="s">
        <v>837</v>
      </c>
      <c r="B150" t="s">
        <v>270</v>
      </c>
      <c r="C150" t="s">
        <v>24</v>
      </c>
    </row>
    <row r="151" spans="1:3" x14ac:dyDescent="0.25">
      <c r="A151" t="s">
        <v>837</v>
      </c>
      <c r="B151" t="s">
        <v>286</v>
      </c>
      <c r="C151" t="s">
        <v>24</v>
      </c>
    </row>
    <row r="152" spans="1:3" x14ac:dyDescent="0.25">
      <c r="A152" t="s">
        <v>837</v>
      </c>
      <c r="B152" t="s">
        <v>393</v>
      </c>
      <c r="C152" t="s">
        <v>24</v>
      </c>
    </row>
    <row r="153" spans="1:3" x14ac:dyDescent="0.25">
      <c r="A153" t="s">
        <v>837</v>
      </c>
      <c r="B153" t="s">
        <v>400</v>
      </c>
      <c r="C153" t="s">
        <v>24</v>
      </c>
    </row>
    <row r="154" spans="1:3" x14ac:dyDescent="0.25">
      <c r="A154" t="s">
        <v>837</v>
      </c>
      <c r="B154" t="s">
        <v>449</v>
      </c>
      <c r="C154" t="s">
        <v>24</v>
      </c>
    </row>
    <row r="155" spans="1:3" x14ac:dyDescent="0.25">
      <c r="A155" t="s">
        <v>837</v>
      </c>
      <c r="B155" t="s">
        <v>176</v>
      </c>
      <c r="C155" t="s">
        <v>24</v>
      </c>
    </row>
    <row r="156" spans="1:3" x14ac:dyDescent="0.25">
      <c r="A156" t="s">
        <v>837</v>
      </c>
      <c r="B156" t="s">
        <v>178</v>
      </c>
      <c r="C156" t="s">
        <v>24</v>
      </c>
    </row>
    <row r="157" spans="1:3" x14ac:dyDescent="0.25">
      <c r="A157" t="s">
        <v>837</v>
      </c>
      <c r="B157" t="s">
        <v>187</v>
      </c>
      <c r="C157" t="s">
        <v>24</v>
      </c>
    </row>
    <row r="158" spans="1:3" x14ac:dyDescent="0.25">
      <c r="A158" t="s">
        <v>837</v>
      </c>
      <c r="B158" t="s">
        <v>204</v>
      </c>
      <c r="C158" t="s">
        <v>24</v>
      </c>
    </row>
    <row r="159" spans="1:3" x14ac:dyDescent="0.25">
      <c r="A159" t="s">
        <v>837</v>
      </c>
      <c r="B159" t="s">
        <v>205</v>
      </c>
      <c r="C159" t="s">
        <v>24</v>
      </c>
    </row>
    <row r="160" spans="1:3" x14ac:dyDescent="0.25">
      <c r="A160" t="s">
        <v>837</v>
      </c>
      <c r="B160" t="s">
        <v>23</v>
      </c>
      <c r="C160" t="s">
        <v>24</v>
      </c>
    </row>
    <row r="161" spans="1:3" x14ac:dyDescent="0.25">
      <c r="A161" t="s">
        <v>837</v>
      </c>
      <c r="B161" t="s">
        <v>65</v>
      </c>
      <c r="C161" t="s">
        <v>24</v>
      </c>
    </row>
    <row r="162" spans="1:3" x14ac:dyDescent="0.25">
      <c r="A162" t="s">
        <v>837</v>
      </c>
      <c r="B162" t="s">
        <v>70</v>
      </c>
      <c r="C162" t="s">
        <v>24</v>
      </c>
    </row>
    <row r="163" spans="1:3" x14ac:dyDescent="0.25">
      <c r="A163" t="s">
        <v>837</v>
      </c>
      <c r="B163" t="s">
        <v>103</v>
      </c>
      <c r="C163" t="s">
        <v>24</v>
      </c>
    </row>
    <row r="164" spans="1:3" x14ac:dyDescent="0.25">
      <c r="A164" t="s">
        <v>837</v>
      </c>
      <c r="B164" t="s">
        <v>104</v>
      </c>
      <c r="C164" t="s">
        <v>24</v>
      </c>
    </row>
    <row r="165" spans="1:3" x14ac:dyDescent="0.25">
      <c r="A165" t="s">
        <v>837</v>
      </c>
      <c r="B165" t="s">
        <v>117</v>
      </c>
      <c r="C165" t="s">
        <v>24</v>
      </c>
    </row>
    <row r="166" spans="1:3" x14ac:dyDescent="0.25">
      <c r="A166" t="s">
        <v>837</v>
      </c>
      <c r="B166" t="s">
        <v>154</v>
      </c>
      <c r="C166" t="s">
        <v>24</v>
      </c>
    </row>
    <row r="167" spans="1:3" x14ac:dyDescent="0.25">
      <c r="A167" t="s">
        <v>837</v>
      </c>
      <c r="B167" t="s">
        <v>161</v>
      </c>
      <c r="C167" t="s">
        <v>24</v>
      </c>
    </row>
    <row r="168" spans="1:3" x14ac:dyDescent="0.25">
      <c r="A168" t="s">
        <v>837</v>
      </c>
      <c r="B168" t="s">
        <v>168</v>
      </c>
      <c r="C168" t="s">
        <v>24</v>
      </c>
    </row>
    <row r="169" spans="1:3" x14ac:dyDescent="0.25">
      <c r="A169" t="s">
        <v>837</v>
      </c>
      <c r="B169" t="s">
        <v>481</v>
      </c>
      <c r="C169" t="s">
        <v>24</v>
      </c>
    </row>
    <row r="170" spans="1:3" x14ac:dyDescent="0.25">
      <c r="A170" t="s">
        <v>837</v>
      </c>
      <c r="B170" t="s">
        <v>494</v>
      </c>
      <c r="C170" t="s">
        <v>24</v>
      </c>
    </row>
    <row r="171" spans="1:3" x14ac:dyDescent="0.25">
      <c r="A171" t="s">
        <v>837</v>
      </c>
      <c r="B171" t="s">
        <v>496</v>
      </c>
      <c r="C171" t="s">
        <v>24</v>
      </c>
    </row>
    <row r="172" spans="1:3" x14ac:dyDescent="0.25">
      <c r="A172" t="s">
        <v>837</v>
      </c>
      <c r="B172" t="s">
        <v>503</v>
      </c>
      <c r="C172" t="s">
        <v>24</v>
      </c>
    </row>
    <row r="173" spans="1:3" x14ac:dyDescent="0.25">
      <c r="A173" t="s">
        <v>837</v>
      </c>
      <c r="B173" t="s">
        <v>509</v>
      </c>
      <c r="C173" t="s">
        <v>24</v>
      </c>
    </row>
    <row r="174" spans="1:3" x14ac:dyDescent="0.25">
      <c r="A174" t="s">
        <v>837</v>
      </c>
      <c r="B174" t="s">
        <v>515</v>
      </c>
      <c r="C174" t="s">
        <v>24</v>
      </c>
    </row>
    <row r="175" spans="1:3" x14ac:dyDescent="0.25">
      <c r="A175" t="s">
        <v>837</v>
      </c>
      <c r="B175" t="s">
        <v>558</v>
      </c>
      <c r="C175" t="s">
        <v>24</v>
      </c>
    </row>
    <row r="176" spans="1:3" x14ac:dyDescent="0.25">
      <c r="A176" t="s">
        <v>837</v>
      </c>
      <c r="B176" t="s">
        <v>600</v>
      </c>
      <c r="C176" t="s">
        <v>24</v>
      </c>
    </row>
    <row r="177" spans="1:3" x14ac:dyDescent="0.25">
      <c r="A177" t="s">
        <v>837</v>
      </c>
      <c r="B177" t="s">
        <v>632</v>
      </c>
      <c r="C177" t="s">
        <v>24</v>
      </c>
    </row>
    <row r="178" spans="1:3" x14ac:dyDescent="0.25">
      <c r="A178" t="s">
        <v>837</v>
      </c>
      <c r="B178" t="s">
        <v>637</v>
      </c>
      <c r="C178" t="s">
        <v>24</v>
      </c>
    </row>
    <row r="179" spans="1:3" x14ac:dyDescent="0.25">
      <c r="A179" t="s">
        <v>837</v>
      </c>
      <c r="B179" t="s">
        <v>651</v>
      </c>
      <c r="C179" t="s">
        <v>24</v>
      </c>
    </row>
    <row r="180" spans="1:3" x14ac:dyDescent="0.25">
      <c r="A180" t="s">
        <v>837</v>
      </c>
      <c r="B180" t="s">
        <v>692</v>
      </c>
      <c r="C180" t="s">
        <v>24</v>
      </c>
    </row>
    <row r="181" spans="1:3" x14ac:dyDescent="0.25">
      <c r="A181" t="s">
        <v>837</v>
      </c>
      <c r="B181" t="s">
        <v>715</v>
      </c>
      <c r="C181" t="s">
        <v>24</v>
      </c>
    </row>
    <row r="182" spans="1:3" x14ac:dyDescent="0.25">
      <c r="A182" t="s">
        <v>837</v>
      </c>
      <c r="B182" t="s">
        <v>757</v>
      </c>
      <c r="C182" t="s">
        <v>24</v>
      </c>
    </row>
    <row r="183" spans="1:3" x14ac:dyDescent="0.25">
      <c r="A183" t="s">
        <v>837</v>
      </c>
      <c r="B183" t="s">
        <v>788</v>
      </c>
      <c r="C183" t="s">
        <v>24</v>
      </c>
    </row>
    <row r="184" spans="1:3" x14ac:dyDescent="0.25">
      <c r="A184" t="s">
        <v>837</v>
      </c>
      <c r="B184" t="s">
        <v>799</v>
      </c>
      <c r="C184" t="s">
        <v>24</v>
      </c>
    </row>
    <row r="185" spans="1:3" x14ac:dyDescent="0.25">
      <c r="A185" t="s">
        <v>837</v>
      </c>
      <c r="B185" t="s">
        <v>216</v>
      </c>
      <c r="C185" t="s">
        <v>517</v>
      </c>
    </row>
    <row r="186" spans="1:3" x14ac:dyDescent="0.25">
      <c r="A186" t="s">
        <v>837</v>
      </c>
      <c r="B186" t="s">
        <v>401</v>
      </c>
      <c r="C186" t="s">
        <v>517</v>
      </c>
    </row>
    <row r="187" spans="1:3" x14ac:dyDescent="0.25">
      <c r="A187" t="s">
        <v>837</v>
      </c>
      <c r="B187" t="s">
        <v>516</v>
      </c>
      <c r="C187" t="s">
        <v>517</v>
      </c>
    </row>
    <row r="188" spans="1:3" x14ac:dyDescent="0.25">
      <c r="A188" t="s">
        <v>837</v>
      </c>
      <c r="B188" t="s">
        <v>217</v>
      </c>
      <c r="C188" t="s">
        <v>26</v>
      </c>
    </row>
    <row r="189" spans="1:3" x14ac:dyDescent="0.25">
      <c r="A189" t="s">
        <v>837</v>
      </c>
      <c r="B189" t="s">
        <v>218</v>
      </c>
      <c r="C189" t="s">
        <v>26</v>
      </c>
    </row>
    <row r="190" spans="1:3" x14ac:dyDescent="0.25">
      <c r="A190" t="s">
        <v>837</v>
      </c>
      <c r="B190" t="s">
        <v>253</v>
      </c>
      <c r="C190" t="s">
        <v>26</v>
      </c>
    </row>
    <row r="191" spans="1:3" x14ac:dyDescent="0.25">
      <c r="A191" t="s">
        <v>837</v>
      </c>
      <c r="B191" t="s">
        <v>290</v>
      </c>
      <c r="C191" t="s">
        <v>26</v>
      </c>
    </row>
    <row r="192" spans="1:3" x14ac:dyDescent="0.25">
      <c r="A192" t="s">
        <v>837</v>
      </c>
      <c r="B192" t="s">
        <v>350</v>
      </c>
      <c r="C192" t="s">
        <v>26</v>
      </c>
    </row>
    <row r="193" spans="1:3" x14ac:dyDescent="0.25">
      <c r="A193" t="s">
        <v>837</v>
      </c>
      <c r="B193" t="s">
        <v>387</v>
      </c>
      <c r="C193" t="s">
        <v>26</v>
      </c>
    </row>
    <row r="194" spans="1:3" x14ac:dyDescent="0.25">
      <c r="A194" t="s">
        <v>837</v>
      </c>
      <c r="B194" t="s">
        <v>402</v>
      </c>
      <c r="C194" t="s">
        <v>26</v>
      </c>
    </row>
    <row r="195" spans="1:3" x14ac:dyDescent="0.25">
      <c r="A195" t="s">
        <v>837</v>
      </c>
      <c r="B195" t="s">
        <v>427</v>
      </c>
      <c r="C195" t="s">
        <v>26</v>
      </c>
    </row>
    <row r="196" spans="1:3" x14ac:dyDescent="0.25">
      <c r="A196" t="s">
        <v>837</v>
      </c>
      <c r="B196" t="s">
        <v>448</v>
      </c>
      <c r="C196" t="s">
        <v>26</v>
      </c>
    </row>
    <row r="197" spans="1:3" x14ac:dyDescent="0.25">
      <c r="A197" t="s">
        <v>837</v>
      </c>
      <c r="B197" t="s">
        <v>105</v>
      </c>
      <c r="C197" t="s">
        <v>26</v>
      </c>
    </row>
    <row r="198" spans="1:3" x14ac:dyDescent="0.25">
      <c r="A198" t="s">
        <v>837</v>
      </c>
      <c r="B198" t="s">
        <v>118</v>
      </c>
      <c r="C198" t="s">
        <v>26</v>
      </c>
    </row>
    <row r="199" spans="1:3" x14ac:dyDescent="0.25">
      <c r="A199" t="s">
        <v>837</v>
      </c>
      <c r="B199" t="s">
        <v>139</v>
      </c>
      <c r="C199" t="s">
        <v>26</v>
      </c>
    </row>
    <row r="200" spans="1:3" x14ac:dyDescent="0.25">
      <c r="A200" t="s">
        <v>837</v>
      </c>
      <c r="B200" t="s">
        <v>162</v>
      </c>
      <c r="C200" t="s">
        <v>26</v>
      </c>
    </row>
    <row r="201" spans="1:3" x14ac:dyDescent="0.25">
      <c r="A201" t="s">
        <v>837</v>
      </c>
      <c r="B201" t="s">
        <v>25</v>
      </c>
      <c r="C201" t="s">
        <v>26</v>
      </c>
    </row>
    <row r="202" spans="1:3" x14ac:dyDescent="0.25">
      <c r="A202" t="s">
        <v>837</v>
      </c>
      <c r="B202" t="s">
        <v>55</v>
      </c>
      <c r="C202" t="s">
        <v>26</v>
      </c>
    </row>
    <row r="203" spans="1:3" x14ac:dyDescent="0.25">
      <c r="A203" t="s">
        <v>837</v>
      </c>
      <c r="B203" t="s">
        <v>71</v>
      </c>
      <c r="C203" t="s">
        <v>26</v>
      </c>
    </row>
    <row r="204" spans="1:3" x14ac:dyDescent="0.25">
      <c r="A204" t="s">
        <v>837</v>
      </c>
      <c r="B204" t="s">
        <v>518</v>
      </c>
      <c r="C204" t="s">
        <v>26</v>
      </c>
    </row>
    <row r="205" spans="1:3" x14ac:dyDescent="0.25">
      <c r="A205" t="s">
        <v>837</v>
      </c>
      <c r="B205" t="s">
        <v>601</v>
      </c>
      <c r="C205" t="s">
        <v>26</v>
      </c>
    </row>
    <row r="206" spans="1:3" x14ac:dyDescent="0.25">
      <c r="A206" t="s">
        <v>837</v>
      </c>
      <c r="B206" t="s">
        <v>617</v>
      </c>
      <c r="C206" t="s">
        <v>26</v>
      </c>
    </row>
    <row r="207" spans="1:3" x14ac:dyDescent="0.25">
      <c r="A207" t="s">
        <v>837</v>
      </c>
      <c r="B207" t="s">
        <v>638</v>
      </c>
      <c r="C207" t="s">
        <v>26</v>
      </c>
    </row>
    <row r="208" spans="1:3" x14ac:dyDescent="0.25">
      <c r="A208" t="s">
        <v>837</v>
      </c>
      <c r="B208" t="s">
        <v>652</v>
      </c>
      <c r="C208" t="s">
        <v>26</v>
      </c>
    </row>
    <row r="209" spans="1:3" x14ac:dyDescent="0.25">
      <c r="A209" t="s">
        <v>837</v>
      </c>
      <c r="B209" t="s">
        <v>676</v>
      </c>
      <c r="C209" t="s">
        <v>26</v>
      </c>
    </row>
    <row r="210" spans="1:3" x14ac:dyDescent="0.25">
      <c r="A210" t="s">
        <v>837</v>
      </c>
      <c r="B210" t="s">
        <v>678</v>
      </c>
      <c r="C210" t="s">
        <v>26</v>
      </c>
    </row>
    <row r="211" spans="1:3" x14ac:dyDescent="0.25">
      <c r="A211" t="s">
        <v>837</v>
      </c>
      <c r="B211" t="s">
        <v>718</v>
      </c>
      <c r="C211" t="s">
        <v>26</v>
      </c>
    </row>
    <row r="212" spans="1:3" x14ac:dyDescent="0.25">
      <c r="A212" t="s">
        <v>837</v>
      </c>
      <c r="B212" t="s">
        <v>291</v>
      </c>
      <c r="C212" t="s">
        <v>41</v>
      </c>
    </row>
    <row r="213" spans="1:3" x14ac:dyDescent="0.25">
      <c r="A213" t="s">
        <v>837</v>
      </c>
      <c r="B213" t="s">
        <v>319</v>
      </c>
      <c r="C213" t="s">
        <v>41</v>
      </c>
    </row>
    <row r="214" spans="1:3" x14ac:dyDescent="0.25">
      <c r="A214" t="s">
        <v>837</v>
      </c>
      <c r="B214" t="s">
        <v>321</v>
      </c>
      <c r="C214" t="s">
        <v>41</v>
      </c>
    </row>
    <row r="215" spans="1:3" x14ac:dyDescent="0.25">
      <c r="A215" t="s">
        <v>837</v>
      </c>
      <c r="B215" t="s">
        <v>325</v>
      </c>
      <c r="C215" t="s">
        <v>41</v>
      </c>
    </row>
    <row r="216" spans="1:3" x14ac:dyDescent="0.25">
      <c r="A216" t="s">
        <v>837</v>
      </c>
      <c r="B216" t="s">
        <v>351</v>
      </c>
      <c r="C216" t="s">
        <v>41</v>
      </c>
    </row>
    <row r="217" spans="1:3" x14ac:dyDescent="0.25">
      <c r="A217" t="s">
        <v>837</v>
      </c>
      <c r="B217" t="s">
        <v>379</v>
      </c>
      <c r="C217" t="s">
        <v>41</v>
      </c>
    </row>
    <row r="218" spans="1:3" x14ac:dyDescent="0.25">
      <c r="A218" t="s">
        <v>837</v>
      </c>
      <c r="B218" t="s">
        <v>385</v>
      </c>
      <c r="C218" t="s">
        <v>41</v>
      </c>
    </row>
    <row r="219" spans="1:3" x14ac:dyDescent="0.25">
      <c r="A219" t="s">
        <v>837</v>
      </c>
      <c r="B219" t="s">
        <v>388</v>
      </c>
      <c r="C219" t="s">
        <v>41</v>
      </c>
    </row>
    <row r="220" spans="1:3" x14ac:dyDescent="0.25">
      <c r="A220" t="s">
        <v>837</v>
      </c>
      <c r="B220" t="s">
        <v>403</v>
      </c>
      <c r="C220" t="s">
        <v>41</v>
      </c>
    </row>
    <row r="221" spans="1:3" x14ac:dyDescent="0.25">
      <c r="A221" t="s">
        <v>837</v>
      </c>
      <c r="B221" t="s">
        <v>428</v>
      </c>
      <c r="C221" t="s">
        <v>41</v>
      </c>
    </row>
    <row r="222" spans="1:3" x14ac:dyDescent="0.25">
      <c r="A222" t="s">
        <v>837</v>
      </c>
      <c r="B222" t="s">
        <v>456</v>
      </c>
      <c r="C222" t="s">
        <v>41</v>
      </c>
    </row>
    <row r="223" spans="1:3" x14ac:dyDescent="0.25">
      <c r="A223" t="s">
        <v>837</v>
      </c>
      <c r="B223" t="s">
        <v>474</v>
      </c>
      <c r="C223" t="s">
        <v>41</v>
      </c>
    </row>
    <row r="224" spans="1:3" x14ac:dyDescent="0.25">
      <c r="A224" t="s">
        <v>837</v>
      </c>
      <c r="B224" t="s">
        <v>477</v>
      </c>
      <c r="C224" t="s">
        <v>41</v>
      </c>
    </row>
    <row r="225" spans="1:3" x14ac:dyDescent="0.25">
      <c r="A225" t="s">
        <v>837</v>
      </c>
      <c r="B225" t="s">
        <v>478</v>
      </c>
      <c r="C225" t="s">
        <v>41</v>
      </c>
    </row>
    <row r="226" spans="1:3" x14ac:dyDescent="0.25">
      <c r="A226" t="s">
        <v>837</v>
      </c>
      <c r="B226" t="s">
        <v>479</v>
      </c>
      <c r="C226" t="s">
        <v>41</v>
      </c>
    </row>
    <row r="227" spans="1:3" x14ac:dyDescent="0.25">
      <c r="A227" t="s">
        <v>837</v>
      </c>
      <c r="B227" t="s">
        <v>519</v>
      </c>
      <c r="C227" t="s">
        <v>41</v>
      </c>
    </row>
    <row r="228" spans="1:3" x14ac:dyDescent="0.25">
      <c r="A228" t="s">
        <v>837</v>
      </c>
      <c r="B228" t="s">
        <v>542</v>
      </c>
      <c r="C228" t="s">
        <v>41</v>
      </c>
    </row>
    <row r="229" spans="1:3" x14ac:dyDescent="0.25">
      <c r="A229" t="s">
        <v>837</v>
      </c>
      <c r="B229" t="s">
        <v>581</v>
      </c>
      <c r="C229" t="s">
        <v>41</v>
      </c>
    </row>
    <row r="230" spans="1:3" x14ac:dyDescent="0.25">
      <c r="A230" t="s">
        <v>837</v>
      </c>
      <c r="B230" t="s">
        <v>598</v>
      </c>
      <c r="C230" t="s">
        <v>41</v>
      </c>
    </row>
    <row r="231" spans="1:3" x14ac:dyDescent="0.25">
      <c r="A231" t="s">
        <v>837</v>
      </c>
      <c r="B231" t="s">
        <v>618</v>
      </c>
      <c r="C231" t="s">
        <v>41</v>
      </c>
    </row>
    <row r="232" spans="1:3" x14ac:dyDescent="0.25">
      <c r="A232" t="s">
        <v>837</v>
      </c>
      <c r="B232" t="s">
        <v>639</v>
      </c>
      <c r="C232" t="s">
        <v>41</v>
      </c>
    </row>
    <row r="233" spans="1:3" x14ac:dyDescent="0.25">
      <c r="A233" t="s">
        <v>837</v>
      </c>
      <c r="B233" t="s">
        <v>671</v>
      </c>
      <c r="C233" t="s">
        <v>41</v>
      </c>
    </row>
    <row r="234" spans="1:3" x14ac:dyDescent="0.25">
      <c r="A234" t="s">
        <v>837</v>
      </c>
      <c r="B234" t="s">
        <v>711</v>
      </c>
      <c r="C234" t="s">
        <v>41</v>
      </c>
    </row>
    <row r="235" spans="1:3" x14ac:dyDescent="0.25">
      <c r="A235" t="s">
        <v>837</v>
      </c>
      <c r="B235" t="s">
        <v>719</v>
      </c>
      <c r="C235" t="s">
        <v>41</v>
      </c>
    </row>
    <row r="236" spans="1:3" x14ac:dyDescent="0.25">
      <c r="A236" t="s">
        <v>837</v>
      </c>
      <c r="B236" t="s">
        <v>726</v>
      </c>
      <c r="C236" t="s">
        <v>41</v>
      </c>
    </row>
    <row r="237" spans="1:3" x14ac:dyDescent="0.25">
      <c r="A237" t="s">
        <v>837</v>
      </c>
      <c r="B237" t="s">
        <v>768</v>
      </c>
      <c r="C237" t="s">
        <v>41</v>
      </c>
    </row>
    <row r="238" spans="1:3" x14ac:dyDescent="0.25">
      <c r="A238" t="s">
        <v>837</v>
      </c>
      <c r="B238" t="s">
        <v>27</v>
      </c>
      <c r="C238" t="s">
        <v>41</v>
      </c>
    </row>
    <row r="239" spans="1:3" x14ac:dyDescent="0.25">
      <c r="A239" t="s">
        <v>837</v>
      </c>
      <c r="B239" t="s">
        <v>46</v>
      </c>
      <c r="C239" t="s">
        <v>41</v>
      </c>
    </row>
    <row r="240" spans="1:3" x14ac:dyDescent="0.25">
      <c r="A240" t="s">
        <v>837</v>
      </c>
      <c r="B240" t="s">
        <v>56</v>
      </c>
      <c r="C240" t="s">
        <v>41</v>
      </c>
    </row>
    <row r="241" spans="1:3" x14ac:dyDescent="0.25">
      <c r="A241" t="s">
        <v>837</v>
      </c>
      <c r="B241" t="s">
        <v>72</v>
      </c>
      <c r="C241" t="s">
        <v>41</v>
      </c>
    </row>
    <row r="242" spans="1:3" x14ac:dyDescent="0.25">
      <c r="A242" t="s">
        <v>837</v>
      </c>
      <c r="B242" t="s">
        <v>87</v>
      </c>
      <c r="C242" t="s">
        <v>41</v>
      </c>
    </row>
    <row r="243" spans="1:3" x14ac:dyDescent="0.25">
      <c r="A243" t="s">
        <v>837</v>
      </c>
      <c r="B243" t="s">
        <v>91</v>
      </c>
      <c r="C243" t="s">
        <v>41</v>
      </c>
    </row>
    <row r="244" spans="1:3" x14ac:dyDescent="0.25">
      <c r="A244" t="s">
        <v>837</v>
      </c>
      <c r="B244" t="s">
        <v>96</v>
      </c>
      <c r="C244" t="s">
        <v>41</v>
      </c>
    </row>
    <row r="245" spans="1:3" x14ac:dyDescent="0.25">
      <c r="A245" t="s">
        <v>837</v>
      </c>
      <c r="B245" t="s">
        <v>106</v>
      </c>
      <c r="C245" t="s">
        <v>41</v>
      </c>
    </row>
    <row r="246" spans="1:3" x14ac:dyDescent="0.25">
      <c r="A246" t="s">
        <v>837</v>
      </c>
      <c r="B246" t="s">
        <v>166</v>
      </c>
      <c r="C246" t="s">
        <v>41</v>
      </c>
    </row>
    <row r="247" spans="1:3" x14ac:dyDescent="0.25">
      <c r="A247" t="s">
        <v>837</v>
      </c>
      <c r="B247" t="s">
        <v>184</v>
      </c>
      <c r="C247" t="s">
        <v>41</v>
      </c>
    </row>
    <row r="248" spans="1:3" x14ac:dyDescent="0.25">
      <c r="A248" t="s">
        <v>837</v>
      </c>
      <c r="B248" t="s">
        <v>40</v>
      </c>
      <c r="C248" t="s">
        <v>41</v>
      </c>
    </row>
    <row r="249" spans="1:3" x14ac:dyDescent="0.25">
      <c r="A249" t="s">
        <v>837</v>
      </c>
      <c r="B249" t="s">
        <v>88</v>
      </c>
      <c r="C249" t="s">
        <v>41</v>
      </c>
    </row>
    <row r="250" spans="1:3" x14ac:dyDescent="0.25">
      <c r="A250" t="s">
        <v>837</v>
      </c>
      <c r="B250" t="s">
        <v>119</v>
      </c>
      <c r="C250" t="s">
        <v>41</v>
      </c>
    </row>
    <row r="251" spans="1:3" x14ac:dyDescent="0.25">
      <c r="A251" t="s">
        <v>837</v>
      </c>
      <c r="B251" t="s">
        <v>169</v>
      </c>
      <c r="C251" t="s">
        <v>41</v>
      </c>
    </row>
    <row r="252" spans="1:3" x14ac:dyDescent="0.25">
      <c r="A252" t="s">
        <v>837</v>
      </c>
      <c r="B252" t="s">
        <v>180</v>
      </c>
      <c r="C252" t="s">
        <v>41</v>
      </c>
    </row>
    <row r="253" spans="1:3" x14ac:dyDescent="0.25">
      <c r="A253" t="s">
        <v>837</v>
      </c>
      <c r="B253" t="s">
        <v>188</v>
      </c>
      <c r="C253" t="s">
        <v>41</v>
      </c>
    </row>
    <row r="254" spans="1:3" x14ac:dyDescent="0.25">
      <c r="A254" t="s">
        <v>837</v>
      </c>
      <c r="B254" t="s">
        <v>221</v>
      </c>
      <c r="C254" t="s">
        <v>41</v>
      </c>
    </row>
    <row r="255" spans="1:3" x14ac:dyDescent="0.25">
      <c r="A255" t="s">
        <v>837</v>
      </c>
      <c r="B255" t="s">
        <v>222</v>
      </c>
      <c r="C255" t="s">
        <v>41</v>
      </c>
    </row>
    <row r="256" spans="1:3" x14ac:dyDescent="0.25">
      <c r="A256" t="s">
        <v>837</v>
      </c>
      <c r="B256" t="s">
        <v>248</v>
      </c>
      <c r="C256" t="s">
        <v>41</v>
      </c>
    </row>
    <row r="257" spans="1:3" x14ac:dyDescent="0.25">
      <c r="A257" t="s">
        <v>837</v>
      </c>
      <c r="B257" t="s">
        <v>254</v>
      </c>
      <c r="C257" t="s">
        <v>41</v>
      </c>
    </row>
    <row r="258" spans="1:3" x14ac:dyDescent="0.25">
      <c r="A258" t="s">
        <v>837</v>
      </c>
      <c r="B258" t="s">
        <v>330</v>
      </c>
      <c r="C258" t="s">
        <v>41</v>
      </c>
    </row>
    <row r="259" spans="1:3" x14ac:dyDescent="0.25">
      <c r="A259" t="s">
        <v>837</v>
      </c>
      <c r="B259" t="s">
        <v>381</v>
      </c>
      <c r="C259" t="s">
        <v>41</v>
      </c>
    </row>
    <row r="260" spans="1:3" x14ac:dyDescent="0.25">
      <c r="A260" t="s">
        <v>837</v>
      </c>
      <c r="B260" t="s">
        <v>384</v>
      </c>
      <c r="C260" t="s">
        <v>41</v>
      </c>
    </row>
    <row r="261" spans="1:3" x14ac:dyDescent="0.25">
      <c r="A261" t="s">
        <v>837</v>
      </c>
      <c r="B261" t="s">
        <v>491</v>
      </c>
      <c r="C261" t="s">
        <v>41</v>
      </c>
    </row>
    <row r="262" spans="1:3" x14ac:dyDescent="0.25">
      <c r="A262" t="s">
        <v>837</v>
      </c>
      <c r="B262" t="s">
        <v>585</v>
      </c>
      <c r="C262" t="s">
        <v>41</v>
      </c>
    </row>
    <row r="263" spans="1:3" x14ac:dyDescent="0.25">
      <c r="A263" t="s">
        <v>837</v>
      </c>
      <c r="B263" t="s">
        <v>591</v>
      </c>
      <c r="C263" t="s">
        <v>41</v>
      </c>
    </row>
    <row r="264" spans="1:3" x14ac:dyDescent="0.25">
      <c r="A264" t="s">
        <v>837</v>
      </c>
      <c r="B264" t="s">
        <v>596</v>
      </c>
      <c r="C264" t="s">
        <v>41</v>
      </c>
    </row>
    <row r="265" spans="1:3" x14ac:dyDescent="0.25">
      <c r="A265" t="s">
        <v>837</v>
      </c>
      <c r="B265" t="s">
        <v>602</v>
      </c>
      <c r="C265" t="s">
        <v>41</v>
      </c>
    </row>
    <row r="266" spans="1:3" x14ac:dyDescent="0.25">
      <c r="A266" t="s">
        <v>837</v>
      </c>
      <c r="B266" t="s">
        <v>613</v>
      </c>
      <c r="C266" t="s">
        <v>41</v>
      </c>
    </row>
    <row r="267" spans="1:3" x14ac:dyDescent="0.25">
      <c r="A267" t="s">
        <v>837</v>
      </c>
      <c r="B267" t="s">
        <v>624</v>
      </c>
      <c r="C267" t="s">
        <v>41</v>
      </c>
    </row>
    <row r="268" spans="1:3" x14ac:dyDescent="0.25">
      <c r="A268" t="s">
        <v>837</v>
      </c>
      <c r="B268" t="s">
        <v>628</v>
      </c>
      <c r="C268" t="s">
        <v>41</v>
      </c>
    </row>
    <row r="269" spans="1:3" x14ac:dyDescent="0.25">
      <c r="A269" t="s">
        <v>837</v>
      </c>
      <c r="B269" t="s">
        <v>653</v>
      </c>
      <c r="C269" t="s">
        <v>41</v>
      </c>
    </row>
    <row r="270" spans="1:3" x14ac:dyDescent="0.25">
      <c r="A270" t="s">
        <v>837</v>
      </c>
      <c r="B270" t="s">
        <v>668</v>
      </c>
      <c r="C270" t="s">
        <v>41</v>
      </c>
    </row>
    <row r="271" spans="1:3" x14ac:dyDescent="0.25">
      <c r="A271" t="s">
        <v>837</v>
      </c>
      <c r="B271" t="s">
        <v>736</v>
      </c>
      <c r="C271" t="s">
        <v>41</v>
      </c>
    </row>
    <row r="272" spans="1:3" x14ac:dyDescent="0.25">
      <c r="A272" t="s">
        <v>837</v>
      </c>
      <c r="B272" t="s">
        <v>223</v>
      </c>
      <c r="C272" t="s">
        <v>29</v>
      </c>
    </row>
    <row r="273" spans="1:3" x14ac:dyDescent="0.25">
      <c r="A273" t="s">
        <v>837</v>
      </c>
      <c r="B273" t="s">
        <v>224</v>
      </c>
      <c r="C273" t="s">
        <v>29</v>
      </c>
    </row>
    <row r="274" spans="1:3" x14ac:dyDescent="0.25">
      <c r="A274" t="s">
        <v>837</v>
      </c>
      <c r="B274" t="s">
        <v>292</v>
      </c>
      <c r="C274" t="s">
        <v>29</v>
      </c>
    </row>
    <row r="275" spans="1:3" x14ac:dyDescent="0.25">
      <c r="A275" t="s">
        <v>837</v>
      </c>
      <c r="B275" t="s">
        <v>293</v>
      </c>
      <c r="C275" t="s">
        <v>29</v>
      </c>
    </row>
    <row r="276" spans="1:3" x14ac:dyDescent="0.25">
      <c r="A276" t="s">
        <v>837</v>
      </c>
      <c r="B276" t="s">
        <v>389</v>
      </c>
      <c r="C276" t="s">
        <v>29</v>
      </c>
    </row>
    <row r="277" spans="1:3" x14ac:dyDescent="0.25">
      <c r="A277" t="s">
        <v>837</v>
      </c>
      <c r="B277" t="s">
        <v>404</v>
      </c>
      <c r="C277" t="s">
        <v>29</v>
      </c>
    </row>
    <row r="278" spans="1:3" x14ac:dyDescent="0.25">
      <c r="A278" t="s">
        <v>837</v>
      </c>
      <c r="B278" t="s">
        <v>429</v>
      </c>
      <c r="C278" t="s">
        <v>29</v>
      </c>
    </row>
    <row r="279" spans="1:3" x14ac:dyDescent="0.25">
      <c r="A279" t="s">
        <v>837</v>
      </c>
      <c r="B279" t="s">
        <v>107</v>
      </c>
      <c r="C279" t="s">
        <v>29</v>
      </c>
    </row>
    <row r="280" spans="1:3" x14ac:dyDescent="0.25">
      <c r="A280" t="s">
        <v>837</v>
      </c>
      <c r="B280" t="s">
        <v>131</v>
      </c>
      <c r="C280" t="s">
        <v>29</v>
      </c>
    </row>
    <row r="281" spans="1:3" x14ac:dyDescent="0.25">
      <c r="A281" t="s">
        <v>837</v>
      </c>
      <c r="B281" t="s">
        <v>28</v>
      </c>
      <c r="C281" t="s">
        <v>29</v>
      </c>
    </row>
    <row r="282" spans="1:3" x14ac:dyDescent="0.25">
      <c r="A282" t="s">
        <v>837</v>
      </c>
      <c r="B282" t="s">
        <v>57</v>
      </c>
      <c r="C282" t="s">
        <v>29</v>
      </c>
    </row>
    <row r="283" spans="1:3" x14ac:dyDescent="0.25">
      <c r="A283" t="s">
        <v>837</v>
      </c>
      <c r="B283" t="s">
        <v>73</v>
      </c>
      <c r="C283" t="s">
        <v>29</v>
      </c>
    </row>
    <row r="284" spans="1:3" x14ac:dyDescent="0.25">
      <c r="A284" t="s">
        <v>837</v>
      </c>
      <c r="B284" t="s">
        <v>520</v>
      </c>
      <c r="C284" t="s">
        <v>29</v>
      </c>
    </row>
    <row r="285" spans="1:3" x14ac:dyDescent="0.25">
      <c r="A285" t="s">
        <v>837</v>
      </c>
      <c r="B285" t="s">
        <v>603</v>
      </c>
      <c r="C285" t="s">
        <v>29</v>
      </c>
    </row>
    <row r="286" spans="1:3" x14ac:dyDescent="0.25">
      <c r="A286" t="s">
        <v>837</v>
      </c>
      <c r="B286" t="s">
        <v>619</v>
      </c>
      <c r="C286" t="s">
        <v>29</v>
      </c>
    </row>
    <row r="287" spans="1:3" x14ac:dyDescent="0.25">
      <c r="A287" t="s">
        <v>837</v>
      </c>
      <c r="B287" t="s">
        <v>640</v>
      </c>
      <c r="C287" t="s">
        <v>29</v>
      </c>
    </row>
    <row r="288" spans="1:3" x14ac:dyDescent="0.25">
      <c r="A288" t="s">
        <v>837</v>
      </c>
      <c r="B288" t="s">
        <v>654</v>
      </c>
      <c r="C288" t="s">
        <v>29</v>
      </c>
    </row>
    <row r="289" spans="1:3" x14ac:dyDescent="0.25">
      <c r="A289" t="s">
        <v>837</v>
      </c>
      <c r="B289" t="s">
        <v>720</v>
      </c>
      <c r="C289" t="s">
        <v>29</v>
      </c>
    </row>
    <row r="290" spans="1:3" x14ac:dyDescent="0.25">
      <c r="A290" t="s">
        <v>837</v>
      </c>
      <c r="B290" t="s">
        <v>226</v>
      </c>
      <c r="C290" t="s">
        <v>31</v>
      </c>
    </row>
    <row r="291" spans="1:3" x14ac:dyDescent="0.25">
      <c r="A291" t="s">
        <v>837</v>
      </c>
      <c r="B291" t="s">
        <v>227</v>
      </c>
      <c r="C291" t="s">
        <v>31</v>
      </c>
    </row>
    <row r="292" spans="1:3" x14ac:dyDescent="0.25">
      <c r="A292" t="s">
        <v>837</v>
      </c>
      <c r="B292" t="s">
        <v>249</v>
      </c>
      <c r="C292" t="s">
        <v>31</v>
      </c>
    </row>
    <row r="293" spans="1:3" x14ac:dyDescent="0.25">
      <c r="A293" t="s">
        <v>837</v>
      </c>
      <c r="B293" t="s">
        <v>294</v>
      </c>
      <c r="C293" t="s">
        <v>31</v>
      </c>
    </row>
    <row r="294" spans="1:3" x14ac:dyDescent="0.25">
      <c r="A294" t="s">
        <v>837</v>
      </c>
      <c r="B294" t="s">
        <v>352</v>
      </c>
      <c r="C294" t="s">
        <v>31</v>
      </c>
    </row>
    <row r="295" spans="1:3" x14ac:dyDescent="0.25">
      <c r="A295" t="s">
        <v>837</v>
      </c>
      <c r="B295" t="s">
        <v>405</v>
      </c>
      <c r="C295" t="s">
        <v>31</v>
      </c>
    </row>
    <row r="296" spans="1:3" x14ac:dyDescent="0.25">
      <c r="A296" t="s">
        <v>837</v>
      </c>
      <c r="B296" t="s">
        <v>430</v>
      </c>
      <c r="C296" t="s">
        <v>31</v>
      </c>
    </row>
    <row r="297" spans="1:3" x14ac:dyDescent="0.25">
      <c r="A297" t="s">
        <v>837</v>
      </c>
      <c r="B297" t="s">
        <v>500</v>
      </c>
      <c r="C297" t="s">
        <v>31</v>
      </c>
    </row>
    <row r="298" spans="1:3" x14ac:dyDescent="0.25">
      <c r="A298" t="s">
        <v>837</v>
      </c>
      <c r="B298" t="s">
        <v>108</v>
      </c>
      <c r="C298" t="s">
        <v>31</v>
      </c>
    </row>
    <row r="299" spans="1:3" x14ac:dyDescent="0.25">
      <c r="A299" t="s">
        <v>837</v>
      </c>
      <c r="B299" t="s">
        <v>120</v>
      </c>
      <c r="C299" t="s">
        <v>31</v>
      </c>
    </row>
    <row r="300" spans="1:3" x14ac:dyDescent="0.25">
      <c r="A300" t="s">
        <v>837</v>
      </c>
      <c r="B300" t="s">
        <v>30</v>
      </c>
      <c r="C300" t="s">
        <v>31</v>
      </c>
    </row>
    <row r="301" spans="1:3" x14ac:dyDescent="0.25">
      <c r="A301" t="s">
        <v>837</v>
      </c>
      <c r="B301" t="s">
        <v>58</v>
      </c>
      <c r="C301" t="s">
        <v>31</v>
      </c>
    </row>
    <row r="302" spans="1:3" x14ac:dyDescent="0.25">
      <c r="A302" t="s">
        <v>837</v>
      </c>
      <c r="B302" t="s">
        <v>74</v>
      </c>
      <c r="C302" t="s">
        <v>31</v>
      </c>
    </row>
    <row r="303" spans="1:3" x14ac:dyDescent="0.25">
      <c r="A303" t="s">
        <v>837</v>
      </c>
      <c r="B303" t="s">
        <v>521</v>
      </c>
      <c r="C303" t="s">
        <v>31</v>
      </c>
    </row>
    <row r="304" spans="1:3" x14ac:dyDescent="0.25">
      <c r="A304" t="s">
        <v>837</v>
      </c>
      <c r="B304" t="s">
        <v>604</v>
      </c>
      <c r="C304" t="s">
        <v>31</v>
      </c>
    </row>
    <row r="305" spans="1:3" x14ac:dyDescent="0.25">
      <c r="A305" t="s">
        <v>837</v>
      </c>
      <c r="B305" t="s">
        <v>641</v>
      </c>
      <c r="C305" t="s">
        <v>31</v>
      </c>
    </row>
    <row r="306" spans="1:3" x14ac:dyDescent="0.25">
      <c r="A306" t="s">
        <v>837</v>
      </c>
      <c r="B306" t="s">
        <v>655</v>
      </c>
      <c r="C306" t="s">
        <v>31</v>
      </c>
    </row>
    <row r="307" spans="1:3" x14ac:dyDescent="0.25">
      <c r="A307" t="s">
        <v>837</v>
      </c>
      <c r="B307" t="s">
        <v>677</v>
      </c>
      <c r="C307" t="s">
        <v>31</v>
      </c>
    </row>
    <row r="308" spans="1:3" x14ac:dyDescent="0.25">
      <c r="A308" t="s">
        <v>837</v>
      </c>
      <c r="B308" t="s">
        <v>693</v>
      </c>
      <c r="C308" t="s">
        <v>31</v>
      </c>
    </row>
    <row r="309" spans="1:3" x14ac:dyDescent="0.25">
      <c r="A309" t="s">
        <v>837</v>
      </c>
      <c r="B309" t="s">
        <v>721</v>
      </c>
      <c r="C309" t="s">
        <v>31</v>
      </c>
    </row>
    <row r="310" spans="1:3" x14ac:dyDescent="0.25">
      <c r="A310" t="s">
        <v>837</v>
      </c>
      <c r="B310" t="s">
        <v>741</v>
      </c>
      <c r="C310" t="s">
        <v>31</v>
      </c>
    </row>
    <row r="311" spans="1:3" x14ac:dyDescent="0.25">
      <c r="A311" t="s">
        <v>837</v>
      </c>
      <c r="B311" t="s">
        <v>746</v>
      </c>
      <c r="C311" t="s">
        <v>31</v>
      </c>
    </row>
    <row r="312" spans="1:3" x14ac:dyDescent="0.25">
      <c r="A312" t="s">
        <v>837</v>
      </c>
      <c r="B312" t="s">
        <v>766</v>
      </c>
      <c r="C312" t="s">
        <v>31</v>
      </c>
    </row>
    <row r="313" spans="1:3" x14ac:dyDescent="0.25">
      <c r="A313" t="s">
        <v>837</v>
      </c>
      <c r="B313" t="s">
        <v>787</v>
      </c>
      <c r="C313" t="s">
        <v>31</v>
      </c>
    </row>
    <row r="314" spans="1:3" x14ac:dyDescent="0.25">
      <c r="A314" t="s">
        <v>837</v>
      </c>
      <c r="B314" t="s">
        <v>459</v>
      </c>
      <c r="C314" t="s">
        <v>4241</v>
      </c>
    </row>
    <row r="315" spans="1:3" x14ac:dyDescent="0.25">
      <c r="A315" t="s">
        <v>837</v>
      </c>
      <c r="B315" t="s">
        <v>571</v>
      </c>
      <c r="C315" t="s">
        <v>4241</v>
      </c>
    </row>
    <row r="316" spans="1:3" x14ac:dyDescent="0.25">
      <c r="A316" t="s">
        <v>837</v>
      </c>
      <c r="B316" t="s">
        <v>580</v>
      </c>
      <c r="C316" t="s">
        <v>9489</v>
      </c>
    </row>
    <row r="317" spans="1:3" x14ac:dyDescent="0.25">
      <c r="A317" t="s">
        <v>837</v>
      </c>
      <c r="B317" t="s">
        <v>67</v>
      </c>
      <c r="C317" t="s">
        <v>68</v>
      </c>
    </row>
    <row r="318" spans="1:3" x14ac:dyDescent="0.25">
      <c r="A318" t="s">
        <v>837</v>
      </c>
      <c r="B318" t="s">
        <v>126</v>
      </c>
      <c r="C318" t="s">
        <v>68</v>
      </c>
    </row>
    <row r="319" spans="1:3" x14ac:dyDescent="0.25">
      <c r="A319" t="s">
        <v>837</v>
      </c>
      <c r="B319" t="s">
        <v>153</v>
      </c>
      <c r="C319" t="s">
        <v>68</v>
      </c>
    </row>
    <row r="320" spans="1:3" x14ac:dyDescent="0.25">
      <c r="A320" t="s">
        <v>837</v>
      </c>
      <c r="B320" t="s">
        <v>172</v>
      </c>
      <c r="C320" t="s">
        <v>9450</v>
      </c>
    </row>
    <row r="321" spans="1:3" x14ac:dyDescent="0.25">
      <c r="A321" t="s">
        <v>837</v>
      </c>
      <c r="B321" t="s">
        <v>174</v>
      </c>
      <c r="C321" t="s">
        <v>9452</v>
      </c>
    </row>
    <row r="322" spans="1:3" x14ac:dyDescent="0.25">
      <c r="A322" t="s">
        <v>837</v>
      </c>
      <c r="B322" t="s">
        <v>228</v>
      </c>
      <c r="C322" t="s">
        <v>68</v>
      </c>
    </row>
    <row r="323" spans="1:3" x14ac:dyDescent="0.25">
      <c r="A323" t="s">
        <v>837</v>
      </c>
      <c r="B323" t="s">
        <v>229</v>
      </c>
      <c r="C323" t="s">
        <v>3328</v>
      </c>
    </row>
    <row r="324" spans="1:3" x14ac:dyDescent="0.25">
      <c r="A324" t="s">
        <v>837</v>
      </c>
      <c r="B324" t="s">
        <v>235</v>
      </c>
      <c r="C324" t="s">
        <v>68</v>
      </c>
    </row>
    <row r="325" spans="1:3" x14ac:dyDescent="0.25">
      <c r="A325" t="s">
        <v>837</v>
      </c>
      <c r="B325" t="s">
        <v>245</v>
      </c>
      <c r="C325" t="s">
        <v>68</v>
      </c>
    </row>
    <row r="326" spans="1:3" x14ac:dyDescent="0.25">
      <c r="A326" t="s">
        <v>837</v>
      </c>
      <c r="B326" t="s">
        <v>302</v>
      </c>
      <c r="C326" t="s">
        <v>68</v>
      </c>
    </row>
    <row r="327" spans="1:3" x14ac:dyDescent="0.25">
      <c r="A327" t="s">
        <v>837</v>
      </c>
      <c r="B327" t="s">
        <v>314</v>
      </c>
      <c r="C327" t="s">
        <v>68</v>
      </c>
    </row>
    <row r="328" spans="1:3" x14ac:dyDescent="0.25">
      <c r="A328" t="s">
        <v>837</v>
      </c>
      <c r="B328" t="s">
        <v>323</v>
      </c>
      <c r="C328" t="s">
        <v>68</v>
      </c>
    </row>
    <row r="329" spans="1:3" x14ac:dyDescent="0.25">
      <c r="A329" t="s">
        <v>837</v>
      </c>
      <c r="B329" t="s">
        <v>562</v>
      </c>
      <c r="C329" t="s">
        <v>68</v>
      </c>
    </row>
    <row r="330" spans="1:3" x14ac:dyDescent="0.25">
      <c r="A330" t="s">
        <v>837</v>
      </c>
      <c r="B330" t="s">
        <v>701</v>
      </c>
      <c r="C330" t="s">
        <v>68</v>
      </c>
    </row>
    <row r="331" spans="1:3" x14ac:dyDescent="0.25">
      <c r="A331" t="s">
        <v>837</v>
      </c>
      <c r="B331" t="s">
        <v>727</v>
      </c>
      <c r="C331" t="s">
        <v>68</v>
      </c>
    </row>
    <row r="332" spans="1:3" x14ac:dyDescent="0.25">
      <c r="A332" t="s">
        <v>837</v>
      </c>
      <c r="B332" t="s">
        <v>744</v>
      </c>
      <c r="C332" t="s">
        <v>68</v>
      </c>
    </row>
    <row r="333" spans="1:3" x14ac:dyDescent="0.25">
      <c r="A333" t="s">
        <v>837</v>
      </c>
      <c r="B333" t="s">
        <v>753</v>
      </c>
      <c r="C333" t="s">
        <v>68</v>
      </c>
    </row>
    <row r="334" spans="1:3" x14ac:dyDescent="0.25">
      <c r="A334" t="s">
        <v>837</v>
      </c>
      <c r="B334" t="s">
        <v>793</v>
      </c>
      <c r="C334" t="s">
        <v>68</v>
      </c>
    </row>
    <row r="335" spans="1:3" x14ac:dyDescent="0.25">
      <c r="A335" t="s">
        <v>837</v>
      </c>
      <c r="B335" t="s">
        <v>150</v>
      </c>
      <c r="C335" t="s">
        <v>151</v>
      </c>
    </row>
    <row r="336" spans="1:3" x14ac:dyDescent="0.25">
      <c r="A336" t="s">
        <v>837</v>
      </c>
      <c r="B336" t="s">
        <v>257</v>
      </c>
      <c r="C336" t="s">
        <v>10243</v>
      </c>
    </row>
    <row r="337" spans="1:3" x14ac:dyDescent="0.25">
      <c r="A337" t="s">
        <v>837</v>
      </c>
      <c r="B337" t="s">
        <v>219</v>
      </c>
      <c r="C337" t="s">
        <v>220</v>
      </c>
    </row>
    <row r="338" spans="1:3" x14ac:dyDescent="0.25">
      <c r="A338" t="s">
        <v>837</v>
      </c>
      <c r="B338" t="s">
        <v>232</v>
      </c>
      <c r="C338" t="s">
        <v>233</v>
      </c>
    </row>
    <row r="339" spans="1:3" x14ac:dyDescent="0.25">
      <c r="A339" t="s">
        <v>837</v>
      </c>
      <c r="B339" t="s">
        <v>159</v>
      </c>
      <c r="C339" t="s">
        <v>160</v>
      </c>
    </row>
    <row r="340" spans="1:3" x14ac:dyDescent="0.25">
      <c r="A340" t="s">
        <v>837</v>
      </c>
      <c r="B340" t="s">
        <v>703</v>
      </c>
      <c r="C340" t="s">
        <v>704</v>
      </c>
    </row>
    <row r="341" spans="1:3" x14ac:dyDescent="0.25">
      <c r="A341" t="s">
        <v>837</v>
      </c>
      <c r="B341" t="s">
        <v>783</v>
      </c>
      <c r="C341" t="s">
        <v>784</v>
      </c>
    </row>
    <row r="342" spans="1:3" x14ac:dyDescent="0.25">
      <c r="A342" t="s">
        <v>837</v>
      </c>
      <c r="B342" t="s">
        <v>271</v>
      </c>
      <c r="C342" t="s">
        <v>33</v>
      </c>
    </row>
    <row r="343" spans="1:3" x14ac:dyDescent="0.25">
      <c r="A343" t="s">
        <v>837</v>
      </c>
      <c r="B343" t="s">
        <v>272</v>
      </c>
      <c r="C343" t="s">
        <v>33</v>
      </c>
    </row>
    <row r="344" spans="1:3" x14ac:dyDescent="0.25">
      <c r="A344" t="s">
        <v>837</v>
      </c>
      <c r="B344" t="s">
        <v>285</v>
      </c>
      <c r="C344" t="s">
        <v>33</v>
      </c>
    </row>
    <row r="345" spans="1:3" x14ac:dyDescent="0.25">
      <c r="A345" t="s">
        <v>837</v>
      </c>
      <c r="B345" t="s">
        <v>295</v>
      </c>
      <c r="C345" t="s">
        <v>33</v>
      </c>
    </row>
    <row r="346" spans="1:3" x14ac:dyDescent="0.25">
      <c r="A346" t="s">
        <v>837</v>
      </c>
      <c r="B346" t="s">
        <v>300</v>
      </c>
      <c r="C346" t="s">
        <v>33</v>
      </c>
    </row>
    <row r="347" spans="1:3" x14ac:dyDescent="0.25">
      <c r="A347" t="s">
        <v>837</v>
      </c>
      <c r="B347" t="s">
        <v>304</v>
      </c>
      <c r="C347" t="s">
        <v>33</v>
      </c>
    </row>
    <row r="348" spans="1:3" x14ac:dyDescent="0.25">
      <c r="A348" t="s">
        <v>837</v>
      </c>
      <c r="B348" t="s">
        <v>305</v>
      </c>
      <c r="C348" t="s">
        <v>33</v>
      </c>
    </row>
    <row r="349" spans="1:3" x14ac:dyDescent="0.25">
      <c r="A349" t="s">
        <v>837</v>
      </c>
      <c r="B349" t="s">
        <v>306</v>
      </c>
      <c r="C349" t="s">
        <v>33</v>
      </c>
    </row>
    <row r="350" spans="1:3" x14ac:dyDescent="0.25">
      <c r="A350" t="s">
        <v>837</v>
      </c>
      <c r="B350" t="s">
        <v>326</v>
      </c>
      <c r="C350" t="s">
        <v>33</v>
      </c>
    </row>
    <row r="351" spans="1:3" x14ac:dyDescent="0.25">
      <c r="A351" t="s">
        <v>837</v>
      </c>
      <c r="B351" t="s">
        <v>327</v>
      </c>
      <c r="C351" t="s">
        <v>33</v>
      </c>
    </row>
    <row r="352" spans="1:3" x14ac:dyDescent="0.25">
      <c r="A352" t="s">
        <v>837</v>
      </c>
      <c r="B352" t="s">
        <v>347</v>
      </c>
      <c r="C352" t="s">
        <v>33</v>
      </c>
    </row>
    <row r="353" spans="1:3" x14ac:dyDescent="0.25">
      <c r="A353" t="s">
        <v>837</v>
      </c>
      <c r="B353" t="s">
        <v>353</v>
      </c>
      <c r="C353" t="s">
        <v>33</v>
      </c>
    </row>
    <row r="354" spans="1:3" x14ac:dyDescent="0.25">
      <c r="A354" t="s">
        <v>837</v>
      </c>
      <c r="B354" t="s">
        <v>364</v>
      </c>
      <c r="C354" t="s">
        <v>33</v>
      </c>
    </row>
    <row r="355" spans="1:3" x14ac:dyDescent="0.25">
      <c r="A355" t="s">
        <v>837</v>
      </c>
      <c r="B355" t="s">
        <v>382</v>
      </c>
      <c r="C355" t="s">
        <v>33</v>
      </c>
    </row>
    <row r="356" spans="1:3" x14ac:dyDescent="0.25">
      <c r="A356" t="s">
        <v>837</v>
      </c>
      <c r="B356" t="s">
        <v>383</v>
      </c>
      <c r="C356" t="s">
        <v>33</v>
      </c>
    </row>
    <row r="357" spans="1:3" x14ac:dyDescent="0.25">
      <c r="A357" t="s">
        <v>837</v>
      </c>
      <c r="B357" t="s">
        <v>386</v>
      </c>
      <c r="C357" t="s">
        <v>33</v>
      </c>
    </row>
    <row r="358" spans="1:3" x14ac:dyDescent="0.25">
      <c r="A358" t="s">
        <v>837</v>
      </c>
      <c r="B358" t="s">
        <v>390</v>
      </c>
      <c r="C358" t="s">
        <v>33</v>
      </c>
    </row>
    <row r="359" spans="1:3" x14ac:dyDescent="0.25">
      <c r="A359" t="s">
        <v>837</v>
      </c>
      <c r="B359" t="s">
        <v>392</v>
      </c>
      <c r="C359" t="s">
        <v>33</v>
      </c>
    </row>
    <row r="360" spans="1:3" x14ac:dyDescent="0.25">
      <c r="A360" t="s">
        <v>837</v>
      </c>
      <c r="B360" t="s">
        <v>395</v>
      </c>
      <c r="C360" t="s">
        <v>33</v>
      </c>
    </row>
    <row r="361" spans="1:3" x14ac:dyDescent="0.25">
      <c r="A361" t="s">
        <v>837</v>
      </c>
      <c r="B361" t="s">
        <v>406</v>
      </c>
      <c r="C361" t="s">
        <v>33</v>
      </c>
    </row>
    <row r="362" spans="1:3" x14ac:dyDescent="0.25">
      <c r="A362" t="s">
        <v>837</v>
      </c>
      <c r="B362" t="s">
        <v>413</v>
      </c>
      <c r="C362" t="s">
        <v>33</v>
      </c>
    </row>
    <row r="363" spans="1:3" x14ac:dyDescent="0.25">
      <c r="A363" t="s">
        <v>837</v>
      </c>
      <c r="B363" t="s">
        <v>414</v>
      </c>
      <c r="C363" t="s">
        <v>33</v>
      </c>
    </row>
    <row r="364" spans="1:3" x14ac:dyDescent="0.25">
      <c r="A364" t="s">
        <v>837</v>
      </c>
      <c r="B364" t="s">
        <v>424</v>
      </c>
      <c r="C364" t="s">
        <v>33</v>
      </c>
    </row>
    <row r="365" spans="1:3" x14ac:dyDescent="0.25">
      <c r="A365" t="s">
        <v>837</v>
      </c>
      <c r="B365" t="s">
        <v>431</v>
      </c>
      <c r="C365" t="s">
        <v>33</v>
      </c>
    </row>
    <row r="366" spans="1:3" x14ac:dyDescent="0.25">
      <c r="A366" t="s">
        <v>837</v>
      </c>
      <c r="B366" t="s">
        <v>440</v>
      </c>
      <c r="C366" t="s">
        <v>33</v>
      </c>
    </row>
    <row r="367" spans="1:3" x14ac:dyDescent="0.25">
      <c r="A367" t="s">
        <v>837</v>
      </c>
      <c r="B367" t="s">
        <v>454</v>
      </c>
      <c r="C367" t="s">
        <v>33</v>
      </c>
    </row>
    <row r="368" spans="1:3" x14ac:dyDescent="0.25">
      <c r="A368" t="s">
        <v>837</v>
      </c>
      <c r="B368" t="s">
        <v>457</v>
      </c>
      <c r="C368" t="s">
        <v>33</v>
      </c>
    </row>
    <row r="369" spans="1:3" x14ac:dyDescent="0.25">
      <c r="A369" t="s">
        <v>837</v>
      </c>
      <c r="B369" t="s">
        <v>462</v>
      </c>
      <c r="C369" t="s">
        <v>33</v>
      </c>
    </row>
    <row r="370" spans="1:3" x14ac:dyDescent="0.25">
      <c r="A370" t="s">
        <v>837</v>
      </c>
      <c r="B370" t="s">
        <v>468</v>
      </c>
      <c r="C370" t="s">
        <v>33</v>
      </c>
    </row>
    <row r="371" spans="1:3" x14ac:dyDescent="0.25">
      <c r="A371" t="s">
        <v>837</v>
      </c>
      <c r="B371" t="s">
        <v>475</v>
      </c>
      <c r="C371" t="s">
        <v>33</v>
      </c>
    </row>
    <row r="372" spans="1:3" x14ac:dyDescent="0.25">
      <c r="A372" t="s">
        <v>837</v>
      </c>
      <c r="B372" t="s">
        <v>476</v>
      </c>
      <c r="C372" t="s">
        <v>33</v>
      </c>
    </row>
    <row r="373" spans="1:3" x14ac:dyDescent="0.25">
      <c r="A373" t="s">
        <v>837</v>
      </c>
      <c r="B373" t="s">
        <v>480</v>
      </c>
      <c r="C373" t="s">
        <v>33</v>
      </c>
    </row>
    <row r="374" spans="1:3" x14ac:dyDescent="0.25">
      <c r="A374" t="s">
        <v>837</v>
      </c>
      <c r="B374" t="s">
        <v>482</v>
      </c>
      <c r="C374" t="s">
        <v>33</v>
      </c>
    </row>
    <row r="375" spans="1:3" x14ac:dyDescent="0.25">
      <c r="A375" t="s">
        <v>837</v>
      </c>
      <c r="B375" t="s">
        <v>484</v>
      </c>
      <c r="C375" t="s">
        <v>33</v>
      </c>
    </row>
    <row r="376" spans="1:3" x14ac:dyDescent="0.25">
      <c r="A376" t="s">
        <v>837</v>
      </c>
      <c r="B376" t="s">
        <v>487</v>
      </c>
      <c r="C376" t="s">
        <v>33</v>
      </c>
    </row>
    <row r="377" spans="1:3" x14ac:dyDescent="0.25">
      <c r="A377" t="s">
        <v>837</v>
      </c>
      <c r="B377" t="s">
        <v>490</v>
      </c>
      <c r="C377" t="s">
        <v>33</v>
      </c>
    </row>
    <row r="378" spans="1:3" x14ac:dyDescent="0.25">
      <c r="A378" t="s">
        <v>837</v>
      </c>
      <c r="B378" t="s">
        <v>492</v>
      </c>
      <c r="C378" t="s">
        <v>33</v>
      </c>
    </row>
    <row r="379" spans="1:3" x14ac:dyDescent="0.25">
      <c r="A379" t="s">
        <v>837</v>
      </c>
      <c r="B379" t="s">
        <v>493</v>
      </c>
      <c r="C379" t="s">
        <v>33</v>
      </c>
    </row>
    <row r="380" spans="1:3" x14ac:dyDescent="0.25">
      <c r="A380" t="s">
        <v>837</v>
      </c>
      <c r="B380" t="s">
        <v>499</v>
      </c>
      <c r="C380" t="s">
        <v>33</v>
      </c>
    </row>
    <row r="381" spans="1:3" x14ac:dyDescent="0.25">
      <c r="A381" t="s">
        <v>837</v>
      </c>
      <c r="B381" t="s">
        <v>505</v>
      </c>
      <c r="C381" t="s">
        <v>33</v>
      </c>
    </row>
    <row r="382" spans="1:3" x14ac:dyDescent="0.25">
      <c r="A382" t="s">
        <v>837</v>
      </c>
      <c r="B382" t="s">
        <v>507</v>
      </c>
      <c r="C382" t="s">
        <v>33</v>
      </c>
    </row>
    <row r="383" spans="1:3" x14ac:dyDescent="0.25">
      <c r="A383" t="s">
        <v>837</v>
      </c>
      <c r="B383" t="s">
        <v>508</v>
      </c>
      <c r="C383" t="s">
        <v>33</v>
      </c>
    </row>
    <row r="384" spans="1:3" x14ac:dyDescent="0.25">
      <c r="A384" t="s">
        <v>837</v>
      </c>
      <c r="B384" t="s">
        <v>109</v>
      </c>
      <c r="C384" t="s">
        <v>33</v>
      </c>
    </row>
    <row r="385" spans="1:3" x14ac:dyDescent="0.25">
      <c r="A385" t="s">
        <v>837</v>
      </c>
      <c r="B385" t="s">
        <v>121</v>
      </c>
      <c r="C385" t="s">
        <v>33</v>
      </c>
    </row>
    <row r="386" spans="1:3" x14ac:dyDescent="0.25">
      <c r="A386" t="s">
        <v>837</v>
      </c>
      <c r="B386" t="s">
        <v>136</v>
      </c>
      <c r="C386" t="s">
        <v>33</v>
      </c>
    </row>
    <row r="387" spans="1:3" x14ac:dyDescent="0.25">
      <c r="A387" t="s">
        <v>837</v>
      </c>
      <c r="B387" t="s">
        <v>138</v>
      </c>
      <c r="C387" t="s">
        <v>33</v>
      </c>
    </row>
    <row r="388" spans="1:3" x14ac:dyDescent="0.25">
      <c r="A388" t="s">
        <v>837</v>
      </c>
      <c r="B388" t="s">
        <v>148</v>
      </c>
      <c r="C388" t="s">
        <v>33</v>
      </c>
    </row>
    <row r="389" spans="1:3" x14ac:dyDescent="0.25">
      <c r="A389" t="s">
        <v>837</v>
      </c>
      <c r="B389" t="s">
        <v>149</v>
      </c>
      <c r="C389" t="s">
        <v>33</v>
      </c>
    </row>
    <row r="390" spans="1:3" x14ac:dyDescent="0.25">
      <c r="A390" t="s">
        <v>837</v>
      </c>
      <c r="B390" t="s">
        <v>170</v>
      </c>
      <c r="C390" t="s">
        <v>33</v>
      </c>
    </row>
    <row r="391" spans="1:3" x14ac:dyDescent="0.25">
      <c r="A391" t="s">
        <v>837</v>
      </c>
      <c r="B391" t="s">
        <v>181</v>
      </c>
      <c r="C391" t="s">
        <v>33</v>
      </c>
    </row>
    <row r="392" spans="1:3" x14ac:dyDescent="0.25">
      <c r="A392" t="s">
        <v>837</v>
      </c>
      <c r="B392" t="s">
        <v>185</v>
      </c>
      <c r="C392" t="s">
        <v>33</v>
      </c>
    </row>
    <row r="393" spans="1:3" x14ac:dyDescent="0.25">
      <c r="A393" t="s">
        <v>837</v>
      </c>
      <c r="B393" t="s">
        <v>32</v>
      </c>
      <c r="C393" t="s">
        <v>33</v>
      </c>
    </row>
    <row r="394" spans="1:3" x14ac:dyDescent="0.25">
      <c r="A394" t="s">
        <v>837</v>
      </c>
      <c r="B394" t="s">
        <v>59</v>
      </c>
      <c r="C394" t="s">
        <v>33</v>
      </c>
    </row>
    <row r="395" spans="1:3" x14ac:dyDescent="0.25">
      <c r="A395" t="s">
        <v>837</v>
      </c>
      <c r="B395" t="s">
        <v>84</v>
      </c>
      <c r="C395" t="s">
        <v>33</v>
      </c>
    </row>
    <row r="396" spans="1:3" x14ac:dyDescent="0.25">
      <c r="A396" t="s">
        <v>837</v>
      </c>
      <c r="B396" t="s">
        <v>522</v>
      </c>
      <c r="C396" t="s">
        <v>33</v>
      </c>
    </row>
    <row r="397" spans="1:3" x14ac:dyDescent="0.25">
      <c r="A397" t="s">
        <v>837</v>
      </c>
      <c r="B397" t="s">
        <v>538</v>
      </c>
      <c r="C397" t="s">
        <v>33</v>
      </c>
    </row>
    <row r="398" spans="1:3" x14ac:dyDescent="0.25">
      <c r="A398" t="s">
        <v>837</v>
      </c>
      <c r="B398" t="s">
        <v>597</v>
      </c>
      <c r="C398" t="s">
        <v>33</v>
      </c>
    </row>
    <row r="399" spans="1:3" x14ac:dyDescent="0.25">
      <c r="A399" t="s">
        <v>837</v>
      </c>
      <c r="B399" t="s">
        <v>605</v>
      </c>
      <c r="C399" t="s">
        <v>33</v>
      </c>
    </row>
    <row r="400" spans="1:3" x14ac:dyDescent="0.25">
      <c r="A400" t="s">
        <v>837</v>
      </c>
      <c r="B400" t="s">
        <v>611</v>
      </c>
      <c r="C400" t="s">
        <v>33</v>
      </c>
    </row>
    <row r="401" spans="1:3" x14ac:dyDescent="0.25">
      <c r="A401" t="s">
        <v>837</v>
      </c>
      <c r="B401" t="s">
        <v>614</v>
      </c>
      <c r="C401" t="s">
        <v>33</v>
      </c>
    </row>
    <row r="402" spans="1:3" x14ac:dyDescent="0.25">
      <c r="A402" t="s">
        <v>837</v>
      </c>
      <c r="B402" t="s">
        <v>620</v>
      </c>
      <c r="C402" t="s">
        <v>33</v>
      </c>
    </row>
    <row r="403" spans="1:3" x14ac:dyDescent="0.25">
      <c r="A403" t="s">
        <v>837</v>
      </c>
      <c r="B403" t="s">
        <v>642</v>
      </c>
      <c r="C403" t="s">
        <v>33</v>
      </c>
    </row>
    <row r="404" spans="1:3" x14ac:dyDescent="0.25">
      <c r="A404" t="s">
        <v>837</v>
      </c>
      <c r="B404" t="s">
        <v>646</v>
      </c>
      <c r="C404" t="s">
        <v>33</v>
      </c>
    </row>
    <row r="405" spans="1:3" x14ac:dyDescent="0.25">
      <c r="A405" t="s">
        <v>837</v>
      </c>
      <c r="B405" t="s">
        <v>656</v>
      </c>
      <c r="C405" t="s">
        <v>33</v>
      </c>
    </row>
    <row r="406" spans="1:3" x14ac:dyDescent="0.25">
      <c r="A406" t="s">
        <v>837</v>
      </c>
      <c r="B406" t="s">
        <v>681</v>
      </c>
      <c r="C406" t="s">
        <v>33</v>
      </c>
    </row>
    <row r="407" spans="1:3" x14ac:dyDescent="0.25">
      <c r="A407" t="s">
        <v>837</v>
      </c>
      <c r="B407" t="s">
        <v>684</v>
      </c>
      <c r="C407" t="s">
        <v>33</v>
      </c>
    </row>
    <row r="408" spans="1:3" x14ac:dyDescent="0.25">
      <c r="A408" t="s">
        <v>837</v>
      </c>
      <c r="B408" t="s">
        <v>685</v>
      </c>
      <c r="C408" t="s">
        <v>33</v>
      </c>
    </row>
    <row r="409" spans="1:3" x14ac:dyDescent="0.25">
      <c r="A409" t="s">
        <v>837</v>
      </c>
      <c r="B409" t="s">
        <v>728</v>
      </c>
      <c r="C409" t="s">
        <v>33</v>
      </c>
    </row>
    <row r="410" spans="1:3" x14ac:dyDescent="0.25">
      <c r="A410" t="s">
        <v>837</v>
      </c>
      <c r="B410" t="s">
        <v>739</v>
      </c>
      <c r="C410" t="s">
        <v>33</v>
      </c>
    </row>
    <row r="411" spans="1:3" x14ac:dyDescent="0.25">
      <c r="A411" t="s">
        <v>837</v>
      </c>
      <c r="B411" t="s">
        <v>755</v>
      </c>
      <c r="C411" t="s">
        <v>33</v>
      </c>
    </row>
    <row r="412" spans="1:3" x14ac:dyDescent="0.25">
      <c r="A412" t="s">
        <v>837</v>
      </c>
      <c r="B412" t="s">
        <v>756</v>
      </c>
      <c r="C412" t="s">
        <v>33</v>
      </c>
    </row>
    <row r="413" spans="1:3" x14ac:dyDescent="0.25">
      <c r="A413" t="s">
        <v>837</v>
      </c>
      <c r="B413" t="s">
        <v>771</v>
      </c>
      <c r="C413" t="s">
        <v>33</v>
      </c>
    </row>
    <row r="414" spans="1:3" x14ac:dyDescent="0.25">
      <c r="A414" t="s">
        <v>837</v>
      </c>
      <c r="B414" t="s">
        <v>781</v>
      </c>
      <c r="C414" t="s">
        <v>33</v>
      </c>
    </row>
    <row r="415" spans="1:3" x14ac:dyDescent="0.25">
      <c r="A415" t="s">
        <v>837</v>
      </c>
      <c r="B415" t="s">
        <v>785</v>
      </c>
      <c r="C415" t="s">
        <v>33</v>
      </c>
    </row>
    <row r="416" spans="1:3" x14ac:dyDescent="0.25">
      <c r="A416" t="s">
        <v>837</v>
      </c>
      <c r="B416" t="s">
        <v>786</v>
      </c>
      <c r="C416" t="s">
        <v>33</v>
      </c>
    </row>
    <row r="417" spans="1:3" x14ac:dyDescent="0.25">
      <c r="A417" t="s">
        <v>837</v>
      </c>
      <c r="B417" t="s">
        <v>824</v>
      </c>
      <c r="C417" t="s">
        <v>33</v>
      </c>
    </row>
    <row r="418" spans="1:3" x14ac:dyDescent="0.25">
      <c r="A418" t="s">
        <v>837</v>
      </c>
      <c r="B418" t="s">
        <v>825</v>
      </c>
      <c r="C418" t="s">
        <v>33</v>
      </c>
    </row>
    <row r="419" spans="1:3" x14ac:dyDescent="0.25">
      <c r="A419" t="s">
        <v>837</v>
      </c>
      <c r="B419" t="s">
        <v>310</v>
      </c>
      <c r="C419" t="s">
        <v>94</v>
      </c>
    </row>
    <row r="420" spans="1:3" x14ac:dyDescent="0.25">
      <c r="A420" t="s">
        <v>837</v>
      </c>
      <c r="B420" t="s">
        <v>376</v>
      </c>
      <c r="C420" t="s">
        <v>94</v>
      </c>
    </row>
    <row r="421" spans="1:3" x14ac:dyDescent="0.25">
      <c r="A421" t="s">
        <v>837</v>
      </c>
      <c r="B421" t="s">
        <v>197</v>
      </c>
      <c r="C421" t="s">
        <v>94</v>
      </c>
    </row>
    <row r="422" spans="1:3" x14ac:dyDescent="0.25">
      <c r="A422" t="s">
        <v>837</v>
      </c>
      <c r="B422" t="s">
        <v>93</v>
      </c>
      <c r="C422" t="s">
        <v>94</v>
      </c>
    </row>
    <row r="423" spans="1:3" x14ac:dyDescent="0.25">
      <c r="A423" t="s">
        <v>837</v>
      </c>
      <c r="B423" t="s">
        <v>682</v>
      </c>
      <c r="C423" t="s">
        <v>94</v>
      </c>
    </row>
    <row r="424" spans="1:3" x14ac:dyDescent="0.25">
      <c r="A424" t="s">
        <v>837</v>
      </c>
      <c r="B424" t="s">
        <v>683</v>
      </c>
      <c r="C424" t="s">
        <v>94</v>
      </c>
    </row>
    <row r="425" spans="1:3" x14ac:dyDescent="0.25">
      <c r="A425" t="s">
        <v>837</v>
      </c>
      <c r="B425" t="s">
        <v>743</v>
      </c>
      <c r="C425" t="s">
        <v>94</v>
      </c>
    </row>
    <row r="426" spans="1:3" x14ac:dyDescent="0.25">
      <c r="A426" t="s">
        <v>837</v>
      </c>
      <c r="B426" t="s">
        <v>231</v>
      </c>
      <c r="C426" t="s">
        <v>827</v>
      </c>
    </row>
    <row r="427" spans="1:3" x14ac:dyDescent="0.25">
      <c r="A427" t="s">
        <v>837</v>
      </c>
      <c r="B427" t="s">
        <v>749</v>
      </c>
      <c r="C427" t="s">
        <v>750</v>
      </c>
    </row>
    <row r="428" spans="1:3" x14ac:dyDescent="0.25">
      <c r="A428" t="s">
        <v>837</v>
      </c>
      <c r="B428" t="s">
        <v>225</v>
      </c>
      <c r="C428" t="s">
        <v>18</v>
      </c>
    </row>
    <row r="429" spans="1:3" x14ac:dyDescent="0.25">
      <c r="A429" t="s">
        <v>837</v>
      </c>
      <c r="B429" t="s">
        <v>267</v>
      </c>
      <c r="C429" t="s">
        <v>18</v>
      </c>
    </row>
    <row r="430" spans="1:3" x14ac:dyDescent="0.25">
      <c r="A430" t="s">
        <v>837</v>
      </c>
      <c r="B430" t="s">
        <v>275</v>
      </c>
      <c r="C430" t="s">
        <v>18</v>
      </c>
    </row>
    <row r="431" spans="1:3" x14ac:dyDescent="0.25">
      <c r="A431" t="s">
        <v>837</v>
      </c>
      <c r="B431" t="s">
        <v>279</v>
      </c>
      <c r="C431" t="s">
        <v>18</v>
      </c>
    </row>
    <row r="432" spans="1:3" x14ac:dyDescent="0.25">
      <c r="A432" t="s">
        <v>837</v>
      </c>
      <c r="B432" t="s">
        <v>280</v>
      </c>
      <c r="C432" t="s">
        <v>18</v>
      </c>
    </row>
    <row r="433" spans="1:3" x14ac:dyDescent="0.25">
      <c r="A433" t="s">
        <v>837</v>
      </c>
      <c r="B433" t="s">
        <v>284</v>
      </c>
      <c r="C433" t="s">
        <v>18</v>
      </c>
    </row>
    <row r="434" spans="1:3" x14ac:dyDescent="0.25">
      <c r="A434" t="s">
        <v>837</v>
      </c>
      <c r="B434" t="s">
        <v>296</v>
      </c>
      <c r="C434" t="s">
        <v>18</v>
      </c>
    </row>
    <row r="435" spans="1:3" x14ac:dyDescent="0.25">
      <c r="A435" t="s">
        <v>837</v>
      </c>
      <c r="B435" t="s">
        <v>309</v>
      </c>
      <c r="C435" t="s">
        <v>18</v>
      </c>
    </row>
    <row r="436" spans="1:3" x14ac:dyDescent="0.25">
      <c r="A436" t="s">
        <v>837</v>
      </c>
      <c r="B436" t="s">
        <v>311</v>
      </c>
      <c r="C436" t="s">
        <v>18</v>
      </c>
    </row>
    <row r="437" spans="1:3" x14ac:dyDescent="0.25">
      <c r="A437" t="s">
        <v>837</v>
      </c>
      <c r="B437" t="s">
        <v>312</v>
      </c>
      <c r="C437" t="s">
        <v>18</v>
      </c>
    </row>
    <row r="438" spans="1:3" x14ac:dyDescent="0.25">
      <c r="A438" t="s">
        <v>837</v>
      </c>
      <c r="B438" t="s">
        <v>331</v>
      </c>
      <c r="C438" t="s">
        <v>18</v>
      </c>
    </row>
    <row r="439" spans="1:3" x14ac:dyDescent="0.25">
      <c r="A439" t="s">
        <v>837</v>
      </c>
      <c r="B439" t="s">
        <v>336</v>
      </c>
      <c r="C439" t="s">
        <v>18</v>
      </c>
    </row>
    <row r="440" spans="1:3" x14ac:dyDescent="0.25">
      <c r="A440" t="s">
        <v>837</v>
      </c>
      <c r="B440" t="s">
        <v>348</v>
      </c>
      <c r="C440" t="s">
        <v>18</v>
      </c>
    </row>
    <row r="441" spans="1:3" x14ac:dyDescent="0.25">
      <c r="A441" t="s">
        <v>837</v>
      </c>
      <c r="B441" t="s">
        <v>357</v>
      </c>
      <c r="C441" t="s">
        <v>18</v>
      </c>
    </row>
    <row r="442" spans="1:3" x14ac:dyDescent="0.25">
      <c r="A442" t="s">
        <v>837</v>
      </c>
      <c r="B442" t="s">
        <v>361</v>
      </c>
      <c r="C442" t="s">
        <v>18</v>
      </c>
    </row>
    <row r="443" spans="1:3" x14ac:dyDescent="0.25">
      <c r="A443" t="s">
        <v>837</v>
      </c>
      <c r="B443" t="s">
        <v>407</v>
      </c>
      <c r="C443" t="s">
        <v>18</v>
      </c>
    </row>
    <row r="444" spans="1:3" x14ac:dyDescent="0.25">
      <c r="A444" t="s">
        <v>837</v>
      </c>
      <c r="B444" t="s">
        <v>416</v>
      </c>
      <c r="C444" t="s">
        <v>18</v>
      </c>
    </row>
    <row r="445" spans="1:3" x14ac:dyDescent="0.25">
      <c r="A445" t="s">
        <v>837</v>
      </c>
      <c r="B445" t="s">
        <v>442</v>
      </c>
      <c r="C445" t="s">
        <v>18</v>
      </c>
    </row>
    <row r="446" spans="1:3" x14ac:dyDescent="0.25">
      <c r="A446" t="s">
        <v>837</v>
      </c>
      <c r="B446" t="s">
        <v>455</v>
      </c>
      <c r="C446" t="s">
        <v>18</v>
      </c>
    </row>
    <row r="447" spans="1:3" x14ac:dyDescent="0.25">
      <c r="A447" t="s">
        <v>837</v>
      </c>
      <c r="B447" t="s">
        <v>473</v>
      </c>
      <c r="C447" t="s">
        <v>18</v>
      </c>
    </row>
    <row r="448" spans="1:3" x14ac:dyDescent="0.25">
      <c r="A448" t="s">
        <v>837</v>
      </c>
      <c r="B448" t="s">
        <v>483</v>
      </c>
      <c r="C448" t="s">
        <v>18</v>
      </c>
    </row>
    <row r="449" spans="1:3" x14ac:dyDescent="0.25">
      <c r="A449" t="s">
        <v>837</v>
      </c>
      <c r="B449" t="s">
        <v>485</v>
      </c>
      <c r="C449" t="s">
        <v>18</v>
      </c>
    </row>
    <row r="450" spans="1:3" x14ac:dyDescent="0.25">
      <c r="A450" t="s">
        <v>837</v>
      </c>
      <c r="B450" t="s">
        <v>486</v>
      </c>
      <c r="C450" t="s">
        <v>18</v>
      </c>
    </row>
    <row r="451" spans="1:3" x14ac:dyDescent="0.25">
      <c r="A451" t="s">
        <v>837</v>
      </c>
      <c r="B451" t="s">
        <v>488</v>
      </c>
      <c r="C451" t="s">
        <v>18</v>
      </c>
    </row>
    <row r="452" spans="1:3" x14ac:dyDescent="0.25">
      <c r="A452" t="s">
        <v>837</v>
      </c>
      <c r="B452" t="s">
        <v>489</v>
      </c>
      <c r="C452" t="s">
        <v>18</v>
      </c>
    </row>
    <row r="453" spans="1:3" x14ac:dyDescent="0.25">
      <c r="A453" t="s">
        <v>837</v>
      </c>
      <c r="B453" t="s">
        <v>495</v>
      </c>
      <c r="C453" t="s">
        <v>18</v>
      </c>
    </row>
    <row r="454" spans="1:3" x14ac:dyDescent="0.25">
      <c r="A454" t="s">
        <v>837</v>
      </c>
      <c r="B454" t="s">
        <v>506</v>
      </c>
      <c r="C454" t="s">
        <v>18</v>
      </c>
    </row>
    <row r="455" spans="1:3" x14ac:dyDescent="0.25">
      <c r="A455" t="s">
        <v>837</v>
      </c>
      <c r="B455" t="s">
        <v>110</v>
      </c>
      <c r="C455" t="s">
        <v>18</v>
      </c>
    </row>
    <row r="456" spans="1:3" x14ac:dyDescent="0.25">
      <c r="A456" t="s">
        <v>837</v>
      </c>
      <c r="B456" t="s">
        <v>137</v>
      </c>
      <c r="C456" t="s">
        <v>18</v>
      </c>
    </row>
    <row r="457" spans="1:3" x14ac:dyDescent="0.25">
      <c r="A457" t="s">
        <v>837</v>
      </c>
      <c r="B457" t="s">
        <v>146</v>
      </c>
      <c r="C457" t="s">
        <v>18</v>
      </c>
    </row>
    <row r="458" spans="1:3" x14ac:dyDescent="0.25">
      <c r="A458" t="s">
        <v>837</v>
      </c>
      <c r="B458" t="s">
        <v>152</v>
      </c>
      <c r="C458" t="s">
        <v>18</v>
      </c>
    </row>
    <row r="459" spans="1:3" x14ac:dyDescent="0.25">
      <c r="A459" t="s">
        <v>837</v>
      </c>
      <c r="B459" t="s">
        <v>156</v>
      </c>
      <c r="C459" t="s">
        <v>18</v>
      </c>
    </row>
    <row r="460" spans="1:3" x14ac:dyDescent="0.25">
      <c r="A460" t="s">
        <v>837</v>
      </c>
      <c r="B460" t="s">
        <v>17</v>
      </c>
      <c r="C460" t="s">
        <v>18</v>
      </c>
    </row>
    <row r="461" spans="1:3" x14ac:dyDescent="0.25">
      <c r="A461" t="s">
        <v>837</v>
      </c>
      <c r="B461" t="s">
        <v>47</v>
      </c>
      <c r="C461" t="s">
        <v>18</v>
      </c>
    </row>
    <row r="462" spans="1:3" x14ac:dyDescent="0.25">
      <c r="A462" t="s">
        <v>837</v>
      </c>
      <c r="B462" t="s">
        <v>49</v>
      </c>
      <c r="C462" t="s">
        <v>18</v>
      </c>
    </row>
    <row r="463" spans="1:3" x14ac:dyDescent="0.25">
      <c r="A463" t="s">
        <v>837</v>
      </c>
      <c r="B463" t="s">
        <v>50</v>
      </c>
      <c r="C463" t="s">
        <v>18</v>
      </c>
    </row>
    <row r="464" spans="1:3" x14ac:dyDescent="0.25">
      <c r="A464" t="s">
        <v>837</v>
      </c>
      <c r="B464" t="s">
        <v>52</v>
      </c>
      <c r="C464" t="s">
        <v>18</v>
      </c>
    </row>
    <row r="465" spans="1:3" x14ac:dyDescent="0.25">
      <c r="A465" t="s">
        <v>837</v>
      </c>
      <c r="B465" t="s">
        <v>60</v>
      </c>
      <c r="C465" t="s">
        <v>18</v>
      </c>
    </row>
    <row r="466" spans="1:3" x14ac:dyDescent="0.25">
      <c r="A466" t="s">
        <v>837</v>
      </c>
      <c r="B466" t="s">
        <v>75</v>
      </c>
      <c r="C466" t="s">
        <v>18</v>
      </c>
    </row>
    <row r="467" spans="1:3" x14ac:dyDescent="0.25">
      <c r="A467" t="s">
        <v>837</v>
      </c>
      <c r="B467" t="s">
        <v>83</v>
      </c>
      <c r="C467" t="s">
        <v>18</v>
      </c>
    </row>
    <row r="468" spans="1:3" x14ac:dyDescent="0.25">
      <c r="A468" t="s">
        <v>837</v>
      </c>
      <c r="B468" t="s">
        <v>92</v>
      </c>
      <c r="C468" t="s">
        <v>18</v>
      </c>
    </row>
    <row r="469" spans="1:3" x14ac:dyDescent="0.25">
      <c r="A469" t="s">
        <v>837</v>
      </c>
      <c r="B469" t="s">
        <v>523</v>
      </c>
      <c r="C469" t="s">
        <v>18</v>
      </c>
    </row>
    <row r="470" spans="1:3" x14ac:dyDescent="0.25">
      <c r="A470" t="s">
        <v>837</v>
      </c>
      <c r="B470" t="s">
        <v>536</v>
      </c>
      <c r="C470" t="s">
        <v>18</v>
      </c>
    </row>
    <row r="471" spans="1:3" x14ac:dyDescent="0.25">
      <c r="A471" t="s">
        <v>837</v>
      </c>
      <c r="B471" t="s">
        <v>606</v>
      </c>
      <c r="C471" t="s">
        <v>18</v>
      </c>
    </row>
    <row r="472" spans="1:3" x14ac:dyDescent="0.25">
      <c r="A472" t="s">
        <v>837</v>
      </c>
      <c r="B472" t="s">
        <v>616</v>
      </c>
      <c r="C472" t="s">
        <v>18</v>
      </c>
    </row>
    <row r="473" spans="1:3" x14ac:dyDescent="0.25">
      <c r="A473" t="s">
        <v>837</v>
      </c>
      <c r="B473" t="s">
        <v>657</v>
      </c>
      <c r="C473" t="s">
        <v>18</v>
      </c>
    </row>
    <row r="474" spans="1:3" x14ac:dyDescent="0.25">
      <c r="A474" t="s">
        <v>837</v>
      </c>
      <c r="B474" t="s">
        <v>690</v>
      </c>
      <c r="C474" t="s">
        <v>18</v>
      </c>
    </row>
    <row r="475" spans="1:3" x14ac:dyDescent="0.25">
      <c r="A475" t="s">
        <v>837</v>
      </c>
      <c r="B475" t="s">
        <v>699</v>
      </c>
      <c r="C475" t="s">
        <v>18</v>
      </c>
    </row>
    <row r="476" spans="1:3" x14ac:dyDescent="0.25">
      <c r="A476" t="s">
        <v>837</v>
      </c>
      <c r="B476" t="s">
        <v>708</v>
      </c>
      <c r="C476" t="s">
        <v>18</v>
      </c>
    </row>
    <row r="477" spans="1:3" x14ac:dyDescent="0.25">
      <c r="A477" t="s">
        <v>837</v>
      </c>
      <c r="B477" t="s">
        <v>722</v>
      </c>
      <c r="C477" t="s">
        <v>18</v>
      </c>
    </row>
    <row r="478" spans="1:3" x14ac:dyDescent="0.25">
      <c r="A478" t="s">
        <v>837</v>
      </c>
      <c r="B478" t="s">
        <v>735</v>
      </c>
      <c r="C478" t="s">
        <v>18</v>
      </c>
    </row>
    <row r="479" spans="1:3" x14ac:dyDescent="0.25">
      <c r="A479" t="s">
        <v>837</v>
      </c>
      <c r="B479" t="s">
        <v>764</v>
      </c>
      <c r="C479" t="s">
        <v>18</v>
      </c>
    </row>
    <row r="480" spans="1:3" x14ac:dyDescent="0.25">
      <c r="A480" t="s">
        <v>837</v>
      </c>
      <c r="B480" t="s">
        <v>773</v>
      </c>
      <c r="C480" t="s">
        <v>18</v>
      </c>
    </row>
    <row r="481" spans="1:3" x14ac:dyDescent="0.25">
      <c r="A481" t="s">
        <v>837</v>
      </c>
      <c r="B481" t="s">
        <v>775</v>
      </c>
      <c r="C481" t="s">
        <v>18</v>
      </c>
    </row>
    <row r="482" spans="1:3" x14ac:dyDescent="0.25">
      <c r="A482" t="s">
        <v>837</v>
      </c>
      <c r="B482" t="s">
        <v>792</v>
      </c>
      <c r="C482" t="s">
        <v>18</v>
      </c>
    </row>
    <row r="483" spans="1:3" x14ac:dyDescent="0.25">
      <c r="A483" t="s">
        <v>837</v>
      </c>
      <c r="B483" t="s">
        <v>241</v>
      </c>
      <c r="C483" t="s">
        <v>568</v>
      </c>
    </row>
    <row r="484" spans="1:3" x14ac:dyDescent="0.25">
      <c r="A484" t="s">
        <v>837</v>
      </c>
      <c r="B484" t="s">
        <v>329</v>
      </c>
      <c r="C484" t="s">
        <v>568</v>
      </c>
    </row>
    <row r="485" spans="1:3" x14ac:dyDescent="0.25">
      <c r="A485" t="s">
        <v>837</v>
      </c>
      <c r="B485" t="s">
        <v>467</v>
      </c>
      <c r="C485" t="s">
        <v>568</v>
      </c>
    </row>
    <row r="486" spans="1:3" x14ac:dyDescent="0.25">
      <c r="A486" t="s">
        <v>837</v>
      </c>
      <c r="B486" t="s">
        <v>567</v>
      </c>
      <c r="C486" t="s">
        <v>568</v>
      </c>
    </row>
    <row r="487" spans="1:3" x14ac:dyDescent="0.25">
      <c r="A487" t="s">
        <v>837</v>
      </c>
      <c r="B487" t="s">
        <v>238</v>
      </c>
      <c r="C487" t="s">
        <v>35</v>
      </c>
    </row>
    <row r="488" spans="1:3" x14ac:dyDescent="0.25">
      <c r="A488" t="s">
        <v>837</v>
      </c>
      <c r="B488" t="s">
        <v>297</v>
      </c>
      <c r="C488" t="s">
        <v>35</v>
      </c>
    </row>
    <row r="489" spans="1:3" x14ac:dyDescent="0.25">
      <c r="A489" t="s">
        <v>837</v>
      </c>
      <c r="B489" t="s">
        <v>320</v>
      </c>
      <c r="C489" t="s">
        <v>35</v>
      </c>
    </row>
    <row r="490" spans="1:3" x14ac:dyDescent="0.25">
      <c r="A490" t="s">
        <v>837</v>
      </c>
      <c r="B490" t="s">
        <v>333</v>
      </c>
      <c r="C490" t="s">
        <v>35</v>
      </c>
    </row>
    <row r="491" spans="1:3" x14ac:dyDescent="0.25">
      <c r="A491" t="s">
        <v>837</v>
      </c>
      <c r="B491" t="s">
        <v>334</v>
      </c>
      <c r="C491" t="s">
        <v>35</v>
      </c>
    </row>
    <row r="492" spans="1:3" x14ac:dyDescent="0.25">
      <c r="A492" t="s">
        <v>837</v>
      </c>
      <c r="B492" t="s">
        <v>408</v>
      </c>
      <c r="C492" t="s">
        <v>35</v>
      </c>
    </row>
    <row r="493" spans="1:3" x14ac:dyDescent="0.25">
      <c r="A493" t="s">
        <v>837</v>
      </c>
      <c r="B493" t="s">
        <v>412</v>
      </c>
      <c r="C493" t="s">
        <v>35</v>
      </c>
    </row>
    <row r="494" spans="1:3" x14ac:dyDescent="0.25">
      <c r="A494" t="s">
        <v>837</v>
      </c>
      <c r="B494" t="s">
        <v>417</v>
      </c>
      <c r="C494" t="s">
        <v>35</v>
      </c>
    </row>
    <row r="495" spans="1:3" x14ac:dyDescent="0.25">
      <c r="A495" t="s">
        <v>837</v>
      </c>
      <c r="B495" t="s">
        <v>432</v>
      </c>
      <c r="C495" t="s">
        <v>35</v>
      </c>
    </row>
    <row r="496" spans="1:3" x14ac:dyDescent="0.25">
      <c r="A496" t="s">
        <v>837</v>
      </c>
      <c r="B496" t="s">
        <v>111</v>
      </c>
      <c r="C496" t="s">
        <v>35</v>
      </c>
    </row>
    <row r="497" spans="1:3" x14ac:dyDescent="0.25">
      <c r="A497" t="s">
        <v>837</v>
      </c>
      <c r="B497" t="s">
        <v>122</v>
      </c>
      <c r="C497" t="s">
        <v>35</v>
      </c>
    </row>
    <row r="498" spans="1:3" x14ac:dyDescent="0.25">
      <c r="A498" t="s">
        <v>837</v>
      </c>
      <c r="B498" t="s">
        <v>173</v>
      </c>
      <c r="C498" t="s">
        <v>35</v>
      </c>
    </row>
    <row r="499" spans="1:3" x14ac:dyDescent="0.25">
      <c r="A499" t="s">
        <v>837</v>
      </c>
      <c r="B499" t="s">
        <v>206</v>
      </c>
      <c r="C499" t="s">
        <v>35</v>
      </c>
    </row>
    <row r="500" spans="1:3" x14ac:dyDescent="0.25">
      <c r="A500" t="s">
        <v>837</v>
      </c>
      <c r="B500" t="s">
        <v>34</v>
      </c>
      <c r="C500" t="s">
        <v>35</v>
      </c>
    </row>
    <row r="501" spans="1:3" x14ac:dyDescent="0.25">
      <c r="A501" t="s">
        <v>837</v>
      </c>
      <c r="B501" t="s">
        <v>42</v>
      </c>
      <c r="C501" t="s">
        <v>35</v>
      </c>
    </row>
    <row r="502" spans="1:3" x14ac:dyDescent="0.25">
      <c r="A502" t="s">
        <v>837</v>
      </c>
      <c r="B502" t="s">
        <v>61</v>
      </c>
      <c r="C502" t="s">
        <v>35</v>
      </c>
    </row>
    <row r="503" spans="1:3" x14ac:dyDescent="0.25">
      <c r="A503" t="s">
        <v>837</v>
      </c>
      <c r="B503" t="s">
        <v>513</v>
      </c>
      <c r="C503" t="s">
        <v>35</v>
      </c>
    </row>
    <row r="504" spans="1:3" x14ac:dyDescent="0.25">
      <c r="A504" t="s">
        <v>837</v>
      </c>
      <c r="B504" t="s">
        <v>524</v>
      </c>
      <c r="C504" t="s">
        <v>35</v>
      </c>
    </row>
    <row r="505" spans="1:3" x14ac:dyDescent="0.25">
      <c r="A505" t="s">
        <v>837</v>
      </c>
      <c r="B505" t="s">
        <v>530</v>
      </c>
      <c r="C505" t="s">
        <v>35</v>
      </c>
    </row>
    <row r="506" spans="1:3" x14ac:dyDescent="0.25">
      <c r="A506" t="s">
        <v>837</v>
      </c>
      <c r="B506" t="s">
        <v>539</v>
      </c>
      <c r="C506" t="s">
        <v>35</v>
      </c>
    </row>
    <row r="507" spans="1:3" x14ac:dyDescent="0.25">
      <c r="A507" t="s">
        <v>837</v>
      </c>
      <c r="B507" t="s">
        <v>607</v>
      </c>
      <c r="C507" t="s">
        <v>35</v>
      </c>
    </row>
    <row r="508" spans="1:3" x14ac:dyDescent="0.25">
      <c r="A508" t="s">
        <v>837</v>
      </c>
      <c r="B508" t="s">
        <v>621</v>
      </c>
      <c r="C508" t="s">
        <v>35</v>
      </c>
    </row>
    <row r="509" spans="1:3" x14ac:dyDescent="0.25">
      <c r="A509" t="s">
        <v>837</v>
      </c>
      <c r="B509" t="s">
        <v>643</v>
      </c>
      <c r="C509" t="s">
        <v>35</v>
      </c>
    </row>
    <row r="510" spans="1:3" x14ac:dyDescent="0.25">
      <c r="A510" t="s">
        <v>837</v>
      </c>
      <c r="B510" t="s">
        <v>658</v>
      </c>
      <c r="C510" t="s">
        <v>35</v>
      </c>
    </row>
    <row r="511" spans="1:3" x14ac:dyDescent="0.25">
      <c r="A511" t="s">
        <v>837</v>
      </c>
      <c r="B511" t="s">
        <v>663</v>
      </c>
      <c r="C511" t="s">
        <v>35</v>
      </c>
    </row>
    <row r="512" spans="1:3" x14ac:dyDescent="0.25">
      <c r="A512" t="s">
        <v>837</v>
      </c>
      <c r="B512" t="s">
        <v>337</v>
      </c>
      <c r="C512" t="s">
        <v>37</v>
      </c>
    </row>
    <row r="513" spans="1:3" x14ac:dyDescent="0.25">
      <c r="A513" t="s">
        <v>837</v>
      </c>
      <c r="B513" t="s">
        <v>338</v>
      </c>
      <c r="C513" t="s">
        <v>37</v>
      </c>
    </row>
    <row r="514" spans="1:3" x14ac:dyDescent="0.25">
      <c r="A514" t="s">
        <v>837</v>
      </c>
      <c r="B514" t="s">
        <v>354</v>
      </c>
      <c r="C514" t="s">
        <v>37</v>
      </c>
    </row>
    <row r="515" spans="1:3" x14ac:dyDescent="0.25">
      <c r="A515" t="s">
        <v>837</v>
      </c>
      <c r="B515" t="s">
        <v>358</v>
      </c>
      <c r="C515" t="s">
        <v>37</v>
      </c>
    </row>
    <row r="516" spans="1:3" x14ac:dyDescent="0.25">
      <c r="A516" t="s">
        <v>837</v>
      </c>
      <c r="B516" t="s">
        <v>409</v>
      </c>
      <c r="C516" t="s">
        <v>37</v>
      </c>
    </row>
    <row r="517" spans="1:3" x14ac:dyDescent="0.25">
      <c r="A517" t="s">
        <v>837</v>
      </c>
      <c r="B517" t="s">
        <v>433</v>
      </c>
      <c r="C517" t="s">
        <v>37</v>
      </c>
    </row>
    <row r="518" spans="1:3" x14ac:dyDescent="0.25">
      <c r="A518" t="s">
        <v>837</v>
      </c>
      <c r="B518" t="s">
        <v>504</v>
      </c>
      <c r="C518" t="s">
        <v>37</v>
      </c>
    </row>
    <row r="519" spans="1:3" x14ac:dyDescent="0.25">
      <c r="A519" t="s">
        <v>837</v>
      </c>
      <c r="B519" t="s">
        <v>112</v>
      </c>
      <c r="C519" t="s">
        <v>37</v>
      </c>
    </row>
    <row r="520" spans="1:3" x14ac:dyDescent="0.25">
      <c r="A520" t="s">
        <v>837</v>
      </c>
      <c r="B520" t="s">
        <v>123</v>
      </c>
      <c r="C520" t="s">
        <v>37</v>
      </c>
    </row>
    <row r="521" spans="1:3" x14ac:dyDescent="0.25">
      <c r="A521" t="s">
        <v>837</v>
      </c>
      <c r="B521" t="s">
        <v>167</v>
      </c>
      <c r="C521" t="s">
        <v>37</v>
      </c>
    </row>
    <row r="522" spans="1:3" x14ac:dyDescent="0.25">
      <c r="A522" t="s">
        <v>837</v>
      </c>
      <c r="B522" t="s">
        <v>171</v>
      </c>
      <c r="C522" t="s">
        <v>37</v>
      </c>
    </row>
    <row r="523" spans="1:3" x14ac:dyDescent="0.25">
      <c r="A523" t="s">
        <v>837</v>
      </c>
      <c r="B523" t="s">
        <v>183</v>
      </c>
      <c r="C523" t="s">
        <v>37</v>
      </c>
    </row>
    <row r="524" spans="1:3" x14ac:dyDescent="0.25">
      <c r="A524" t="s">
        <v>837</v>
      </c>
      <c r="B524" t="s">
        <v>36</v>
      </c>
      <c r="C524" t="s">
        <v>37</v>
      </c>
    </row>
    <row r="525" spans="1:3" x14ac:dyDescent="0.25">
      <c r="A525" t="s">
        <v>837</v>
      </c>
      <c r="B525" t="s">
        <v>66</v>
      </c>
      <c r="C525" t="s">
        <v>37</v>
      </c>
    </row>
    <row r="526" spans="1:3" x14ac:dyDescent="0.25">
      <c r="A526" t="s">
        <v>837</v>
      </c>
      <c r="B526" t="s">
        <v>76</v>
      </c>
      <c r="C526" t="s">
        <v>37</v>
      </c>
    </row>
    <row r="527" spans="1:3" x14ac:dyDescent="0.25">
      <c r="A527" t="s">
        <v>837</v>
      </c>
      <c r="B527" t="s">
        <v>95</v>
      </c>
      <c r="C527" t="s">
        <v>37</v>
      </c>
    </row>
    <row r="528" spans="1:3" x14ac:dyDescent="0.25">
      <c r="A528" t="s">
        <v>837</v>
      </c>
      <c r="B528" t="s">
        <v>525</v>
      </c>
      <c r="C528" t="s">
        <v>37</v>
      </c>
    </row>
    <row r="529" spans="1:3" x14ac:dyDescent="0.25">
      <c r="A529" t="s">
        <v>837</v>
      </c>
      <c r="B529" t="s">
        <v>608</v>
      </c>
      <c r="C529" t="s">
        <v>37</v>
      </c>
    </row>
    <row r="530" spans="1:3" x14ac:dyDescent="0.25">
      <c r="A530" t="s">
        <v>837</v>
      </c>
      <c r="B530" t="s">
        <v>644</v>
      </c>
      <c r="C530" t="s">
        <v>37</v>
      </c>
    </row>
    <row r="531" spans="1:3" x14ac:dyDescent="0.25">
      <c r="A531" t="s">
        <v>837</v>
      </c>
      <c r="B531" t="s">
        <v>659</v>
      </c>
      <c r="C531" t="s">
        <v>37</v>
      </c>
    </row>
    <row r="532" spans="1:3" x14ac:dyDescent="0.25">
      <c r="A532" t="s">
        <v>837</v>
      </c>
      <c r="B532" t="s">
        <v>679</v>
      </c>
      <c r="C532" t="s">
        <v>37</v>
      </c>
    </row>
    <row r="533" spans="1:3" x14ac:dyDescent="0.25">
      <c r="A533" t="s">
        <v>837</v>
      </c>
      <c r="B533" t="s">
        <v>723</v>
      </c>
      <c r="C533" t="s">
        <v>37</v>
      </c>
    </row>
    <row r="534" spans="1:3" x14ac:dyDescent="0.25">
      <c r="A534" t="s">
        <v>837</v>
      </c>
      <c r="B534" t="s">
        <v>729</v>
      </c>
      <c r="C534" t="s">
        <v>37</v>
      </c>
    </row>
    <row r="535" spans="1:3" x14ac:dyDescent="0.25">
      <c r="A535" t="s">
        <v>837</v>
      </c>
      <c r="B535" t="s">
        <v>767</v>
      </c>
      <c r="C535" t="s">
        <v>37</v>
      </c>
    </row>
    <row r="536" spans="1:3" x14ac:dyDescent="0.25">
      <c r="A536" t="s">
        <v>837</v>
      </c>
      <c r="B536" t="s">
        <v>780</v>
      </c>
      <c r="C536" t="s">
        <v>37</v>
      </c>
    </row>
    <row r="537" spans="1:3" x14ac:dyDescent="0.25">
      <c r="A537" t="s">
        <v>837</v>
      </c>
      <c r="B537" t="s">
        <v>804</v>
      </c>
      <c r="C537" t="s">
        <v>37</v>
      </c>
    </row>
    <row r="538" spans="1:3" x14ac:dyDescent="0.25">
      <c r="A538" t="s">
        <v>837</v>
      </c>
      <c r="B538" t="s">
        <v>11</v>
      </c>
      <c r="C538" t="s">
        <v>13</v>
      </c>
    </row>
    <row r="539" spans="1:3" x14ac:dyDescent="0.25">
      <c r="A539" t="s">
        <v>837</v>
      </c>
      <c r="B539" t="s">
        <v>12</v>
      </c>
      <c r="C539" t="s">
        <v>13</v>
      </c>
    </row>
    <row r="540" spans="1:3" x14ac:dyDescent="0.25">
      <c r="A540" t="s">
        <v>837</v>
      </c>
      <c r="B540" t="s">
        <v>198</v>
      </c>
      <c r="C540" t="s">
        <v>13</v>
      </c>
    </row>
    <row r="541" spans="1:3" x14ac:dyDescent="0.25">
      <c r="A541" t="s">
        <v>837</v>
      </c>
      <c r="B541" t="s">
        <v>298</v>
      </c>
      <c r="C541" t="s">
        <v>13</v>
      </c>
    </row>
    <row r="542" spans="1:3" x14ac:dyDescent="0.25">
      <c r="A542" t="s">
        <v>837</v>
      </c>
      <c r="B542" t="s">
        <v>303</v>
      </c>
      <c r="C542" t="s">
        <v>13</v>
      </c>
    </row>
    <row r="543" spans="1:3" x14ac:dyDescent="0.25">
      <c r="A543" t="s">
        <v>837</v>
      </c>
      <c r="B543" t="s">
        <v>315</v>
      </c>
      <c r="C543" t="s">
        <v>13</v>
      </c>
    </row>
    <row r="544" spans="1:3" x14ac:dyDescent="0.25">
      <c r="A544" t="s">
        <v>837</v>
      </c>
      <c r="B544" t="s">
        <v>316</v>
      </c>
      <c r="C544" t="s">
        <v>13</v>
      </c>
    </row>
    <row r="545" spans="1:3" x14ac:dyDescent="0.25">
      <c r="A545" t="s">
        <v>837</v>
      </c>
      <c r="B545" t="s">
        <v>339</v>
      </c>
      <c r="C545" t="s">
        <v>13</v>
      </c>
    </row>
    <row r="546" spans="1:3" x14ac:dyDescent="0.25">
      <c r="A546" t="s">
        <v>837</v>
      </c>
      <c r="B546" t="s">
        <v>340</v>
      </c>
      <c r="C546" t="s">
        <v>13</v>
      </c>
    </row>
    <row r="547" spans="1:3" x14ac:dyDescent="0.25">
      <c r="A547" t="s">
        <v>837</v>
      </c>
      <c r="B547" t="s">
        <v>341</v>
      </c>
      <c r="C547" t="s">
        <v>13</v>
      </c>
    </row>
    <row r="548" spans="1:3" x14ac:dyDescent="0.25">
      <c r="A548" t="s">
        <v>837</v>
      </c>
      <c r="B548" t="s">
        <v>709</v>
      </c>
      <c r="C548" t="s">
        <v>13</v>
      </c>
    </row>
    <row r="549" spans="1:3" x14ac:dyDescent="0.25">
      <c r="A549" t="s">
        <v>837</v>
      </c>
      <c r="B549" t="s">
        <v>748</v>
      </c>
      <c r="C549" t="s">
        <v>13</v>
      </c>
    </row>
    <row r="550" spans="1:3" x14ac:dyDescent="0.25">
      <c r="A550" t="s">
        <v>837</v>
      </c>
      <c r="B550" t="s">
        <v>758</v>
      </c>
      <c r="C550" t="s">
        <v>13</v>
      </c>
    </row>
    <row r="551" spans="1:3" x14ac:dyDescent="0.25">
      <c r="A551" t="s">
        <v>837</v>
      </c>
      <c r="B551" t="s">
        <v>794</v>
      </c>
      <c r="C551" t="s">
        <v>13</v>
      </c>
    </row>
    <row r="552" spans="1:3" x14ac:dyDescent="0.25">
      <c r="A552" t="s">
        <v>837</v>
      </c>
      <c r="B552" t="s">
        <v>260</v>
      </c>
      <c r="C552" t="s">
        <v>39</v>
      </c>
    </row>
    <row r="553" spans="1:3" x14ac:dyDescent="0.25">
      <c r="A553" t="s">
        <v>837</v>
      </c>
      <c r="B553" t="s">
        <v>299</v>
      </c>
      <c r="C553" t="s">
        <v>39</v>
      </c>
    </row>
    <row r="554" spans="1:3" x14ac:dyDescent="0.25">
      <c r="A554" t="s">
        <v>837</v>
      </c>
      <c r="B554" t="s">
        <v>342</v>
      </c>
      <c r="C554" t="s">
        <v>39</v>
      </c>
    </row>
    <row r="555" spans="1:3" x14ac:dyDescent="0.25">
      <c r="A555" t="s">
        <v>837</v>
      </c>
      <c r="B555" t="s">
        <v>343</v>
      </c>
      <c r="C555" t="s">
        <v>39</v>
      </c>
    </row>
    <row r="556" spans="1:3" x14ac:dyDescent="0.25">
      <c r="A556" t="s">
        <v>837</v>
      </c>
      <c r="B556" t="s">
        <v>355</v>
      </c>
      <c r="C556" t="s">
        <v>39</v>
      </c>
    </row>
    <row r="557" spans="1:3" x14ac:dyDescent="0.25">
      <c r="A557" t="s">
        <v>837</v>
      </c>
      <c r="B557" t="s">
        <v>391</v>
      </c>
      <c r="C557" t="s">
        <v>39</v>
      </c>
    </row>
    <row r="558" spans="1:3" x14ac:dyDescent="0.25">
      <c r="A558" t="s">
        <v>837</v>
      </c>
      <c r="B558" t="s">
        <v>394</v>
      </c>
      <c r="C558" t="s">
        <v>39</v>
      </c>
    </row>
    <row r="559" spans="1:3" x14ac:dyDescent="0.25">
      <c r="A559" t="s">
        <v>837</v>
      </c>
      <c r="B559" t="s">
        <v>396</v>
      </c>
      <c r="C559" t="s">
        <v>39</v>
      </c>
    </row>
    <row r="560" spans="1:3" x14ac:dyDescent="0.25">
      <c r="A560" t="s">
        <v>837</v>
      </c>
      <c r="B560" t="s">
        <v>410</v>
      </c>
      <c r="C560" t="s">
        <v>39</v>
      </c>
    </row>
    <row r="561" spans="1:3" x14ac:dyDescent="0.25">
      <c r="A561" t="s">
        <v>837</v>
      </c>
      <c r="B561" t="s">
        <v>435</v>
      </c>
      <c r="C561" t="s">
        <v>39</v>
      </c>
    </row>
    <row r="562" spans="1:3" x14ac:dyDescent="0.25">
      <c r="A562" t="s">
        <v>837</v>
      </c>
      <c r="B562" t="s">
        <v>436</v>
      </c>
      <c r="C562" t="s">
        <v>39</v>
      </c>
    </row>
    <row r="563" spans="1:3" x14ac:dyDescent="0.25">
      <c r="A563" t="s">
        <v>837</v>
      </c>
      <c r="B563" t="s">
        <v>437</v>
      </c>
      <c r="C563" t="s">
        <v>39</v>
      </c>
    </row>
    <row r="564" spans="1:3" x14ac:dyDescent="0.25">
      <c r="A564" t="s">
        <v>837</v>
      </c>
      <c r="B564" t="s">
        <v>501</v>
      </c>
      <c r="C564" t="s">
        <v>39</v>
      </c>
    </row>
    <row r="565" spans="1:3" x14ac:dyDescent="0.25">
      <c r="A565" t="s">
        <v>837</v>
      </c>
      <c r="B565" t="s">
        <v>113</v>
      </c>
      <c r="C565" t="s">
        <v>39</v>
      </c>
    </row>
    <row r="566" spans="1:3" x14ac:dyDescent="0.25">
      <c r="A566" t="s">
        <v>837</v>
      </c>
      <c r="B566" t="s">
        <v>124</v>
      </c>
      <c r="C566" t="s">
        <v>39</v>
      </c>
    </row>
    <row r="567" spans="1:3" x14ac:dyDescent="0.25">
      <c r="A567" t="s">
        <v>837</v>
      </c>
      <c r="B567" t="s">
        <v>147</v>
      </c>
      <c r="C567" t="s">
        <v>39</v>
      </c>
    </row>
    <row r="568" spans="1:3" x14ac:dyDescent="0.25">
      <c r="A568" t="s">
        <v>837</v>
      </c>
      <c r="B568" t="s">
        <v>189</v>
      </c>
      <c r="C568" t="s">
        <v>39</v>
      </c>
    </row>
    <row r="569" spans="1:3" x14ac:dyDescent="0.25">
      <c r="A569" t="s">
        <v>837</v>
      </c>
      <c r="B569" t="s">
        <v>38</v>
      </c>
      <c r="C569" t="s">
        <v>39</v>
      </c>
    </row>
    <row r="570" spans="1:3" x14ac:dyDescent="0.25">
      <c r="A570" t="s">
        <v>837</v>
      </c>
      <c r="B570" t="s">
        <v>62</v>
      </c>
      <c r="C570" t="s">
        <v>39</v>
      </c>
    </row>
    <row r="571" spans="1:3" x14ac:dyDescent="0.25">
      <c r="A571" t="s">
        <v>837</v>
      </c>
      <c r="B571" t="s">
        <v>77</v>
      </c>
      <c r="C571" t="s">
        <v>39</v>
      </c>
    </row>
    <row r="572" spans="1:3" x14ac:dyDescent="0.25">
      <c r="A572" t="s">
        <v>837</v>
      </c>
      <c r="B572" t="s">
        <v>526</v>
      </c>
      <c r="C572" t="s">
        <v>39</v>
      </c>
    </row>
    <row r="573" spans="1:3" x14ac:dyDescent="0.25">
      <c r="A573" t="s">
        <v>837</v>
      </c>
      <c r="B573" t="s">
        <v>582</v>
      </c>
      <c r="C573" t="s">
        <v>39</v>
      </c>
    </row>
    <row r="574" spans="1:3" x14ac:dyDescent="0.25">
      <c r="A574" t="s">
        <v>837</v>
      </c>
      <c r="B574" t="s">
        <v>586</v>
      </c>
      <c r="C574" t="s">
        <v>39</v>
      </c>
    </row>
    <row r="575" spans="1:3" x14ac:dyDescent="0.25">
      <c r="A575" t="s">
        <v>837</v>
      </c>
      <c r="B575" t="s">
        <v>592</v>
      </c>
      <c r="C575" t="s">
        <v>39</v>
      </c>
    </row>
    <row r="576" spans="1:3" x14ac:dyDescent="0.25">
      <c r="A576" t="s">
        <v>837</v>
      </c>
      <c r="B576" t="s">
        <v>609</v>
      </c>
      <c r="C576" t="s">
        <v>39</v>
      </c>
    </row>
    <row r="577" spans="1:3" x14ac:dyDescent="0.25">
      <c r="A577" t="s">
        <v>837</v>
      </c>
      <c r="B577" t="s">
        <v>622</v>
      </c>
      <c r="C577" t="s">
        <v>39</v>
      </c>
    </row>
    <row r="578" spans="1:3" x14ac:dyDescent="0.25">
      <c r="A578" t="s">
        <v>837</v>
      </c>
      <c r="B578" t="s">
        <v>633</v>
      </c>
      <c r="C578" t="s">
        <v>39</v>
      </c>
    </row>
    <row r="579" spans="1:3" x14ac:dyDescent="0.25">
      <c r="A579" t="s">
        <v>837</v>
      </c>
      <c r="B579" t="s">
        <v>645</v>
      </c>
      <c r="C579" t="s">
        <v>39</v>
      </c>
    </row>
    <row r="580" spans="1:3" x14ac:dyDescent="0.25">
      <c r="A580" t="s">
        <v>837</v>
      </c>
      <c r="B580" t="s">
        <v>660</v>
      </c>
      <c r="C580" t="s">
        <v>39</v>
      </c>
    </row>
    <row r="581" spans="1:3" x14ac:dyDescent="0.25">
      <c r="A581" t="s">
        <v>837</v>
      </c>
      <c r="B581" t="s">
        <v>672</v>
      </c>
      <c r="C581" t="s">
        <v>39</v>
      </c>
    </row>
    <row r="582" spans="1:3" x14ac:dyDescent="0.25">
      <c r="A582" t="s">
        <v>837</v>
      </c>
      <c r="B582" t="s">
        <v>691</v>
      </c>
      <c r="C582" t="s">
        <v>39</v>
      </c>
    </row>
    <row r="583" spans="1:3" x14ac:dyDescent="0.25">
      <c r="A583" t="s">
        <v>837</v>
      </c>
      <c r="B583" t="s">
        <v>702</v>
      </c>
      <c r="C583" t="s">
        <v>39</v>
      </c>
    </row>
    <row r="584" spans="1:3" x14ac:dyDescent="0.25">
      <c r="A584" t="s">
        <v>837</v>
      </c>
      <c r="B584" t="s">
        <v>714</v>
      </c>
      <c r="C584" t="s">
        <v>39</v>
      </c>
    </row>
    <row r="585" spans="1:3" x14ac:dyDescent="0.25">
      <c r="A585" t="s">
        <v>837</v>
      </c>
      <c r="B585" t="s">
        <v>742</v>
      </c>
      <c r="C585" t="s">
        <v>39</v>
      </c>
    </row>
    <row r="586" spans="1:3" x14ac:dyDescent="0.25">
      <c r="A586" t="s">
        <v>837</v>
      </c>
      <c r="B586" t="s">
        <v>765</v>
      </c>
      <c r="C586" t="s">
        <v>39</v>
      </c>
    </row>
    <row r="587" spans="1:3" x14ac:dyDescent="0.25">
      <c r="A587" t="s">
        <v>837</v>
      </c>
      <c r="B587" t="s">
        <v>774</v>
      </c>
      <c r="C587" t="s">
        <v>39</v>
      </c>
    </row>
    <row r="588" spans="1:3" x14ac:dyDescent="0.25">
      <c r="A588" t="s">
        <v>837</v>
      </c>
      <c r="B588" t="s">
        <v>276</v>
      </c>
      <c r="C588" t="s">
        <v>828</v>
      </c>
    </row>
    <row r="589" spans="1:3" x14ac:dyDescent="0.25">
      <c r="A589" t="s">
        <v>837</v>
      </c>
      <c r="B589" t="s">
        <v>344</v>
      </c>
      <c r="C589" t="s">
        <v>828</v>
      </c>
    </row>
    <row r="590" spans="1:3" x14ac:dyDescent="0.25">
      <c r="A590" t="s">
        <v>837</v>
      </c>
      <c r="B590" t="s">
        <v>274</v>
      </c>
      <c r="C590" t="s">
        <v>2</v>
      </c>
    </row>
    <row r="591" spans="1:3" x14ac:dyDescent="0.25">
      <c r="A591" t="s">
        <v>837</v>
      </c>
      <c r="B591" t="s">
        <v>277</v>
      </c>
      <c r="C591" t="s">
        <v>2</v>
      </c>
    </row>
    <row r="592" spans="1:3" x14ac:dyDescent="0.25">
      <c r="A592" t="s">
        <v>837</v>
      </c>
      <c r="B592" t="s">
        <v>345</v>
      </c>
      <c r="C592" t="s">
        <v>2</v>
      </c>
    </row>
    <row r="593" spans="1:3" x14ac:dyDescent="0.25">
      <c r="A593" t="s">
        <v>837</v>
      </c>
      <c r="B593" t="s">
        <v>445</v>
      </c>
      <c r="C593" t="s">
        <v>2</v>
      </c>
    </row>
    <row r="594" spans="1:3" x14ac:dyDescent="0.25">
      <c r="A594" t="s">
        <v>837</v>
      </c>
      <c r="B594" t="s">
        <v>1</v>
      </c>
      <c r="C594" t="s">
        <v>2</v>
      </c>
    </row>
    <row r="595" spans="1:3" x14ac:dyDescent="0.25">
      <c r="A595" t="s">
        <v>837</v>
      </c>
      <c r="B595" t="s">
        <v>790</v>
      </c>
      <c r="C595" t="s">
        <v>2</v>
      </c>
    </row>
    <row r="596" spans="1:3" x14ac:dyDescent="0.25">
      <c r="A596" t="s">
        <v>837</v>
      </c>
      <c r="B596" t="s">
        <v>791</v>
      </c>
      <c r="C596" t="s">
        <v>2</v>
      </c>
    </row>
    <row r="597" spans="1:3" x14ac:dyDescent="0.25">
      <c r="A597" t="s">
        <v>837</v>
      </c>
      <c r="B597" t="s">
        <v>346</v>
      </c>
      <c r="C597" t="s">
        <v>528</v>
      </c>
    </row>
    <row r="598" spans="1:3" x14ac:dyDescent="0.25">
      <c r="A598" t="s">
        <v>837</v>
      </c>
      <c r="B598" t="s">
        <v>472</v>
      </c>
      <c r="C598" t="s">
        <v>528</v>
      </c>
    </row>
    <row r="599" spans="1:3" x14ac:dyDescent="0.25">
      <c r="A599" t="s">
        <v>837</v>
      </c>
      <c r="B599" t="s">
        <v>135</v>
      </c>
      <c r="C599" t="s">
        <v>528</v>
      </c>
    </row>
    <row r="600" spans="1:3" x14ac:dyDescent="0.25">
      <c r="A600" t="s">
        <v>837</v>
      </c>
      <c r="B600" t="s">
        <v>143</v>
      </c>
      <c r="C600" t="s">
        <v>528</v>
      </c>
    </row>
    <row r="601" spans="1:3" x14ac:dyDescent="0.25">
      <c r="A601" t="s">
        <v>837</v>
      </c>
      <c r="B601" t="s">
        <v>144</v>
      </c>
      <c r="C601" t="s">
        <v>528</v>
      </c>
    </row>
    <row r="602" spans="1:3" x14ac:dyDescent="0.25">
      <c r="A602" t="s">
        <v>837</v>
      </c>
      <c r="B602" t="s">
        <v>213</v>
      </c>
      <c r="C602" t="s">
        <v>528</v>
      </c>
    </row>
    <row r="603" spans="1:3" x14ac:dyDescent="0.25">
      <c r="A603" t="s">
        <v>837</v>
      </c>
      <c r="B603" t="s">
        <v>527</v>
      </c>
      <c r="C603" t="s">
        <v>528</v>
      </c>
    </row>
    <row r="604" spans="1:3" x14ac:dyDescent="0.25">
      <c r="A604" t="s">
        <v>837</v>
      </c>
      <c r="B604" t="s">
        <v>587</v>
      </c>
      <c r="C604" t="s">
        <v>528</v>
      </c>
    </row>
    <row r="605" spans="1:3" x14ac:dyDescent="0.25">
      <c r="A605" t="s">
        <v>837</v>
      </c>
      <c r="B605" t="s">
        <v>593</v>
      </c>
      <c r="C605" t="s">
        <v>528</v>
      </c>
    </row>
    <row r="606" spans="1:3" x14ac:dyDescent="0.25">
      <c r="A606" t="s">
        <v>837</v>
      </c>
      <c r="B606" t="s">
        <v>612</v>
      </c>
      <c r="C606" t="s">
        <v>528</v>
      </c>
    </row>
    <row r="607" spans="1:3" x14ac:dyDescent="0.25">
      <c r="A607" t="s">
        <v>837</v>
      </c>
      <c r="B607" t="s">
        <v>661</v>
      </c>
      <c r="C607" t="s">
        <v>528</v>
      </c>
    </row>
    <row r="608" spans="1:3" x14ac:dyDescent="0.25">
      <c r="A608" t="s">
        <v>837</v>
      </c>
      <c r="B608" t="s">
        <v>250</v>
      </c>
      <c r="C608" t="s">
        <v>64</v>
      </c>
    </row>
    <row r="609" spans="1:3" x14ac:dyDescent="0.25">
      <c r="A609" t="s">
        <v>837</v>
      </c>
      <c r="B609" t="s">
        <v>356</v>
      </c>
      <c r="C609" t="s">
        <v>64</v>
      </c>
    </row>
    <row r="610" spans="1:3" x14ac:dyDescent="0.25">
      <c r="A610" t="s">
        <v>837</v>
      </c>
      <c r="B610" t="s">
        <v>411</v>
      </c>
      <c r="C610" t="s">
        <v>64</v>
      </c>
    </row>
    <row r="611" spans="1:3" x14ac:dyDescent="0.25">
      <c r="A611" t="s">
        <v>837</v>
      </c>
      <c r="B611" t="s">
        <v>434</v>
      </c>
      <c r="C611" t="s">
        <v>64</v>
      </c>
    </row>
    <row r="612" spans="1:3" x14ac:dyDescent="0.25">
      <c r="A612" t="s">
        <v>837</v>
      </c>
      <c r="B612" t="s">
        <v>63</v>
      </c>
      <c r="C612" t="s">
        <v>64</v>
      </c>
    </row>
    <row r="613" spans="1:3" x14ac:dyDescent="0.25">
      <c r="A613" t="s">
        <v>837</v>
      </c>
      <c r="B613" t="s">
        <v>114</v>
      </c>
      <c r="C613" t="s">
        <v>64</v>
      </c>
    </row>
    <row r="614" spans="1:3" x14ac:dyDescent="0.25">
      <c r="A614" t="s">
        <v>837</v>
      </c>
      <c r="B614" t="s">
        <v>529</v>
      </c>
      <c r="C614" t="s">
        <v>64</v>
      </c>
    </row>
    <row r="615" spans="1:3" x14ac:dyDescent="0.25">
      <c r="A615" t="s">
        <v>837</v>
      </c>
      <c r="B615" t="s">
        <v>662</v>
      </c>
      <c r="C615" t="s">
        <v>64</v>
      </c>
    </row>
    <row r="616" spans="1:3" x14ac:dyDescent="0.25">
      <c r="A616" t="s">
        <v>837</v>
      </c>
      <c r="B616" t="s">
        <v>359</v>
      </c>
      <c r="C616" t="s">
        <v>360</v>
      </c>
    </row>
    <row r="617" spans="1:3" x14ac:dyDescent="0.25">
      <c r="A617" t="s">
        <v>837</v>
      </c>
      <c r="B617" t="s">
        <v>569</v>
      </c>
      <c r="C617" t="s">
        <v>360</v>
      </c>
    </row>
    <row r="618" spans="1:3" x14ac:dyDescent="0.25">
      <c r="A618" t="s">
        <v>837</v>
      </c>
      <c r="B618" t="s">
        <v>239</v>
      </c>
      <c r="C618" t="s">
        <v>550</v>
      </c>
    </row>
    <row r="619" spans="1:3" x14ac:dyDescent="0.25">
      <c r="A619" t="s">
        <v>837</v>
      </c>
      <c r="B619" t="s">
        <v>242</v>
      </c>
      <c r="C619" t="s">
        <v>550</v>
      </c>
    </row>
    <row r="620" spans="1:3" x14ac:dyDescent="0.25">
      <c r="A620" t="s">
        <v>837</v>
      </c>
      <c r="B620" t="s">
        <v>243</v>
      </c>
      <c r="C620" t="s">
        <v>550</v>
      </c>
    </row>
    <row r="621" spans="1:3" x14ac:dyDescent="0.25">
      <c r="A621" t="s">
        <v>837</v>
      </c>
      <c r="B621" t="s">
        <v>244</v>
      </c>
      <c r="C621" t="s">
        <v>550</v>
      </c>
    </row>
    <row r="622" spans="1:3" x14ac:dyDescent="0.25">
      <c r="A622" t="s">
        <v>837</v>
      </c>
      <c r="B622" t="s">
        <v>368</v>
      </c>
      <c r="C622" t="s">
        <v>550</v>
      </c>
    </row>
    <row r="623" spans="1:3" x14ac:dyDescent="0.25">
      <c r="A623" t="s">
        <v>837</v>
      </c>
      <c r="B623" t="s">
        <v>369</v>
      </c>
      <c r="C623" t="s">
        <v>550</v>
      </c>
    </row>
    <row r="624" spans="1:3" x14ac:dyDescent="0.25">
      <c r="A624" t="s">
        <v>837</v>
      </c>
      <c r="B624" t="s">
        <v>370</v>
      </c>
      <c r="C624" t="s">
        <v>550</v>
      </c>
    </row>
    <row r="625" spans="1:3" x14ac:dyDescent="0.25">
      <c r="A625" t="s">
        <v>837</v>
      </c>
      <c r="B625" t="s">
        <v>372</v>
      </c>
      <c r="C625" t="s">
        <v>550</v>
      </c>
    </row>
    <row r="626" spans="1:3" x14ac:dyDescent="0.25">
      <c r="A626" t="s">
        <v>837</v>
      </c>
      <c r="B626" t="s">
        <v>375</v>
      </c>
      <c r="C626" t="s">
        <v>550</v>
      </c>
    </row>
    <row r="627" spans="1:3" x14ac:dyDescent="0.25">
      <c r="A627" t="s">
        <v>837</v>
      </c>
      <c r="B627" t="s">
        <v>418</v>
      </c>
      <c r="C627" t="s">
        <v>550</v>
      </c>
    </row>
    <row r="628" spans="1:3" x14ac:dyDescent="0.25">
      <c r="A628" t="s">
        <v>837</v>
      </c>
      <c r="B628" t="s">
        <v>419</v>
      </c>
      <c r="C628" t="s">
        <v>550</v>
      </c>
    </row>
    <row r="629" spans="1:3" x14ac:dyDescent="0.25">
      <c r="A629" t="s">
        <v>837</v>
      </c>
      <c r="B629" t="s">
        <v>420</v>
      </c>
      <c r="C629" t="s">
        <v>550</v>
      </c>
    </row>
    <row r="630" spans="1:3" x14ac:dyDescent="0.25">
      <c r="A630" t="s">
        <v>837</v>
      </c>
      <c r="B630" t="s">
        <v>421</v>
      </c>
      <c r="C630" t="s">
        <v>550</v>
      </c>
    </row>
    <row r="631" spans="1:3" x14ac:dyDescent="0.25">
      <c r="A631" t="s">
        <v>837</v>
      </c>
      <c r="B631" t="s">
        <v>422</v>
      </c>
      <c r="C631" t="s">
        <v>550</v>
      </c>
    </row>
    <row r="632" spans="1:3" x14ac:dyDescent="0.25">
      <c r="A632" t="s">
        <v>837</v>
      </c>
      <c r="B632" t="s">
        <v>423</v>
      </c>
      <c r="C632" t="s">
        <v>550</v>
      </c>
    </row>
    <row r="633" spans="1:3" x14ac:dyDescent="0.25">
      <c r="A633" t="s">
        <v>837</v>
      </c>
      <c r="B633" t="s">
        <v>192</v>
      </c>
      <c r="C633" t="s">
        <v>550</v>
      </c>
    </row>
    <row r="634" spans="1:3" x14ac:dyDescent="0.25">
      <c r="A634" t="s">
        <v>837</v>
      </c>
      <c r="B634" t="s">
        <v>194</v>
      </c>
      <c r="C634" t="s">
        <v>550</v>
      </c>
    </row>
    <row r="635" spans="1:3" x14ac:dyDescent="0.25">
      <c r="A635" t="s">
        <v>837</v>
      </c>
      <c r="B635" t="s">
        <v>549</v>
      </c>
      <c r="C635" t="s">
        <v>550</v>
      </c>
    </row>
    <row r="636" spans="1:3" x14ac:dyDescent="0.25">
      <c r="A636" t="s">
        <v>837</v>
      </c>
      <c r="B636" t="s">
        <v>559</v>
      </c>
      <c r="C636" t="s">
        <v>550</v>
      </c>
    </row>
    <row r="637" spans="1:3" x14ac:dyDescent="0.25">
      <c r="A637" t="s">
        <v>837</v>
      </c>
      <c r="B637" t="s">
        <v>565</v>
      </c>
      <c r="C637" t="s">
        <v>550</v>
      </c>
    </row>
    <row r="638" spans="1:3" x14ac:dyDescent="0.25">
      <c r="A638" t="s">
        <v>837</v>
      </c>
      <c r="B638" t="s">
        <v>566</v>
      </c>
      <c r="C638" t="s">
        <v>550</v>
      </c>
    </row>
    <row r="639" spans="1:3" x14ac:dyDescent="0.25">
      <c r="A639" t="s">
        <v>837</v>
      </c>
      <c r="B639" t="s">
        <v>570</v>
      </c>
      <c r="C639" t="s">
        <v>550</v>
      </c>
    </row>
    <row r="640" spans="1:3" x14ac:dyDescent="0.25">
      <c r="A640" t="s">
        <v>837</v>
      </c>
      <c r="B640" t="s">
        <v>574</v>
      </c>
      <c r="C640" t="s">
        <v>550</v>
      </c>
    </row>
    <row r="641" spans="1:3" x14ac:dyDescent="0.25">
      <c r="A641" t="s">
        <v>837</v>
      </c>
      <c r="B641" t="s">
        <v>578</v>
      </c>
      <c r="C641" t="s">
        <v>550</v>
      </c>
    </row>
    <row r="642" spans="1:3" x14ac:dyDescent="0.25">
      <c r="A642" t="s">
        <v>837</v>
      </c>
      <c r="B642" t="s">
        <v>688</v>
      </c>
      <c r="C642" t="s">
        <v>550</v>
      </c>
    </row>
    <row r="643" spans="1:3" x14ac:dyDescent="0.25">
      <c r="A643" t="s">
        <v>837</v>
      </c>
      <c r="B643" t="s">
        <v>551</v>
      </c>
      <c r="C643" t="s">
        <v>552</v>
      </c>
    </row>
    <row r="644" spans="1:3" x14ac:dyDescent="0.25">
      <c r="A644" t="s">
        <v>837</v>
      </c>
      <c r="B644" t="s">
        <v>451</v>
      </c>
      <c r="C644" t="s">
        <v>829</v>
      </c>
    </row>
    <row r="645" spans="1:3" x14ac:dyDescent="0.25">
      <c r="A645" t="s">
        <v>837</v>
      </c>
      <c r="B645" t="s">
        <v>452</v>
      </c>
      <c r="C645" t="s">
        <v>829</v>
      </c>
    </row>
    <row r="646" spans="1:3" x14ac:dyDescent="0.25">
      <c r="A646" t="s">
        <v>837</v>
      </c>
      <c r="B646" t="s">
        <v>115</v>
      </c>
      <c r="C646" t="s">
        <v>79</v>
      </c>
    </row>
    <row r="647" spans="1:3" x14ac:dyDescent="0.25">
      <c r="A647" t="s">
        <v>837</v>
      </c>
      <c r="B647" t="s">
        <v>190</v>
      </c>
      <c r="C647" t="s">
        <v>79</v>
      </c>
    </row>
    <row r="648" spans="1:3" x14ac:dyDescent="0.25">
      <c r="A648" t="s">
        <v>837</v>
      </c>
      <c r="B648" t="s">
        <v>78</v>
      </c>
      <c r="C648" t="s">
        <v>79</v>
      </c>
    </row>
    <row r="649" spans="1:3" x14ac:dyDescent="0.25">
      <c r="A649" t="s">
        <v>837</v>
      </c>
      <c r="B649" t="s">
        <v>80</v>
      </c>
      <c r="C649" t="s">
        <v>79</v>
      </c>
    </row>
    <row r="650" spans="1:3" x14ac:dyDescent="0.25">
      <c r="A650" t="s">
        <v>837</v>
      </c>
      <c r="B650" t="s">
        <v>531</v>
      </c>
      <c r="C650" t="s">
        <v>79</v>
      </c>
    </row>
    <row r="651" spans="1:3" x14ac:dyDescent="0.25">
      <c r="A651" t="s">
        <v>837</v>
      </c>
      <c r="B651" t="s">
        <v>572</v>
      </c>
      <c r="C651" t="s">
        <v>79</v>
      </c>
    </row>
    <row r="652" spans="1:3" x14ac:dyDescent="0.25">
      <c r="A652" t="s">
        <v>837</v>
      </c>
      <c r="B652" t="s">
        <v>588</v>
      </c>
      <c r="C652" t="s">
        <v>79</v>
      </c>
    </row>
    <row r="653" spans="1:3" x14ac:dyDescent="0.25">
      <c r="A653" t="s">
        <v>837</v>
      </c>
      <c r="B653" t="s">
        <v>594</v>
      </c>
      <c r="C653" t="s">
        <v>79</v>
      </c>
    </row>
    <row r="654" spans="1:3" x14ac:dyDescent="0.25">
      <c r="A654" t="s">
        <v>837</v>
      </c>
      <c r="B654" t="s">
        <v>610</v>
      </c>
      <c r="C654" t="s">
        <v>79</v>
      </c>
    </row>
    <row r="655" spans="1:3" x14ac:dyDescent="0.25">
      <c r="A655" t="s">
        <v>837</v>
      </c>
      <c r="B655" t="s">
        <v>623</v>
      </c>
      <c r="C655" t="s">
        <v>79</v>
      </c>
    </row>
    <row r="656" spans="1:3" x14ac:dyDescent="0.25">
      <c r="A656" t="s">
        <v>837</v>
      </c>
      <c r="B656" t="s">
        <v>629</v>
      </c>
      <c r="C656" t="s">
        <v>79</v>
      </c>
    </row>
    <row r="657" spans="1:3" x14ac:dyDescent="0.25">
      <c r="A657" t="s">
        <v>837</v>
      </c>
      <c r="B657" t="s">
        <v>665</v>
      </c>
      <c r="C657" t="s">
        <v>79</v>
      </c>
    </row>
    <row r="658" spans="1:3" x14ac:dyDescent="0.25">
      <c r="A658" t="s">
        <v>837</v>
      </c>
      <c r="B658" t="s">
        <v>673</v>
      </c>
      <c r="C658" t="s">
        <v>79</v>
      </c>
    </row>
    <row r="659" spans="1:3" x14ac:dyDescent="0.25">
      <c r="A659" t="s">
        <v>837</v>
      </c>
      <c r="B659" t="s">
        <v>694</v>
      </c>
      <c r="C659" t="s">
        <v>79</v>
      </c>
    </row>
    <row r="660" spans="1:3" x14ac:dyDescent="0.25">
      <c r="A660" t="s">
        <v>837</v>
      </c>
      <c r="B660" t="s">
        <v>801</v>
      </c>
      <c r="C660" t="s">
        <v>79</v>
      </c>
    </row>
    <row r="661" spans="1:3" x14ac:dyDescent="0.25">
      <c r="A661" t="s">
        <v>837</v>
      </c>
      <c r="B661" t="s">
        <v>803</v>
      </c>
      <c r="C661" t="s">
        <v>79</v>
      </c>
    </row>
    <row r="662" spans="1:3" x14ac:dyDescent="0.25">
      <c r="A662" t="s">
        <v>837</v>
      </c>
      <c r="B662" t="s">
        <v>317</v>
      </c>
      <c r="C662" t="s">
        <v>15</v>
      </c>
    </row>
    <row r="663" spans="1:3" x14ac:dyDescent="0.25">
      <c r="A663" t="s">
        <v>837</v>
      </c>
      <c r="B663" t="s">
        <v>318</v>
      </c>
      <c r="C663" t="s">
        <v>15</v>
      </c>
    </row>
    <row r="664" spans="1:3" x14ac:dyDescent="0.25">
      <c r="A664" t="s">
        <v>837</v>
      </c>
      <c r="B664" t="s">
        <v>463</v>
      </c>
      <c r="C664" t="s">
        <v>15</v>
      </c>
    </row>
    <row r="665" spans="1:3" x14ac:dyDescent="0.25">
      <c r="A665" t="s">
        <v>837</v>
      </c>
      <c r="B665" t="s">
        <v>464</v>
      </c>
      <c r="C665" t="s">
        <v>15</v>
      </c>
    </row>
    <row r="666" spans="1:3" x14ac:dyDescent="0.25">
      <c r="A666" t="s">
        <v>837</v>
      </c>
      <c r="B666" t="s">
        <v>465</v>
      </c>
      <c r="C666" t="s">
        <v>15</v>
      </c>
    </row>
    <row r="667" spans="1:3" x14ac:dyDescent="0.25">
      <c r="A667" t="s">
        <v>837</v>
      </c>
      <c r="B667" t="s">
        <v>199</v>
      </c>
      <c r="C667" t="s">
        <v>15</v>
      </c>
    </row>
    <row r="668" spans="1:3" x14ac:dyDescent="0.25">
      <c r="A668" t="s">
        <v>837</v>
      </c>
      <c r="B668" t="s">
        <v>14</v>
      </c>
      <c r="C668" t="s">
        <v>15</v>
      </c>
    </row>
    <row r="669" spans="1:3" x14ac:dyDescent="0.25">
      <c r="A669" t="s">
        <v>837</v>
      </c>
      <c r="B669" t="s">
        <v>16</v>
      </c>
      <c r="C669" t="s">
        <v>15</v>
      </c>
    </row>
    <row r="670" spans="1:3" x14ac:dyDescent="0.25">
      <c r="A670" t="s">
        <v>837</v>
      </c>
      <c r="B670" t="s">
        <v>532</v>
      </c>
      <c r="C670" t="s">
        <v>15</v>
      </c>
    </row>
    <row r="671" spans="1:3" x14ac:dyDescent="0.25">
      <c r="A671" t="s">
        <v>837</v>
      </c>
      <c r="B671" t="s">
        <v>533</v>
      </c>
      <c r="C671" t="s">
        <v>15</v>
      </c>
    </row>
    <row r="672" spans="1:3" x14ac:dyDescent="0.25">
      <c r="A672" t="s">
        <v>837</v>
      </c>
      <c r="B672" t="s">
        <v>761</v>
      </c>
      <c r="C672" t="s">
        <v>15</v>
      </c>
    </row>
    <row r="673" spans="1:3" x14ac:dyDescent="0.25">
      <c r="A673" t="s">
        <v>837</v>
      </c>
      <c r="B673" t="s">
        <v>195</v>
      </c>
      <c r="C673" t="s">
        <v>554</v>
      </c>
    </row>
    <row r="674" spans="1:3" x14ac:dyDescent="0.25">
      <c r="A674" t="s">
        <v>837</v>
      </c>
      <c r="B674" t="s">
        <v>553</v>
      </c>
      <c r="C674" t="s">
        <v>554</v>
      </c>
    </row>
    <row r="675" spans="1:3" x14ac:dyDescent="0.25">
      <c r="A675" t="s">
        <v>837</v>
      </c>
      <c r="B675" t="s">
        <v>575</v>
      </c>
      <c r="C675" t="s">
        <v>554</v>
      </c>
    </row>
    <row r="676" spans="1:3" x14ac:dyDescent="0.25">
      <c r="A676" t="s">
        <v>837</v>
      </c>
      <c r="B676" t="s">
        <v>579</v>
      </c>
      <c r="C676" t="s">
        <v>554</v>
      </c>
    </row>
    <row r="677" spans="1:3" x14ac:dyDescent="0.25">
      <c r="A677" t="s">
        <v>837</v>
      </c>
      <c r="B677" t="s">
        <v>686</v>
      </c>
      <c r="C677" t="s">
        <v>554</v>
      </c>
    </row>
    <row r="678" spans="1:3" x14ac:dyDescent="0.25">
      <c r="A678" t="s">
        <v>837</v>
      </c>
      <c r="B678" t="s">
        <v>214</v>
      </c>
      <c r="C678" t="s">
        <v>10</v>
      </c>
    </row>
    <row r="679" spans="1:3" x14ac:dyDescent="0.25">
      <c r="A679" t="s">
        <v>837</v>
      </c>
      <c r="B679" t="s">
        <v>215</v>
      </c>
      <c r="C679" t="s">
        <v>10</v>
      </c>
    </row>
    <row r="680" spans="1:3" x14ac:dyDescent="0.25">
      <c r="A680" t="s">
        <v>837</v>
      </c>
      <c r="B680" t="s">
        <v>236</v>
      </c>
      <c r="C680" t="s">
        <v>10</v>
      </c>
    </row>
    <row r="681" spans="1:3" x14ac:dyDescent="0.25">
      <c r="A681" t="s">
        <v>837</v>
      </c>
      <c r="B681" t="s">
        <v>240</v>
      </c>
      <c r="C681" t="s">
        <v>10</v>
      </c>
    </row>
    <row r="682" spans="1:3" x14ac:dyDescent="0.25">
      <c r="A682" t="s">
        <v>837</v>
      </c>
      <c r="B682" t="s">
        <v>247</v>
      </c>
      <c r="C682" t="s">
        <v>10</v>
      </c>
    </row>
    <row r="683" spans="1:3" x14ac:dyDescent="0.25">
      <c r="A683" t="s">
        <v>837</v>
      </c>
      <c r="B683" t="s">
        <v>258</v>
      </c>
      <c r="C683" t="s">
        <v>10</v>
      </c>
    </row>
    <row r="684" spans="1:3" x14ac:dyDescent="0.25">
      <c r="A684" t="s">
        <v>837</v>
      </c>
      <c r="B684" t="s">
        <v>261</v>
      </c>
      <c r="C684" t="s">
        <v>10</v>
      </c>
    </row>
    <row r="685" spans="1:3" x14ac:dyDescent="0.25">
      <c r="A685" t="s">
        <v>837</v>
      </c>
      <c r="B685" t="s">
        <v>262</v>
      </c>
      <c r="C685" t="s">
        <v>10</v>
      </c>
    </row>
    <row r="686" spans="1:3" x14ac:dyDescent="0.25">
      <c r="A686" t="s">
        <v>837</v>
      </c>
      <c r="B686" t="s">
        <v>266</v>
      </c>
      <c r="C686" t="s">
        <v>10</v>
      </c>
    </row>
    <row r="687" spans="1:3" x14ac:dyDescent="0.25">
      <c r="A687" t="s">
        <v>837</v>
      </c>
      <c r="B687" t="s">
        <v>278</v>
      </c>
      <c r="C687" t="s">
        <v>10</v>
      </c>
    </row>
    <row r="688" spans="1:3" x14ac:dyDescent="0.25">
      <c r="A688" t="s">
        <v>837</v>
      </c>
      <c r="B688" t="s">
        <v>281</v>
      </c>
      <c r="C688" t="s">
        <v>10</v>
      </c>
    </row>
    <row r="689" spans="1:3" x14ac:dyDescent="0.25">
      <c r="A689" t="s">
        <v>837</v>
      </c>
      <c r="B689" t="s">
        <v>282</v>
      </c>
      <c r="C689" t="s">
        <v>10</v>
      </c>
    </row>
    <row r="690" spans="1:3" x14ac:dyDescent="0.25">
      <c r="A690" t="s">
        <v>837</v>
      </c>
      <c r="B690" t="s">
        <v>283</v>
      </c>
      <c r="C690" t="s">
        <v>10</v>
      </c>
    </row>
    <row r="691" spans="1:3" x14ac:dyDescent="0.25">
      <c r="A691" t="s">
        <v>837</v>
      </c>
      <c r="B691" t="s">
        <v>288</v>
      </c>
      <c r="C691" t="s">
        <v>10</v>
      </c>
    </row>
    <row r="692" spans="1:3" x14ac:dyDescent="0.25">
      <c r="A692" t="s">
        <v>837</v>
      </c>
      <c r="B692" t="s">
        <v>308</v>
      </c>
      <c r="C692" t="s">
        <v>10</v>
      </c>
    </row>
    <row r="693" spans="1:3" x14ac:dyDescent="0.25">
      <c r="A693" t="s">
        <v>837</v>
      </c>
      <c r="B693" t="s">
        <v>313</v>
      </c>
      <c r="C693" t="s">
        <v>10</v>
      </c>
    </row>
    <row r="694" spans="1:3" x14ac:dyDescent="0.25">
      <c r="A694" t="s">
        <v>837</v>
      </c>
      <c r="B694" t="s">
        <v>335</v>
      </c>
      <c r="C694" t="s">
        <v>10</v>
      </c>
    </row>
    <row r="695" spans="1:3" x14ac:dyDescent="0.25">
      <c r="A695" t="s">
        <v>837</v>
      </c>
      <c r="B695" t="s">
        <v>362</v>
      </c>
      <c r="C695" t="s">
        <v>10</v>
      </c>
    </row>
    <row r="696" spans="1:3" x14ac:dyDescent="0.25">
      <c r="A696" t="s">
        <v>837</v>
      </c>
      <c r="B696" t="s">
        <v>363</v>
      </c>
      <c r="C696" t="s">
        <v>10</v>
      </c>
    </row>
    <row r="697" spans="1:3" x14ac:dyDescent="0.25">
      <c r="A697" t="s">
        <v>837</v>
      </c>
      <c r="B697" t="s">
        <v>441</v>
      </c>
      <c r="C697" t="s">
        <v>10</v>
      </c>
    </row>
    <row r="698" spans="1:3" x14ac:dyDescent="0.25">
      <c r="A698" t="s">
        <v>837</v>
      </c>
      <c r="B698" t="s">
        <v>443</v>
      </c>
      <c r="C698" t="s">
        <v>10</v>
      </c>
    </row>
    <row r="699" spans="1:3" x14ac:dyDescent="0.25">
      <c r="A699" t="s">
        <v>837</v>
      </c>
      <c r="B699" t="s">
        <v>450</v>
      </c>
      <c r="C699" t="s">
        <v>10</v>
      </c>
    </row>
    <row r="700" spans="1:3" x14ac:dyDescent="0.25">
      <c r="A700" t="s">
        <v>837</v>
      </c>
      <c r="B700" t="s">
        <v>461</v>
      </c>
      <c r="C700" t="s">
        <v>10</v>
      </c>
    </row>
    <row r="701" spans="1:3" x14ac:dyDescent="0.25">
      <c r="A701" t="s">
        <v>837</v>
      </c>
      <c r="B701" t="s">
        <v>466</v>
      </c>
      <c r="C701" t="s">
        <v>10</v>
      </c>
    </row>
    <row r="702" spans="1:3" x14ac:dyDescent="0.25">
      <c r="A702" t="s">
        <v>837</v>
      </c>
      <c r="B702" t="s">
        <v>469</v>
      </c>
      <c r="C702" t="s">
        <v>10</v>
      </c>
    </row>
    <row r="703" spans="1:3" x14ac:dyDescent="0.25">
      <c r="A703" t="s">
        <v>837</v>
      </c>
      <c r="B703" t="s">
        <v>498</v>
      </c>
      <c r="C703" t="s">
        <v>10</v>
      </c>
    </row>
    <row r="704" spans="1:3" x14ac:dyDescent="0.25">
      <c r="A704" t="s">
        <v>837</v>
      </c>
      <c r="B704" t="s">
        <v>502</v>
      </c>
      <c r="C704" t="s">
        <v>10</v>
      </c>
    </row>
    <row r="705" spans="1:3" x14ac:dyDescent="0.25">
      <c r="A705" t="s">
        <v>837</v>
      </c>
      <c r="B705" t="s">
        <v>127</v>
      </c>
      <c r="C705" t="s">
        <v>10</v>
      </c>
    </row>
    <row r="706" spans="1:3" x14ac:dyDescent="0.25">
      <c r="A706" t="s">
        <v>837</v>
      </c>
      <c r="B706" t="s">
        <v>142</v>
      </c>
      <c r="C706" t="s">
        <v>10</v>
      </c>
    </row>
    <row r="707" spans="1:3" x14ac:dyDescent="0.25">
      <c r="A707" t="s">
        <v>837</v>
      </c>
      <c r="B707" t="s">
        <v>175</v>
      </c>
      <c r="C707" t="s">
        <v>10</v>
      </c>
    </row>
    <row r="708" spans="1:3" x14ac:dyDescent="0.25">
      <c r="A708" t="s">
        <v>837</v>
      </c>
      <c r="B708" t="s">
        <v>182</v>
      </c>
      <c r="C708" t="s">
        <v>10</v>
      </c>
    </row>
    <row r="709" spans="1:3" x14ac:dyDescent="0.25">
      <c r="A709" t="s">
        <v>837</v>
      </c>
      <c r="B709" t="s">
        <v>201</v>
      </c>
      <c r="C709" t="s">
        <v>10</v>
      </c>
    </row>
    <row r="710" spans="1:3" x14ac:dyDescent="0.25">
      <c r="A710" t="s">
        <v>837</v>
      </c>
      <c r="B710" t="s">
        <v>9</v>
      </c>
      <c r="C710" t="s">
        <v>10</v>
      </c>
    </row>
    <row r="711" spans="1:3" x14ac:dyDescent="0.25">
      <c r="A711" t="s">
        <v>837</v>
      </c>
      <c r="B711" t="s">
        <v>19</v>
      </c>
      <c r="C711" t="s">
        <v>10</v>
      </c>
    </row>
    <row r="712" spans="1:3" x14ac:dyDescent="0.25">
      <c r="A712" t="s">
        <v>837</v>
      </c>
      <c r="B712" t="s">
        <v>51</v>
      </c>
      <c r="C712" t="s">
        <v>10</v>
      </c>
    </row>
    <row r="713" spans="1:3" x14ac:dyDescent="0.25">
      <c r="A713" t="s">
        <v>837</v>
      </c>
      <c r="B713" t="s">
        <v>53</v>
      </c>
      <c r="C713" t="s">
        <v>10</v>
      </c>
    </row>
    <row r="714" spans="1:3" x14ac:dyDescent="0.25">
      <c r="A714" t="s">
        <v>837</v>
      </c>
      <c r="B714" t="s">
        <v>89</v>
      </c>
      <c r="C714" t="s">
        <v>10</v>
      </c>
    </row>
    <row r="715" spans="1:3" x14ac:dyDescent="0.25">
      <c r="A715" t="s">
        <v>837</v>
      </c>
      <c r="B715" t="s">
        <v>125</v>
      </c>
      <c r="C715" t="s">
        <v>10</v>
      </c>
    </row>
    <row r="716" spans="1:3" x14ac:dyDescent="0.25">
      <c r="A716" t="s">
        <v>837</v>
      </c>
      <c r="B716" t="s">
        <v>534</v>
      </c>
      <c r="C716" t="s">
        <v>10</v>
      </c>
    </row>
    <row r="717" spans="1:3" x14ac:dyDescent="0.25">
      <c r="A717" t="s">
        <v>837</v>
      </c>
      <c r="B717" t="s">
        <v>535</v>
      </c>
      <c r="C717" t="s">
        <v>10</v>
      </c>
    </row>
    <row r="718" spans="1:3" x14ac:dyDescent="0.25">
      <c r="A718" t="s">
        <v>837</v>
      </c>
      <c r="B718" t="s">
        <v>537</v>
      </c>
      <c r="C718" t="s">
        <v>10</v>
      </c>
    </row>
    <row r="719" spans="1:3" x14ac:dyDescent="0.25">
      <c r="A719" t="s">
        <v>837</v>
      </c>
      <c r="B719" t="s">
        <v>543</v>
      </c>
      <c r="C719" t="s">
        <v>10</v>
      </c>
    </row>
    <row r="720" spans="1:3" x14ac:dyDescent="0.25">
      <c r="A720" t="s">
        <v>837</v>
      </c>
      <c r="B720" t="s">
        <v>544</v>
      </c>
      <c r="C720" t="s">
        <v>10</v>
      </c>
    </row>
    <row r="721" spans="1:3" x14ac:dyDescent="0.25">
      <c r="A721" t="s">
        <v>837</v>
      </c>
      <c r="B721" t="s">
        <v>670</v>
      </c>
      <c r="C721" t="s">
        <v>10</v>
      </c>
    </row>
    <row r="722" spans="1:3" x14ac:dyDescent="0.25">
      <c r="A722" t="s">
        <v>837</v>
      </c>
      <c r="B722" t="s">
        <v>680</v>
      </c>
      <c r="C722" t="s">
        <v>10</v>
      </c>
    </row>
    <row r="723" spans="1:3" x14ac:dyDescent="0.25">
      <c r="A723" t="s">
        <v>837</v>
      </c>
      <c r="B723" t="s">
        <v>687</v>
      </c>
      <c r="C723" t="s">
        <v>10</v>
      </c>
    </row>
    <row r="724" spans="1:3" x14ac:dyDescent="0.25">
      <c r="A724" t="s">
        <v>837</v>
      </c>
      <c r="B724" t="s">
        <v>689</v>
      </c>
      <c r="C724" t="s">
        <v>10</v>
      </c>
    </row>
    <row r="725" spans="1:3" x14ac:dyDescent="0.25">
      <c r="A725" t="s">
        <v>837</v>
      </c>
      <c r="B725" t="s">
        <v>695</v>
      </c>
      <c r="C725" t="s">
        <v>10</v>
      </c>
    </row>
    <row r="726" spans="1:3" x14ac:dyDescent="0.25">
      <c r="A726" t="s">
        <v>837</v>
      </c>
      <c r="B726" t="s">
        <v>697</v>
      </c>
      <c r="C726" t="s">
        <v>10</v>
      </c>
    </row>
    <row r="727" spans="1:3" x14ac:dyDescent="0.25">
      <c r="A727" t="s">
        <v>837</v>
      </c>
      <c r="B727" t="s">
        <v>698</v>
      </c>
      <c r="C727" t="s">
        <v>10</v>
      </c>
    </row>
    <row r="728" spans="1:3" x14ac:dyDescent="0.25">
      <c r="A728" t="s">
        <v>837</v>
      </c>
      <c r="B728" t="s">
        <v>705</v>
      </c>
      <c r="C728" t="s">
        <v>10</v>
      </c>
    </row>
    <row r="729" spans="1:3" x14ac:dyDescent="0.25">
      <c r="A729" t="s">
        <v>837</v>
      </c>
      <c r="B729" t="s">
        <v>706</v>
      </c>
      <c r="C729" t="s">
        <v>10</v>
      </c>
    </row>
    <row r="730" spans="1:3" x14ac:dyDescent="0.25">
      <c r="A730" t="s">
        <v>837</v>
      </c>
      <c r="B730" t="s">
        <v>707</v>
      </c>
      <c r="C730" t="s">
        <v>10</v>
      </c>
    </row>
    <row r="731" spans="1:3" x14ac:dyDescent="0.25">
      <c r="A731" t="s">
        <v>837</v>
      </c>
      <c r="B731" t="s">
        <v>710</v>
      </c>
      <c r="C731" t="s">
        <v>10</v>
      </c>
    </row>
    <row r="732" spans="1:3" x14ac:dyDescent="0.25">
      <c r="A732" t="s">
        <v>837</v>
      </c>
      <c r="B732" t="s">
        <v>713</v>
      </c>
      <c r="C732" t="s">
        <v>10</v>
      </c>
    </row>
    <row r="733" spans="1:3" x14ac:dyDescent="0.25">
      <c r="A733" t="s">
        <v>837</v>
      </c>
      <c r="B733" t="s">
        <v>724</v>
      </c>
      <c r="C733" t="s">
        <v>10</v>
      </c>
    </row>
    <row r="734" spans="1:3" x14ac:dyDescent="0.25">
      <c r="A734" t="s">
        <v>837</v>
      </c>
      <c r="B734" t="s">
        <v>738</v>
      </c>
      <c r="C734" t="s">
        <v>10</v>
      </c>
    </row>
    <row r="735" spans="1:3" x14ac:dyDescent="0.25">
      <c r="A735" t="s">
        <v>837</v>
      </c>
      <c r="B735" t="s">
        <v>740</v>
      </c>
      <c r="C735" t="s">
        <v>10</v>
      </c>
    </row>
    <row r="736" spans="1:3" x14ac:dyDescent="0.25">
      <c r="A736" t="s">
        <v>837</v>
      </c>
      <c r="B736" t="s">
        <v>751</v>
      </c>
      <c r="C736" t="s">
        <v>10</v>
      </c>
    </row>
    <row r="737" spans="1:3" x14ac:dyDescent="0.25">
      <c r="A737" t="s">
        <v>837</v>
      </c>
      <c r="B737" t="s">
        <v>752</v>
      </c>
      <c r="C737" t="s">
        <v>10</v>
      </c>
    </row>
    <row r="738" spans="1:3" x14ac:dyDescent="0.25">
      <c r="A738" t="s">
        <v>837</v>
      </c>
      <c r="B738" t="s">
        <v>754</v>
      </c>
      <c r="C738" t="s">
        <v>10</v>
      </c>
    </row>
    <row r="739" spans="1:3" x14ac:dyDescent="0.25">
      <c r="A739" t="s">
        <v>837</v>
      </c>
      <c r="B739" t="s">
        <v>763</v>
      </c>
      <c r="C739" t="s">
        <v>10</v>
      </c>
    </row>
    <row r="740" spans="1:3" x14ac:dyDescent="0.25">
      <c r="A740" t="s">
        <v>837</v>
      </c>
      <c r="B740" t="s">
        <v>769</v>
      </c>
      <c r="C740" t="s">
        <v>10</v>
      </c>
    </row>
    <row r="741" spans="1:3" x14ac:dyDescent="0.25">
      <c r="A741" t="s">
        <v>837</v>
      </c>
      <c r="B741" t="s">
        <v>770</v>
      </c>
      <c r="C741" t="s">
        <v>10</v>
      </c>
    </row>
    <row r="742" spans="1:3" x14ac:dyDescent="0.25">
      <c r="A742" t="s">
        <v>837</v>
      </c>
      <c r="B742" t="s">
        <v>772</v>
      </c>
      <c r="C742" t="s">
        <v>10</v>
      </c>
    </row>
    <row r="743" spans="1:3" x14ac:dyDescent="0.25">
      <c r="A743" t="s">
        <v>837</v>
      </c>
      <c r="B743" t="s">
        <v>776</v>
      </c>
      <c r="C743" t="s">
        <v>10</v>
      </c>
    </row>
    <row r="744" spans="1:3" x14ac:dyDescent="0.25">
      <c r="A744" t="s">
        <v>837</v>
      </c>
      <c r="B744" t="s">
        <v>779</v>
      </c>
      <c r="C744" t="s">
        <v>10</v>
      </c>
    </row>
    <row r="745" spans="1:3" x14ac:dyDescent="0.25">
      <c r="A745" t="s">
        <v>837</v>
      </c>
      <c r="B745" t="s">
        <v>789</v>
      </c>
      <c r="C745" t="s">
        <v>10</v>
      </c>
    </row>
    <row r="746" spans="1:3" x14ac:dyDescent="0.25">
      <c r="A746" t="s">
        <v>837</v>
      </c>
      <c r="B746" t="s">
        <v>795</v>
      </c>
      <c r="C746" t="s">
        <v>10</v>
      </c>
    </row>
    <row r="747" spans="1:3" x14ac:dyDescent="0.25">
      <c r="A747" t="s">
        <v>837</v>
      </c>
      <c r="B747" t="s">
        <v>796</v>
      </c>
      <c r="C747" t="s">
        <v>10</v>
      </c>
    </row>
    <row r="748" spans="1:3" x14ac:dyDescent="0.25">
      <c r="A748" t="s">
        <v>837</v>
      </c>
      <c r="B748" t="s">
        <v>806</v>
      </c>
      <c r="C748" t="s">
        <v>10</v>
      </c>
    </row>
    <row r="749" spans="1:3" x14ac:dyDescent="0.25">
      <c r="A749" t="s">
        <v>837</v>
      </c>
      <c r="B749" t="s">
        <v>822</v>
      </c>
      <c r="C749" t="s">
        <v>10</v>
      </c>
    </row>
    <row r="750" spans="1:3" x14ac:dyDescent="0.25">
      <c r="A750" t="s">
        <v>837</v>
      </c>
      <c r="B750" t="s">
        <v>826</v>
      </c>
      <c r="C750" t="s">
        <v>10</v>
      </c>
    </row>
    <row r="751" spans="1:3" x14ac:dyDescent="0.25">
      <c r="A751" t="s">
        <v>837</v>
      </c>
      <c r="B751" t="s">
        <v>322</v>
      </c>
      <c r="C751" t="s">
        <v>9489</v>
      </c>
    </row>
    <row r="752" spans="1:3" x14ac:dyDescent="0.25">
      <c r="A752" t="s">
        <v>837</v>
      </c>
      <c r="B752" t="s">
        <v>737</v>
      </c>
      <c r="C752" t="s">
        <v>9489</v>
      </c>
    </row>
    <row r="753" spans="1:3" x14ac:dyDescent="0.25">
      <c r="A753" t="s">
        <v>837</v>
      </c>
      <c r="B753" t="s">
        <v>373</v>
      </c>
      <c r="C753" t="s">
        <v>556</v>
      </c>
    </row>
    <row r="754" spans="1:3" x14ac:dyDescent="0.25">
      <c r="A754" t="s">
        <v>837</v>
      </c>
      <c r="B754" t="s">
        <v>374</v>
      </c>
      <c r="C754" t="s">
        <v>556</v>
      </c>
    </row>
    <row r="755" spans="1:3" x14ac:dyDescent="0.25">
      <c r="A755" t="s">
        <v>837</v>
      </c>
      <c r="B755" t="s">
        <v>196</v>
      </c>
      <c r="C755" t="s">
        <v>556</v>
      </c>
    </row>
    <row r="756" spans="1:3" x14ac:dyDescent="0.25">
      <c r="A756" t="s">
        <v>837</v>
      </c>
      <c r="B756" t="s">
        <v>555</v>
      </c>
      <c r="C756" t="s">
        <v>556</v>
      </c>
    </row>
    <row r="757" spans="1:3" x14ac:dyDescent="0.25">
      <c r="A757" t="s">
        <v>837</v>
      </c>
      <c r="B757" t="s">
        <v>557</v>
      </c>
      <c r="C757" t="s">
        <v>556</v>
      </c>
    </row>
    <row r="758" spans="1:3" x14ac:dyDescent="0.25">
      <c r="A758" t="s">
        <v>837</v>
      </c>
      <c r="B758" t="s">
        <v>576</v>
      </c>
      <c r="C758" t="s">
        <v>556</v>
      </c>
    </row>
    <row r="759" spans="1:3" x14ac:dyDescent="0.25">
      <c r="A759" t="s">
        <v>837</v>
      </c>
      <c r="B759" t="s">
        <v>577</v>
      </c>
      <c r="C759" t="s">
        <v>556</v>
      </c>
    </row>
    <row r="760" spans="1:3" x14ac:dyDescent="0.25">
      <c r="A760" t="s">
        <v>837</v>
      </c>
      <c r="B760" t="s">
        <v>797</v>
      </c>
      <c r="C760" t="s">
        <v>556</v>
      </c>
    </row>
    <row r="761" spans="1:3" x14ac:dyDescent="0.25">
      <c r="A761" t="s">
        <v>837</v>
      </c>
      <c r="B761" t="s">
        <v>798</v>
      </c>
      <c r="C761" t="s">
        <v>556</v>
      </c>
    </row>
    <row r="762" spans="1:3" x14ac:dyDescent="0.25">
      <c r="A762" t="s">
        <v>837</v>
      </c>
      <c r="B762" t="s">
        <v>800</v>
      </c>
      <c r="C762" t="s">
        <v>556</v>
      </c>
    </row>
    <row r="763" spans="1:3" x14ac:dyDescent="0.25">
      <c r="A763" t="s">
        <v>837</v>
      </c>
      <c r="B763" t="s">
        <v>269</v>
      </c>
      <c r="C763" t="s">
        <v>378</v>
      </c>
    </row>
    <row r="764" spans="1:3" x14ac:dyDescent="0.25">
      <c r="A764" t="s">
        <v>837</v>
      </c>
      <c r="B764" t="s">
        <v>666</v>
      </c>
      <c r="C764" t="s">
        <v>378</v>
      </c>
    </row>
    <row r="765" spans="1:3" x14ac:dyDescent="0.25">
      <c r="A765" t="s">
        <v>837</v>
      </c>
      <c r="B765" t="s">
        <v>669</v>
      </c>
      <c r="C765" t="s">
        <v>378</v>
      </c>
    </row>
    <row r="766" spans="1:3" x14ac:dyDescent="0.25">
      <c r="A766" t="s">
        <v>837</v>
      </c>
      <c r="B766" t="s">
        <v>805</v>
      </c>
      <c r="C766" t="s">
        <v>378</v>
      </c>
    </row>
    <row r="767" spans="1:3" x14ac:dyDescent="0.25">
      <c r="A767" t="s">
        <v>837</v>
      </c>
      <c r="B767" t="s">
        <v>807</v>
      </c>
      <c r="C767" t="s">
        <v>378</v>
      </c>
    </row>
    <row r="768" spans="1:3" x14ac:dyDescent="0.25">
      <c r="A768" t="s">
        <v>837</v>
      </c>
      <c r="B768" t="s">
        <v>808</v>
      </c>
      <c r="C768" t="s">
        <v>378</v>
      </c>
    </row>
    <row r="769" spans="1:3" x14ac:dyDescent="0.25">
      <c r="A769" t="s">
        <v>837</v>
      </c>
      <c r="B769" t="s">
        <v>809</v>
      </c>
      <c r="C769" t="s">
        <v>378</v>
      </c>
    </row>
    <row r="770" spans="1:3" x14ac:dyDescent="0.25">
      <c r="A770" t="s">
        <v>837</v>
      </c>
      <c r="B770" t="s">
        <v>810</v>
      </c>
      <c r="C770" t="s">
        <v>378</v>
      </c>
    </row>
    <row r="771" spans="1:3" x14ac:dyDescent="0.25">
      <c r="A771" t="s">
        <v>837</v>
      </c>
      <c r="B771" t="s">
        <v>811</v>
      </c>
      <c r="C771" t="s">
        <v>378</v>
      </c>
    </row>
    <row r="772" spans="1:3" x14ac:dyDescent="0.25">
      <c r="A772" t="s">
        <v>837</v>
      </c>
      <c r="B772" t="s">
        <v>812</v>
      </c>
      <c r="C772" t="s">
        <v>378</v>
      </c>
    </row>
    <row r="773" spans="1:3" x14ac:dyDescent="0.25">
      <c r="A773" t="s">
        <v>837</v>
      </c>
      <c r="B773" t="s">
        <v>813</v>
      </c>
      <c r="C773" t="s">
        <v>378</v>
      </c>
    </row>
    <row r="774" spans="1:3" x14ac:dyDescent="0.25">
      <c r="A774" t="s">
        <v>837</v>
      </c>
      <c r="B774" t="s">
        <v>814</v>
      </c>
      <c r="C774" t="s">
        <v>378</v>
      </c>
    </row>
    <row r="775" spans="1:3" x14ac:dyDescent="0.25">
      <c r="A775" t="s">
        <v>837</v>
      </c>
      <c r="B775" t="s">
        <v>815</v>
      </c>
      <c r="C775" t="s">
        <v>378</v>
      </c>
    </row>
    <row r="776" spans="1:3" x14ac:dyDescent="0.25">
      <c r="A776" t="s">
        <v>837</v>
      </c>
      <c r="B776" t="s">
        <v>816</v>
      </c>
      <c r="C776" t="s">
        <v>378</v>
      </c>
    </row>
    <row r="777" spans="1:3" x14ac:dyDescent="0.25">
      <c r="A777" t="s">
        <v>837</v>
      </c>
      <c r="B777" t="s">
        <v>817</v>
      </c>
      <c r="C777" t="s">
        <v>378</v>
      </c>
    </row>
    <row r="778" spans="1:3" x14ac:dyDescent="0.25">
      <c r="A778" t="s">
        <v>837</v>
      </c>
      <c r="B778" t="s">
        <v>818</v>
      </c>
      <c r="C778" t="s">
        <v>378</v>
      </c>
    </row>
    <row r="779" spans="1:3" x14ac:dyDescent="0.25">
      <c r="A779" t="s">
        <v>837</v>
      </c>
      <c r="B779" t="s">
        <v>819</v>
      </c>
      <c r="C779" t="s">
        <v>378</v>
      </c>
    </row>
    <row r="780" spans="1:3" x14ac:dyDescent="0.25">
      <c r="A780" t="s">
        <v>837</v>
      </c>
      <c r="B780" t="s">
        <v>377</v>
      </c>
      <c r="C780" t="s">
        <v>378</v>
      </c>
    </row>
    <row r="781" spans="1:3" x14ac:dyDescent="0.25">
      <c r="A781" t="s">
        <v>837</v>
      </c>
      <c r="B781" t="s">
        <v>615</v>
      </c>
      <c r="C781" t="s">
        <v>378</v>
      </c>
    </row>
    <row r="782" spans="1:3" x14ac:dyDescent="0.25">
      <c r="A782" t="s">
        <v>837</v>
      </c>
      <c r="B782" t="s">
        <v>820</v>
      </c>
      <c r="C782" t="s">
        <v>378</v>
      </c>
    </row>
  </sheetData>
  <autoFilter ref="B1:C782" xr:uid="{00000000-0009-0000-0000-000007000000}">
    <sortState xmlns:xlrd2="http://schemas.microsoft.com/office/spreadsheetml/2017/richdata2" ref="B2:C782">
      <sortCondition ref="C1:C782"/>
    </sortState>
  </autoFilter>
  <sortState xmlns:xlrd2="http://schemas.microsoft.com/office/spreadsheetml/2017/richdata2" ref="G2:G783">
    <sortCondition ref="G2:G783"/>
  </sortState>
  <dataValidations count="1">
    <dataValidation type="list" allowBlank="1" showInputMessage="1" showErrorMessage="1" sqref="C1:C1048576" xr:uid="{00000000-0002-0000-0700-000000000000}">
      <formula1>listSites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082"/>
  <sheetViews>
    <sheetView tabSelected="1" topLeftCell="A6029" workbookViewId="0">
      <selection sqref="A1:E6082"/>
    </sheetView>
  </sheetViews>
  <sheetFormatPr baseColWidth="10" defaultRowHeight="15" x14ac:dyDescent="0.25"/>
  <cols>
    <col min="2" max="2" width="67.7109375" bestFit="1" customWidth="1"/>
    <col min="3" max="3" width="38.42578125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836</v>
      </c>
      <c r="B1" t="s">
        <v>838</v>
      </c>
      <c r="C1" t="s">
        <v>0</v>
      </c>
      <c r="D1" t="s">
        <v>840</v>
      </c>
      <c r="E1" t="s">
        <v>841</v>
      </c>
    </row>
    <row r="2" spans="1:5" x14ac:dyDescent="0.25">
      <c r="A2" t="s">
        <v>839</v>
      </c>
      <c r="B2" t="s">
        <v>842</v>
      </c>
      <c r="C2" t="s">
        <v>4</v>
      </c>
      <c r="E2" t="s">
        <v>843</v>
      </c>
    </row>
    <row r="3" spans="1:5" x14ac:dyDescent="0.25">
      <c r="A3" t="s">
        <v>839</v>
      </c>
      <c r="B3" t="s">
        <v>844</v>
      </c>
      <c r="C3" t="s">
        <v>4</v>
      </c>
      <c r="D3" t="s">
        <v>845</v>
      </c>
      <c r="E3" t="s">
        <v>846</v>
      </c>
    </row>
    <row r="4" spans="1:5" x14ac:dyDescent="0.25">
      <c r="A4" t="s">
        <v>839</v>
      </c>
      <c r="B4" t="s">
        <v>847</v>
      </c>
      <c r="C4" t="s">
        <v>4</v>
      </c>
      <c r="D4" t="s">
        <v>845</v>
      </c>
      <c r="E4" t="s">
        <v>846</v>
      </c>
    </row>
    <row r="5" spans="1:5" x14ac:dyDescent="0.25">
      <c r="A5" t="s">
        <v>839</v>
      </c>
      <c r="B5" t="s">
        <v>848</v>
      </c>
      <c r="C5" t="s">
        <v>4</v>
      </c>
      <c r="D5" t="s">
        <v>845</v>
      </c>
      <c r="E5" t="s">
        <v>846</v>
      </c>
    </row>
    <row r="6" spans="1:5" x14ac:dyDescent="0.25">
      <c r="A6" t="s">
        <v>839</v>
      </c>
      <c r="B6" t="s">
        <v>849</v>
      </c>
      <c r="C6" t="s">
        <v>4</v>
      </c>
      <c r="D6" t="s">
        <v>845</v>
      </c>
      <c r="E6" t="s">
        <v>846</v>
      </c>
    </row>
    <row r="7" spans="1:5" x14ac:dyDescent="0.25">
      <c r="A7" t="s">
        <v>839</v>
      </c>
      <c r="B7" t="s">
        <v>850</v>
      </c>
      <c r="C7" t="s">
        <v>4</v>
      </c>
      <c r="D7" t="s">
        <v>845</v>
      </c>
      <c r="E7" t="s">
        <v>846</v>
      </c>
    </row>
    <row r="8" spans="1:5" x14ac:dyDescent="0.25">
      <c r="A8" t="s">
        <v>839</v>
      </c>
      <c r="B8" t="s">
        <v>851</v>
      </c>
      <c r="C8" t="s">
        <v>4</v>
      </c>
      <c r="D8" t="s">
        <v>845</v>
      </c>
      <c r="E8" t="s">
        <v>846</v>
      </c>
    </row>
    <row r="9" spans="1:5" x14ac:dyDescent="0.25">
      <c r="A9" t="s">
        <v>839</v>
      </c>
      <c r="B9" t="s">
        <v>852</v>
      </c>
      <c r="C9" t="s">
        <v>4</v>
      </c>
      <c r="D9" t="s">
        <v>845</v>
      </c>
      <c r="E9" t="s">
        <v>846</v>
      </c>
    </row>
    <row r="10" spans="1:5" x14ac:dyDescent="0.25">
      <c r="A10" t="s">
        <v>839</v>
      </c>
      <c r="B10" t="s">
        <v>853</v>
      </c>
      <c r="C10" t="s">
        <v>4</v>
      </c>
      <c r="D10" t="s">
        <v>845</v>
      </c>
      <c r="E10" t="s">
        <v>846</v>
      </c>
    </row>
    <row r="11" spans="1:5" x14ac:dyDescent="0.25">
      <c r="A11" t="s">
        <v>839</v>
      </c>
      <c r="B11" t="s">
        <v>854</v>
      </c>
      <c r="C11" t="s">
        <v>4</v>
      </c>
      <c r="D11" t="s">
        <v>845</v>
      </c>
      <c r="E11" t="s">
        <v>846</v>
      </c>
    </row>
    <row r="12" spans="1:5" x14ac:dyDescent="0.25">
      <c r="A12" t="s">
        <v>839</v>
      </c>
      <c r="B12" t="s">
        <v>855</v>
      </c>
      <c r="C12" t="s">
        <v>4</v>
      </c>
      <c r="D12" t="s">
        <v>845</v>
      </c>
      <c r="E12" t="s">
        <v>846</v>
      </c>
    </row>
    <row r="13" spans="1:5" x14ac:dyDescent="0.25">
      <c r="A13" t="s">
        <v>839</v>
      </c>
      <c r="B13" t="s">
        <v>856</v>
      </c>
      <c r="C13" t="s">
        <v>4</v>
      </c>
      <c r="D13" t="s">
        <v>845</v>
      </c>
      <c r="E13" t="s">
        <v>846</v>
      </c>
    </row>
    <row r="14" spans="1:5" x14ac:dyDescent="0.25">
      <c r="A14" t="s">
        <v>839</v>
      </c>
      <c r="B14" t="s">
        <v>857</v>
      </c>
      <c r="C14" t="s">
        <v>4</v>
      </c>
      <c r="D14" t="s">
        <v>845</v>
      </c>
      <c r="E14" t="s">
        <v>846</v>
      </c>
    </row>
    <row r="15" spans="1:5" x14ac:dyDescent="0.25">
      <c r="A15" t="s">
        <v>839</v>
      </c>
      <c r="B15" t="s">
        <v>858</v>
      </c>
      <c r="C15" t="s">
        <v>4</v>
      </c>
      <c r="D15" t="s">
        <v>845</v>
      </c>
      <c r="E15" t="s">
        <v>846</v>
      </c>
    </row>
    <row r="16" spans="1:5" x14ac:dyDescent="0.25">
      <c r="A16" t="s">
        <v>839</v>
      </c>
      <c r="B16" t="s">
        <v>859</v>
      </c>
      <c r="C16" t="s">
        <v>4</v>
      </c>
      <c r="D16" t="s">
        <v>845</v>
      </c>
      <c r="E16" t="s">
        <v>846</v>
      </c>
    </row>
    <row r="17" spans="1:5" x14ac:dyDescent="0.25">
      <c r="A17" t="s">
        <v>839</v>
      </c>
      <c r="B17" t="s">
        <v>860</v>
      </c>
      <c r="C17" t="s">
        <v>4</v>
      </c>
      <c r="D17" t="s">
        <v>845</v>
      </c>
      <c r="E17" t="s">
        <v>846</v>
      </c>
    </row>
    <row r="18" spans="1:5" x14ac:dyDescent="0.25">
      <c r="A18" t="s">
        <v>839</v>
      </c>
      <c r="B18" t="s">
        <v>861</v>
      </c>
      <c r="C18" t="s">
        <v>4</v>
      </c>
      <c r="D18" t="s">
        <v>845</v>
      </c>
      <c r="E18" t="s">
        <v>846</v>
      </c>
    </row>
    <row r="19" spans="1:5" x14ac:dyDescent="0.25">
      <c r="A19" t="s">
        <v>839</v>
      </c>
      <c r="B19" t="s">
        <v>862</v>
      </c>
      <c r="C19" t="s">
        <v>4</v>
      </c>
      <c r="D19" t="s">
        <v>863</v>
      </c>
      <c r="E19" t="s">
        <v>846</v>
      </c>
    </row>
    <row r="20" spans="1:5" x14ac:dyDescent="0.25">
      <c r="A20" t="s">
        <v>839</v>
      </c>
      <c r="B20" t="s">
        <v>864</v>
      </c>
      <c r="C20" t="s">
        <v>4</v>
      </c>
      <c r="D20" t="s">
        <v>863</v>
      </c>
      <c r="E20" t="s">
        <v>846</v>
      </c>
    </row>
    <row r="21" spans="1:5" x14ac:dyDescent="0.25">
      <c r="A21" t="s">
        <v>839</v>
      </c>
      <c r="B21" t="s">
        <v>865</v>
      </c>
      <c r="C21" t="s">
        <v>4</v>
      </c>
      <c r="D21" t="s">
        <v>863</v>
      </c>
      <c r="E21" t="s">
        <v>846</v>
      </c>
    </row>
    <row r="22" spans="1:5" x14ac:dyDescent="0.25">
      <c r="A22" t="s">
        <v>839</v>
      </c>
      <c r="B22" t="s">
        <v>866</v>
      </c>
      <c r="C22" t="s">
        <v>4</v>
      </c>
      <c r="D22" t="s">
        <v>863</v>
      </c>
      <c r="E22" t="s">
        <v>846</v>
      </c>
    </row>
    <row r="23" spans="1:5" x14ac:dyDescent="0.25">
      <c r="A23" t="s">
        <v>839</v>
      </c>
      <c r="B23" t="s">
        <v>867</v>
      </c>
      <c r="C23" t="s">
        <v>4</v>
      </c>
      <c r="D23" t="s">
        <v>863</v>
      </c>
      <c r="E23" t="s">
        <v>846</v>
      </c>
    </row>
    <row r="24" spans="1:5" x14ac:dyDescent="0.25">
      <c r="A24" t="s">
        <v>839</v>
      </c>
      <c r="B24" t="s">
        <v>868</v>
      </c>
      <c r="C24" t="s">
        <v>4</v>
      </c>
      <c r="D24" t="s">
        <v>863</v>
      </c>
      <c r="E24" t="s">
        <v>846</v>
      </c>
    </row>
    <row r="25" spans="1:5" x14ac:dyDescent="0.25">
      <c r="A25" t="s">
        <v>839</v>
      </c>
      <c r="B25" t="s">
        <v>869</v>
      </c>
      <c r="C25" t="s">
        <v>4</v>
      </c>
      <c r="D25" t="s">
        <v>870</v>
      </c>
      <c r="E25" t="s">
        <v>846</v>
      </c>
    </row>
    <row r="26" spans="1:5" x14ac:dyDescent="0.25">
      <c r="A26" t="s">
        <v>839</v>
      </c>
      <c r="B26" t="s">
        <v>871</v>
      </c>
      <c r="C26" t="s">
        <v>4</v>
      </c>
      <c r="D26" t="s">
        <v>870</v>
      </c>
      <c r="E26" t="s">
        <v>846</v>
      </c>
    </row>
    <row r="27" spans="1:5" x14ac:dyDescent="0.25">
      <c r="A27" t="s">
        <v>839</v>
      </c>
      <c r="B27" t="s">
        <v>872</v>
      </c>
      <c r="C27" t="s">
        <v>4</v>
      </c>
      <c r="D27" t="s">
        <v>870</v>
      </c>
      <c r="E27" t="s">
        <v>846</v>
      </c>
    </row>
    <row r="28" spans="1:5" x14ac:dyDescent="0.25">
      <c r="A28" t="s">
        <v>839</v>
      </c>
      <c r="B28" t="s">
        <v>873</v>
      </c>
      <c r="C28" t="s">
        <v>4</v>
      </c>
      <c r="D28" t="s">
        <v>870</v>
      </c>
      <c r="E28" t="s">
        <v>846</v>
      </c>
    </row>
    <row r="29" spans="1:5" x14ac:dyDescent="0.25">
      <c r="A29" t="s">
        <v>839</v>
      </c>
      <c r="B29" t="s">
        <v>874</v>
      </c>
      <c r="C29" t="s">
        <v>4</v>
      </c>
      <c r="D29" t="s">
        <v>870</v>
      </c>
      <c r="E29" t="s">
        <v>846</v>
      </c>
    </row>
    <row r="30" spans="1:5" x14ac:dyDescent="0.25">
      <c r="A30" t="s">
        <v>839</v>
      </c>
      <c r="B30" t="s">
        <v>875</v>
      </c>
      <c r="C30" t="s">
        <v>4</v>
      </c>
      <c r="D30" t="s">
        <v>870</v>
      </c>
      <c r="E30" t="s">
        <v>846</v>
      </c>
    </row>
    <row r="31" spans="1:5" x14ac:dyDescent="0.25">
      <c r="A31" t="s">
        <v>839</v>
      </c>
      <c r="B31" t="s">
        <v>876</v>
      </c>
      <c r="C31" t="s">
        <v>4</v>
      </c>
      <c r="D31" t="s">
        <v>870</v>
      </c>
      <c r="E31" t="s">
        <v>846</v>
      </c>
    </row>
    <row r="32" spans="1:5" x14ac:dyDescent="0.25">
      <c r="A32" t="s">
        <v>839</v>
      </c>
      <c r="B32" t="s">
        <v>877</v>
      </c>
      <c r="C32" t="s">
        <v>4</v>
      </c>
      <c r="D32" t="s">
        <v>870</v>
      </c>
      <c r="E32" t="s">
        <v>846</v>
      </c>
    </row>
    <row r="33" spans="1:5" x14ac:dyDescent="0.25">
      <c r="A33" t="s">
        <v>839</v>
      </c>
      <c r="B33" t="s">
        <v>878</v>
      </c>
      <c r="C33" t="s">
        <v>4</v>
      </c>
      <c r="D33" t="s">
        <v>870</v>
      </c>
      <c r="E33" t="s">
        <v>846</v>
      </c>
    </row>
    <row r="34" spans="1:5" x14ac:dyDescent="0.25">
      <c r="A34" t="s">
        <v>839</v>
      </c>
      <c r="B34" t="s">
        <v>879</v>
      </c>
      <c r="C34" t="s">
        <v>4</v>
      </c>
      <c r="D34" t="s">
        <v>870</v>
      </c>
      <c r="E34" t="s">
        <v>846</v>
      </c>
    </row>
    <row r="35" spans="1:5" x14ac:dyDescent="0.25">
      <c r="A35" t="s">
        <v>839</v>
      </c>
      <c r="B35" t="s">
        <v>880</v>
      </c>
      <c r="C35" t="s">
        <v>4</v>
      </c>
      <c r="D35" t="s">
        <v>870</v>
      </c>
      <c r="E35" t="s">
        <v>846</v>
      </c>
    </row>
    <row r="36" spans="1:5" x14ac:dyDescent="0.25">
      <c r="A36" t="s">
        <v>839</v>
      </c>
      <c r="B36" t="s">
        <v>881</v>
      </c>
      <c r="C36" t="s">
        <v>4</v>
      </c>
      <c r="D36" t="s">
        <v>870</v>
      </c>
      <c r="E36" t="s">
        <v>846</v>
      </c>
    </row>
    <row r="37" spans="1:5" x14ac:dyDescent="0.25">
      <c r="A37" t="s">
        <v>839</v>
      </c>
      <c r="B37" t="s">
        <v>882</v>
      </c>
      <c r="C37" t="s">
        <v>4</v>
      </c>
      <c r="D37" t="s">
        <v>870</v>
      </c>
      <c r="E37" t="s">
        <v>846</v>
      </c>
    </row>
    <row r="38" spans="1:5" x14ac:dyDescent="0.25">
      <c r="A38" t="s">
        <v>839</v>
      </c>
      <c r="B38" t="s">
        <v>883</v>
      </c>
      <c r="C38" t="s">
        <v>4</v>
      </c>
      <c r="D38" t="s">
        <v>870</v>
      </c>
      <c r="E38" t="s">
        <v>846</v>
      </c>
    </row>
    <row r="39" spans="1:5" x14ac:dyDescent="0.25">
      <c r="A39" t="s">
        <v>839</v>
      </c>
      <c r="B39" t="s">
        <v>884</v>
      </c>
      <c r="C39" t="s">
        <v>4</v>
      </c>
      <c r="D39" t="s">
        <v>870</v>
      </c>
      <c r="E39" t="s">
        <v>846</v>
      </c>
    </row>
    <row r="40" spans="1:5" x14ac:dyDescent="0.25">
      <c r="A40" t="s">
        <v>839</v>
      </c>
      <c r="B40" t="s">
        <v>885</v>
      </c>
      <c r="C40" t="s">
        <v>4</v>
      </c>
      <c r="D40" t="s">
        <v>870</v>
      </c>
      <c r="E40" t="s">
        <v>846</v>
      </c>
    </row>
    <row r="41" spans="1:5" x14ac:dyDescent="0.25">
      <c r="A41" t="s">
        <v>839</v>
      </c>
      <c r="B41" t="s">
        <v>886</v>
      </c>
      <c r="C41" t="s">
        <v>4</v>
      </c>
      <c r="D41" t="s">
        <v>863</v>
      </c>
      <c r="E41" t="s">
        <v>846</v>
      </c>
    </row>
    <row r="42" spans="1:5" x14ac:dyDescent="0.25">
      <c r="A42" t="s">
        <v>839</v>
      </c>
      <c r="B42" t="s">
        <v>887</v>
      </c>
      <c r="C42" t="s">
        <v>4</v>
      </c>
      <c r="D42" t="s">
        <v>863</v>
      </c>
      <c r="E42" t="s">
        <v>846</v>
      </c>
    </row>
    <row r="43" spans="1:5" x14ac:dyDescent="0.25">
      <c r="A43" t="s">
        <v>839</v>
      </c>
      <c r="B43" t="s">
        <v>888</v>
      </c>
      <c r="C43" t="s">
        <v>4</v>
      </c>
      <c r="D43" t="s">
        <v>863</v>
      </c>
      <c r="E43" t="s">
        <v>846</v>
      </c>
    </row>
    <row r="44" spans="1:5" x14ac:dyDescent="0.25">
      <c r="A44" t="s">
        <v>839</v>
      </c>
      <c r="B44" t="s">
        <v>889</v>
      </c>
      <c r="C44" t="s">
        <v>4</v>
      </c>
      <c r="D44" t="s">
        <v>863</v>
      </c>
      <c r="E44" t="s">
        <v>846</v>
      </c>
    </row>
    <row r="45" spans="1:5" x14ac:dyDescent="0.25">
      <c r="A45" t="s">
        <v>839</v>
      </c>
      <c r="B45" t="s">
        <v>890</v>
      </c>
      <c r="C45" t="s">
        <v>4</v>
      </c>
      <c r="D45" t="s">
        <v>863</v>
      </c>
      <c r="E45" t="s">
        <v>846</v>
      </c>
    </row>
    <row r="46" spans="1:5" x14ac:dyDescent="0.25">
      <c r="A46" t="s">
        <v>839</v>
      </c>
      <c r="B46" t="s">
        <v>891</v>
      </c>
      <c r="C46" t="s">
        <v>4</v>
      </c>
      <c r="D46" t="s">
        <v>863</v>
      </c>
      <c r="E46" t="s">
        <v>846</v>
      </c>
    </row>
    <row r="47" spans="1:5" x14ac:dyDescent="0.25">
      <c r="A47" t="s">
        <v>839</v>
      </c>
      <c r="B47" t="s">
        <v>892</v>
      </c>
      <c r="C47" t="s">
        <v>256</v>
      </c>
      <c r="E47" t="s">
        <v>843</v>
      </c>
    </row>
    <row r="48" spans="1:5" x14ac:dyDescent="0.25">
      <c r="A48" t="s">
        <v>839</v>
      </c>
      <c r="B48" t="s">
        <v>893</v>
      </c>
      <c r="C48" t="s">
        <v>256</v>
      </c>
      <c r="D48" t="s">
        <v>845</v>
      </c>
      <c r="E48" t="s">
        <v>846</v>
      </c>
    </row>
    <row r="49" spans="1:5" x14ac:dyDescent="0.25">
      <c r="A49" t="s">
        <v>839</v>
      </c>
      <c r="B49" t="s">
        <v>894</v>
      </c>
      <c r="C49" t="s">
        <v>256</v>
      </c>
      <c r="D49" t="s">
        <v>845</v>
      </c>
      <c r="E49" t="s">
        <v>846</v>
      </c>
    </row>
    <row r="50" spans="1:5" x14ac:dyDescent="0.25">
      <c r="A50" t="s">
        <v>839</v>
      </c>
      <c r="B50" t="s">
        <v>895</v>
      </c>
      <c r="C50" t="s">
        <v>256</v>
      </c>
      <c r="D50" t="s">
        <v>845</v>
      </c>
      <c r="E50" t="s">
        <v>846</v>
      </c>
    </row>
    <row r="51" spans="1:5" x14ac:dyDescent="0.25">
      <c r="A51" t="s">
        <v>839</v>
      </c>
      <c r="B51" t="s">
        <v>896</v>
      </c>
      <c r="C51" t="s">
        <v>256</v>
      </c>
      <c r="D51" t="s">
        <v>845</v>
      </c>
      <c r="E51" t="s">
        <v>846</v>
      </c>
    </row>
    <row r="52" spans="1:5" x14ac:dyDescent="0.25">
      <c r="A52" t="s">
        <v>839</v>
      </c>
      <c r="B52" t="s">
        <v>897</v>
      </c>
      <c r="C52" t="s">
        <v>256</v>
      </c>
      <c r="D52" t="s">
        <v>845</v>
      </c>
      <c r="E52" t="s">
        <v>846</v>
      </c>
    </row>
    <row r="53" spans="1:5" x14ac:dyDescent="0.25">
      <c r="A53" t="s">
        <v>839</v>
      </c>
      <c r="B53" t="s">
        <v>898</v>
      </c>
      <c r="C53" t="s">
        <v>256</v>
      </c>
      <c r="D53" t="s">
        <v>845</v>
      </c>
      <c r="E53" t="s">
        <v>846</v>
      </c>
    </row>
    <row r="54" spans="1:5" x14ac:dyDescent="0.25">
      <c r="A54" t="s">
        <v>839</v>
      </c>
      <c r="B54" t="s">
        <v>899</v>
      </c>
      <c r="C54" t="s">
        <v>256</v>
      </c>
      <c r="D54" t="s">
        <v>845</v>
      </c>
      <c r="E54" t="s">
        <v>846</v>
      </c>
    </row>
    <row r="55" spans="1:5" x14ac:dyDescent="0.25">
      <c r="A55" t="s">
        <v>839</v>
      </c>
      <c r="B55" t="s">
        <v>900</v>
      </c>
      <c r="C55" t="s">
        <v>256</v>
      </c>
      <c r="D55" t="s">
        <v>845</v>
      </c>
      <c r="E55" t="s">
        <v>846</v>
      </c>
    </row>
    <row r="56" spans="1:5" x14ac:dyDescent="0.25">
      <c r="A56" t="s">
        <v>839</v>
      </c>
      <c r="B56" t="s">
        <v>901</v>
      </c>
      <c r="C56" t="s">
        <v>256</v>
      </c>
      <c r="D56" t="s">
        <v>870</v>
      </c>
      <c r="E56" t="s">
        <v>846</v>
      </c>
    </row>
    <row r="57" spans="1:5" x14ac:dyDescent="0.25">
      <c r="A57" t="s">
        <v>839</v>
      </c>
      <c r="B57" t="s">
        <v>902</v>
      </c>
      <c r="C57" t="s">
        <v>256</v>
      </c>
      <c r="D57" t="s">
        <v>870</v>
      </c>
      <c r="E57" t="s">
        <v>846</v>
      </c>
    </row>
    <row r="58" spans="1:5" x14ac:dyDescent="0.25">
      <c r="A58" t="s">
        <v>839</v>
      </c>
      <c r="B58" t="s">
        <v>903</v>
      </c>
      <c r="C58" t="s">
        <v>256</v>
      </c>
      <c r="D58" t="s">
        <v>870</v>
      </c>
      <c r="E58" t="s">
        <v>846</v>
      </c>
    </row>
    <row r="59" spans="1:5" x14ac:dyDescent="0.25">
      <c r="A59" t="s">
        <v>839</v>
      </c>
      <c r="B59" t="s">
        <v>904</v>
      </c>
      <c r="C59" t="s">
        <v>256</v>
      </c>
      <c r="D59" t="s">
        <v>870</v>
      </c>
      <c r="E59" t="s">
        <v>846</v>
      </c>
    </row>
    <row r="60" spans="1:5" x14ac:dyDescent="0.25">
      <c r="A60" t="s">
        <v>839</v>
      </c>
      <c r="B60" t="s">
        <v>905</v>
      </c>
      <c r="C60" t="s">
        <v>256</v>
      </c>
      <c r="D60" t="s">
        <v>870</v>
      </c>
      <c r="E60" t="s">
        <v>846</v>
      </c>
    </row>
    <row r="61" spans="1:5" x14ac:dyDescent="0.25">
      <c r="A61" t="s">
        <v>839</v>
      </c>
      <c r="B61" t="s">
        <v>906</v>
      </c>
      <c r="C61" t="s">
        <v>256</v>
      </c>
      <c r="D61" t="s">
        <v>870</v>
      </c>
      <c r="E61" t="s">
        <v>846</v>
      </c>
    </row>
    <row r="62" spans="1:5" x14ac:dyDescent="0.25">
      <c r="A62" t="s">
        <v>839</v>
      </c>
      <c r="B62" t="s">
        <v>907</v>
      </c>
      <c r="C62" t="s">
        <v>256</v>
      </c>
      <c r="D62" t="s">
        <v>870</v>
      </c>
      <c r="E62" t="s">
        <v>846</v>
      </c>
    </row>
    <row r="63" spans="1:5" x14ac:dyDescent="0.25">
      <c r="A63" t="s">
        <v>839</v>
      </c>
      <c r="B63" t="s">
        <v>908</v>
      </c>
      <c r="C63" t="s">
        <v>256</v>
      </c>
      <c r="D63" t="s">
        <v>870</v>
      </c>
      <c r="E63" t="s">
        <v>846</v>
      </c>
    </row>
    <row r="64" spans="1:5" x14ac:dyDescent="0.25">
      <c r="A64" t="s">
        <v>839</v>
      </c>
      <c r="B64" t="s">
        <v>909</v>
      </c>
      <c r="C64" t="s">
        <v>256</v>
      </c>
      <c r="D64" t="s">
        <v>870</v>
      </c>
      <c r="E64" t="s">
        <v>846</v>
      </c>
    </row>
    <row r="65" spans="1:5" x14ac:dyDescent="0.25">
      <c r="A65" t="s">
        <v>839</v>
      </c>
      <c r="B65" t="s">
        <v>910</v>
      </c>
      <c r="C65" t="s">
        <v>256</v>
      </c>
      <c r="D65" t="s">
        <v>870</v>
      </c>
      <c r="E65" t="s">
        <v>846</v>
      </c>
    </row>
    <row r="66" spans="1:5" x14ac:dyDescent="0.25">
      <c r="A66" t="s">
        <v>839</v>
      </c>
      <c r="B66" t="s">
        <v>911</v>
      </c>
      <c r="C66" t="s">
        <v>256</v>
      </c>
      <c r="D66" t="s">
        <v>870</v>
      </c>
      <c r="E66" t="s">
        <v>846</v>
      </c>
    </row>
    <row r="67" spans="1:5" x14ac:dyDescent="0.25">
      <c r="A67" t="s">
        <v>839</v>
      </c>
      <c r="B67" t="s">
        <v>912</v>
      </c>
      <c r="C67" t="s">
        <v>256</v>
      </c>
      <c r="D67" t="s">
        <v>870</v>
      </c>
      <c r="E67" t="s">
        <v>846</v>
      </c>
    </row>
    <row r="68" spans="1:5" x14ac:dyDescent="0.25">
      <c r="A68" t="s">
        <v>839</v>
      </c>
      <c r="B68" t="s">
        <v>913</v>
      </c>
      <c r="C68" t="s">
        <v>256</v>
      </c>
      <c r="D68" t="s">
        <v>863</v>
      </c>
      <c r="E68" t="s">
        <v>846</v>
      </c>
    </row>
    <row r="69" spans="1:5" x14ac:dyDescent="0.25">
      <c r="A69" t="s">
        <v>839</v>
      </c>
      <c r="B69" t="s">
        <v>914</v>
      </c>
      <c r="C69" t="s">
        <v>256</v>
      </c>
      <c r="D69" t="s">
        <v>863</v>
      </c>
      <c r="E69" t="s">
        <v>846</v>
      </c>
    </row>
    <row r="70" spans="1:5" x14ac:dyDescent="0.25">
      <c r="A70" t="s">
        <v>839</v>
      </c>
      <c r="B70" t="s">
        <v>915</v>
      </c>
      <c r="C70" t="s">
        <v>256</v>
      </c>
      <c r="D70" t="s">
        <v>863</v>
      </c>
      <c r="E70" t="s">
        <v>846</v>
      </c>
    </row>
    <row r="71" spans="1:5" x14ac:dyDescent="0.25">
      <c r="A71" t="s">
        <v>839</v>
      </c>
      <c r="B71" t="s">
        <v>916</v>
      </c>
      <c r="C71" t="s">
        <v>256</v>
      </c>
      <c r="D71" t="s">
        <v>863</v>
      </c>
      <c r="E71" t="s">
        <v>846</v>
      </c>
    </row>
    <row r="72" spans="1:5" x14ac:dyDescent="0.25">
      <c r="A72" t="s">
        <v>839</v>
      </c>
      <c r="B72" t="s">
        <v>917</v>
      </c>
      <c r="C72" t="s">
        <v>256</v>
      </c>
      <c r="D72" t="s">
        <v>863</v>
      </c>
      <c r="E72" t="s">
        <v>846</v>
      </c>
    </row>
    <row r="73" spans="1:5" x14ac:dyDescent="0.25">
      <c r="A73" t="s">
        <v>839</v>
      </c>
      <c r="B73" t="s">
        <v>918</v>
      </c>
      <c r="C73" t="s">
        <v>256</v>
      </c>
      <c r="D73" t="s">
        <v>863</v>
      </c>
      <c r="E73" t="s">
        <v>846</v>
      </c>
    </row>
    <row r="74" spans="1:5" x14ac:dyDescent="0.25">
      <c r="A74" t="s">
        <v>839</v>
      </c>
      <c r="B74" t="s">
        <v>919</v>
      </c>
      <c r="C74" t="s">
        <v>82</v>
      </c>
      <c r="E74" t="s">
        <v>843</v>
      </c>
    </row>
    <row r="75" spans="1:5" x14ac:dyDescent="0.25">
      <c r="A75" t="s">
        <v>839</v>
      </c>
      <c r="B75" t="s">
        <v>920</v>
      </c>
      <c r="C75" t="s">
        <v>82</v>
      </c>
      <c r="E75" t="s">
        <v>843</v>
      </c>
    </row>
    <row r="76" spans="1:5" x14ac:dyDescent="0.25">
      <c r="A76" t="s">
        <v>839</v>
      </c>
      <c r="B76" t="s">
        <v>921</v>
      </c>
      <c r="C76" t="s">
        <v>82</v>
      </c>
      <c r="E76" t="s">
        <v>843</v>
      </c>
    </row>
    <row r="77" spans="1:5" x14ac:dyDescent="0.25">
      <c r="A77" t="s">
        <v>839</v>
      </c>
      <c r="B77" t="s">
        <v>922</v>
      </c>
      <c r="C77" t="s">
        <v>82</v>
      </c>
      <c r="E77" t="s">
        <v>843</v>
      </c>
    </row>
    <row r="78" spans="1:5" x14ac:dyDescent="0.25">
      <c r="A78" t="s">
        <v>839</v>
      </c>
      <c r="B78" t="s">
        <v>923</v>
      </c>
      <c r="C78" t="s">
        <v>82</v>
      </c>
      <c r="D78" t="s">
        <v>863</v>
      </c>
      <c r="E78" t="s">
        <v>846</v>
      </c>
    </row>
    <row r="79" spans="1:5" x14ac:dyDescent="0.25">
      <c r="A79" t="s">
        <v>839</v>
      </c>
      <c r="B79" t="s">
        <v>924</v>
      </c>
      <c r="C79" t="s">
        <v>82</v>
      </c>
      <c r="D79" t="s">
        <v>863</v>
      </c>
      <c r="E79" t="s">
        <v>846</v>
      </c>
    </row>
    <row r="80" spans="1:5" x14ac:dyDescent="0.25">
      <c r="A80" t="s">
        <v>839</v>
      </c>
      <c r="B80" t="s">
        <v>925</v>
      </c>
      <c r="C80" t="s">
        <v>82</v>
      </c>
      <c r="D80" t="s">
        <v>863</v>
      </c>
      <c r="E80" t="s">
        <v>846</v>
      </c>
    </row>
    <row r="81" spans="1:5" x14ac:dyDescent="0.25">
      <c r="A81" t="s">
        <v>839</v>
      </c>
      <c r="B81" t="s">
        <v>926</v>
      </c>
      <c r="C81" t="s">
        <v>82</v>
      </c>
      <c r="D81" t="s">
        <v>863</v>
      </c>
      <c r="E81" t="s">
        <v>846</v>
      </c>
    </row>
    <row r="82" spans="1:5" x14ac:dyDescent="0.25">
      <c r="A82" t="s">
        <v>839</v>
      </c>
      <c r="B82" t="s">
        <v>927</v>
      </c>
      <c r="C82" t="s">
        <v>82</v>
      </c>
      <c r="D82" t="s">
        <v>863</v>
      </c>
      <c r="E82" t="s">
        <v>846</v>
      </c>
    </row>
    <row r="83" spans="1:5" x14ac:dyDescent="0.25">
      <c r="A83" t="s">
        <v>839</v>
      </c>
      <c r="B83" t="s">
        <v>928</v>
      </c>
      <c r="C83" t="s">
        <v>82</v>
      </c>
      <c r="D83" t="s">
        <v>863</v>
      </c>
      <c r="E83" t="s">
        <v>846</v>
      </c>
    </row>
    <row r="84" spans="1:5" x14ac:dyDescent="0.25">
      <c r="A84" t="s">
        <v>839</v>
      </c>
      <c r="B84" t="s">
        <v>929</v>
      </c>
      <c r="C84" t="s">
        <v>82</v>
      </c>
      <c r="D84" t="s">
        <v>863</v>
      </c>
      <c r="E84" t="s">
        <v>846</v>
      </c>
    </row>
    <row r="85" spans="1:5" x14ac:dyDescent="0.25">
      <c r="A85" t="s">
        <v>839</v>
      </c>
      <c r="B85" t="s">
        <v>930</v>
      </c>
      <c r="C85" t="s">
        <v>82</v>
      </c>
      <c r="D85" t="s">
        <v>863</v>
      </c>
      <c r="E85" t="s">
        <v>846</v>
      </c>
    </row>
    <row r="86" spans="1:5" x14ac:dyDescent="0.25">
      <c r="A86" t="s">
        <v>839</v>
      </c>
      <c r="B86" t="s">
        <v>931</v>
      </c>
      <c r="C86" t="s">
        <v>82</v>
      </c>
      <c r="D86" t="s">
        <v>863</v>
      </c>
      <c r="E86" t="s">
        <v>846</v>
      </c>
    </row>
    <row r="87" spans="1:5" x14ac:dyDescent="0.25">
      <c r="A87" t="s">
        <v>839</v>
      </c>
      <c r="B87" t="s">
        <v>932</v>
      </c>
      <c r="C87" t="s">
        <v>82</v>
      </c>
      <c r="D87" t="s">
        <v>863</v>
      </c>
      <c r="E87" t="s">
        <v>846</v>
      </c>
    </row>
    <row r="88" spans="1:5" x14ac:dyDescent="0.25">
      <c r="A88" t="s">
        <v>839</v>
      </c>
      <c r="B88" t="s">
        <v>933</v>
      </c>
      <c r="C88" t="s">
        <v>82</v>
      </c>
      <c r="D88" t="s">
        <v>863</v>
      </c>
      <c r="E88" t="s">
        <v>846</v>
      </c>
    </row>
    <row r="89" spans="1:5" x14ac:dyDescent="0.25">
      <c r="A89" t="s">
        <v>839</v>
      </c>
      <c r="B89" t="s">
        <v>934</v>
      </c>
      <c r="C89" t="s">
        <v>82</v>
      </c>
      <c r="D89" t="s">
        <v>863</v>
      </c>
      <c r="E89" t="s">
        <v>846</v>
      </c>
    </row>
    <row r="90" spans="1:5" x14ac:dyDescent="0.25">
      <c r="A90" t="s">
        <v>839</v>
      </c>
      <c r="B90" t="s">
        <v>935</v>
      </c>
      <c r="C90" t="s">
        <v>82</v>
      </c>
      <c r="D90" t="s">
        <v>863</v>
      </c>
      <c r="E90" t="s">
        <v>846</v>
      </c>
    </row>
    <row r="91" spans="1:5" x14ac:dyDescent="0.25">
      <c r="A91" t="s">
        <v>839</v>
      </c>
      <c r="B91" t="s">
        <v>936</v>
      </c>
      <c r="C91" t="s">
        <v>82</v>
      </c>
      <c r="D91" t="s">
        <v>863</v>
      </c>
      <c r="E91" t="s">
        <v>846</v>
      </c>
    </row>
    <row r="92" spans="1:5" x14ac:dyDescent="0.25">
      <c r="A92" t="s">
        <v>839</v>
      </c>
      <c r="B92" t="s">
        <v>937</v>
      </c>
      <c r="C92" t="s">
        <v>82</v>
      </c>
      <c r="D92" t="s">
        <v>863</v>
      </c>
      <c r="E92" t="s">
        <v>846</v>
      </c>
    </row>
    <row r="93" spans="1:5" x14ac:dyDescent="0.25">
      <c r="A93" t="s">
        <v>839</v>
      </c>
      <c r="B93" t="s">
        <v>938</v>
      </c>
      <c r="C93" t="s">
        <v>82</v>
      </c>
      <c r="D93" t="s">
        <v>863</v>
      </c>
      <c r="E93" t="s">
        <v>846</v>
      </c>
    </row>
    <row r="94" spans="1:5" x14ac:dyDescent="0.25">
      <c r="A94" t="s">
        <v>839</v>
      </c>
      <c r="B94" t="s">
        <v>939</v>
      </c>
      <c r="C94" t="s">
        <v>82</v>
      </c>
      <c r="D94" t="s">
        <v>863</v>
      </c>
      <c r="E94" t="s">
        <v>846</v>
      </c>
    </row>
    <row r="95" spans="1:5" x14ac:dyDescent="0.25">
      <c r="A95" t="s">
        <v>839</v>
      </c>
      <c r="B95" t="s">
        <v>940</v>
      </c>
      <c r="C95" t="s">
        <v>82</v>
      </c>
      <c r="D95" t="s">
        <v>863</v>
      </c>
      <c r="E95" t="s">
        <v>846</v>
      </c>
    </row>
    <row r="96" spans="1:5" x14ac:dyDescent="0.25">
      <c r="A96" t="s">
        <v>839</v>
      </c>
      <c r="B96" t="s">
        <v>941</v>
      </c>
      <c r="C96" t="s">
        <v>82</v>
      </c>
      <c r="D96" t="s">
        <v>863</v>
      </c>
      <c r="E96" t="s">
        <v>846</v>
      </c>
    </row>
    <row r="97" spans="1:5" x14ac:dyDescent="0.25">
      <c r="A97" t="s">
        <v>839</v>
      </c>
      <c r="B97" t="s">
        <v>942</v>
      </c>
      <c r="C97" t="s">
        <v>82</v>
      </c>
      <c r="D97" t="s">
        <v>863</v>
      </c>
      <c r="E97" t="s">
        <v>846</v>
      </c>
    </row>
    <row r="98" spans="1:5" x14ac:dyDescent="0.25">
      <c r="A98" t="s">
        <v>839</v>
      </c>
      <c r="B98" t="s">
        <v>943</v>
      </c>
      <c r="C98" t="s">
        <v>82</v>
      </c>
      <c r="D98" t="s">
        <v>863</v>
      </c>
      <c r="E98" t="s">
        <v>846</v>
      </c>
    </row>
    <row r="99" spans="1:5" x14ac:dyDescent="0.25">
      <c r="A99" t="s">
        <v>839</v>
      </c>
      <c r="B99" t="s">
        <v>944</v>
      </c>
      <c r="C99" t="s">
        <v>82</v>
      </c>
      <c r="D99" t="s">
        <v>863</v>
      </c>
      <c r="E99" t="s">
        <v>846</v>
      </c>
    </row>
    <row r="100" spans="1:5" x14ac:dyDescent="0.25">
      <c r="A100" t="s">
        <v>839</v>
      </c>
      <c r="B100" t="s">
        <v>945</v>
      </c>
      <c r="C100" t="s">
        <v>82</v>
      </c>
      <c r="D100" t="s">
        <v>863</v>
      </c>
      <c r="E100" t="s">
        <v>846</v>
      </c>
    </row>
    <row r="101" spans="1:5" x14ac:dyDescent="0.25">
      <c r="A101" t="s">
        <v>839</v>
      </c>
      <c r="B101" t="s">
        <v>946</v>
      </c>
      <c r="C101" t="s">
        <v>82</v>
      </c>
      <c r="D101" t="s">
        <v>863</v>
      </c>
      <c r="E101" t="s">
        <v>846</v>
      </c>
    </row>
    <row r="102" spans="1:5" x14ac:dyDescent="0.25">
      <c r="A102" t="s">
        <v>839</v>
      </c>
      <c r="B102" t="s">
        <v>947</v>
      </c>
      <c r="C102" t="s">
        <v>82</v>
      </c>
      <c r="D102" t="s">
        <v>863</v>
      </c>
      <c r="E102" t="s">
        <v>846</v>
      </c>
    </row>
    <row r="103" spans="1:5" x14ac:dyDescent="0.25">
      <c r="A103" t="s">
        <v>839</v>
      </c>
      <c r="B103" t="s">
        <v>948</v>
      </c>
      <c r="C103" t="s">
        <v>82</v>
      </c>
      <c r="D103" t="s">
        <v>863</v>
      </c>
      <c r="E103" t="s">
        <v>846</v>
      </c>
    </row>
    <row r="104" spans="1:5" x14ac:dyDescent="0.25">
      <c r="A104" t="s">
        <v>839</v>
      </c>
      <c r="B104" t="s">
        <v>949</v>
      </c>
      <c r="C104" t="s">
        <v>82</v>
      </c>
      <c r="D104" t="s">
        <v>863</v>
      </c>
      <c r="E104" t="s">
        <v>846</v>
      </c>
    </row>
    <row r="105" spans="1:5" x14ac:dyDescent="0.25">
      <c r="A105" t="s">
        <v>839</v>
      </c>
      <c r="B105" t="s">
        <v>950</v>
      </c>
      <c r="C105" t="s">
        <v>82</v>
      </c>
      <c r="D105" t="s">
        <v>863</v>
      </c>
      <c r="E105" t="s">
        <v>846</v>
      </c>
    </row>
    <row r="106" spans="1:5" x14ac:dyDescent="0.25">
      <c r="A106" t="s">
        <v>839</v>
      </c>
      <c r="B106" t="s">
        <v>951</v>
      </c>
      <c r="C106" t="s">
        <v>82</v>
      </c>
      <c r="D106" t="s">
        <v>863</v>
      </c>
      <c r="E106" t="s">
        <v>846</v>
      </c>
    </row>
    <row r="107" spans="1:5" x14ac:dyDescent="0.25">
      <c r="A107" t="s">
        <v>839</v>
      </c>
      <c r="B107" t="s">
        <v>952</v>
      </c>
      <c r="C107" t="s">
        <v>82</v>
      </c>
      <c r="D107" t="s">
        <v>863</v>
      </c>
      <c r="E107" t="s">
        <v>846</v>
      </c>
    </row>
    <row r="108" spans="1:5" x14ac:dyDescent="0.25">
      <c r="A108" t="s">
        <v>839</v>
      </c>
      <c r="B108" t="s">
        <v>953</v>
      </c>
      <c r="C108" t="s">
        <v>82</v>
      </c>
      <c r="D108" t="s">
        <v>863</v>
      </c>
      <c r="E108" t="s">
        <v>846</v>
      </c>
    </row>
    <row r="109" spans="1:5" x14ac:dyDescent="0.25">
      <c r="A109" t="s">
        <v>839</v>
      </c>
      <c r="B109" t="s">
        <v>954</v>
      </c>
      <c r="C109" t="s">
        <v>82</v>
      </c>
      <c r="D109" t="s">
        <v>863</v>
      </c>
      <c r="E109" t="s">
        <v>846</v>
      </c>
    </row>
    <row r="110" spans="1:5" x14ac:dyDescent="0.25">
      <c r="A110" t="s">
        <v>839</v>
      </c>
      <c r="B110" t="s">
        <v>955</v>
      </c>
      <c r="C110" t="s">
        <v>82</v>
      </c>
      <c r="D110" t="s">
        <v>863</v>
      </c>
      <c r="E110" t="s">
        <v>846</v>
      </c>
    </row>
    <row r="111" spans="1:5" x14ac:dyDescent="0.25">
      <c r="A111" t="s">
        <v>839</v>
      </c>
      <c r="B111" t="s">
        <v>956</v>
      </c>
      <c r="C111" t="s">
        <v>82</v>
      </c>
      <c r="D111" t="s">
        <v>863</v>
      </c>
      <c r="E111" t="s">
        <v>846</v>
      </c>
    </row>
    <row r="112" spans="1:5" x14ac:dyDescent="0.25">
      <c r="A112" t="s">
        <v>839</v>
      </c>
      <c r="B112" t="s">
        <v>957</v>
      </c>
      <c r="C112" t="s">
        <v>82</v>
      </c>
      <c r="D112" t="s">
        <v>863</v>
      </c>
      <c r="E112" t="s">
        <v>846</v>
      </c>
    </row>
    <row r="113" spans="1:5" x14ac:dyDescent="0.25">
      <c r="A113" t="s">
        <v>839</v>
      </c>
      <c r="B113" t="s">
        <v>958</v>
      </c>
      <c r="C113" t="s">
        <v>82</v>
      </c>
      <c r="D113" t="s">
        <v>863</v>
      </c>
      <c r="E113" t="s">
        <v>846</v>
      </c>
    </row>
    <row r="114" spans="1:5" x14ac:dyDescent="0.25">
      <c r="A114" t="s">
        <v>839</v>
      </c>
      <c r="B114" t="s">
        <v>959</v>
      </c>
      <c r="C114" t="s">
        <v>82</v>
      </c>
      <c r="D114" t="s">
        <v>863</v>
      </c>
      <c r="E114" t="s">
        <v>846</v>
      </c>
    </row>
    <row r="115" spans="1:5" x14ac:dyDescent="0.25">
      <c r="A115" t="s">
        <v>839</v>
      </c>
      <c r="B115" t="s">
        <v>960</v>
      </c>
      <c r="C115" t="s">
        <v>82</v>
      </c>
      <c r="D115" t="s">
        <v>863</v>
      </c>
      <c r="E115" t="s">
        <v>846</v>
      </c>
    </row>
    <row r="116" spans="1:5" x14ac:dyDescent="0.25">
      <c r="A116" t="s">
        <v>839</v>
      </c>
      <c r="B116" t="s">
        <v>961</v>
      </c>
      <c r="C116" t="s">
        <v>82</v>
      </c>
      <c r="D116" t="s">
        <v>863</v>
      </c>
      <c r="E116" t="s">
        <v>846</v>
      </c>
    </row>
    <row r="117" spans="1:5" x14ac:dyDescent="0.25">
      <c r="A117" t="s">
        <v>839</v>
      </c>
      <c r="B117" t="s">
        <v>962</v>
      </c>
      <c r="C117" t="s">
        <v>82</v>
      </c>
      <c r="D117" t="s">
        <v>863</v>
      </c>
      <c r="E117" t="s">
        <v>846</v>
      </c>
    </row>
    <row r="118" spans="1:5" x14ac:dyDescent="0.25">
      <c r="A118" t="s">
        <v>839</v>
      </c>
      <c r="B118" t="s">
        <v>963</v>
      </c>
      <c r="C118" t="s">
        <v>82</v>
      </c>
      <c r="D118" t="s">
        <v>863</v>
      </c>
      <c r="E118" t="s">
        <v>846</v>
      </c>
    </row>
    <row r="119" spans="1:5" x14ac:dyDescent="0.25">
      <c r="A119" t="s">
        <v>839</v>
      </c>
      <c r="B119" t="s">
        <v>964</v>
      </c>
      <c r="C119" t="s">
        <v>82</v>
      </c>
      <c r="D119" t="s">
        <v>863</v>
      </c>
      <c r="E119" t="s">
        <v>846</v>
      </c>
    </row>
    <row r="120" spans="1:5" x14ac:dyDescent="0.25">
      <c r="A120" t="s">
        <v>839</v>
      </c>
      <c r="B120" t="s">
        <v>965</v>
      </c>
      <c r="C120" t="s">
        <v>82</v>
      </c>
      <c r="D120" t="s">
        <v>863</v>
      </c>
      <c r="E120" t="s">
        <v>846</v>
      </c>
    </row>
    <row r="121" spans="1:5" x14ac:dyDescent="0.25">
      <c r="A121" t="s">
        <v>839</v>
      </c>
      <c r="B121" t="s">
        <v>966</v>
      </c>
      <c r="C121" t="s">
        <v>82</v>
      </c>
      <c r="D121" t="s">
        <v>863</v>
      </c>
      <c r="E121" t="s">
        <v>846</v>
      </c>
    </row>
    <row r="122" spans="1:5" x14ac:dyDescent="0.25">
      <c r="A122" t="s">
        <v>839</v>
      </c>
      <c r="B122" t="s">
        <v>967</v>
      </c>
      <c r="C122" t="s">
        <v>82</v>
      </c>
      <c r="D122" t="s">
        <v>863</v>
      </c>
      <c r="E122" t="s">
        <v>846</v>
      </c>
    </row>
    <row r="123" spans="1:5" x14ac:dyDescent="0.25">
      <c r="A123" t="s">
        <v>839</v>
      </c>
      <c r="B123" t="s">
        <v>968</v>
      </c>
      <c r="C123" t="s">
        <v>82</v>
      </c>
      <c r="D123" t="s">
        <v>863</v>
      </c>
      <c r="E123" t="s">
        <v>846</v>
      </c>
    </row>
    <row r="124" spans="1:5" x14ac:dyDescent="0.25">
      <c r="A124" t="s">
        <v>839</v>
      </c>
      <c r="B124" t="s">
        <v>969</v>
      </c>
      <c r="C124" t="s">
        <v>82</v>
      </c>
      <c r="D124" t="s">
        <v>863</v>
      </c>
      <c r="E124" t="s">
        <v>846</v>
      </c>
    </row>
    <row r="125" spans="1:5" x14ac:dyDescent="0.25">
      <c r="A125" t="s">
        <v>839</v>
      </c>
      <c r="B125" t="s">
        <v>970</v>
      </c>
      <c r="C125" t="s">
        <v>82</v>
      </c>
      <c r="D125" t="s">
        <v>863</v>
      </c>
      <c r="E125" t="s">
        <v>846</v>
      </c>
    </row>
    <row r="126" spans="1:5" x14ac:dyDescent="0.25">
      <c r="A126" t="s">
        <v>839</v>
      </c>
      <c r="B126" t="s">
        <v>971</v>
      </c>
      <c r="C126" t="s">
        <v>82</v>
      </c>
      <c r="D126" t="s">
        <v>863</v>
      </c>
      <c r="E126" t="s">
        <v>846</v>
      </c>
    </row>
    <row r="127" spans="1:5" x14ac:dyDescent="0.25">
      <c r="A127" t="s">
        <v>839</v>
      </c>
      <c r="B127" t="s">
        <v>972</v>
      </c>
      <c r="C127" t="s">
        <v>82</v>
      </c>
      <c r="D127" t="s">
        <v>863</v>
      </c>
      <c r="E127" t="s">
        <v>846</v>
      </c>
    </row>
    <row r="128" spans="1:5" x14ac:dyDescent="0.25">
      <c r="A128" t="s">
        <v>839</v>
      </c>
      <c r="B128" t="s">
        <v>973</v>
      </c>
      <c r="C128" t="s">
        <v>82</v>
      </c>
      <c r="D128" t="s">
        <v>863</v>
      </c>
      <c r="E128" t="s">
        <v>846</v>
      </c>
    </row>
    <row r="129" spans="1:5" x14ac:dyDescent="0.25">
      <c r="A129" t="s">
        <v>839</v>
      </c>
      <c r="B129" t="s">
        <v>974</v>
      </c>
      <c r="C129" t="s">
        <v>82</v>
      </c>
      <c r="D129" t="s">
        <v>863</v>
      </c>
      <c r="E129" t="s">
        <v>846</v>
      </c>
    </row>
    <row r="130" spans="1:5" x14ac:dyDescent="0.25">
      <c r="A130" t="s">
        <v>839</v>
      </c>
      <c r="B130" t="s">
        <v>975</v>
      </c>
      <c r="C130" t="s">
        <v>82</v>
      </c>
      <c r="D130" t="s">
        <v>863</v>
      </c>
      <c r="E130" t="s">
        <v>846</v>
      </c>
    </row>
    <row r="131" spans="1:5" x14ac:dyDescent="0.25">
      <c r="A131" t="s">
        <v>839</v>
      </c>
      <c r="B131" t="s">
        <v>976</v>
      </c>
      <c r="C131" t="s">
        <v>82</v>
      </c>
      <c r="D131" t="s">
        <v>863</v>
      </c>
      <c r="E131" t="s">
        <v>846</v>
      </c>
    </row>
    <row r="132" spans="1:5" x14ac:dyDescent="0.25">
      <c r="A132" t="s">
        <v>839</v>
      </c>
      <c r="B132" t="s">
        <v>977</v>
      </c>
      <c r="C132" t="s">
        <v>82</v>
      </c>
      <c r="D132" t="s">
        <v>863</v>
      </c>
      <c r="E132" t="s">
        <v>846</v>
      </c>
    </row>
    <row r="133" spans="1:5" x14ac:dyDescent="0.25">
      <c r="A133" t="s">
        <v>839</v>
      </c>
      <c r="B133" t="s">
        <v>978</v>
      </c>
      <c r="C133" t="s">
        <v>82</v>
      </c>
      <c r="D133" t="s">
        <v>863</v>
      </c>
      <c r="E133" t="s">
        <v>846</v>
      </c>
    </row>
    <row r="134" spans="1:5" x14ac:dyDescent="0.25">
      <c r="A134" t="s">
        <v>839</v>
      </c>
      <c r="B134" t="s">
        <v>979</v>
      </c>
      <c r="C134" t="s">
        <v>82</v>
      </c>
      <c r="D134" t="s">
        <v>863</v>
      </c>
      <c r="E134" t="s">
        <v>846</v>
      </c>
    </row>
    <row r="135" spans="1:5" x14ac:dyDescent="0.25">
      <c r="A135" t="s">
        <v>839</v>
      </c>
      <c r="B135" t="s">
        <v>980</v>
      </c>
      <c r="C135" t="s">
        <v>82</v>
      </c>
      <c r="D135" t="s">
        <v>863</v>
      </c>
      <c r="E135" t="s">
        <v>846</v>
      </c>
    </row>
    <row r="136" spans="1:5" x14ac:dyDescent="0.25">
      <c r="A136" t="s">
        <v>839</v>
      </c>
      <c r="B136" t="s">
        <v>981</v>
      </c>
      <c r="C136" t="s">
        <v>82</v>
      </c>
      <c r="D136" t="s">
        <v>863</v>
      </c>
      <c r="E136" t="s">
        <v>846</v>
      </c>
    </row>
    <row r="137" spans="1:5" x14ac:dyDescent="0.25">
      <c r="A137" t="s">
        <v>839</v>
      </c>
      <c r="B137" t="s">
        <v>982</v>
      </c>
      <c r="C137" t="s">
        <v>82</v>
      </c>
      <c r="D137" t="s">
        <v>863</v>
      </c>
      <c r="E137" t="s">
        <v>846</v>
      </c>
    </row>
    <row r="138" spans="1:5" x14ac:dyDescent="0.25">
      <c r="A138" t="s">
        <v>839</v>
      </c>
      <c r="B138" t="s">
        <v>983</v>
      </c>
      <c r="C138" t="s">
        <v>82</v>
      </c>
      <c r="D138" t="s">
        <v>863</v>
      </c>
      <c r="E138" t="s">
        <v>846</v>
      </c>
    </row>
    <row r="139" spans="1:5" x14ac:dyDescent="0.25">
      <c r="A139" t="s">
        <v>839</v>
      </c>
      <c r="B139" t="s">
        <v>984</v>
      </c>
      <c r="C139" t="s">
        <v>82</v>
      </c>
      <c r="D139" t="s">
        <v>863</v>
      </c>
      <c r="E139" t="s">
        <v>846</v>
      </c>
    </row>
    <row r="140" spans="1:5" x14ac:dyDescent="0.25">
      <c r="A140" t="s">
        <v>839</v>
      </c>
      <c r="B140" t="s">
        <v>985</v>
      </c>
      <c r="C140" t="s">
        <v>82</v>
      </c>
      <c r="D140" t="s">
        <v>863</v>
      </c>
      <c r="E140" t="s">
        <v>846</v>
      </c>
    </row>
    <row r="141" spans="1:5" x14ac:dyDescent="0.25">
      <c r="A141" t="s">
        <v>839</v>
      </c>
      <c r="B141" t="s">
        <v>986</v>
      </c>
      <c r="C141" t="s">
        <v>82</v>
      </c>
      <c r="D141" t="s">
        <v>863</v>
      </c>
      <c r="E141" t="s">
        <v>846</v>
      </c>
    </row>
    <row r="142" spans="1:5" x14ac:dyDescent="0.25">
      <c r="A142" t="s">
        <v>839</v>
      </c>
      <c r="B142" t="s">
        <v>987</v>
      </c>
      <c r="C142" t="s">
        <v>82</v>
      </c>
      <c r="D142" t="s">
        <v>863</v>
      </c>
      <c r="E142" t="s">
        <v>846</v>
      </c>
    </row>
    <row r="143" spans="1:5" x14ac:dyDescent="0.25">
      <c r="A143" t="s">
        <v>839</v>
      </c>
      <c r="B143" t="s">
        <v>988</v>
      </c>
      <c r="C143" t="s">
        <v>82</v>
      </c>
      <c r="D143" t="s">
        <v>863</v>
      </c>
      <c r="E143" t="s">
        <v>846</v>
      </c>
    </row>
    <row r="144" spans="1:5" x14ac:dyDescent="0.25">
      <c r="A144" t="s">
        <v>839</v>
      </c>
      <c r="B144" t="s">
        <v>989</v>
      </c>
      <c r="C144" t="s">
        <v>82</v>
      </c>
      <c r="D144" t="s">
        <v>863</v>
      </c>
      <c r="E144" t="s">
        <v>846</v>
      </c>
    </row>
    <row r="145" spans="1:5" x14ac:dyDescent="0.25">
      <c r="A145" t="s">
        <v>839</v>
      </c>
      <c r="B145" t="s">
        <v>990</v>
      </c>
      <c r="C145" t="s">
        <v>82</v>
      </c>
      <c r="D145" t="s">
        <v>863</v>
      </c>
      <c r="E145" t="s">
        <v>846</v>
      </c>
    </row>
    <row r="146" spans="1:5" x14ac:dyDescent="0.25">
      <c r="A146" t="s">
        <v>839</v>
      </c>
      <c r="B146" t="s">
        <v>991</v>
      </c>
      <c r="C146" t="s">
        <v>82</v>
      </c>
      <c r="D146" t="s">
        <v>863</v>
      </c>
      <c r="E146" t="s">
        <v>846</v>
      </c>
    </row>
    <row r="147" spans="1:5" x14ac:dyDescent="0.25">
      <c r="A147" t="s">
        <v>839</v>
      </c>
      <c r="B147" t="s">
        <v>992</v>
      </c>
      <c r="C147" t="s">
        <v>82</v>
      </c>
      <c r="D147" t="s">
        <v>863</v>
      </c>
      <c r="E147" t="s">
        <v>846</v>
      </c>
    </row>
    <row r="148" spans="1:5" x14ac:dyDescent="0.25">
      <c r="A148" t="s">
        <v>839</v>
      </c>
      <c r="B148" t="s">
        <v>993</v>
      </c>
      <c r="C148" t="s">
        <v>82</v>
      </c>
      <c r="D148" t="s">
        <v>863</v>
      </c>
      <c r="E148" t="s">
        <v>846</v>
      </c>
    </row>
    <row r="149" spans="1:5" x14ac:dyDescent="0.25">
      <c r="A149" t="s">
        <v>839</v>
      </c>
      <c r="B149" t="s">
        <v>994</v>
      </c>
      <c r="C149" t="s">
        <v>82</v>
      </c>
      <c r="D149" t="s">
        <v>863</v>
      </c>
      <c r="E149" t="s">
        <v>846</v>
      </c>
    </row>
    <row r="150" spans="1:5" x14ac:dyDescent="0.25">
      <c r="A150" t="s">
        <v>839</v>
      </c>
      <c r="B150" t="s">
        <v>995</v>
      </c>
      <c r="C150" t="s">
        <v>82</v>
      </c>
      <c r="D150" t="s">
        <v>863</v>
      </c>
      <c r="E150" t="s">
        <v>846</v>
      </c>
    </row>
    <row r="151" spans="1:5" x14ac:dyDescent="0.25">
      <c r="A151" t="s">
        <v>839</v>
      </c>
      <c r="B151" t="s">
        <v>996</v>
      </c>
      <c r="C151" t="s">
        <v>82</v>
      </c>
      <c r="D151" t="s">
        <v>863</v>
      </c>
      <c r="E151" t="s">
        <v>846</v>
      </c>
    </row>
    <row r="152" spans="1:5" x14ac:dyDescent="0.25">
      <c r="A152" t="s">
        <v>839</v>
      </c>
      <c r="B152" t="s">
        <v>997</v>
      </c>
      <c r="C152" t="s">
        <v>82</v>
      </c>
      <c r="D152" t="s">
        <v>863</v>
      </c>
      <c r="E152" t="s">
        <v>846</v>
      </c>
    </row>
    <row r="153" spans="1:5" x14ac:dyDescent="0.25">
      <c r="A153" t="s">
        <v>839</v>
      </c>
      <c r="B153" t="s">
        <v>998</v>
      </c>
      <c r="C153" t="s">
        <v>82</v>
      </c>
      <c r="D153" t="s">
        <v>863</v>
      </c>
      <c r="E153" t="s">
        <v>846</v>
      </c>
    </row>
    <row r="154" spans="1:5" x14ac:dyDescent="0.25">
      <c r="A154" t="s">
        <v>839</v>
      </c>
      <c r="B154" t="s">
        <v>999</v>
      </c>
      <c r="C154" t="s">
        <v>82</v>
      </c>
      <c r="D154" t="s">
        <v>863</v>
      </c>
      <c r="E154" t="s">
        <v>846</v>
      </c>
    </row>
    <row r="155" spans="1:5" x14ac:dyDescent="0.25">
      <c r="A155" t="s">
        <v>839</v>
      </c>
      <c r="B155" t="s">
        <v>1000</v>
      </c>
      <c r="C155" t="s">
        <v>82</v>
      </c>
      <c r="D155" t="s">
        <v>863</v>
      </c>
      <c r="E155" t="s">
        <v>846</v>
      </c>
    </row>
    <row r="156" spans="1:5" x14ac:dyDescent="0.25">
      <c r="A156" t="s">
        <v>839</v>
      </c>
      <c r="B156" t="s">
        <v>1001</v>
      </c>
      <c r="C156" t="s">
        <v>82</v>
      </c>
      <c r="D156" t="s">
        <v>863</v>
      </c>
      <c r="E156" t="s">
        <v>846</v>
      </c>
    </row>
    <row r="157" spans="1:5" x14ac:dyDescent="0.25">
      <c r="A157" t="s">
        <v>839</v>
      </c>
      <c r="B157" t="s">
        <v>1002</v>
      </c>
      <c r="C157" t="s">
        <v>82</v>
      </c>
      <c r="D157" t="s">
        <v>863</v>
      </c>
      <c r="E157" t="s">
        <v>846</v>
      </c>
    </row>
    <row r="158" spans="1:5" x14ac:dyDescent="0.25">
      <c r="A158" t="s">
        <v>839</v>
      </c>
      <c r="B158" t="s">
        <v>1003</v>
      </c>
      <c r="C158" t="s">
        <v>82</v>
      </c>
      <c r="D158" t="s">
        <v>863</v>
      </c>
      <c r="E158" t="s">
        <v>846</v>
      </c>
    </row>
    <row r="159" spans="1:5" x14ac:dyDescent="0.25">
      <c r="A159" t="s">
        <v>839</v>
      </c>
      <c r="B159" t="s">
        <v>1004</v>
      </c>
      <c r="C159" t="s">
        <v>82</v>
      </c>
      <c r="D159" t="s">
        <v>863</v>
      </c>
      <c r="E159" t="s">
        <v>846</v>
      </c>
    </row>
    <row r="160" spans="1:5" x14ac:dyDescent="0.25">
      <c r="A160" t="s">
        <v>839</v>
      </c>
      <c r="B160" t="s">
        <v>1005</v>
      </c>
      <c r="C160" t="s">
        <v>82</v>
      </c>
      <c r="D160" t="s">
        <v>863</v>
      </c>
      <c r="E160" t="s">
        <v>846</v>
      </c>
    </row>
    <row r="161" spans="1:5" x14ac:dyDescent="0.25">
      <c r="A161" t="s">
        <v>839</v>
      </c>
      <c r="B161" t="s">
        <v>1006</v>
      </c>
      <c r="C161" t="s">
        <v>82</v>
      </c>
      <c r="D161" t="s">
        <v>863</v>
      </c>
      <c r="E161" t="s">
        <v>846</v>
      </c>
    </row>
    <row r="162" spans="1:5" x14ac:dyDescent="0.25">
      <c r="A162" t="s">
        <v>839</v>
      </c>
      <c r="B162" t="s">
        <v>1007</v>
      </c>
      <c r="C162" t="s">
        <v>82</v>
      </c>
      <c r="D162" t="s">
        <v>863</v>
      </c>
      <c r="E162" t="s">
        <v>846</v>
      </c>
    </row>
    <row r="163" spans="1:5" x14ac:dyDescent="0.25">
      <c r="A163" t="s">
        <v>839</v>
      </c>
      <c r="B163" t="s">
        <v>1008</v>
      </c>
      <c r="C163" t="s">
        <v>82</v>
      </c>
      <c r="D163" t="s">
        <v>863</v>
      </c>
      <c r="E163" t="s">
        <v>846</v>
      </c>
    </row>
    <row r="164" spans="1:5" x14ac:dyDescent="0.25">
      <c r="A164" t="s">
        <v>839</v>
      </c>
      <c r="B164" t="s">
        <v>1009</v>
      </c>
      <c r="C164" t="s">
        <v>82</v>
      </c>
      <c r="D164" t="s">
        <v>863</v>
      </c>
      <c r="E164" t="s">
        <v>846</v>
      </c>
    </row>
    <row r="165" spans="1:5" x14ac:dyDescent="0.25">
      <c r="A165" t="s">
        <v>839</v>
      </c>
      <c r="B165" t="s">
        <v>1010</v>
      </c>
      <c r="C165" t="s">
        <v>82</v>
      </c>
      <c r="D165" t="s">
        <v>863</v>
      </c>
      <c r="E165" t="s">
        <v>846</v>
      </c>
    </row>
    <row r="166" spans="1:5" x14ac:dyDescent="0.25">
      <c r="A166" t="s">
        <v>839</v>
      </c>
      <c r="B166" t="s">
        <v>1011</v>
      </c>
      <c r="C166" t="s">
        <v>82</v>
      </c>
      <c r="D166" t="s">
        <v>845</v>
      </c>
      <c r="E166" t="s">
        <v>846</v>
      </c>
    </row>
    <row r="167" spans="1:5" x14ac:dyDescent="0.25">
      <c r="A167" t="s">
        <v>839</v>
      </c>
      <c r="B167" t="s">
        <v>1012</v>
      </c>
      <c r="C167" t="s">
        <v>82</v>
      </c>
      <c r="D167" t="s">
        <v>845</v>
      </c>
      <c r="E167" t="s">
        <v>846</v>
      </c>
    </row>
    <row r="168" spans="1:5" x14ac:dyDescent="0.25">
      <c r="A168" t="s">
        <v>839</v>
      </c>
      <c r="B168" t="s">
        <v>1013</v>
      </c>
      <c r="C168" t="s">
        <v>82</v>
      </c>
      <c r="D168" t="s">
        <v>845</v>
      </c>
      <c r="E168" t="s">
        <v>846</v>
      </c>
    </row>
    <row r="169" spans="1:5" x14ac:dyDescent="0.25">
      <c r="A169" t="s">
        <v>839</v>
      </c>
      <c r="B169" t="s">
        <v>1014</v>
      </c>
      <c r="C169" t="s">
        <v>82</v>
      </c>
      <c r="D169" t="s">
        <v>845</v>
      </c>
      <c r="E169" t="s">
        <v>846</v>
      </c>
    </row>
    <row r="170" spans="1:5" x14ac:dyDescent="0.25">
      <c r="A170" t="s">
        <v>839</v>
      </c>
      <c r="B170" t="s">
        <v>1015</v>
      </c>
      <c r="C170" t="s">
        <v>82</v>
      </c>
      <c r="D170" t="s">
        <v>845</v>
      </c>
      <c r="E170" t="s">
        <v>846</v>
      </c>
    </row>
    <row r="171" spans="1:5" x14ac:dyDescent="0.25">
      <c r="A171" t="s">
        <v>839</v>
      </c>
      <c r="B171" t="s">
        <v>1016</v>
      </c>
      <c r="C171" t="s">
        <v>82</v>
      </c>
      <c r="D171" t="s">
        <v>845</v>
      </c>
      <c r="E171" t="s">
        <v>846</v>
      </c>
    </row>
    <row r="172" spans="1:5" x14ac:dyDescent="0.25">
      <c r="A172" t="s">
        <v>839</v>
      </c>
      <c r="B172" t="s">
        <v>1017</v>
      </c>
      <c r="C172" t="s">
        <v>82</v>
      </c>
      <c r="D172" t="s">
        <v>845</v>
      </c>
      <c r="E172" t="s">
        <v>846</v>
      </c>
    </row>
    <row r="173" spans="1:5" x14ac:dyDescent="0.25">
      <c r="A173" t="s">
        <v>839</v>
      </c>
      <c r="B173" t="s">
        <v>1018</v>
      </c>
      <c r="C173" t="s">
        <v>82</v>
      </c>
      <c r="D173" t="s">
        <v>845</v>
      </c>
      <c r="E173" t="s">
        <v>846</v>
      </c>
    </row>
    <row r="174" spans="1:5" x14ac:dyDescent="0.25">
      <c r="A174" t="s">
        <v>839</v>
      </c>
      <c r="B174" t="s">
        <v>1019</v>
      </c>
      <c r="C174" t="s">
        <v>82</v>
      </c>
      <c r="D174" t="s">
        <v>845</v>
      </c>
      <c r="E174" t="s">
        <v>846</v>
      </c>
    </row>
    <row r="175" spans="1:5" x14ac:dyDescent="0.25">
      <c r="A175" t="s">
        <v>839</v>
      </c>
      <c r="B175" t="s">
        <v>1020</v>
      </c>
      <c r="C175" t="s">
        <v>82</v>
      </c>
      <c r="D175" t="s">
        <v>845</v>
      </c>
      <c r="E175" t="s">
        <v>846</v>
      </c>
    </row>
    <row r="176" spans="1:5" x14ac:dyDescent="0.25">
      <c r="A176" t="s">
        <v>839</v>
      </c>
      <c r="B176" t="s">
        <v>1021</v>
      </c>
      <c r="C176" t="s">
        <v>82</v>
      </c>
      <c r="D176" t="s">
        <v>845</v>
      </c>
      <c r="E176" t="s">
        <v>846</v>
      </c>
    </row>
    <row r="177" spans="1:5" x14ac:dyDescent="0.25">
      <c r="A177" t="s">
        <v>839</v>
      </c>
      <c r="B177" t="s">
        <v>1022</v>
      </c>
      <c r="C177" t="s">
        <v>82</v>
      </c>
      <c r="D177" t="s">
        <v>845</v>
      </c>
      <c r="E177" t="s">
        <v>846</v>
      </c>
    </row>
    <row r="178" spans="1:5" x14ac:dyDescent="0.25">
      <c r="A178" t="s">
        <v>839</v>
      </c>
      <c r="B178" t="s">
        <v>1023</v>
      </c>
      <c r="C178" t="s">
        <v>82</v>
      </c>
      <c r="D178" t="s">
        <v>845</v>
      </c>
      <c r="E178" t="s">
        <v>846</v>
      </c>
    </row>
    <row r="179" spans="1:5" x14ac:dyDescent="0.25">
      <c r="A179" t="s">
        <v>839</v>
      </c>
      <c r="B179" t="s">
        <v>1024</v>
      </c>
      <c r="C179" t="s">
        <v>82</v>
      </c>
      <c r="D179" t="s">
        <v>845</v>
      </c>
      <c r="E179" t="s">
        <v>846</v>
      </c>
    </row>
    <row r="180" spans="1:5" x14ac:dyDescent="0.25">
      <c r="A180" t="s">
        <v>839</v>
      </c>
      <c r="B180" t="s">
        <v>1025</v>
      </c>
      <c r="C180" t="s">
        <v>82</v>
      </c>
      <c r="D180" t="s">
        <v>845</v>
      </c>
      <c r="E180" t="s">
        <v>846</v>
      </c>
    </row>
    <row r="181" spans="1:5" x14ac:dyDescent="0.25">
      <c r="A181" t="s">
        <v>839</v>
      </c>
      <c r="B181" t="s">
        <v>1026</v>
      </c>
      <c r="C181" t="s">
        <v>82</v>
      </c>
      <c r="D181" t="s">
        <v>845</v>
      </c>
      <c r="E181" t="s">
        <v>846</v>
      </c>
    </row>
    <row r="182" spans="1:5" x14ac:dyDescent="0.25">
      <c r="A182" t="s">
        <v>839</v>
      </c>
      <c r="B182" t="s">
        <v>1027</v>
      </c>
      <c r="C182" t="s">
        <v>82</v>
      </c>
      <c r="D182" t="s">
        <v>845</v>
      </c>
      <c r="E182" t="s">
        <v>846</v>
      </c>
    </row>
    <row r="183" spans="1:5" x14ac:dyDescent="0.25">
      <c r="A183" t="s">
        <v>839</v>
      </c>
      <c r="B183" t="s">
        <v>1028</v>
      </c>
      <c r="C183" t="s">
        <v>82</v>
      </c>
      <c r="D183" t="s">
        <v>845</v>
      </c>
      <c r="E183" t="s">
        <v>846</v>
      </c>
    </row>
    <row r="184" spans="1:5" x14ac:dyDescent="0.25">
      <c r="A184" t="s">
        <v>839</v>
      </c>
      <c r="B184" t="s">
        <v>1029</v>
      </c>
      <c r="C184" t="s">
        <v>82</v>
      </c>
      <c r="D184" t="s">
        <v>845</v>
      </c>
      <c r="E184" t="s">
        <v>846</v>
      </c>
    </row>
    <row r="185" spans="1:5" x14ac:dyDescent="0.25">
      <c r="A185" t="s">
        <v>839</v>
      </c>
      <c r="B185" t="s">
        <v>1030</v>
      </c>
      <c r="C185" t="s">
        <v>82</v>
      </c>
      <c r="D185" t="s">
        <v>845</v>
      </c>
      <c r="E185" t="s">
        <v>846</v>
      </c>
    </row>
    <row r="186" spans="1:5" x14ac:dyDescent="0.25">
      <c r="A186" t="s">
        <v>839</v>
      </c>
      <c r="B186" t="s">
        <v>1031</v>
      </c>
      <c r="C186" t="s">
        <v>82</v>
      </c>
      <c r="D186" t="s">
        <v>845</v>
      </c>
      <c r="E186" t="s">
        <v>846</v>
      </c>
    </row>
    <row r="187" spans="1:5" x14ac:dyDescent="0.25">
      <c r="A187" t="s">
        <v>839</v>
      </c>
      <c r="B187" t="s">
        <v>1032</v>
      </c>
      <c r="C187" t="s">
        <v>82</v>
      </c>
      <c r="D187" t="s">
        <v>845</v>
      </c>
      <c r="E187" t="s">
        <v>846</v>
      </c>
    </row>
    <row r="188" spans="1:5" x14ac:dyDescent="0.25">
      <c r="A188" t="s">
        <v>839</v>
      </c>
      <c r="B188" t="s">
        <v>1033</v>
      </c>
      <c r="C188" t="s">
        <v>82</v>
      </c>
      <c r="D188" t="s">
        <v>845</v>
      </c>
      <c r="E188" t="s">
        <v>846</v>
      </c>
    </row>
    <row r="189" spans="1:5" x14ac:dyDescent="0.25">
      <c r="A189" t="s">
        <v>839</v>
      </c>
      <c r="B189" t="s">
        <v>1034</v>
      </c>
      <c r="C189" t="s">
        <v>82</v>
      </c>
      <c r="D189" t="s">
        <v>845</v>
      </c>
      <c r="E189" t="s">
        <v>846</v>
      </c>
    </row>
    <row r="190" spans="1:5" x14ac:dyDescent="0.25">
      <c r="A190" t="s">
        <v>839</v>
      </c>
      <c r="B190" t="s">
        <v>1035</v>
      </c>
      <c r="C190" t="s">
        <v>82</v>
      </c>
      <c r="D190" t="s">
        <v>845</v>
      </c>
      <c r="E190" t="s">
        <v>846</v>
      </c>
    </row>
    <row r="191" spans="1:5" x14ac:dyDescent="0.25">
      <c r="A191" t="s">
        <v>839</v>
      </c>
      <c r="B191" t="s">
        <v>1036</v>
      </c>
      <c r="C191" t="s">
        <v>82</v>
      </c>
      <c r="D191" t="s">
        <v>845</v>
      </c>
      <c r="E191" t="s">
        <v>846</v>
      </c>
    </row>
    <row r="192" spans="1:5" x14ac:dyDescent="0.25">
      <c r="A192" t="s">
        <v>839</v>
      </c>
      <c r="B192" t="s">
        <v>1037</v>
      </c>
      <c r="C192" t="s">
        <v>82</v>
      </c>
      <c r="D192" t="s">
        <v>845</v>
      </c>
      <c r="E192" t="s">
        <v>846</v>
      </c>
    </row>
    <row r="193" spans="1:5" x14ac:dyDescent="0.25">
      <c r="A193" t="s">
        <v>839</v>
      </c>
      <c r="B193" t="s">
        <v>1038</v>
      </c>
      <c r="C193" t="s">
        <v>82</v>
      </c>
      <c r="D193" t="s">
        <v>845</v>
      </c>
      <c r="E193" t="s">
        <v>846</v>
      </c>
    </row>
    <row r="194" spans="1:5" x14ac:dyDescent="0.25">
      <c r="A194" t="s">
        <v>839</v>
      </c>
      <c r="B194" t="s">
        <v>1039</v>
      </c>
      <c r="C194" t="s">
        <v>82</v>
      </c>
      <c r="E194" t="s">
        <v>843</v>
      </c>
    </row>
    <row r="195" spans="1:5" x14ac:dyDescent="0.25">
      <c r="A195" t="s">
        <v>839</v>
      </c>
      <c r="B195" t="s">
        <v>1040</v>
      </c>
      <c r="C195" t="s">
        <v>82</v>
      </c>
      <c r="E195" t="s">
        <v>846</v>
      </c>
    </row>
    <row r="196" spans="1:5" x14ac:dyDescent="0.25">
      <c r="A196" t="s">
        <v>839</v>
      </c>
      <c r="B196" t="s">
        <v>1041</v>
      </c>
      <c r="C196" t="s">
        <v>1042</v>
      </c>
      <c r="D196" t="s">
        <v>863</v>
      </c>
      <c r="E196" t="s">
        <v>846</v>
      </c>
    </row>
    <row r="197" spans="1:5" x14ac:dyDescent="0.25">
      <c r="A197" t="s">
        <v>839</v>
      </c>
      <c r="B197" t="s">
        <v>1043</v>
      </c>
      <c r="C197" t="s">
        <v>1042</v>
      </c>
      <c r="D197" t="s">
        <v>863</v>
      </c>
      <c r="E197" t="s">
        <v>846</v>
      </c>
    </row>
    <row r="198" spans="1:5" x14ac:dyDescent="0.25">
      <c r="A198" t="s">
        <v>839</v>
      </c>
      <c r="B198" t="s">
        <v>1044</v>
      </c>
      <c r="C198" t="s">
        <v>1042</v>
      </c>
      <c r="D198" t="s">
        <v>863</v>
      </c>
      <c r="E198" t="s">
        <v>846</v>
      </c>
    </row>
    <row r="199" spans="1:5" x14ac:dyDescent="0.25">
      <c r="A199" t="s">
        <v>839</v>
      </c>
      <c r="B199" t="s">
        <v>1045</v>
      </c>
      <c r="C199" t="s">
        <v>1042</v>
      </c>
      <c r="D199" t="s">
        <v>863</v>
      </c>
      <c r="E199" t="s">
        <v>846</v>
      </c>
    </row>
    <row r="200" spans="1:5" x14ac:dyDescent="0.25">
      <c r="A200" t="s">
        <v>839</v>
      </c>
      <c r="B200" t="s">
        <v>1046</v>
      </c>
      <c r="C200" t="s">
        <v>1042</v>
      </c>
      <c r="D200" t="s">
        <v>863</v>
      </c>
      <c r="E200" t="s">
        <v>846</v>
      </c>
    </row>
    <row r="201" spans="1:5" x14ac:dyDescent="0.25">
      <c r="A201" t="s">
        <v>839</v>
      </c>
      <c r="B201" t="s">
        <v>1047</v>
      </c>
      <c r="C201" t="s">
        <v>1042</v>
      </c>
      <c r="D201" t="s">
        <v>863</v>
      </c>
      <c r="E201" t="s">
        <v>846</v>
      </c>
    </row>
    <row r="202" spans="1:5" x14ac:dyDescent="0.25">
      <c r="A202" t="s">
        <v>839</v>
      </c>
      <c r="B202" t="s">
        <v>1048</v>
      </c>
      <c r="C202" t="s">
        <v>1042</v>
      </c>
      <c r="D202" t="s">
        <v>863</v>
      </c>
      <c r="E202" t="s">
        <v>846</v>
      </c>
    </row>
    <row r="203" spans="1:5" x14ac:dyDescent="0.25">
      <c r="A203" t="s">
        <v>839</v>
      </c>
      <c r="B203" t="s">
        <v>1049</v>
      </c>
      <c r="C203" t="s">
        <v>1042</v>
      </c>
      <c r="D203" t="s">
        <v>863</v>
      </c>
      <c r="E203" t="s">
        <v>846</v>
      </c>
    </row>
    <row r="204" spans="1:5" x14ac:dyDescent="0.25">
      <c r="A204" t="s">
        <v>839</v>
      </c>
      <c r="B204" t="s">
        <v>1050</v>
      </c>
      <c r="C204" t="s">
        <v>1042</v>
      </c>
      <c r="D204" t="s">
        <v>863</v>
      </c>
      <c r="E204" t="s">
        <v>846</v>
      </c>
    </row>
    <row r="205" spans="1:5" x14ac:dyDescent="0.25">
      <c r="A205" t="s">
        <v>839</v>
      </c>
      <c r="B205" t="s">
        <v>1051</v>
      </c>
      <c r="C205" t="s">
        <v>1042</v>
      </c>
      <c r="D205" t="s">
        <v>845</v>
      </c>
      <c r="E205" t="s">
        <v>846</v>
      </c>
    </row>
    <row r="206" spans="1:5" x14ac:dyDescent="0.25">
      <c r="A206" t="s">
        <v>839</v>
      </c>
      <c r="B206" t="s">
        <v>1052</v>
      </c>
      <c r="C206" t="s">
        <v>1042</v>
      </c>
      <c r="D206" t="s">
        <v>845</v>
      </c>
      <c r="E206" t="s">
        <v>846</v>
      </c>
    </row>
    <row r="207" spans="1:5" x14ac:dyDescent="0.25">
      <c r="A207" t="s">
        <v>839</v>
      </c>
      <c r="B207" t="s">
        <v>1053</v>
      </c>
      <c r="C207" t="s">
        <v>1042</v>
      </c>
      <c r="D207" t="s">
        <v>845</v>
      </c>
      <c r="E207" t="s">
        <v>846</v>
      </c>
    </row>
    <row r="208" spans="1:5" x14ac:dyDescent="0.25">
      <c r="A208" t="s">
        <v>839</v>
      </c>
      <c r="B208" t="s">
        <v>1054</v>
      </c>
      <c r="C208" t="s">
        <v>1042</v>
      </c>
      <c r="D208" t="s">
        <v>845</v>
      </c>
      <c r="E208" t="s">
        <v>846</v>
      </c>
    </row>
    <row r="209" spans="1:5" x14ac:dyDescent="0.25">
      <c r="A209" t="s">
        <v>839</v>
      </c>
      <c r="B209" t="s">
        <v>1055</v>
      </c>
      <c r="C209" t="s">
        <v>1042</v>
      </c>
      <c r="D209" t="s">
        <v>845</v>
      </c>
      <c r="E209" t="s">
        <v>846</v>
      </c>
    </row>
    <row r="210" spans="1:5" x14ac:dyDescent="0.25">
      <c r="A210" t="s">
        <v>839</v>
      </c>
      <c r="B210" t="s">
        <v>1056</v>
      </c>
      <c r="C210" t="s">
        <v>1042</v>
      </c>
      <c r="D210" t="s">
        <v>845</v>
      </c>
      <c r="E210" t="s">
        <v>846</v>
      </c>
    </row>
    <row r="211" spans="1:5" x14ac:dyDescent="0.25">
      <c r="A211" t="s">
        <v>839</v>
      </c>
      <c r="B211" t="s">
        <v>1057</v>
      </c>
      <c r="C211" t="s">
        <v>1042</v>
      </c>
      <c r="D211" t="s">
        <v>845</v>
      </c>
      <c r="E211" t="s">
        <v>846</v>
      </c>
    </row>
    <row r="212" spans="1:5" x14ac:dyDescent="0.25">
      <c r="A212" t="s">
        <v>839</v>
      </c>
      <c r="B212" t="s">
        <v>1058</v>
      </c>
      <c r="C212" t="s">
        <v>98</v>
      </c>
      <c r="E212" t="s">
        <v>846</v>
      </c>
    </row>
    <row r="213" spans="1:5" x14ac:dyDescent="0.25">
      <c r="A213" t="s">
        <v>839</v>
      </c>
      <c r="B213" t="s">
        <v>1059</v>
      </c>
      <c r="C213" t="s">
        <v>98</v>
      </c>
      <c r="E213" t="s">
        <v>846</v>
      </c>
    </row>
    <row r="214" spans="1:5" x14ac:dyDescent="0.25">
      <c r="A214" t="s">
        <v>839</v>
      </c>
      <c r="B214" t="s">
        <v>1060</v>
      </c>
      <c r="C214" t="s">
        <v>98</v>
      </c>
      <c r="E214" t="s">
        <v>846</v>
      </c>
    </row>
    <row r="215" spans="1:5" x14ac:dyDescent="0.25">
      <c r="A215" t="s">
        <v>839</v>
      </c>
      <c r="B215" t="s">
        <v>1061</v>
      </c>
      <c r="C215" t="s">
        <v>98</v>
      </c>
      <c r="E215" t="s">
        <v>846</v>
      </c>
    </row>
    <row r="216" spans="1:5" x14ac:dyDescent="0.25">
      <c r="A216" t="s">
        <v>839</v>
      </c>
      <c r="B216" t="s">
        <v>1062</v>
      </c>
      <c r="C216" t="s">
        <v>98</v>
      </c>
      <c r="E216" t="s">
        <v>846</v>
      </c>
    </row>
    <row r="217" spans="1:5" x14ac:dyDescent="0.25">
      <c r="A217" t="s">
        <v>839</v>
      </c>
      <c r="B217" t="s">
        <v>1063</v>
      </c>
      <c r="C217" t="s">
        <v>98</v>
      </c>
      <c r="E217" t="s">
        <v>846</v>
      </c>
    </row>
    <row r="218" spans="1:5" x14ac:dyDescent="0.25">
      <c r="A218" t="s">
        <v>839</v>
      </c>
      <c r="B218" t="s">
        <v>1064</v>
      </c>
      <c r="C218" t="s">
        <v>98</v>
      </c>
      <c r="E218" t="s">
        <v>846</v>
      </c>
    </row>
    <row r="219" spans="1:5" x14ac:dyDescent="0.25">
      <c r="A219" t="s">
        <v>839</v>
      </c>
      <c r="B219" t="s">
        <v>1065</v>
      </c>
      <c r="C219" t="s">
        <v>98</v>
      </c>
      <c r="E219" t="s">
        <v>846</v>
      </c>
    </row>
    <row r="220" spans="1:5" x14ac:dyDescent="0.25">
      <c r="A220" t="s">
        <v>839</v>
      </c>
      <c r="B220" t="s">
        <v>1066</v>
      </c>
      <c r="C220" t="s">
        <v>98</v>
      </c>
      <c r="E220" t="s">
        <v>846</v>
      </c>
    </row>
    <row r="221" spans="1:5" x14ac:dyDescent="0.25">
      <c r="A221" t="s">
        <v>839</v>
      </c>
      <c r="B221" t="s">
        <v>1067</v>
      </c>
      <c r="C221" t="s">
        <v>98</v>
      </c>
      <c r="E221" t="s">
        <v>846</v>
      </c>
    </row>
    <row r="222" spans="1:5" x14ac:dyDescent="0.25">
      <c r="A222" t="s">
        <v>839</v>
      </c>
      <c r="B222" t="s">
        <v>1068</v>
      </c>
      <c r="C222" t="s">
        <v>98</v>
      </c>
      <c r="E222" t="s">
        <v>846</v>
      </c>
    </row>
    <row r="223" spans="1:5" x14ac:dyDescent="0.25">
      <c r="A223" t="s">
        <v>839</v>
      </c>
      <c r="B223" t="s">
        <v>1069</v>
      </c>
      <c r="C223" t="s">
        <v>98</v>
      </c>
      <c r="E223" t="s">
        <v>846</v>
      </c>
    </row>
    <row r="224" spans="1:5" x14ac:dyDescent="0.25">
      <c r="A224" t="s">
        <v>839</v>
      </c>
      <c r="B224" t="s">
        <v>1070</v>
      </c>
      <c r="C224" t="s">
        <v>98</v>
      </c>
      <c r="E224" t="s">
        <v>846</v>
      </c>
    </row>
    <row r="225" spans="1:5" x14ac:dyDescent="0.25">
      <c r="A225" t="s">
        <v>839</v>
      </c>
      <c r="B225" t="s">
        <v>1071</v>
      </c>
      <c r="C225" t="s">
        <v>98</v>
      </c>
      <c r="E225" t="s">
        <v>846</v>
      </c>
    </row>
    <row r="226" spans="1:5" x14ac:dyDescent="0.25">
      <c r="A226" t="s">
        <v>839</v>
      </c>
      <c r="B226" t="s">
        <v>1072</v>
      </c>
      <c r="C226" t="s">
        <v>98</v>
      </c>
      <c r="E226" t="s">
        <v>846</v>
      </c>
    </row>
    <row r="227" spans="1:5" x14ac:dyDescent="0.25">
      <c r="A227" t="s">
        <v>839</v>
      </c>
      <c r="B227" t="s">
        <v>1073</v>
      </c>
      <c r="C227" t="s">
        <v>98</v>
      </c>
      <c r="E227" t="s">
        <v>846</v>
      </c>
    </row>
    <row r="228" spans="1:5" x14ac:dyDescent="0.25">
      <c r="A228" t="s">
        <v>839</v>
      </c>
      <c r="B228" t="s">
        <v>1074</v>
      </c>
      <c r="C228" t="s">
        <v>98</v>
      </c>
      <c r="E228" t="s">
        <v>846</v>
      </c>
    </row>
    <row r="229" spans="1:5" x14ac:dyDescent="0.25">
      <c r="A229" t="s">
        <v>839</v>
      </c>
      <c r="B229" t="s">
        <v>1075</v>
      </c>
      <c r="C229" t="s">
        <v>98</v>
      </c>
      <c r="E229" t="s">
        <v>846</v>
      </c>
    </row>
    <row r="230" spans="1:5" x14ac:dyDescent="0.25">
      <c r="A230" t="s">
        <v>839</v>
      </c>
      <c r="B230" t="s">
        <v>1076</v>
      </c>
      <c r="C230" t="s">
        <v>98</v>
      </c>
      <c r="D230" t="s">
        <v>1077</v>
      </c>
      <c r="E230" t="s">
        <v>846</v>
      </c>
    </row>
    <row r="231" spans="1:5" x14ac:dyDescent="0.25">
      <c r="A231" t="s">
        <v>839</v>
      </c>
      <c r="B231" t="s">
        <v>1078</v>
      </c>
      <c r="C231" t="s">
        <v>98</v>
      </c>
      <c r="D231" t="s">
        <v>1077</v>
      </c>
      <c r="E231" t="s">
        <v>846</v>
      </c>
    </row>
    <row r="232" spans="1:5" x14ac:dyDescent="0.25">
      <c r="A232" t="s">
        <v>839</v>
      </c>
      <c r="B232" t="s">
        <v>1079</v>
      </c>
      <c r="C232" t="s">
        <v>98</v>
      </c>
      <c r="D232" t="s">
        <v>1077</v>
      </c>
      <c r="E232" t="s">
        <v>846</v>
      </c>
    </row>
    <row r="233" spans="1:5" x14ac:dyDescent="0.25">
      <c r="A233" t="s">
        <v>839</v>
      </c>
      <c r="B233" t="s">
        <v>1080</v>
      </c>
      <c r="C233" t="s">
        <v>98</v>
      </c>
      <c r="D233" t="s">
        <v>1077</v>
      </c>
      <c r="E233" t="s">
        <v>846</v>
      </c>
    </row>
    <row r="234" spans="1:5" x14ac:dyDescent="0.25">
      <c r="A234" t="s">
        <v>839</v>
      </c>
      <c r="B234" t="s">
        <v>1081</v>
      </c>
      <c r="C234" t="s">
        <v>98</v>
      </c>
      <c r="D234" t="s">
        <v>1077</v>
      </c>
      <c r="E234" t="s">
        <v>846</v>
      </c>
    </row>
    <row r="235" spans="1:5" x14ac:dyDescent="0.25">
      <c r="A235" t="s">
        <v>839</v>
      </c>
      <c r="B235" t="s">
        <v>1082</v>
      </c>
      <c r="C235" t="s">
        <v>98</v>
      </c>
      <c r="D235" t="s">
        <v>1077</v>
      </c>
      <c r="E235" t="s">
        <v>846</v>
      </c>
    </row>
    <row r="236" spans="1:5" x14ac:dyDescent="0.25">
      <c r="A236" t="s">
        <v>839</v>
      </c>
      <c r="B236" t="s">
        <v>1083</v>
      </c>
      <c r="C236" t="s">
        <v>98</v>
      </c>
      <c r="D236" t="s">
        <v>1077</v>
      </c>
      <c r="E236" t="s">
        <v>846</v>
      </c>
    </row>
    <row r="237" spans="1:5" x14ac:dyDescent="0.25">
      <c r="A237" t="s">
        <v>839</v>
      </c>
      <c r="B237" t="s">
        <v>1084</v>
      </c>
      <c r="C237" t="s">
        <v>98</v>
      </c>
      <c r="D237" t="s">
        <v>1077</v>
      </c>
      <c r="E237" t="s">
        <v>846</v>
      </c>
    </row>
    <row r="238" spans="1:5" x14ac:dyDescent="0.25">
      <c r="A238" t="s">
        <v>839</v>
      </c>
      <c r="B238" t="s">
        <v>1085</v>
      </c>
      <c r="C238" t="s">
        <v>98</v>
      </c>
      <c r="D238" t="s">
        <v>1077</v>
      </c>
      <c r="E238" t="s">
        <v>846</v>
      </c>
    </row>
    <row r="239" spans="1:5" x14ac:dyDescent="0.25">
      <c r="A239" t="s">
        <v>839</v>
      </c>
      <c r="B239" t="s">
        <v>1086</v>
      </c>
      <c r="C239" t="s">
        <v>98</v>
      </c>
      <c r="D239" t="s">
        <v>1077</v>
      </c>
      <c r="E239" t="s">
        <v>846</v>
      </c>
    </row>
    <row r="240" spans="1:5" x14ac:dyDescent="0.25">
      <c r="A240" t="s">
        <v>839</v>
      </c>
      <c r="B240" t="s">
        <v>1087</v>
      </c>
      <c r="C240" t="s">
        <v>98</v>
      </c>
      <c r="D240" t="s">
        <v>1077</v>
      </c>
      <c r="E240" t="s">
        <v>846</v>
      </c>
    </row>
    <row r="241" spans="1:5" x14ac:dyDescent="0.25">
      <c r="A241" t="s">
        <v>839</v>
      </c>
      <c r="B241" t="s">
        <v>1088</v>
      </c>
      <c r="C241" t="s">
        <v>98</v>
      </c>
      <c r="D241" t="s">
        <v>1077</v>
      </c>
      <c r="E241" t="s">
        <v>846</v>
      </c>
    </row>
    <row r="242" spans="1:5" x14ac:dyDescent="0.25">
      <c r="A242" t="s">
        <v>839</v>
      </c>
      <c r="B242" t="s">
        <v>1089</v>
      </c>
      <c r="C242" t="s">
        <v>98</v>
      </c>
      <c r="D242" t="s">
        <v>1077</v>
      </c>
      <c r="E242" t="s">
        <v>846</v>
      </c>
    </row>
    <row r="243" spans="1:5" x14ac:dyDescent="0.25">
      <c r="A243" t="s">
        <v>839</v>
      </c>
      <c r="B243" t="s">
        <v>1090</v>
      </c>
      <c r="C243" t="s">
        <v>98</v>
      </c>
      <c r="D243" t="s">
        <v>1077</v>
      </c>
      <c r="E243" t="s">
        <v>846</v>
      </c>
    </row>
    <row r="244" spans="1:5" x14ac:dyDescent="0.25">
      <c r="A244" t="s">
        <v>839</v>
      </c>
      <c r="B244" t="s">
        <v>1091</v>
      </c>
      <c r="C244" t="s">
        <v>98</v>
      </c>
      <c r="D244" t="s">
        <v>1077</v>
      </c>
      <c r="E244" t="s">
        <v>846</v>
      </c>
    </row>
    <row r="245" spans="1:5" x14ac:dyDescent="0.25">
      <c r="A245" t="s">
        <v>839</v>
      </c>
      <c r="B245" t="s">
        <v>1092</v>
      </c>
      <c r="C245" t="s">
        <v>98</v>
      </c>
      <c r="D245" t="s">
        <v>1077</v>
      </c>
      <c r="E245" t="s">
        <v>846</v>
      </c>
    </row>
    <row r="246" spans="1:5" x14ac:dyDescent="0.25">
      <c r="A246" t="s">
        <v>839</v>
      </c>
      <c r="B246" t="s">
        <v>1093</v>
      </c>
      <c r="C246" t="s">
        <v>98</v>
      </c>
      <c r="D246" t="s">
        <v>1077</v>
      </c>
      <c r="E246" t="s">
        <v>846</v>
      </c>
    </row>
    <row r="247" spans="1:5" x14ac:dyDescent="0.25">
      <c r="A247" t="s">
        <v>839</v>
      </c>
      <c r="B247" t="s">
        <v>1094</v>
      </c>
      <c r="C247" t="s">
        <v>98</v>
      </c>
      <c r="D247" t="s">
        <v>1077</v>
      </c>
      <c r="E247" t="s">
        <v>846</v>
      </c>
    </row>
    <row r="248" spans="1:5" x14ac:dyDescent="0.25">
      <c r="A248" t="s">
        <v>839</v>
      </c>
      <c r="B248" t="s">
        <v>1095</v>
      </c>
      <c r="C248" t="s">
        <v>98</v>
      </c>
      <c r="D248" t="s">
        <v>1077</v>
      </c>
      <c r="E248" t="s">
        <v>846</v>
      </c>
    </row>
    <row r="249" spans="1:5" x14ac:dyDescent="0.25">
      <c r="A249" t="s">
        <v>839</v>
      </c>
      <c r="B249" t="s">
        <v>1096</v>
      </c>
      <c r="C249" t="s">
        <v>98</v>
      </c>
      <c r="D249" t="s">
        <v>1077</v>
      </c>
      <c r="E249" t="s">
        <v>846</v>
      </c>
    </row>
    <row r="250" spans="1:5" x14ac:dyDescent="0.25">
      <c r="A250" t="s">
        <v>839</v>
      </c>
      <c r="B250" t="s">
        <v>1097</v>
      </c>
      <c r="C250" t="s">
        <v>98</v>
      </c>
      <c r="D250" t="s">
        <v>1077</v>
      </c>
      <c r="E250" t="s">
        <v>846</v>
      </c>
    </row>
    <row r="251" spans="1:5" x14ac:dyDescent="0.25">
      <c r="A251" t="s">
        <v>839</v>
      </c>
      <c r="B251" t="s">
        <v>1098</v>
      </c>
      <c r="C251" t="s">
        <v>98</v>
      </c>
      <c r="D251" t="s">
        <v>1077</v>
      </c>
      <c r="E251" t="s">
        <v>846</v>
      </c>
    </row>
    <row r="252" spans="1:5" x14ac:dyDescent="0.25">
      <c r="A252" t="s">
        <v>839</v>
      </c>
      <c r="B252" t="s">
        <v>1099</v>
      </c>
      <c r="C252" t="s">
        <v>98</v>
      </c>
      <c r="D252" t="s">
        <v>1077</v>
      </c>
      <c r="E252" t="s">
        <v>846</v>
      </c>
    </row>
    <row r="253" spans="1:5" x14ac:dyDescent="0.25">
      <c r="A253" t="s">
        <v>839</v>
      </c>
      <c r="B253" t="s">
        <v>1100</v>
      </c>
      <c r="C253" t="s">
        <v>98</v>
      </c>
      <c r="D253" t="s">
        <v>1077</v>
      </c>
      <c r="E253" t="s">
        <v>846</v>
      </c>
    </row>
    <row r="254" spans="1:5" x14ac:dyDescent="0.25">
      <c r="A254" t="s">
        <v>839</v>
      </c>
      <c r="B254" t="s">
        <v>1101</v>
      </c>
      <c r="C254" t="s">
        <v>98</v>
      </c>
      <c r="D254" t="s">
        <v>1077</v>
      </c>
      <c r="E254" t="s">
        <v>846</v>
      </c>
    </row>
    <row r="255" spans="1:5" x14ac:dyDescent="0.25">
      <c r="A255" t="s">
        <v>839</v>
      </c>
      <c r="B255" t="s">
        <v>1102</v>
      </c>
      <c r="C255" t="s">
        <v>98</v>
      </c>
      <c r="D255" t="s">
        <v>1077</v>
      </c>
      <c r="E255" t="s">
        <v>846</v>
      </c>
    </row>
    <row r="256" spans="1:5" x14ac:dyDescent="0.25">
      <c r="A256" t="s">
        <v>839</v>
      </c>
      <c r="B256" t="s">
        <v>1103</v>
      </c>
      <c r="C256" t="s">
        <v>98</v>
      </c>
      <c r="D256" t="s">
        <v>1077</v>
      </c>
      <c r="E256" t="s">
        <v>846</v>
      </c>
    </row>
    <row r="257" spans="1:5" x14ac:dyDescent="0.25">
      <c r="A257" t="s">
        <v>839</v>
      </c>
      <c r="B257" t="s">
        <v>1104</v>
      </c>
      <c r="C257" t="s">
        <v>98</v>
      </c>
      <c r="D257" t="s">
        <v>1077</v>
      </c>
      <c r="E257" t="s">
        <v>846</v>
      </c>
    </row>
    <row r="258" spans="1:5" x14ac:dyDescent="0.25">
      <c r="A258" t="s">
        <v>839</v>
      </c>
      <c r="B258" t="s">
        <v>1105</v>
      </c>
      <c r="C258" t="s">
        <v>98</v>
      </c>
      <c r="D258" t="s">
        <v>1077</v>
      </c>
      <c r="E258" t="s">
        <v>846</v>
      </c>
    </row>
    <row r="259" spans="1:5" x14ac:dyDescent="0.25">
      <c r="A259" t="s">
        <v>839</v>
      </c>
      <c r="B259" t="s">
        <v>1106</v>
      </c>
      <c r="C259" t="s">
        <v>98</v>
      </c>
      <c r="D259" t="s">
        <v>1077</v>
      </c>
      <c r="E259" t="s">
        <v>846</v>
      </c>
    </row>
    <row r="260" spans="1:5" x14ac:dyDescent="0.25">
      <c r="A260" t="s">
        <v>839</v>
      </c>
      <c r="B260" t="s">
        <v>1107</v>
      </c>
      <c r="C260" t="s">
        <v>98</v>
      </c>
      <c r="D260" t="s">
        <v>1077</v>
      </c>
      <c r="E260" t="s">
        <v>846</v>
      </c>
    </row>
    <row r="261" spans="1:5" x14ac:dyDescent="0.25">
      <c r="A261" t="s">
        <v>839</v>
      </c>
      <c r="B261" t="s">
        <v>1108</v>
      </c>
      <c r="C261" t="s">
        <v>98</v>
      </c>
      <c r="D261" t="s">
        <v>1077</v>
      </c>
      <c r="E261" t="s">
        <v>846</v>
      </c>
    </row>
    <row r="262" spans="1:5" x14ac:dyDescent="0.25">
      <c r="A262" t="s">
        <v>839</v>
      </c>
      <c r="B262" t="s">
        <v>1109</v>
      </c>
      <c r="C262" t="s">
        <v>98</v>
      </c>
      <c r="D262" t="s">
        <v>1077</v>
      </c>
      <c r="E262" t="s">
        <v>846</v>
      </c>
    </row>
    <row r="263" spans="1:5" x14ac:dyDescent="0.25">
      <c r="A263" t="s">
        <v>839</v>
      </c>
      <c r="B263" t="s">
        <v>1110</v>
      </c>
      <c r="C263" t="s">
        <v>98</v>
      </c>
      <c r="D263" t="s">
        <v>1077</v>
      </c>
      <c r="E263" t="s">
        <v>846</v>
      </c>
    </row>
    <row r="264" spans="1:5" x14ac:dyDescent="0.25">
      <c r="A264" t="s">
        <v>839</v>
      </c>
      <c r="B264" t="s">
        <v>1111</v>
      </c>
      <c r="C264" t="s">
        <v>98</v>
      </c>
      <c r="D264" t="s">
        <v>1077</v>
      </c>
      <c r="E264" t="s">
        <v>846</v>
      </c>
    </row>
    <row r="265" spans="1:5" x14ac:dyDescent="0.25">
      <c r="A265" t="s">
        <v>839</v>
      </c>
      <c r="B265" t="s">
        <v>1112</v>
      </c>
      <c r="C265" t="s">
        <v>98</v>
      </c>
      <c r="D265" t="s">
        <v>1077</v>
      </c>
      <c r="E265" t="s">
        <v>846</v>
      </c>
    </row>
    <row r="266" spans="1:5" x14ac:dyDescent="0.25">
      <c r="A266" t="s">
        <v>839</v>
      </c>
      <c r="B266" t="s">
        <v>1113</v>
      </c>
      <c r="C266" t="s">
        <v>98</v>
      </c>
      <c r="D266" t="s">
        <v>1077</v>
      </c>
      <c r="E266" t="s">
        <v>846</v>
      </c>
    </row>
    <row r="267" spans="1:5" x14ac:dyDescent="0.25">
      <c r="A267" t="s">
        <v>839</v>
      </c>
      <c r="B267" t="s">
        <v>1114</v>
      </c>
      <c r="C267" t="s">
        <v>98</v>
      </c>
      <c r="D267" t="s">
        <v>1077</v>
      </c>
      <c r="E267" t="s">
        <v>846</v>
      </c>
    </row>
    <row r="268" spans="1:5" x14ac:dyDescent="0.25">
      <c r="A268" t="s">
        <v>839</v>
      </c>
      <c r="B268" t="s">
        <v>1115</v>
      </c>
      <c r="C268" t="s">
        <v>98</v>
      </c>
      <c r="D268" t="s">
        <v>1077</v>
      </c>
      <c r="E268" t="s">
        <v>846</v>
      </c>
    </row>
    <row r="269" spans="1:5" x14ac:dyDescent="0.25">
      <c r="A269" t="s">
        <v>839</v>
      </c>
      <c r="B269" t="s">
        <v>1116</v>
      </c>
      <c r="C269" t="s">
        <v>98</v>
      </c>
      <c r="D269" t="s">
        <v>1077</v>
      </c>
      <c r="E269" t="s">
        <v>846</v>
      </c>
    </row>
    <row r="270" spans="1:5" x14ac:dyDescent="0.25">
      <c r="A270" t="s">
        <v>839</v>
      </c>
      <c r="B270" t="s">
        <v>1117</v>
      </c>
      <c r="C270" t="s">
        <v>98</v>
      </c>
      <c r="D270" t="s">
        <v>1077</v>
      </c>
      <c r="E270" t="s">
        <v>846</v>
      </c>
    </row>
    <row r="271" spans="1:5" x14ac:dyDescent="0.25">
      <c r="A271" t="s">
        <v>839</v>
      </c>
      <c r="B271" t="s">
        <v>1118</v>
      </c>
      <c r="C271" t="s">
        <v>98</v>
      </c>
      <c r="D271" t="s">
        <v>1077</v>
      </c>
      <c r="E271" t="s">
        <v>846</v>
      </c>
    </row>
    <row r="272" spans="1:5" x14ac:dyDescent="0.25">
      <c r="A272" t="s">
        <v>839</v>
      </c>
      <c r="B272" t="s">
        <v>1119</v>
      </c>
      <c r="C272" t="s">
        <v>98</v>
      </c>
      <c r="D272" t="s">
        <v>1077</v>
      </c>
      <c r="E272" t="s">
        <v>846</v>
      </c>
    </row>
    <row r="273" spans="1:5" x14ac:dyDescent="0.25">
      <c r="A273" t="s">
        <v>839</v>
      </c>
      <c r="B273" t="s">
        <v>1120</v>
      </c>
      <c r="C273" t="s">
        <v>98</v>
      </c>
      <c r="D273" t="s">
        <v>1077</v>
      </c>
      <c r="E273" t="s">
        <v>846</v>
      </c>
    </row>
    <row r="274" spans="1:5" x14ac:dyDescent="0.25">
      <c r="A274" t="s">
        <v>839</v>
      </c>
      <c r="B274" t="s">
        <v>1121</v>
      </c>
      <c r="C274" t="s">
        <v>98</v>
      </c>
      <c r="D274" t="s">
        <v>1077</v>
      </c>
      <c r="E274" t="s">
        <v>846</v>
      </c>
    </row>
    <row r="275" spans="1:5" x14ac:dyDescent="0.25">
      <c r="A275" t="s">
        <v>839</v>
      </c>
      <c r="B275" t="s">
        <v>1122</v>
      </c>
      <c r="C275" t="s">
        <v>98</v>
      </c>
      <c r="D275" t="s">
        <v>1077</v>
      </c>
      <c r="E275" t="s">
        <v>846</v>
      </c>
    </row>
    <row r="276" spans="1:5" x14ac:dyDescent="0.25">
      <c r="A276" t="s">
        <v>839</v>
      </c>
      <c r="B276" t="s">
        <v>1123</v>
      </c>
      <c r="C276" t="s">
        <v>98</v>
      </c>
      <c r="D276" t="s">
        <v>1077</v>
      </c>
      <c r="E276" t="s">
        <v>846</v>
      </c>
    </row>
    <row r="277" spans="1:5" x14ac:dyDescent="0.25">
      <c r="A277" t="s">
        <v>839</v>
      </c>
      <c r="B277" t="s">
        <v>1124</v>
      </c>
      <c r="C277" t="s">
        <v>98</v>
      </c>
      <c r="D277" t="s">
        <v>1077</v>
      </c>
      <c r="E277" t="s">
        <v>846</v>
      </c>
    </row>
    <row r="278" spans="1:5" x14ac:dyDescent="0.25">
      <c r="A278" t="s">
        <v>839</v>
      </c>
      <c r="B278" t="s">
        <v>1125</v>
      </c>
      <c r="C278" t="s">
        <v>98</v>
      </c>
      <c r="D278" t="s">
        <v>1077</v>
      </c>
      <c r="E278" t="s">
        <v>846</v>
      </c>
    </row>
    <row r="279" spans="1:5" x14ac:dyDescent="0.25">
      <c r="A279" t="s">
        <v>839</v>
      </c>
      <c r="B279" t="s">
        <v>1126</v>
      </c>
      <c r="C279" t="s">
        <v>98</v>
      </c>
      <c r="D279" t="s">
        <v>1077</v>
      </c>
      <c r="E279" t="s">
        <v>846</v>
      </c>
    </row>
    <row r="280" spans="1:5" x14ac:dyDescent="0.25">
      <c r="A280" t="s">
        <v>839</v>
      </c>
      <c r="B280" t="s">
        <v>1127</v>
      </c>
      <c r="C280" t="s">
        <v>98</v>
      </c>
      <c r="D280" t="s">
        <v>1077</v>
      </c>
      <c r="E280" t="s">
        <v>846</v>
      </c>
    </row>
    <row r="281" spans="1:5" x14ac:dyDescent="0.25">
      <c r="A281" t="s">
        <v>839</v>
      </c>
      <c r="B281" t="s">
        <v>1128</v>
      </c>
      <c r="C281" t="s">
        <v>98</v>
      </c>
      <c r="D281" t="s">
        <v>1077</v>
      </c>
      <c r="E281" t="s">
        <v>846</v>
      </c>
    </row>
    <row r="282" spans="1:5" x14ac:dyDescent="0.25">
      <c r="A282" t="s">
        <v>839</v>
      </c>
      <c r="B282" t="s">
        <v>1129</v>
      </c>
      <c r="C282" t="s">
        <v>98</v>
      </c>
      <c r="D282" t="s">
        <v>1077</v>
      </c>
      <c r="E282" t="s">
        <v>846</v>
      </c>
    </row>
    <row r="283" spans="1:5" x14ac:dyDescent="0.25">
      <c r="A283" t="s">
        <v>839</v>
      </c>
      <c r="B283" t="s">
        <v>1130</v>
      </c>
      <c r="C283" t="s">
        <v>98</v>
      </c>
      <c r="D283" t="s">
        <v>1077</v>
      </c>
      <c r="E283" t="s">
        <v>846</v>
      </c>
    </row>
    <row r="284" spans="1:5" x14ac:dyDescent="0.25">
      <c r="A284" t="s">
        <v>839</v>
      </c>
      <c r="B284" t="s">
        <v>1131</v>
      </c>
      <c r="C284" t="s">
        <v>98</v>
      </c>
      <c r="D284" t="s">
        <v>1077</v>
      </c>
      <c r="E284" t="s">
        <v>846</v>
      </c>
    </row>
    <row r="285" spans="1:5" x14ac:dyDescent="0.25">
      <c r="A285" t="s">
        <v>839</v>
      </c>
      <c r="B285" t="s">
        <v>1132</v>
      </c>
      <c r="C285" t="s">
        <v>98</v>
      </c>
      <c r="D285" t="s">
        <v>1077</v>
      </c>
      <c r="E285" t="s">
        <v>846</v>
      </c>
    </row>
    <row r="286" spans="1:5" x14ac:dyDescent="0.25">
      <c r="A286" t="s">
        <v>839</v>
      </c>
      <c r="B286" t="s">
        <v>1133</v>
      </c>
      <c r="C286" t="s">
        <v>98</v>
      </c>
      <c r="D286" t="s">
        <v>1077</v>
      </c>
      <c r="E286" t="s">
        <v>846</v>
      </c>
    </row>
    <row r="287" spans="1:5" x14ac:dyDescent="0.25">
      <c r="A287" t="s">
        <v>839</v>
      </c>
      <c r="B287" t="s">
        <v>1134</v>
      </c>
      <c r="C287" t="s">
        <v>98</v>
      </c>
      <c r="D287" t="s">
        <v>1077</v>
      </c>
      <c r="E287" t="s">
        <v>846</v>
      </c>
    </row>
    <row r="288" spans="1:5" x14ac:dyDescent="0.25">
      <c r="A288" t="s">
        <v>839</v>
      </c>
      <c r="B288" t="s">
        <v>1135</v>
      </c>
      <c r="C288" t="s">
        <v>98</v>
      </c>
      <c r="D288" t="s">
        <v>1077</v>
      </c>
      <c r="E288" t="s">
        <v>846</v>
      </c>
    </row>
    <row r="289" spans="1:5" x14ac:dyDescent="0.25">
      <c r="A289" t="s">
        <v>839</v>
      </c>
      <c r="B289" t="s">
        <v>1136</v>
      </c>
      <c r="C289" t="s">
        <v>98</v>
      </c>
      <c r="D289" t="s">
        <v>1077</v>
      </c>
      <c r="E289" t="s">
        <v>846</v>
      </c>
    </row>
    <row r="290" spans="1:5" x14ac:dyDescent="0.25">
      <c r="A290" t="s">
        <v>839</v>
      </c>
      <c r="B290" t="s">
        <v>1137</v>
      </c>
      <c r="C290" t="s">
        <v>98</v>
      </c>
      <c r="D290" t="s">
        <v>1077</v>
      </c>
      <c r="E290" t="s">
        <v>846</v>
      </c>
    </row>
    <row r="291" spans="1:5" x14ac:dyDescent="0.25">
      <c r="A291" t="s">
        <v>839</v>
      </c>
      <c r="B291" t="s">
        <v>1138</v>
      </c>
      <c r="C291" t="s">
        <v>98</v>
      </c>
      <c r="D291" t="s">
        <v>1077</v>
      </c>
      <c r="E291" t="s">
        <v>846</v>
      </c>
    </row>
    <row r="292" spans="1:5" x14ac:dyDescent="0.25">
      <c r="A292" t="s">
        <v>839</v>
      </c>
      <c r="B292" t="s">
        <v>1139</v>
      </c>
      <c r="C292" t="s">
        <v>98</v>
      </c>
      <c r="D292" t="s">
        <v>1077</v>
      </c>
      <c r="E292" t="s">
        <v>846</v>
      </c>
    </row>
    <row r="293" spans="1:5" x14ac:dyDescent="0.25">
      <c r="A293" t="s">
        <v>839</v>
      </c>
      <c r="B293" t="s">
        <v>1140</v>
      </c>
      <c r="C293" t="s">
        <v>98</v>
      </c>
      <c r="D293" t="s">
        <v>1077</v>
      </c>
      <c r="E293" t="s">
        <v>846</v>
      </c>
    </row>
    <row r="294" spans="1:5" x14ac:dyDescent="0.25">
      <c r="A294" t="s">
        <v>839</v>
      </c>
      <c r="B294" t="s">
        <v>1141</v>
      </c>
      <c r="C294" t="s">
        <v>98</v>
      </c>
      <c r="D294" t="s">
        <v>1077</v>
      </c>
      <c r="E294" t="s">
        <v>846</v>
      </c>
    </row>
    <row r="295" spans="1:5" x14ac:dyDescent="0.25">
      <c r="A295" t="s">
        <v>839</v>
      </c>
      <c r="B295" t="s">
        <v>1142</v>
      </c>
      <c r="C295" t="s">
        <v>98</v>
      </c>
      <c r="D295" t="s">
        <v>1077</v>
      </c>
      <c r="E295" t="s">
        <v>846</v>
      </c>
    </row>
    <row r="296" spans="1:5" x14ac:dyDescent="0.25">
      <c r="A296" t="s">
        <v>839</v>
      </c>
      <c r="B296" t="s">
        <v>1143</v>
      </c>
      <c r="C296" t="s">
        <v>98</v>
      </c>
      <c r="D296" t="s">
        <v>1077</v>
      </c>
      <c r="E296" t="s">
        <v>846</v>
      </c>
    </row>
    <row r="297" spans="1:5" x14ac:dyDescent="0.25">
      <c r="A297" t="s">
        <v>839</v>
      </c>
      <c r="B297" t="s">
        <v>1144</v>
      </c>
      <c r="C297" t="s">
        <v>98</v>
      </c>
      <c r="D297" t="s">
        <v>1077</v>
      </c>
      <c r="E297" t="s">
        <v>846</v>
      </c>
    </row>
    <row r="298" spans="1:5" x14ac:dyDescent="0.25">
      <c r="A298" t="s">
        <v>839</v>
      </c>
      <c r="B298" t="s">
        <v>1145</v>
      </c>
      <c r="C298" t="s">
        <v>98</v>
      </c>
      <c r="D298" t="s">
        <v>1077</v>
      </c>
      <c r="E298" t="s">
        <v>846</v>
      </c>
    </row>
    <row r="299" spans="1:5" x14ac:dyDescent="0.25">
      <c r="A299" t="s">
        <v>839</v>
      </c>
      <c r="B299" t="s">
        <v>1146</v>
      </c>
      <c r="C299" t="s">
        <v>98</v>
      </c>
      <c r="D299" t="s">
        <v>1077</v>
      </c>
      <c r="E299" t="s">
        <v>846</v>
      </c>
    </row>
    <row r="300" spans="1:5" x14ac:dyDescent="0.25">
      <c r="A300" t="s">
        <v>839</v>
      </c>
      <c r="B300" t="s">
        <v>1147</v>
      </c>
      <c r="C300" t="s">
        <v>98</v>
      </c>
      <c r="D300" t="s">
        <v>1077</v>
      </c>
      <c r="E300" t="s">
        <v>846</v>
      </c>
    </row>
    <row r="301" spans="1:5" x14ac:dyDescent="0.25">
      <c r="A301" t="s">
        <v>839</v>
      </c>
      <c r="B301" t="s">
        <v>1148</v>
      </c>
      <c r="C301" t="s">
        <v>98</v>
      </c>
      <c r="D301" t="s">
        <v>1077</v>
      </c>
      <c r="E301" t="s">
        <v>846</v>
      </c>
    </row>
    <row r="302" spans="1:5" x14ac:dyDescent="0.25">
      <c r="A302" t="s">
        <v>839</v>
      </c>
      <c r="B302" t="s">
        <v>1149</v>
      </c>
      <c r="C302" t="s">
        <v>98</v>
      </c>
      <c r="D302" t="s">
        <v>1077</v>
      </c>
      <c r="E302" t="s">
        <v>846</v>
      </c>
    </row>
    <row r="303" spans="1:5" x14ac:dyDescent="0.25">
      <c r="A303" t="s">
        <v>839</v>
      </c>
      <c r="B303" t="s">
        <v>1150</v>
      </c>
      <c r="C303" t="s">
        <v>98</v>
      </c>
      <c r="D303" t="s">
        <v>1077</v>
      </c>
      <c r="E303" t="s">
        <v>846</v>
      </c>
    </row>
    <row r="304" spans="1:5" x14ac:dyDescent="0.25">
      <c r="A304" t="s">
        <v>839</v>
      </c>
      <c r="B304" t="s">
        <v>1151</v>
      </c>
      <c r="C304" t="s">
        <v>98</v>
      </c>
      <c r="D304" t="s">
        <v>1077</v>
      </c>
      <c r="E304" t="s">
        <v>846</v>
      </c>
    </row>
    <row r="305" spans="1:5" x14ac:dyDescent="0.25">
      <c r="A305" t="s">
        <v>839</v>
      </c>
      <c r="B305" t="s">
        <v>1152</v>
      </c>
      <c r="C305" t="s">
        <v>98</v>
      </c>
      <c r="D305" t="s">
        <v>1077</v>
      </c>
      <c r="E305" t="s">
        <v>846</v>
      </c>
    </row>
    <row r="306" spans="1:5" x14ac:dyDescent="0.25">
      <c r="A306" t="s">
        <v>839</v>
      </c>
      <c r="B306" t="s">
        <v>1153</v>
      </c>
      <c r="C306" t="s">
        <v>98</v>
      </c>
      <c r="D306" t="s">
        <v>1077</v>
      </c>
      <c r="E306" t="s">
        <v>846</v>
      </c>
    </row>
    <row r="307" spans="1:5" x14ac:dyDescent="0.25">
      <c r="A307" t="s">
        <v>839</v>
      </c>
      <c r="B307" t="s">
        <v>1154</v>
      </c>
      <c r="C307" t="s">
        <v>98</v>
      </c>
      <c r="D307" t="s">
        <v>1077</v>
      </c>
      <c r="E307" t="s">
        <v>846</v>
      </c>
    </row>
    <row r="308" spans="1:5" x14ac:dyDescent="0.25">
      <c r="A308" t="s">
        <v>839</v>
      </c>
      <c r="B308" t="s">
        <v>1155</v>
      </c>
      <c r="C308" t="s">
        <v>98</v>
      </c>
      <c r="D308" t="s">
        <v>1077</v>
      </c>
      <c r="E308" t="s">
        <v>846</v>
      </c>
    </row>
    <row r="309" spans="1:5" x14ac:dyDescent="0.25">
      <c r="A309" t="s">
        <v>839</v>
      </c>
      <c r="B309" t="s">
        <v>1156</v>
      </c>
      <c r="C309" t="s">
        <v>98</v>
      </c>
      <c r="D309" t="s">
        <v>1077</v>
      </c>
      <c r="E309" t="s">
        <v>846</v>
      </c>
    </row>
    <row r="310" spans="1:5" x14ac:dyDescent="0.25">
      <c r="A310" t="s">
        <v>839</v>
      </c>
      <c r="B310" t="s">
        <v>1157</v>
      </c>
      <c r="C310" t="s">
        <v>98</v>
      </c>
      <c r="D310" t="s">
        <v>1077</v>
      </c>
      <c r="E310" t="s">
        <v>846</v>
      </c>
    </row>
    <row r="311" spans="1:5" x14ac:dyDescent="0.25">
      <c r="A311" t="s">
        <v>839</v>
      </c>
      <c r="B311" t="s">
        <v>1158</v>
      </c>
      <c r="C311" t="s">
        <v>98</v>
      </c>
      <c r="D311" t="s">
        <v>1077</v>
      </c>
      <c r="E311" t="s">
        <v>846</v>
      </c>
    </row>
    <row r="312" spans="1:5" x14ac:dyDescent="0.25">
      <c r="A312" t="s">
        <v>839</v>
      </c>
      <c r="B312" t="s">
        <v>1159</v>
      </c>
      <c r="C312" t="s">
        <v>98</v>
      </c>
      <c r="D312" t="s">
        <v>1077</v>
      </c>
      <c r="E312" t="s">
        <v>846</v>
      </c>
    </row>
    <row r="313" spans="1:5" x14ac:dyDescent="0.25">
      <c r="A313" t="s">
        <v>839</v>
      </c>
      <c r="B313" t="s">
        <v>1160</v>
      </c>
      <c r="C313" t="s">
        <v>98</v>
      </c>
      <c r="D313" t="s">
        <v>1077</v>
      </c>
      <c r="E313" t="s">
        <v>846</v>
      </c>
    </row>
    <row r="314" spans="1:5" x14ac:dyDescent="0.25">
      <c r="A314" t="s">
        <v>839</v>
      </c>
      <c r="B314" t="s">
        <v>1161</v>
      </c>
      <c r="C314" t="s">
        <v>98</v>
      </c>
      <c r="D314" t="s">
        <v>1077</v>
      </c>
      <c r="E314" t="s">
        <v>846</v>
      </c>
    </row>
    <row r="315" spans="1:5" x14ac:dyDescent="0.25">
      <c r="A315" t="s">
        <v>839</v>
      </c>
      <c r="B315" t="s">
        <v>1162</v>
      </c>
      <c r="C315" t="s">
        <v>98</v>
      </c>
      <c r="D315" t="s">
        <v>1077</v>
      </c>
      <c r="E315" t="s">
        <v>846</v>
      </c>
    </row>
    <row r="316" spans="1:5" x14ac:dyDescent="0.25">
      <c r="A316" t="s">
        <v>839</v>
      </c>
      <c r="B316" t="s">
        <v>1163</v>
      </c>
      <c r="C316" t="s">
        <v>98</v>
      </c>
      <c r="D316" t="s">
        <v>1077</v>
      </c>
      <c r="E316" t="s">
        <v>846</v>
      </c>
    </row>
    <row r="317" spans="1:5" x14ac:dyDescent="0.25">
      <c r="A317" t="s">
        <v>839</v>
      </c>
      <c r="B317" t="s">
        <v>1164</v>
      </c>
      <c r="C317" t="s">
        <v>98</v>
      </c>
      <c r="D317" t="s">
        <v>1077</v>
      </c>
      <c r="E317" t="s">
        <v>846</v>
      </c>
    </row>
    <row r="318" spans="1:5" x14ac:dyDescent="0.25">
      <c r="A318" t="s">
        <v>839</v>
      </c>
      <c r="B318" t="s">
        <v>1165</v>
      </c>
      <c r="C318" t="s">
        <v>98</v>
      </c>
      <c r="D318" t="s">
        <v>1077</v>
      </c>
      <c r="E318" t="s">
        <v>846</v>
      </c>
    </row>
    <row r="319" spans="1:5" x14ac:dyDescent="0.25">
      <c r="A319" t="s">
        <v>839</v>
      </c>
      <c r="B319" t="s">
        <v>1166</v>
      </c>
      <c r="C319" t="s">
        <v>98</v>
      </c>
      <c r="D319" t="s">
        <v>1077</v>
      </c>
      <c r="E319" t="s">
        <v>846</v>
      </c>
    </row>
    <row r="320" spans="1:5" x14ac:dyDescent="0.25">
      <c r="A320" t="s">
        <v>839</v>
      </c>
      <c r="B320" t="s">
        <v>1167</v>
      </c>
      <c r="C320" t="s">
        <v>98</v>
      </c>
      <c r="D320" t="s">
        <v>1077</v>
      </c>
      <c r="E320" t="s">
        <v>846</v>
      </c>
    </row>
    <row r="321" spans="1:5" x14ac:dyDescent="0.25">
      <c r="A321" t="s">
        <v>839</v>
      </c>
      <c r="B321" t="s">
        <v>1168</v>
      </c>
      <c r="C321" t="s">
        <v>98</v>
      </c>
      <c r="D321" t="s">
        <v>1077</v>
      </c>
      <c r="E321" t="s">
        <v>846</v>
      </c>
    </row>
    <row r="322" spans="1:5" x14ac:dyDescent="0.25">
      <c r="A322" t="s">
        <v>839</v>
      </c>
      <c r="B322" t="s">
        <v>1169</v>
      </c>
      <c r="C322" t="s">
        <v>98</v>
      </c>
      <c r="D322" t="s">
        <v>1077</v>
      </c>
      <c r="E322" t="s">
        <v>846</v>
      </c>
    </row>
    <row r="323" spans="1:5" x14ac:dyDescent="0.25">
      <c r="A323" t="s">
        <v>839</v>
      </c>
      <c r="B323" t="s">
        <v>1170</v>
      </c>
      <c r="C323" t="s">
        <v>98</v>
      </c>
      <c r="D323" t="s">
        <v>1077</v>
      </c>
      <c r="E323" t="s">
        <v>846</v>
      </c>
    </row>
    <row r="324" spans="1:5" x14ac:dyDescent="0.25">
      <c r="A324" t="s">
        <v>839</v>
      </c>
      <c r="B324" t="s">
        <v>1171</v>
      </c>
      <c r="C324" t="s">
        <v>98</v>
      </c>
      <c r="D324" t="s">
        <v>1077</v>
      </c>
      <c r="E324" t="s">
        <v>846</v>
      </c>
    </row>
    <row r="325" spans="1:5" x14ac:dyDescent="0.25">
      <c r="A325" t="s">
        <v>839</v>
      </c>
      <c r="B325" t="s">
        <v>1172</v>
      </c>
      <c r="C325" t="s">
        <v>98</v>
      </c>
      <c r="D325" t="s">
        <v>1077</v>
      </c>
      <c r="E325" t="s">
        <v>846</v>
      </c>
    </row>
    <row r="326" spans="1:5" x14ac:dyDescent="0.25">
      <c r="A326" t="s">
        <v>839</v>
      </c>
      <c r="B326" t="s">
        <v>1173</v>
      </c>
      <c r="C326" t="s">
        <v>98</v>
      </c>
      <c r="D326" t="s">
        <v>1077</v>
      </c>
      <c r="E326" t="s">
        <v>846</v>
      </c>
    </row>
    <row r="327" spans="1:5" x14ac:dyDescent="0.25">
      <c r="A327" t="s">
        <v>839</v>
      </c>
      <c r="B327" t="s">
        <v>1174</v>
      </c>
      <c r="C327" t="s">
        <v>98</v>
      </c>
      <c r="D327" t="s">
        <v>1077</v>
      </c>
      <c r="E327" t="s">
        <v>846</v>
      </c>
    </row>
    <row r="328" spans="1:5" x14ac:dyDescent="0.25">
      <c r="A328" t="s">
        <v>839</v>
      </c>
      <c r="B328" t="s">
        <v>1175</v>
      </c>
      <c r="C328" t="s">
        <v>98</v>
      </c>
      <c r="D328" t="s">
        <v>1077</v>
      </c>
      <c r="E328" t="s">
        <v>846</v>
      </c>
    </row>
    <row r="329" spans="1:5" x14ac:dyDescent="0.25">
      <c r="A329" t="s">
        <v>839</v>
      </c>
      <c r="B329" t="s">
        <v>1176</v>
      </c>
      <c r="C329" t="s">
        <v>98</v>
      </c>
      <c r="D329" t="s">
        <v>1077</v>
      </c>
      <c r="E329" t="s">
        <v>846</v>
      </c>
    </row>
    <row r="330" spans="1:5" x14ac:dyDescent="0.25">
      <c r="A330" t="s">
        <v>839</v>
      </c>
      <c r="B330" t="s">
        <v>1177</v>
      </c>
      <c r="C330" t="s">
        <v>98</v>
      </c>
      <c r="D330" t="s">
        <v>1077</v>
      </c>
      <c r="E330" t="s">
        <v>846</v>
      </c>
    </row>
    <row r="331" spans="1:5" x14ac:dyDescent="0.25">
      <c r="A331" t="s">
        <v>839</v>
      </c>
      <c r="B331" t="s">
        <v>1178</v>
      </c>
      <c r="C331" t="s">
        <v>98</v>
      </c>
      <c r="D331" t="s">
        <v>1077</v>
      </c>
      <c r="E331" t="s">
        <v>846</v>
      </c>
    </row>
    <row r="332" spans="1:5" x14ac:dyDescent="0.25">
      <c r="A332" t="s">
        <v>839</v>
      </c>
      <c r="B332" t="s">
        <v>1179</v>
      </c>
      <c r="C332" t="s">
        <v>98</v>
      </c>
      <c r="D332" t="s">
        <v>1077</v>
      </c>
      <c r="E332" t="s">
        <v>846</v>
      </c>
    </row>
    <row r="333" spans="1:5" x14ac:dyDescent="0.25">
      <c r="A333" t="s">
        <v>839</v>
      </c>
      <c r="B333" t="s">
        <v>1180</v>
      </c>
      <c r="C333" t="s">
        <v>98</v>
      </c>
      <c r="D333" t="s">
        <v>1077</v>
      </c>
      <c r="E333" t="s">
        <v>846</v>
      </c>
    </row>
    <row r="334" spans="1:5" x14ac:dyDescent="0.25">
      <c r="A334" t="s">
        <v>839</v>
      </c>
      <c r="B334" t="s">
        <v>1181</v>
      </c>
      <c r="C334" t="s">
        <v>98</v>
      </c>
      <c r="D334" t="s">
        <v>1077</v>
      </c>
      <c r="E334" t="s">
        <v>846</v>
      </c>
    </row>
    <row r="335" spans="1:5" x14ac:dyDescent="0.25">
      <c r="A335" t="s">
        <v>839</v>
      </c>
      <c r="B335" t="s">
        <v>1182</v>
      </c>
      <c r="C335" t="s">
        <v>98</v>
      </c>
      <c r="D335" t="s">
        <v>1077</v>
      </c>
      <c r="E335" t="s">
        <v>846</v>
      </c>
    </row>
    <row r="336" spans="1:5" x14ac:dyDescent="0.25">
      <c r="A336" t="s">
        <v>839</v>
      </c>
      <c r="B336" t="s">
        <v>1183</v>
      </c>
      <c r="C336" t="s">
        <v>98</v>
      </c>
      <c r="D336" t="s">
        <v>1077</v>
      </c>
      <c r="E336" t="s">
        <v>846</v>
      </c>
    </row>
    <row r="337" spans="1:5" x14ac:dyDescent="0.25">
      <c r="A337" t="s">
        <v>839</v>
      </c>
      <c r="B337" t="s">
        <v>1184</v>
      </c>
      <c r="C337" t="s">
        <v>98</v>
      </c>
      <c r="D337" t="s">
        <v>1077</v>
      </c>
      <c r="E337" t="s">
        <v>846</v>
      </c>
    </row>
    <row r="338" spans="1:5" x14ac:dyDescent="0.25">
      <c r="A338" t="s">
        <v>839</v>
      </c>
      <c r="B338" t="s">
        <v>1185</v>
      </c>
      <c r="C338" t="s">
        <v>98</v>
      </c>
      <c r="D338" t="s">
        <v>1077</v>
      </c>
      <c r="E338" t="s">
        <v>846</v>
      </c>
    </row>
    <row r="339" spans="1:5" x14ac:dyDescent="0.25">
      <c r="A339" t="s">
        <v>839</v>
      </c>
      <c r="B339" t="s">
        <v>1186</v>
      </c>
      <c r="C339" t="s">
        <v>98</v>
      </c>
      <c r="D339" t="s">
        <v>1077</v>
      </c>
      <c r="E339" t="s">
        <v>846</v>
      </c>
    </row>
    <row r="340" spans="1:5" x14ac:dyDescent="0.25">
      <c r="A340" t="s">
        <v>839</v>
      </c>
      <c r="B340" t="s">
        <v>1187</v>
      </c>
      <c r="C340" t="s">
        <v>98</v>
      </c>
      <c r="D340" t="s">
        <v>1077</v>
      </c>
      <c r="E340" t="s">
        <v>846</v>
      </c>
    </row>
    <row r="341" spans="1:5" x14ac:dyDescent="0.25">
      <c r="A341" t="s">
        <v>839</v>
      </c>
      <c r="B341" t="s">
        <v>1188</v>
      </c>
      <c r="C341" t="s">
        <v>98</v>
      </c>
      <c r="D341" t="s">
        <v>1077</v>
      </c>
      <c r="E341" t="s">
        <v>846</v>
      </c>
    </row>
    <row r="342" spans="1:5" x14ac:dyDescent="0.25">
      <c r="A342" t="s">
        <v>839</v>
      </c>
      <c r="B342" t="s">
        <v>1189</v>
      </c>
      <c r="C342" t="s">
        <v>98</v>
      </c>
      <c r="D342" t="s">
        <v>1077</v>
      </c>
      <c r="E342" t="s">
        <v>846</v>
      </c>
    </row>
    <row r="343" spans="1:5" x14ac:dyDescent="0.25">
      <c r="A343" t="s">
        <v>839</v>
      </c>
      <c r="B343" t="s">
        <v>1190</v>
      </c>
      <c r="C343" t="s">
        <v>98</v>
      </c>
      <c r="D343" t="s">
        <v>1077</v>
      </c>
      <c r="E343" t="s">
        <v>846</v>
      </c>
    </row>
    <row r="344" spans="1:5" x14ac:dyDescent="0.25">
      <c r="A344" t="s">
        <v>839</v>
      </c>
      <c r="B344" t="s">
        <v>1191</v>
      </c>
      <c r="C344" t="s">
        <v>98</v>
      </c>
      <c r="D344" t="s">
        <v>1077</v>
      </c>
      <c r="E344" t="s">
        <v>846</v>
      </c>
    </row>
    <row r="345" spans="1:5" x14ac:dyDescent="0.25">
      <c r="A345" t="s">
        <v>839</v>
      </c>
      <c r="B345" t="s">
        <v>1192</v>
      </c>
      <c r="C345" t="s">
        <v>98</v>
      </c>
      <c r="D345" t="s">
        <v>1077</v>
      </c>
      <c r="E345" t="s">
        <v>846</v>
      </c>
    </row>
    <row r="346" spans="1:5" x14ac:dyDescent="0.25">
      <c r="A346" t="s">
        <v>839</v>
      </c>
      <c r="B346" t="s">
        <v>1193</v>
      </c>
      <c r="C346" t="s">
        <v>98</v>
      </c>
      <c r="D346" t="s">
        <v>1077</v>
      </c>
      <c r="E346" t="s">
        <v>846</v>
      </c>
    </row>
    <row r="347" spans="1:5" x14ac:dyDescent="0.25">
      <c r="A347" t="s">
        <v>839</v>
      </c>
      <c r="B347" t="s">
        <v>1194</v>
      </c>
      <c r="C347" t="s">
        <v>98</v>
      </c>
      <c r="D347" t="s">
        <v>1077</v>
      </c>
      <c r="E347" t="s">
        <v>846</v>
      </c>
    </row>
    <row r="348" spans="1:5" x14ac:dyDescent="0.25">
      <c r="A348" t="s">
        <v>839</v>
      </c>
      <c r="B348" t="s">
        <v>1195</v>
      </c>
      <c r="C348" t="s">
        <v>98</v>
      </c>
      <c r="D348" t="s">
        <v>1077</v>
      </c>
      <c r="E348" t="s">
        <v>846</v>
      </c>
    </row>
    <row r="349" spans="1:5" x14ac:dyDescent="0.25">
      <c r="A349" t="s">
        <v>839</v>
      </c>
      <c r="B349" t="s">
        <v>1196</v>
      </c>
      <c r="C349" t="s">
        <v>98</v>
      </c>
      <c r="D349" t="s">
        <v>1077</v>
      </c>
      <c r="E349" t="s">
        <v>846</v>
      </c>
    </row>
    <row r="350" spans="1:5" x14ac:dyDescent="0.25">
      <c r="A350" t="s">
        <v>839</v>
      </c>
      <c r="B350" t="s">
        <v>1197</v>
      </c>
      <c r="C350" t="s">
        <v>98</v>
      </c>
      <c r="D350" t="s">
        <v>1077</v>
      </c>
      <c r="E350" t="s">
        <v>846</v>
      </c>
    </row>
    <row r="351" spans="1:5" x14ac:dyDescent="0.25">
      <c r="A351" t="s">
        <v>839</v>
      </c>
      <c r="B351" t="s">
        <v>1198</v>
      </c>
      <c r="C351" t="s">
        <v>98</v>
      </c>
      <c r="D351" t="s">
        <v>1077</v>
      </c>
      <c r="E351" t="s">
        <v>846</v>
      </c>
    </row>
    <row r="352" spans="1:5" x14ac:dyDescent="0.25">
      <c r="A352" t="s">
        <v>839</v>
      </c>
      <c r="B352" t="s">
        <v>1199</v>
      </c>
      <c r="C352" t="s">
        <v>98</v>
      </c>
      <c r="D352" t="s">
        <v>1077</v>
      </c>
      <c r="E352" t="s">
        <v>846</v>
      </c>
    </row>
    <row r="353" spans="1:5" x14ac:dyDescent="0.25">
      <c r="A353" t="s">
        <v>839</v>
      </c>
      <c r="B353" t="s">
        <v>1200</v>
      </c>
      <c r="C353" t="s">
        <v>98</v>
      </c>
      <c r="D353" t="s">
        <v>1077</v>
      </c>
      <c r="E353" t="s">
        <v>846</v>
      </c>
    </row>
    <row r="354" spans="1:5" x14ac:dyDescent="0.25">
      <c r="A354" t="s">
        <v>839</v>
      </c>
      <c r="B354" t="s">
        <v>1201</v>
      </c>
      <c r="C354" t="s">
        <v>98</v>
      </c>
      <c r="D354" t="s">
        <v>1077</v>
      </c>
      <c r="E354" t="s">
        <v>846</v>
      </c>
    </row>
    <row r="355" spans="1:5" x14ac:dyDescent="0.25">
      <c r="A355" t="s">
        <v>839</v>
      </c>
      <c r="B355" t="s">
        <v>1202</v>
      </c>
      <c r="C355" t="s">
        <v>98</v>
      </c>
      <c r="D355" t="s">
        <v>1077</v>
      </c>
      <c r="E355" t="s">
        <v>846</v>
      </c>
    </row>
    <row r="356" spans="1:5" x14ac:dyDescent="0.25">
      <c r="A356" t="s">
        <v>839</v>
      </c>
      <c r="B356" t="s">
        <v>1203</v>
      </c>
      <c r="C356" t="s">
        <v>98</v>
      </c>
      <c r="D356" t="s">
        <v>1077</v>
      </c>
      <c r="E356" t="s">
        <v>846</v>
      </c>
    </row>
    <row r="357" spans="1:5" x14ac:dyDescent="0.25">
      <c r="A357" t="s">
        <v>839</v>
      </c>
      <c r="B357" t="s">
        <v>1204</v>
      </c>
      <c r="C357" t="s">
        <v>98</v>
      </c>
      <c r="D357" t="s">
        <v>1077</v>
      </c>
      <c r="E357" t="s">
        <v>846</v>
      </c>
    </row>
    <row r="358" spans="1:5" x14ac:dyDescent="0.25">
      <c r="A358" t="s">
        <v>839</v>
      </c>
      <c r="B358" t="s">
        <v>1205</v>
      </c>
      <c r="C358" t="s">
        <v>98</v>
      </c>
      <c r="D358" t="s">
        <v>1077</v>
      </c>
      <c r="E358" t="s">
        <v>846</v>
      </c>
    </row>
    <row r="359" spans="1:5" x14ac:dyDescent="0.25">
      <c r="A359" t="s">
        <v>839</v>
      </c>
      <c r="B359" t="s">
        <v>1206</v>
      </c>
      <c r="C359" t="s">
        <v>98</v>
      </c>
      <c r="D359" t="s">
        <v>1077</v>
      </c>
      <c r="E359" t="s">
        <v>846</v>
      </c>
    </row>
    <row r="360" spans="1:5" x14ac:dyDescent="0.25">
      <c r="A360" t="s">
        <v>839</v>
      </c>
      <c r="B360" t="s">
        <v>1207</v>
      </c>
      <c r="C360" t="s">
        <v>98</v>
      </c>
      <c r="D360" t="s">
        <v>1077</v>
      </c>
      <c r="E360" t="s">
        <v>846</v>
      </c>
    </row>
    <row r="361" spans="1:5" x14ac:dyDescent="0.25">
      <c r="A361" t="s">
        <v>839</v>
      </c>
      <c r="B361" t="s">
        <v>1208</v>
      </c>
      <c r="C361" t="s">
        <v>98</v>
      </c>
      <c r="D361" t="s">
        <v>1077</v>
      </c>
      <c r="E361" t="s">
        <v>846</v>
      </c>
    </row>
    <row r="362" spans="1:5" x14ac:dyDescent="0.25">
      <c r="A362" t="s">
        <v>839</v>
      </c>
      <c r="B362" t="s">
        <v>1209</v>
      </c>
      <c r="C362" t="s">
        <v>98</v>
      </c>
      <c r="D362" t="s">
        <v>1077</v>
      </c>
      <c r="E362" t="s">
        <v>846</v>
      </c>
    </row>
    <row r="363" spans="1:5" x14ac:dyDescent="0.25">
      <c r="A363" t="s">
        <v>839</v>
      </c>
      <c r="B363" t="s">
        <v>1210</v>
      </c>
      <c r="C363" t="s">
        <v>98</v>
      </c>
      <c r="D363" t="s">
        <v>1077</v>
      </c>
      <c r="E363" t="s">
        <v>846</v>
      </c>
    </row>
    <row r="364" spans="1:5" x14ac:dyDescent="0.25">
      <c r="A364" t="s">
        <v>839</v>
      </c>
      <c r="B364" t="s">
        <v>1211</v>
      </c>
      <c r="C364" t="s">
        <v>98</v>
      </c>
      <c r="D364" t="s">
        <v>1077</v>
      </c>
      <c r="E364" t="s">
        <v>846</v>
      </c>
    </row>
    <row r="365" spans="1:5" x14ac:dyDescent="0.25">
      <c r="A365" t="s">
        <v>839</v>
      </c>
      <c r="B365" t="s">
        <v>1212</v>
      </c>
      <c r="C365" t="s">
        <v>98</v>
      </c>
      <c r="D365" t="s">
        <v>1077</v>
      </c>
      <c r="E365" t="s">
        <v>846</v>
      </c>
    </row>
    <row r="366" spans="1:5" x14ac:dyDescent="0.25">
      <c r="A366" t="s">
        <v>839</v>
      </c>
      <c r="B366" t="s">
        <v>1213</v>
      </c>
      <c r="C366" t="s">
        <v>98</v>
      </c>
      <c r="D366" t="s">
        <v>1077</v>
      </c>
      <c r="E366" t="s">
        <v>846</v>
      </c>
    </row>
    <row r="367" spans="1:5" x14ac:dyDescent="0.25">
      <c r="A367" t="s">
        <v>839</v>
      </c>
      <c r="B367" t="s">
        <v>1214</v>
      </c>
      <c r="C367" t="s">
        <v>98</v>
      </c>
      <c r="D367" t="s">
        <v>1077</v>
      </c>
      <c r="E367" t="s">
        <v>846</v>
      </c>
    </row>
    <row r="368" spans="1:5" x14ac:dyDescent="0.25">
      <c r="A368" t="s">
        <v>839</v>
      </c>
      <c r="B368" t="s">
        <v>1215</v>
      </c>
      <c r="C368" t="s">
        <v>98</v>
      </c>
      <c r="D368" t="s">
        <v>1077</v>
      </c>
      <c r="E368" t="s">
        <v>846</v>
      </c>
    </row>
    <row r="369" spans="1:5" x14ac:dyDescent="0.25">
      <c r="A369" t="s">
        <v>839</v>
      </c>
      <c r="B369" t="s">
        <v>1216</v>
      </c>
      <c r="C369" t="s">
        <v>98</v>
      </c>
      <c r="D369" t="s">
        <v>1077</v>
      </c>
      <c r="E369" t="s">
        <v>846</v>
      </c>
    </row>
    <row r="370" spans="1:5" x14ac:dyDescent="0.25">
      <c r="A370" t="s">
        <v>839</v>
      </c>
      <c r="B370" t="s">
        <v>1217</v>
      </c>
      <c r="C370" t="s">
        <v>98</v>
      </c>
      <c r="D370" t="s">
        <v>1077</v>
      </c>
      <c r="E370" t="s">
        <v>846</v>
      </c>
    </row>
    <row r="371" spans="1:5" x14ac:dyDescent="0.25">
      <c r="A371" t="s">
        <v>839</v>
      </c>
      <c r="B371" t="s">
        <v>1218</v>
      </c>
      <c r="C371" t="s">
        <v>98</v>
      </c>
      <c r="D371" t="s">
        <v>1077</v>
      </c>
      <c r="E371" t="s">
        <v>846</v>
      </c>
    </row>
    <row r="372" spans="1:5" x14ac:dyDescent="0.25">
      <c r="A372" t="s">
        <v>839</v>
      </c>
      <c r="B372" t="s">
        <v>1219</v>
      </c>
      <c r="C372" t="s">
        <v>98</v>
      </c>
      <c r="D372" t="s">
        <v>1077</v>
      </c>
      <c r="E372" t="s">
        <v>846</v>
      </c>
    </row>
    <row r="373" spans="1:5" x14ac:dyDescent="0.25">
      <c r="A373" t="s">
        <v>839</v>
      </c>
      <c r="B373" t="s">
        <v>1220</v>
      </c>
      <c r="C373" t="s">
        <v>98</v>
      </c>
      <c r="D373" t="s">
        <v>1077</v>
      </c>
      <c r="E373" t="s">
        <v>846</v>
      </c>
    </row>
    <row r="374" spans="1:5" x14ac:dyDescent="0.25">
      <c r="A374" t="s">
        <v>839</v>
      </c>
      <c r="B374" t="s">
        <v>1221</v>
      </c>
      <c r="C374" t="s">
        <v>98</v>
      </c>
      <c r="D374" t="s">
        <v>1077</v>
      </c>
      <c r="E374" t="s">
        <v>846</v>
      </c>
    </row>
    <row r="375" spans="1:5" x14ac:dyDescent="0.25">
      <c r="A375" t="s">
        <v>839</v>
      </c>
      <c r="B375" t="s">
        <v>1222</v>
      </c>
      <c r="C375" t="s">
        <v>98</v>
      </c>
      <c r="D375" t="s">
        <v>1077</v>
      </c>
      <c r="E375" t="s">
        <v>846</v>
      </c>
    </row>
    <row r="376" spans="1:5" x14ac:dyDescent="0.25">
      <c r="A376" t="s">
        <v>839</v>
      </c>
      <c r="B376" t="s">
        <v>1223</v>
      </c>
      <c r="C376" t="s">
        <v>98</v>
      </c>
      <c r="D376" t="s">
        <v>1077</v>
      </c>
      <c r="E376" t="s">
        <v>846</v>
      </c>
    </row>
    <row r="377" spans="1:5" x14ac:dyDescent="0.25">
      <c r="A377" t="s">
        <v>839</v>
      </c>
      <c r="B377" t="s">
        <v>1224</v>
      </c>
      <c r="C377" t="s">
        <v>98</v>
      </c>
      <c r="D377" t="s">
        <v>1077</v>
      </c>
      <c r="E377" t="s">
        <v>846</v>
      </c>
    </row>
    <row r="378" spans="1:5" x14ac:dyDescent="0.25">
      <c r="A378" t="s">
        <v>839</v>
      </c>
      <c r="B378" t="s">
        <v>1225</v>
      </c>
      <c r="C378" t="s">
        <v>98</v>
      </c>
      <c r="D378" t="s">
        <v>1077</v>
      </c>
      <c r="E378" t="s">
        <v>846</v>
      </c>
    </row>
    <row r="379" spans="1:5" x14ac:dyDescent="0.25">
      <c r="A379" t="s">
        <v>839</v>
      </c>
      <c r="B379" t="s">
        <v>1226</v>
      </c>
      <c r="C379" t="s">
        <v>98</v>
      </c>
      <c r="D379" t="s">
        <v>1077</v>
      </c>
      <c r="E379" t="s">
        <v>846</v>
      </c>
    </row>
    <row r="380" spans="1:5" x14ac:dyDescent="0.25">
      <c r="A380" t="s">
        <v>839</v>
      </c>
      <c r="B380" t="s">
        <v>1227</v>
      </c>
      <c r="C380" t="s">
        <v>98</v>
      </c>
      <c r="D380" t="s">
        <v>1077</v>
      </c>
      <c r="E380" t="s">
        <v>846</v>
      </c>
    </row>
    <row r="381" spans="1:5" x14ac:dyDescent="0.25">
      <c r="A381" t="s">
        <v>839</v>
      </c>
      <c r="B381" t="s">
        <v>1228</v>
      </c>
      <c r="C381" t="s">
        <v>98</v>
      </c>
      <c r="D381" t="s">
        <v>1077</v>
      </c>
      <c r="E381" t="s">
        <v>846</v>
      </c>
    </row>
    <row r="382" spans="1:5" x14ac:dyDescent="0.25">
      <c r="A382" t="s">
        <v>839</v>
      </c>
      <c r="B382" t="s">
        <v>1229</v>
      </c>
      <c r="C382" t="s">
        <v>98</v>
      </c>
      <c r="D382" t="s">
        <v>863</v>
      </c>
      <c r="E382" t="s">
        <v>846</v>
      </c>
    </row>
    <row r="383" spans="1:5" x14ac:dyDescent="0.25">
      <c r="A383" t="s">
        <v>839</v>
      </c>
      <c r="B383" t="s">
        <v>1230</v>
      </c>
      <c r="C383" t="s">
        <v>98</v>
      </c>
      <c r="D383" t="s">
        <v>863</v>
      </c>
      <c r="E383" t="s">
        <v>846</v>
      </c>
    </row>
    <row r="384" spans="1:5" x14ac:dyDescent="0.25">
      <c r="A384" t="s">
        <v>839</v>
      </c>
      <c r="B384" t="s">
        <v>1231</v>
      </c>
      <c r="C384" t="s">
        <v>98</v>
      </c>
      <c r="D384" t="s">
        <v>863</v>
      </c>
      <c r="E384" t="s">
        <v>846</v>
      </c>
    </row>
    <row r="385" spans="1:5" x14ac:dyDescent="0.25">
      <c r="A385" t="s">
        <v>839</v>
      </c>
      <c r="B385" t="s">
        <v>1232</v>
      </c>
      <c r="C385" t="s">
        <v>98</v>
      </c>
      <c r="D385" t="s">
        <v>863</v>
      </c>
      <c r="E385" t="s">
        <v>846</v>
      </c>
    </row>
    <row r="386" spans="1:5" x14ac:dyDescent="0.25">
      <c r="A386" t="s">
        <v>839</v>
      </c>
      <c r="B386" t="s">
        <v>1233</v>
      </c>
      <c r="C386" t="s">
        <v>98</v>
      </c>
      <c r="D386" t="s">
        <v>863</v>
      </c>
      <c r="E386" t="s">
        <v>846</v>
      </c>
    </row>
    <row r="387" spans="1:5" x14ac:dyDescent="0.25">
      <c r="A387" t="s">
        <v>839</v>
      </c>
      <c r="B387" t="s">
        <v>1234</v>
      </c>
      <c r="C387" t="s">
        <v>98</v>
      </c>
      <c r="D387" t="s">
        <v>863</v>
      </c>
      <c r="E387" t="s">
        <v>846</v>
      </c>
    </row>
    <row r="388" spans="1:5" x14ac:dyDescent="0.25">
      <c r="A388" t="s">
        <v>839</v>
      </c>
      <c r="B388" t="s">
        <v>1235</v>
      </c>
      <c r="C388" t="s">
        <v>98</v>
      </c>
      <c r="D388" t="s">
        <v>863</v>
      </c>
      <c r="E388" t="s">
        <v>846</v>
      </c>
    </row>
    <row r="389" spans="1:5" x14ac:dyDescent="0.25">
      <c r="A389" t="s">
        <v>839</v>
      </c>
      <c r="B389" t="s">
        <v>1236</v>
      </c>
      <c r="C389" t="s">
        <v>98</v>
      </c>
      <c r="D389" t="s">
        <v>863</v>
      </c>
      <c r="E389" t="s">
        <v>846</v>
      </c>
    </row>
    <row r="390" spans="1:5" x14ac:dyDescent="0.25">
      <c r="A390" t="s">
        <v>839</v>
      </c>
      <c r="B390" t="s">
        <v>1237</v>
      </c>
      <c r="C390" t="s">
        <v>98</v>
      </c>
      <c r="D390" t="s">
        <v>863</v>
      </c>
      <c r="E390" t="s">
        <v>846</v>
      </c>
    </row>
    <row r="391" spans="1:5" x14ac:dyDescent="0.25">
      <c r="A391" t="s">
        <v>839</v>
      </c>
      <c r="B391" t="s">
        <v>1238</v>
      </c>
      <c r="C391" t="s">
        <v>98</v>
      </c>
      <c r="D391" t="s">
        <v>863</v>
      </c>
      <c r="E391" t="s">
        <v>846</v>
      </c>
    </row>
    <row r="392" spans="1:5" x14ac:dyDescent="0.25">
      <c r="A392" t="s">
        <v>839</v>
      </c>
      <c r="B392" t="s">
        <v>1239</v>
      </c>
      <c r="C392" t="s">
        <v>98</v>
      </c>
      <c r="D392" t="s">
        <v>863</v>
      </c>
      <c r="E392" t="s">
        <v>846</v>
      </c>
    </row>
    <row r="393" spans="1:5" x14ac:dyDescent="0.25">
      <c r="A393" t="s">
        <v>839</v>
      </c>
      <c r="B393" t="s">
        <v>1240</v>
      </c>
      <c r="C393" t="s">
        <v>98</v>
      </c>
      <c r="D393" t="s">
        <v>863</v>
      </c>
      <c r="E393" t="s">
        <v>846</v>
      </c>
    </row>
    <row r="394" spans="1:5" x14ac:dyDescent="0.25">
      <c r="A394" t="s">
        <v>839</v>
      </c>
      <c r="B394" t="s">
        <v>1241</v>
      </c>
      <c r="C394" t="s">
        <v>98</v>
      </c>
      <c r="D394" t="s">
        <v>863</v>
      </c>
      <c r="E394" t="s">
        <v>846</v>
      </c>
    </row>
    <row r="395" spans="1:5" x14ac:dyDescent="0.25">
      <c r="A395" t="s">
        <v>839</v>
      </c>
      <c r="B395" t="s">
        <v>1242</v>
      </c>
      <c r="C395" t="s">
        <v>98</v>
      </c>
      <c r="D395" t="s">
        <v>863</v>
      </c>
      <c r="E395" t="s">
        <v>846</v>
      </c>
    </row>
    <row r="396" spans="1:5" x14ac:dyDescent="0.25">
      <c r="A396" t="s">
        <v>839</v>
      </c>
      <c r="B396" t="s">
        <v>1243</v>
      </c>
      <c r="C396" t="s">
        <v>98</v>
      </c>
      <c r="D396" t="s">
        <v>863</v>
      </c>
      <c r="E396" t="s">
        <v>846</v>
      </c>
    </row>
    <row r="397" spans="1:5" x14ac:dyDescent="0.25">
      <c r="A397" t="s">
        <v>839</v>
      </c>
      <c r="B397" t="s">
        <v>1244</v>
      </c>
      <c r="C397" t="s">
        <v>98</v>
      </c>
      <c r="D397" t="s">
        <v>863</v>
      </c>
      <c r="E397" t="s">
        <v>846</v>
      </c>
    </row>
    <row r="398" spans="1:5" x14ac:dyDescent="0.25">
      <c r="A398" t="s">
        <v>839</v>
      </c>
      <c r="B398" t="s">
        <v>1245</v>
      </c>
      <c r="C398" t="s">
        <v>98</v>
      </c>
      <c r="D398" t="s">
        <v>863</v>
      </c>
      <c r="E398" t="s">
        <v>846</v>
      </c>
    </row>
    <row r="399" spans="1:5" x14ac:dyDescent="0.25">
      <c r="A399" t="s">
        <v>839</v>
      </c>
      <c r="B399" t="s">
        <v>1246</v>
      </c>
      <c r="C399" t="s">
        <v>98</v>
      </c>
      <c r="D399" t="s">
        <v>863</v>
      </c>
      <c r="E399" t="s">
        <v>846</v>
      </c>
    </row>
    <row r="400" spans="1:5" x14ac:dyDescent="0.25">
      <c r="A400" t="s">
        <v>839</v>
      </c>
      <c r="B400" t="s">
        <v>1247</v>
      </c>
      <c r="C400" t="s">
        <v>98</v>
      </c>
      <c r="D400" t="s">
        <v>863</v>
      </c>
      <c r="E400" t="s">
        <v>846</v>
      </c>
    </row>
    <row r="401" spans="1:5" x14ac:dyDescent="0.25">
      <c r="A401" t="s">
        <v>839</v>
      </c>
      <c r="B401" t="s">
        <v>1248</v>
      </c>
      <c r="C401" t="s">
        <v>98</v>
      </c>
      <c r="D401" t="s">
        <v>863</v>
      </c>
      <c r="E401" t="s">
        <v>846</v>
      </c>
    </row>
    <row r="402" spans="1:5" x14ac:dyDescent="0.25">
      <c r="A402" t="s">
        <v>839</v>
      </c>
      <c r="B402" t="s">
        <v>1249</v>
      </c>
      <c r="C402" t="s">
        <v>98</v>
      </c>
      <c r="D402" t="s">
        <v>863</v>
      </c>
      <c r="E402" t="s">
        <v>846</v>
      </c>
    </row>
    <row r="403" spans="1:5" x14ac:dyDescent="0.25">
      <c r="A403" t="s">
        <v>839</v>
      </c>
      <c r="B403" t="s">
        <v>1250</v>
      </c>
      <c r="C403" t="s">
        <v>98</v>
      </c>
      <c r="D403" t="s">
        <v>863</v>
      </c>
      <c r="E403" t="s">
        <v>846</v>
      </c>
    </row>
    <row r="404" spans="1:5" x14ac:dyDescent="0.25">
      <c r="A404" t="s">
        <v>839</v>
      </c>
      <c r="B404" t="s">
        <v>1251</v>
      </c>
      <c r="C404" t="s">
        <v>98</v>
      </c>
      <c r="D404" t="s">
        <v>863</v>
      </c>
      <c r="E404" t="s">
        <v>846</v>
      </c>
    </row>
    <row r="405" spans="1:5" x14ac:dyDescent="0.25">
      <c r="A405" t="s">
        <v>839</v>
      </c>
      <c r="B405" t="s">
        <v>1252</v>
      </c>
      <c r="C405" t="s">
        <v>98</v>
      </c>
      <c r="D405" t="s">
        <v>863</v>
      </c>
      <c r="E405" t="s">
        <v>846</v>
      </c>
    </row>
    <row r="406" spans="1:5" x14ac:dyDescent="0.25">
      <c r="A406" t="s">
        <v>839</v>
      </c>
      <c r="B406" t="s">
        <v>1253</v>
      </c>
      <c r="C406" t="s">
        <v>98</v>
      </c>
      <c r="D406" t="s">
        <v>863</v>
      </c>
      <c r="E406" t="s">
        <v>846</v>
      </c>
    </row>
    <row r="407" spans="1:5" x14ac:dyDescent="0.25">
      <c r="A407" t="s">
        <v>839</v>
      </c>
      <c r="B407" t="s">
        <v>1254</v>
      </c>
      <c r="C407" t="s">
        <v>98</v>
      </c>
      <c r="D407" t="s">
        <v>863</v>
      </c>
      <c r="E407" t="s">
        <v>846</v>
      </c>
    </row>
    <row r="408" spans="1:5" x14ac:dyDescent="0.25">
      <c r="A408" t="s">
        <v>839</v>
      </c>
      <c r="B408" t="s">
        <v>1255</v>
      </c>
      <c r="C408" t="s">
        <v>98</v>
      </c>
      <c r="D408" t="s">
        <v>863</v>
      </c>
      <c r="E408" t="s">
        <v>846</v>
      </c>
    </row>
    <row r="409" spans="1:5" x14ac:dyDescent="0.25">
      <c r="A409" t="s">
        <v>839</v>
      </c>
      <c r="B409" t="s">
        <v>1256</v>
      </c>
      <c r="C409" t="s">
        <v>98</v>
      </c>
      <c r="D409" t="s">
        <v>863</v>
      </c>
      <c r="E409" t="s">
        <v>846</v>
      </c>
    </row>
    <row r="410" spans="1:5" x14ac:dyDescent="0.25">
      <c r="A410" t="s">
        <v>839</v>
      </c>
      <c r="B410" t="s">
        <v>1257</v>
      </c>
      <c r="C410" t="s">
        <v>98</v>
      </c>
      <c r="D410" t="s">
        <v>863</v>
      </c>
      <c r="E410" t="s">
        <v>846</v>
      </c>
    </row>
    <row r="411" spans="1:5" x14ac:dyDescent="0.25">
      <c r="A411" t="s">
        <v>839</v>
      </c>
      <c r="B411" t="s">
        <v>1258</v>
      </c>
      <c r="C411" t="s">
        <v>98</v>
      </c>
      <c r="D411" t="s">
        <v>863</v>
      </c>
      <c r="E411" t="s">
        <v>846</v>
      </c>
    </row>
    <row r="412" spans="1:5" x14ac:dyDescent="0.25">
      <c r="A412" t="s">
        <v>839</v>
      </c>
      <c r="B412" t="s">
        <v>1259</v>
      </c>
      <c r="C412" t="s">
        <v>98</v>
      </c>
      <c r="D412" t="s">
        <v>863</v>
      </c>
      <c r="E412" t="s">
        <v>846</v>
      </c>
    </row>
    <row r="413" spans="1:5" x14ac:dyDescent="0.25">
      <c r="A413" t="s">
        <v>839</v>
      </c>
      <c r="B413" t="s">
        <v>1260</v>
      </c>
      <c r="C413" t="s">
        <v>98</v>
      </c>
      <c r="D413" t="s">
        <v>863</v>
      </c>
      <c r="E413" t="s">
        <v>846</v>
      </c>
    </row>
    <row r="414" spans="1:5" x14ac:dyDescent="0.25">
      <c r="A414" t="s">
        <v>839</v>
      </c>
      <c r="B414" t="s">
        <v>1261</v>
      </c>
      <c r="C414" t="s">
        <v>98</v>
      </c>
      <c r="D414" t="s">
        <v>863</v>
      </c>
      <c r="E414" t="s">
        <v>846</v>
      </c>
    </row>
    <row r="415" spans="1:5" x14ac:dyDescent="0.25">
      <c r="A415" t="s">
        <v>839</v>
      </c>
      <c r="B415" t="s">
        <v>1262</v>
      </c>
      <c r="C415" t="s">
        <v>98</v>
      </c>
      <c r="D415" t="s">
        <v>863</v>
      </c>
      <c r="E415" t="s">
        <v>846</v>
      </c>
    </row>
    <row r="416" spans="1:5" x14ac:dyDescent="0.25">
      <c r="A416" t="s">
        <v>839</v>
      </c>
      <c r="B416" t="s">
        <v>1263</v>
      </c>
      <c r="C416" t="s">
        <v>98</v>
      </c>
      <c r="D416" t="s">
        <v>863</v>
      </c>
      <c r="E416" t="s">
        <v>846</v>
      </c>
    </row>
    <row r="417" spans="1:5" x14ac:dyDescent="0.25">
      <c r="A417" t="s">
        <v>839</v>
      </c>
      <c r="B417" t="s">
        <v>1264</v>
      </c>
      <c r="C417" t="s">
        <v>98</v>
      </c>
      <c r="D417" t="s">
        <v>863</v>
      </c>
      <c r="E417" t="s">
        <v>846</v>
      </c>
    </row>
    <row r="418" spans="1:5" x14ac:dyDescent="0.25">
      <c r="A418" t="s">
        <v>839</v>
      </c>
      <c r="B418" t="s">
        <v>1265</v>
      </c>
      <c r="C418" t="s">
        <v>98</v>
      </c>
      <c r="D418" t="s">
        <v>863</v>
      </c>
      <c r="E418" t="s">
        <v>846</v>
      </c>
    </row>
    <row r="419" spans="1:5" x14ac:dyDescent="0.25">
      <c r="A419" t="s">
        <v>839</v>
      </c>
      <c r="B419" t="s">
        <v>1266</v>
      </c>
      <c r="C419" t="s">
        <v>98</v>
      </c>
      <c r="D419" t="s">
        <v>863</v>
      </c>
      <c r="E419" t="s">
        <v>846</v>
      </c>
    </row>
    <row r="420" spans="1:5" x14ac:dyDescent="0.25">
      <c r="A420" t="s">
        <v>839</v>
      </c>
      <c r="B420" t="s">
        <v>1267</v>
      </c>
      <c r="C420" t="s">
        <v>98</v>
      </c>
      <c r="D420" t="s">
        <v>863</v>
      </c>
      <c r="E420" t="s">
        <v>846</v>
      </c>
    </row>
    <row r="421" spans="1:5" x14ac:dyDescent="0.25">
      <c r="A421" t="s">
        <v>839</v>
      </c>
      <c r="B421" t="s">
        <v>1268</v>
      </c>
      <c r="C421" t="s">
        <v>98</v>
      </c>
      <c r="D421" t="s">
        <v>863</v>
      </c>
      <c r="E421" t="s">
        <v>846</v>
      </c>
    </row>
    <row r="422" spans="1:5" x14ac:dyDescent="0.25">
      <c r="A422" t="s">
        <v>839</v>
      </c>
      <c r="B422" t="s">
        <v>1269</v>
      </c>
      <c r="C422" t="s">
        <v>98</v>
      </c>
      <c r="D422" t="s">
        <v>863</v>
      </c>
      <c r="E422" t="s">
        <v>846</v>
      </c>
    </row>
    <row r="423" spans="1:5" x14ac:dyDescent="0.25">
      <c r="A423" t="s">
        <v>839</v>
      </c>
      <c r="B423" t="s">
        <v>1270</v>
      </c>
      <c r="C423" t="s">
        <v>98</v>
      </c>
      <c r="D423" t="s">
        <v>863</v>
      </c>
      <c r="E423" t="s">
        <v>846</v>
      </c>
    </row>
    <row r="424" spans="1:5" x14ac:dyDescent="0.25">
      <c r="A424" t="s">
        <v>839</v>
      </c>
      <c r="B424" t="s">
        <v>1271</v>
      </c>
      <c r="C424" t="s">
        <v>98</v>
      </c>
      <c r="D424" t="s">
        <v>863</v>
      </c>
      <c r="E424" t="s">
        <v>846</v>
      </c>
    </row>
    <row r="425" spans="1:5" x14ac:dyDescent="0.25">
      <c r="A425" t="s">
        <v>839</v>
      </c>
      <c r="B425" t="s">
        <v>1272</v>
      </c>
      <c r="C425" t="s">
        <v>98</v>
      </c>
      <c r="D425" t="s">
        <v>863</v>
      </c>
      <c r="E425" t="s">
        <v>846</v>
      </c>
    </row>
    <row r="426" spans="1:5" x14ac:dyDescent="0.25">
      <c r="A426" t="s">
        <v>839</v>
      </c>
      <c r="B426" t="s">
        <v>1273</v>
      </c>
      <c r="C426" t="s">
        <v>98</v>
      </c>
      <c r="D426" t="s">
        <v>863</v>
      </c>
      <c r="E426" t="s">
        <v>846</v>
      </c>
    </row>
    <row r="427" spans="1:5" x14ac:dyDescent="0.25">
      <c r="A427" t="s">
        <v>839</v>
      </c>
      <c r="B427" t="s">
        <v>1274</v>
      </c>
      <c r="C427" t="s">
        <v>98</v>
      </c>
      <c r="D427" t="s">
        <v>863</v>
      </c>
      <c r="E427" t="s">
        <v>846</v>
      </c>
    </row>
    <row r="428" spans="1:5" x14ac:dyDescent="0.25">
      <c r="A428" t="s">
        <v>839</v>
      </c>
      <c r="B428" t="s">
        <v>1275</v>
      </c>
      <c r="C428" t="s">
        <v>98</v>
      </c>
      <c r="D428" t="s">
        <v>863</v>
      </c>
      <c r="E428" t="s">
        <v>846</v>
      </c>
    </row>
    <row r="429" spans="1:5" x14ac:dyDescent="0.25">
      <c r="A429" t="s">
        <v>839</v>
      </c>
      <c r="B429" t="s">
        <v>1276</v>
      </c>
      <c r="C429" t="s">
        <v>98</v>
      </c>
      <c r="D429" t="s">
        <v>863</v>
      </c>
      <c r="E429" t="s">
        <v>846</v>
      </c>
    </row>
    <row r="430" spans="1:5" x14ac:dyDescent="0.25">
      <c r="A430" t="s">
        <v>839</v>
      </c>
      <c r="B430" t="s">
        <v>1277</v>
      </c>
      <c r="C430" t="s">
        <v>98</v>
      </c>
      <c r="D430" t="s">
        <v>863</v>
      </c>
      <c r="E430" t="s">
        <v>846</v>
      </c>
    </row>
    <row r="431" spans="1:5" x14ac:dyDescent="0.25">
      <c r="A431" t="s">
        <v>839</v>
      </c>
      <c r="B431" t="s">
        <v>1278</v>
      </c>
      <c r="C431" t="s">
        <v>98</v>
      </c>
      <c r="D431" t="s">
        <v>863</v>
      </c>
      <c r="E431" t="s">
        <v>846</v>
      </c>
    </row>
    <row r="432" spans="1:5" x14ac:dyDescent="0.25">
      <c r="A432" t="s">
        <v>839</v>
      </c>
      <c r="B432" t="s">
        <v>1279</v>
      </c>
      <c r="C432" t="s">
        <v>98</v>
      </c>
      <c r="D432" t="s">
        <v>863</v>
      </c>
      <c r="E432" t="s">
        <v>846</v>
      </c>
    </row>
    <row r="433" spans="1:5" x14ac:dyDescent="0.25">
      <c r="A433" t="s">
        <v>839</v>
      </c>
      <c r="B433" t="s">
        <v>1280</v>
      </c>
      <c r="C433" t="s">
        <v>98</v>
      </c>
      <c r="D433" t="s">
        <v>863</v>
      </c>
      <c r="E433" t="s">
        <v>846</v>
      </c>
    </row>
    <row r="434" spans="1:5" x14ac:dyDescent="0.25">
      <c r="A434" t="s">
        <v>839</v>
      </c>
      <c r="B434" t="s">
        <v>1281</v>
      </c>
      <c r="C434" t="s">
        <v>98</v>
      </c>
      <c r="D434" t="s">
        <v>863</v>
      </c>
      <c r="E434" t="s">
        <v>846</v>
      </c>
    </row>
    <row r="435" spans="1:5" x14ac:dyDescent="0.25">
      <c r="A435" t="s">
        <v>839</v>
      </c>
      <c r="B435" t="s">
        <v>1282</v>
      </c>
      <c r="C435" t="s">
        <v>98</v>
      </c>
      <c r="D435" t="s">
        <v>863</v>
      </c>
      <c r="E435" t="s">
        <v>846</v>
      </c>
    </row>
    <row r="436" spans="1:5" x14ac:dyDescent="0.25">
      <c r="A436" t="s">
        <v>839</v>
      </c>
      <c r="B436" t="s">
        <v>1283</v>
      </c>
      <c r="C436" t="s">
        <v>98</v>
      </c>
      <c r="D436" t="s">
        <v>863</v>
      </c>
      <c r="E436" t="s">
        <v>846</v>
      </c>
    </row>
    <row r="437" spans="1:5" x14ac:dyDescent="0.25">
      <c r="A437" t="s">
        <v>839</v>
      </c>
      <c r="B437" t="s">
        <v>1284</v>
      </c>
      <c r="C437" t="s">
        <v>98</v>
      </c>
      <c r="D437" t="s">
        <v>863</v>
      </c>
      <c r="E437" t="s">
        <v>846</v>
      </c>
    </row>
    <row r="438" spans="1:5" x14ac:dyDescent="0.25">
      <c r="A438" t="s">
        <v>839</v>
      </c>
      <c r="B438" t="s">
        <v>1285</v>
      </c>
      <c r="C438" t="s">
        <v>98</v>
      </c>
      <c r="D438" t="s">
        <v>863</v>
      </c>
      <c r="E438" t="s">
        <v>846</v>
      </c>
    </row>
    <row r="439" spans="1:5" x14ac:dyDescent="0.25">
      <c r="A439" t="s">
        <v>839</v>
      </c>
      <c r="B439" t="s">
        <v>1286</v>
      </c>
      <c r="C439" t="s">
        <v>98</v>
      </c>
      <c r="D439" t="s">
        <v>863</v>
      </c>
      <c r="E439" t="s">
        <v>846</v>
      </c>
    </row>
    <row r="440" spans="1:5" x14ac:dyDescent="0.25">
      <c r="A440" t="s">
        <v>839</v>
      </c>
      <c r="B440" t="s">
        <v>1287</v>
      </c>
      <c r="C440" t="s">
        <v>98</v>
      </c>
      <c r="D440" t="s">
        <v>863</v>
      </c>
      <c r="E440" t="s">
        <v>846</v>
      </c>
    </row>
    <row r="441" spans="1:5" x14ac:dyDescent="0.25">
      <c r="A441" t="s">
        <v>839</v>
      </c>
      <c r="B441" t="s">
        <v>1288</v>
      </c>
      <c r="C441" t="s">
        <v>98</v>
      </c>
      <c r="D441" t="s">
        <v>863</v>
      </c>
      <c r="E441" t="s">
        <v>846</v>
      </c>
    </row>
    <row r="442" spans="1:5" x14ac:dyDescent="0.25">
      <c r="A442" t="s">
        <v>839</v>
      </c>
      <c r="B442" t="s">
        <v>1289</v>
      </c>
      <c r="C442" t="s">
        <v>98</v>
      </c>
      <c r="D442" t="s">
        <v>863</v>
      </c>
      <c r="E442" t="s">
        <v>846</v>
      </c>
    </row>
    <row r="443" spans="1:5" x14ac:dyDescent="0.25">
      <c r="A443" t="s">
        <v>839</v>
      </c>
      <c r="B443" t="s">
        <v>1290</v>
      </c>
      <c r="C443" t="s">
        <v>98</v>
      </c>
      <c r="D443" t="s">
        <v>863</v>
      </c>
      <c r="E443" t="s">
        <v>846</v>
      </c>
    </row>
    <row r="444" spans="1:5" x14ac:dyDescent="0.25">
      <c r="A444" t="s">
        <v>839</v>
      </c>
      <c r="B444" t="s">
        <v>1291</v>
      </c>
      <c r="C444" t="s">
        <v>98</v>
      </c>
      <c r="D444" t="s">
        <v>863</v>
      </c>
      <c r="E444" t="s">
        <v>846</v>
      </c>
    </row>
    <row r="445" spans="1:5" x14ac:dyDescent="0.25">
      <c r="A445" t="s">
        <v>839</v>
      </c>
      <c r="B445" t="s">
        <v>1292</v>
      </c>
      <c r="C445" t="s">
        <v>98</v>
      </c>
      <c r="D445" t="s">
        <v>863</v>
      </c>
      <c r="E445" t="s">
        <v>846</v>
      </c>
    </row>
    <row r="446" spans="1:5" x14ac:dyDescent="0.25">
      <c r="A446" t="s">
        <v>839</v>
      </c>
      <c r="B446" t="s">
        <v>1293</v>
      </c>
      <c r="C446" t="s">
        <v>98</v>
      </c>
      <c r="D446" t="s">
        <v>863</v>
      </c>
      <c r="E446" t="s">
        <v>846</v>
      </c>
    </row>
    <row r="447" spans="1:5" x14ac:dyDescent="0.25">
      <c r="A447" t="s">
        <v>839</v>
      </c>
      <c r="B447" t="s">
        <v>1294</v>
      </c>
      <c r="C447" t="s">
        <v>98</v>
      </c>
      <c r="D447" t="s">
        <v>863</v>
      </c>
      <c r="E447" t="s">
        <v>846</v>
      </c>
    </row>
    <row r="448" spans="1:5" x14ac:dyDescent="0.25">
      <c r="A448" t="s">
        <v>839</v>
      </c>
      <c r="B448" t="s">
        <v>1295</v>
      </c>
      <c r="C448" t="s">
        <v>98</v>
      </c>
      <c r="D448" t="s">
        <v>863</v>
      </c>
      <c r="E448" t="s">
        <v>846</v>
      </c>
    </row>
    <row r="449" spans="1:5" x14ac:dyDescent="0.25">
      <c r="A449" t="s">
        <v>839</v>
      </c>
      <c r="B449" t="s">
        <v>1296</v>
      </c>
      <c r="C449" t="s">
        <v>98</v>
      </c>
      <c r="D449" t="s">
        <v>863</v>
      </c>
      <c r="E449" t="s">
        <v>846</v>
      </c>
    </row>
    <row r="450" spans="1:5" x14ac:dyDescent="0.25">
      <c r="A450" t="s">
        <v>839</v>
      </c>
      <c r="B450" t="s">
        <v>1297</v>
      </c>
      <c r="C450" t="s">
        <v>98</v>
      </c>
      <c r="D450" t="s">
        <v>863</v>
      </c>
      <c r="E450" t="s">
        <v>846</v>
      </c>
    </row>
    <row r="451" spans="1:5" x14ac:dyDescent="0.25">
      <c r="A451" t="s">
        <v>839</v>
      </c>
      <c r="B451" t="s">
        <v>1298</v>
      </c>
      <c r="C451" t="s">
        <v>98</v>
      </c>
      <c r="D451" t="s">
        <v>863</v>
      </c>
      <c r="E451" t="s">
        <v>846</v>
      </c>
    </row>
    <row r="452" spans="1:5" x14ac:dyDescent="0.25">
      <c r="A452" t="s">
        <v>839</v>
      </c>
      <c r="B452" t="s">
        <v>1299</v>
      </c>
      <c r="C452" t="s">
        <v>98</v>
      </c>
      <c r="D452" t="s">
        <v>863</v>
      </c>
      <c r="E452" t="s">
        <v>846</v>
      </c>
    </row>
    <row r="453" spans="1:5" x14ac:dyDescent="0.25">
      <c r="A453" t="s">
        <v>839</v>
      </c>
      <c r="B453" t="s">
        <v>1300</v>
      </c>
      <c r="C453" t="s">
        <v>98</v>
      </c>
      <c r="D453" t="s">
        <v>863</v>
      </c>
      <c r="E453" t="s">
        <v>846</v>
      </c>
    </row>
    <row r="454" spans="1:5" x14ac:dyDescent="0.25">
      <c r="A454" t="s">
        <v>839</v>
      </c>
      <c r="B454" t="s">
        <v>1301</v>
      </c>
      <c r="C454" t="s">
        <v>98</v>
      </c>
      <c r="D454" t="s">
        <v>863</v>
      </c>
      <c r="E454" t="s">
        <v>846</v>
      </c>
    </row>
    <row r="455" spans="1:5" x14ac:dyDescent="0.25">
      <c r="A455" t="s">
        <v>839</v>
      </c>
      <c r="B455" t="s">
        <v>1302</v>
      </c>
      <c r="C455" t="s">
        <v>98</v>
      </c>
      <c r="D455" t="s">
        <v>863</v>
      </c>
      <c r="E455" t="s">
        <v>846</v>
      </c>
    </row>
    <row r="456" spans="1:5" x14ac:dyDescent="0.25">
      <c r="A456" t="s">
        <v>839</v>
      </c>
      <c r="B456" t="s">
        <v>1303</v>
      </c>
      <c r="C456" t="s">
        <v>98</v>
      </c>
      <c r="D456" t="s">
        <v>863</v>
      </c>
      <c r="E456" t="s">
        <v>846</v>
      </c>
    </row>
    <row r="457" spans="1:5" x14ac:dyDescent="0.25">
      <c r="A457" t="s">
        <v>839</v>
      </c>
      <c r="B457" t="s">
        <v>1304</v>
      </c>
      <c r="C457" t="s">
        <v>98</v>
      </c>
      <c r="D457" t="s">
        <v>845</v>
      </c>
      <c r="E457" t="s">
        <v>846</v>
      </c>
    </row>
    <row r="458" spans="1:5" x14ac:dyDescent="0.25">
      <c r="A458" t="s">
        <v>839</v>
      </c>
      <c r="B458" t="s">
        <v>1305</v>
      </c>
      <c r="C458" t="s">
        <v>98</v>
      </c>
      <c r="D458" t="s">
        <v>845</v>
      </c>
      <c r="E458" t="s">
        <v>846</v>
      </c>
    </row>
    <row r="459" spans="1:5" x14ac:dyDescent="0.25">
      <c r="A459" t="s">
        <v>839</v>
      </c>
      <c r="B459" t="s">
        <v>1306</v>
      </c>
      <c r="C459" t="s">
        <v>98</v>
      </c>
      <c r="D459" t="s">
        <v>845</v>
      </c>
      <c r="E459" t="s">
        <v>846</v>
      </c>
    </row>
    <row r="460" spans="1:5" x14ac:dyDescent="0.25">
      <c r="A460" t="s">
        <v>839</v>
      </c>
      <c r="B460" t="s">
        <v>1307</v>
      </c>
      <c r="C460" t="s">
        <v>98</v>
      </c>
      <c r="D460" t="s">
        <v>845</v>
      </c>
      <c r="E460" t="s">
        <v>846</v>
      </c>
    </row>
    <row r="461" spans="1:5" x14ac:dyDescent="0.25">
      <c r="A461" t="s">
        <v>839</v>
      </c>
      <c r="B461" t="s">
        <v>1308</v>
      </c>
      <c r="C461" t="s">
        <v>98</v>
      </c>
      <c r="D461" t="s">
        <v>845</v>
      </c>
      <c r="E461" t="s">
        <v>846</v>
      </c>
    </row>
    <row r="462" spans="1:5" x14ac:dyDescent="0.25">
      <c r="A462" t="s">
        <v>839</v>
      </c>
      <c r="B462" t="s">
        <v>1309</v>
      </c>
      <c r="C462" t="s">
        <v>98</v>
      </c>
      <c r="D462" t="s">
        <v>845</v>
      </c>
      <c r="E462" t="s">
        <v>846</v>
      </c>
    </row>
    <row r="463" spans="1:5" x14ac:dyDescent="0.25">
      <c r="A463" t="s">
        <v>839</v>
      </c>
      <c r="B463" t="s">
        <v>1310</v>
      </c>
      <c r="C463" t="s">
        <v>98</v>
      </c>
      <c r="D463" t="s">
        <v>845</v>
      </c>
      <c r="E463" t="s">
        <v>846</v>
      </c>
    </row>
    <row r="464" spans="1:5" x14ac:dyDescent="0.25">
      <c r="A464" t="s">
        <v>839</v>
      </c>
      <c r="B464" t="s">
        <v>1311</v>
      </c>
      <c r="C464" t="s">
        <v>98</v>
      </c>
      <c r="D464" t="s">
        <v>845</v>
      </c>
      <c r="E464" t="s">
        <v>846</v>
      </c>
    </row>
    <row r="465" spans="1:5" x14ac:dyDescent="0.25">
      <c r="A465" t="s">
        <v>839</v>
      </c>
      <c r="B465" t="s">
        <v>1312</v>
      </c>
      <c r="C465" t="s">
        <v>98</v>
      </c>
      <c r="D465" t="s">
        <v>845</v>
      </c>
      <c r="E465" t="s">
        <v>846</v>
      </c>
    </row>
    <row r="466" spans="1:5" x14ac:dyDescent="0.25">
      <c r="A466" t="s">
        <v>839</v>
      </c>
      <c r="B466" t="s">
        <v>1313</v>
      </c>
      <c r="C466" t="s">
        <v>98</v>
      </c>
      <c r="D466" t="s">
        <v>845</v>
      </c>
      <c r="E466" t="s">
        <v>846</v>
      </c>
    </row>
    <row r="467" spans="1:5" x14ac:dyDescent="0.25">
      <c r="A467" t="s">
        <v>839</v>
      </c>
      <c r="B467" t="s">
        <v>1314</v>
      </c>
      <c r="C467" t="s">
        <v>98</v>
      </c>
      <c r="D467" t="s">
        <v>845</v>
      </c>
      <c r="E467" t="s">
        <v>846</v>
      </c>
    </row>
    <row r="468" spans="1:5" x14ac:dyDescent="0.25">
      <c r="A468" t="s">
        <v>839</v>
      </c>
      <c r="B468" t="s">
        <v>1315</v>
      </c>
      <c r="C468" t="s">
        <v>98</v>
      </c>
      <c r="D468" t="s">
        <v>845</v>
      </c>
      <c r="E468" t="s">
        <v>846</v>
      </c>
    </row>
    <row r="469" spans="1:5" x14ac:dyDescent="0.25">
      <c r="A469" t="s">
        <v>839</v>
      </c>
      <c r="B469" t="s">
        <v>1316</v>
      </c>
      <c r="C469" t="s">
        <v>98</v>
      </c>
      <c r="D469" t="s">
        <v>845</v>
      </c>
      <c r="E469" t="s">
        <v>846</v>
      </c>
    </row>
    <row r="470" spans="1:5" x14ac:dyDescent="0.25">
      <c r="A470" t="s">
        <v>839</v>
      </c>
      <c r="B470" t="s">
        <v>1317</v>
      </c>
      <c r="C470" t="s">
        <v>98</v>
      </c>
      <c r="D470" t="s">
        <v>845</v>
      </c>
      <c r="E470" t="s">
        <v>846</v>
      </c>
    </row>
    <row r="471" spans="1:5" x14ac:dyDescent="0.25">
      <c r="A471" t="s">
        <v>839</v>
      </c>
      <c r="B471" t="s">
        <v>1318</v>
      </c>
      <c r="C471" t="s">
        <v>98</v>
      </c>
      <c r="D471" t="s">
        <v>845</v>
      </c>
      <c r="E471" t="s">
        <v>846</v>
      </c>
    </row>
    <row r="472" spans="1:5" x14ac:dyDescent="0.25">
      <c r="A472" t="s">
        <v>839</v>
      </c>
      <c r="B472" t="s">
        <v>1319</v>
      </c>
      <c r="C472" t="s">
        <v>98</v>
      </c>
      <c r="D472" t="s">
        <v>845</v>
      </c>
      <c r="E472" t="s">
        <v>846</v>
      </c>
    </row>
    <row r="473" spans="1:5" x14ac:dyDescent="0.25">
      <c r="A473" t="s">
        <v>839</v>
      </c>
      <c r="B473" t="s">
        <v>1320</v>
      </c>
      <c r="C473" t="s">
        <v>98</v>
      </c>
      <c r="D473" t="s">
        <v>845</v>
      </c>
      <c r="E473" t="s">
        <v>846</v>
      </c>
    </row>
    <row r="474" spans="1:5" x14ac:dyDescent="0.25">
      <c r="A474" t="s">
        <v>839</v>
      </c>
      <c r="B474" t="s">
        <v>1321</v>
      </c>
      <c r="C474" t="s">
        <v>98</v>
      </c>
      <c r="D474" t="s">
        <v>845</v>
      </c>
      <c r="E474" t="s">
        <v>846</v>
      </c>
    </row>
    <row r="475" spans="1:5" x14ac:dyDescent="0.25">
      <c r="A475" t="s">
        <v>839</v>
      </c>
      <c r="B475" t="s">
        <v>1322</v>
      </c>
      <c r="C475" t="s">
        <v>98</v>
      </c>
      <c r="D475" t="s">
        <v>845</v>
      </c>
      <c r="E475" t="s">
        <v>846</v>
      </c>
    </row>
    <row r="476" spans="1:5" x14ac:dyDescent="0.25">
      <c r="A476" t="s">
        <v>839</v>
      </c>
      <c r="B476" t="s">
        <v>1323</v>
      </c>
      <c r="C476" t="s">
        <v>98</v>
      </c>
      <c r="D476" t="s">
        <v>845</v>
      </c>
      <c r="E476" t="s">
        <v>846</v>
      </c>
    </row>
    <row r="477" spans="1:5" x14ac:dyDescent="0.25">
      <c r="A477" t="s">
        <v>839</v>
      </c>
      <c r="B477" t="s">
        <v>1324</v>
      </c>
      <c r="C477" t="s">
        <v>98</v>
      </c>
      <c r="D477" t="s">
        <v>845</v>
      </c>
      <c r="E477" t="s">
        <v>846</v>
      </c>
    </row>
    <row r="478" spans="1:5" x14ac:dyDescent="0.25">
      <c r="A478" t="s">
        <v>839</v>
      </c>
      <c r="B478" t="s">
        <v>1325</v>
      </c>
      <c r="C478" t="s">
        <v>98</v>
      </c>
      <c r="D478" t="s">
        <v>845</v>
      </c>
      <c r="E478" t="s">
        <v>846</v>
      </c>
    </row>
    <row r="479" spans="1:5" x14ac:dyDescent="0.25">
      <c r="A479" t="s">
        <v>839</v>
      </c>
      <c r="B479" t="s">
        <v>1326</v>
      </c>
      <c r="C479" t="s">
        <v>98</v>
      </c>
      <c r="D479" t="s">
        <v>845</v>
      </c>
      <c r="E479" t="s">
        <v>846</v>
      </c>
    </row>
    <row r="480" spans="1:5" x14ac:dyDescent="0.25">
      <c r="A480" t="s">
        <v>839</v>
      </c>
      <c r="B480" t="s">
        <v>1327</v>
      </c>
      <c r="C480" t="s">
        <v>98</v>
      </c>
      <c r="D480" t="s">
        <v>845</v>
      </c>
      <c r="E480" t="s">
        <v>846</v>
      </c>
    </row>
    <row r="481" spans="1:5" x14ac:dyDescent="0.25">
      <c r="A481" t="s">
        <v>839</v>
      </c>
      <c r="B481" t="s">
        <v>1328</v>
      </c>
      <c r="C481" t="s">
        <v>98</v>
      </c>
      <c r="D481" t="s">
        <v>845</v>
      </c>
      <c r="E481" t="s">
        <v>846</v>
      </c>
    </row>
    <row r="482" spans="1:5" x14ac:dyDescent="0.25">
      <c r="A482" t="s">
        <v>839</v>
      </c>
      <c r="B482" t="s">
        <v>1329</v>
      </c>
      <c r="C482" t="s">
        <v>98</v>
      </c>
      <c r="D482" t="s">
        <v>845</v>
      </c>
      <c r="E482" t="s">
        <v>846</v>
      </c>
    </row>
    <row r="483" spans="1:5" x14ac:dyDescent="0.25">
      <c r="A483" t="s">
        <v>839</v>
      </c>
      <c r="B483" t="s">
        <v>1330</v>
      </c>
      <c r="C483" t="s">
        <v>98</v>
      </c>
      <c r="D483" t="s">
        <v>845</v>
      </c>
      <c r="E483" t="s">
        <v>846</v>
      </c>
    </row>
    <row r="484" spans="1:5" x14ac:dyDescent="0.25">
      <c r="A484" t="s">
        <v>839</v>
      </c>
      <c r="B484" t="s">
        <v>1331</v>
      </c>
      <c r="C484" t="s">
        <v>98</v>
      </c>
      <c r="D484" t="s">
        <v>845</v>
      </c>
      <c r="E484" t="s">
        <v>846</v>
      </c>
    </row>
    <row r="485" spans="1:5" x14ac:dyDescent="0.25">
      <c r="A485" t="s">
        <v>839</v>
      </c>
      <c r="B485" t="s">
        <v>1332</v>
      </c>
      <c r="C485" t="s">
        <v>98</v>
      </c>
      <c r="D485" t="s">
        <v>845</v>
      </c>
      <c r="E485" t="s">
        <v>846</v>
      </c>
    </row>
    <row r="486" spans="1:5" x14ac:dyDescent="0.25">
      <c r="A486" t="s">
        <v>839</v>
      </c>
      <c r="B486" t="s">
        <v>1333</v>
      </c>
      <c r="C486" t="s">
        <v>98</v>
      </c>
      <c r="D486" t="s">
        <v>845</v>
      </c>
      <c r="E486" t="s">
        <v>846</v>
      </c>
    </row>
    <row r="487" spans="1:5" x14ac:dyDescent="0.25">
      <c r="A487" t="s">
        <v>839</v>
      </c>
      <c r="B487" t="s">
        <v>1334</v>
      </c>
      <c r="C487" t="s">
        <v>98</v>
      </c>
      <c r="D487" t="s">
        <v>845</v>
      </c>
      <c r="E487" t="s">
        <v>846</v>
      </c>
    </row>
    <row r="488" spans="1:5" x14ac:dyDescent="0.25">
      <c r="A488" t="s">
        <v>839</v>
      </c>
      <c r="B488" t="s">
        <v>1335</v>
      </c>
      <c r="C488" t="s">
        <v>98</v>
      </c>
      <c r="D488" t="s">
        <v>845</v>
      </c>
      <c r="E488" t="s">
        <v>846</v>
      </c>
    </row>
    <row r="489" spans="1:5" x14ac:dyDescent="0.25">
      <c r="A489" t="s">
        <v>839</v>
      </c>
      <c r="B489" t="s">
        <v>1336</v>
      </c>
      <c r="C489" t="s">
        <v>98</v>
      </c>
      <c r="D489" t="s">
        <v>845</v>
      </c>
      <c r="E489" t="s">
        <v>846</v>
      </c>
    </row>
    <row r="490" spans="1:5" x14ac:dyDescent="0.25">
      <c r="A490" t="s">
        <v>839</v>
      </c>
      <c r="B490" t="s">
        <v>1337</v>
      </c>
      <c r="C490" t="s">
        <v>98</v>
      </c>
      <c r="D490" t="s">
        <v>845</v>
      </c>
      <c r="E490" t="s">
        <v>846</v>
      </c>
    </row>
    <row r="491" spans="1:5" x14ac:dyDescent="0.25">
      <c r="A491" t="s">
        <v>839</v>
      </c>
      <c r="B491" t="s">
        <v>1338</v>
      </c>
      <c r="C491" t="s">
        <v>98</v>
      </c>
      <c r="D491" t="s">
        <v>845</v>
      </c>
      <c r="E491" t="s">
        <v>846</v>
      </c>
    </row>
    <row r="492" spans="1:5" x14ac:dyDescent="0.25">
      <c r="A492" t="s">
        <v>839</v>
      </c>
      <c r="B492" t="s">
        <v>1339</v>
      </c>
      <c r="C492" t="s">
        <v>98</v>
      </c>
      <c r="D492" t="s">
        <v>845</v>
      </c>
      <c r="E492" t="s">
        <v>846</v>
      </c>
    </row>
    <row r="493" spans="1:5" x14ac:dyDescent="0.25">
      <c r="A493" t="s">
        <v>839</v>
      </c>
      <c r="B493" t="s">
        <v>1340</v>
      </c>
      <c r="C493" t="s">
        <v>98</v>
      </c>
      <c r="D493" t="s">
        <v>845</v>
      </c>
      <c r="E493" t="s">
        <v>846</v>
      </c>
    </row>
    <row r="494" spans="1:5" x14ac:dyDescent="0.25">
      <c r="A494" t="s">
        <v>839</v>
      </c>
      <c r="B494" t="s">
        <v>1341</v>
      </c>
      <c r="C494" t="s">
        <v>98</v>
      </c>
      <c r="D494" t="s">
        <v>845</v>
      </c>
      <c r="E494" t="s">
        <v>846</v>
      </c>
    </row>
    <row r="495" spans="1:5" x14ac:dyDescent="0.25">
      <c r="A495" t="s">
        <v>839</v>
      </c>
      <c r="B495" t="s">
        <v>1342</v>
      </c>
      <c r="C495" t="s">
        <v>98</v>
      </c>
      <c r="D495" t="s">
        <v>845</v>
      </c>
      <c r="E495" t="s">
        <v>846</v>
      </c>
    </row>
    <row r="496" spans="1:5" x14ac:dyDescent="0.25">
      <c r="A496" t="s">
        <v>839</v>
      </c>
      <c r="B496" t="s">
        <v>1343</v>
      </c>
      <c r="C496" t="s">
        <v>98</v>
      </c>
      <c r="D496" t="s">
        <v>845</v>
      </c>
      <c r="E496" t="s">
        <v>846</v>
      </c>
    </row>
    <row r="497" spans="1:5" x14ac:dyDescent="0.25">
      <c r="A497" t="s">
        <v>839</v>
      </c>
      <c r="B497" t="s">
        <v>1344</v>
      </c>
      <c r="C497" t="s">
        <v>98</v>
      </c>
      <c r="D497" t="s">
        <v>845</v>
      </c>
      <c r="E497" t="s">
        <v>846</v>
      </c>
    </row>
    <row r="498" spans="1:5" x14ac:dyDescent="0.25">
      <c r="A498" t="s">
        <v>839</v>
      </c>
      <c r="B498" t="s">
        <v>1345</v>
      </c>
      <c r="C498" t="s">
        <v>98</v>
      </c>
      <c r="D498" t="s">
        <v>845</v>
      </c>
      <c r="E498" t="s">
        <v>846</v>
      </c>
    </row>
    <row r="499" spans="1:5" x14ac:dyDescent="0.25">
      <c r="A499" t="s">
        <v>839</v>
      </c>
      <c r="B499" t="s">
        <v>1346</v>
      </c>
      <c r="C499" t="s">
        <v>98</v>
      </c>
      <c r="D499" t="s">
        <v>845</v>
      </c>
      <c r="E499" t="s">
        <v>846</v>
      </c>
    </row>
    <row r="500" spans="1:5" x14ac:dyDescent="0.25">
      <c r="A500" t="s">
        <v>839</v>
      </c>
      <c r="B500" t="s">
        <v>1347</v>
      </c>
      <c r="C500" t="s">
        <v>98</v>
      </c>
      <c r="D500" t="s">
        <v>845</v>
      </c>
      <c r="E500" t="s">
        <v>846</v>
      </c>
    </row>
    <row r="501" spans="1:5" x14ac:dyDescent="0.25">
      <c r="A501" t="s">
        <v>839</v>
      </c>
      <c r="B501" t="s">
        <v>1348</v>
      </c>
      <c r="C501" t="s">
        <v>98</v>
      </c>
      <c r="D501" t="s">
        <v>845</v>
      </c>
      <c r="E501" t="s">
        <v>846</v>
      </c>
    </row>
    <row r="502" spans="1:5" x14ac:dyDescent="0.25">
      <c r="A502" t="s">
        <v>839</v>
      </c>
      <c r="B502" t="s">
        <v>1349</v>
      </c>
      <c r="C502" t="s">
        <v>98</v>
      </c>
      <c r="D502" t="s">
        <v>845</v>
      </c>
      <c r="E502" t="s">
        <v>846</v>
      </c>
    </row>
    <row r="503" spans="1:5" x14ac:dyDescent="0.25">
      <c r="A503" t="s">
        <v>839</v>
      </c>
      <c r="B503" t="s">
        <v>1350</v>
      </c>
      <c r="C503" t="s">
        <v>98</v>
      </c>
      <c r="D503" t="s">
        <v>845</v>
      </c>
      <c r="E503" t="s">
        <v>846</v>
      </c>
    </row>
    <row r="504" spans="1:5" x14ac:dyDescent="0.25">
      <c r="A504" t="s">
        <v>839</v>
      </c>
      <c r="B504" t="s">
        <v>1351</v>
      </c>
      <c r="C504" t="s">
        <v>98</v>
      </c>
      <c r="D504" t="s">
        <v>845</v>
      </c>
      <c r="E504" t="s">
        <v>846</v>
      </c>
    </row>
    <row r="505" spans="1:5" x14ac:dyDescent="0.25">
      <c r="A505" t="s">
        <v>839</v>
      </c>
      <c r="B505" t="s">
        <v>1352</v>
      </c>
      <c r="C505" t="s">
        <v>98</v>
      </c>
      <c r="D505" t="s">
        <v>845</v>
      </c>
      <c r="E505" t="s">
        <v>846</v>
      </c>
    </row>
    <row r="506" spans="1:5" x14ac:dyDescent="0.25">
      <c r="A506" t="s">
        <v>839</v>
      </c>
      <c r="B506" t="s">
        <v>1353</v>
      </c>
      <c r="C506" t="s">
        <v>98</v>
      </c>
      <c r="D506" t="s">
        <v>845</v>
      </c>
      <c r="E506" t="s">
        <v>846</v>
      </c>
    </row>
    <row r="507" spans="1:5" x14ac:dyDescent="0.25">
      <c r="A507" t="s">
        <v>839</v>
      </c>
      <c r="B507" t="s">
        <v>1354</v>
      </c>
      <c r="C507" t="s">
        <v>98</v>
      </c>
      <c r="D507" t="s">
        <v>845</v>
      </c>
      <c r="E507" t="s">
        <v>846</v>
      </c>
    </row>
    <row r="508" spans="1:5" x14ac:dyDescent="0.25">
      <c r="A508" t="s">
        <v>839</v>
      </c>
      <c r="B508" t="s">
        <v>1355</v>
      </c>
      <c r="C508" t="s">
        <v>98</v>
      </c>
      <c r="D508" t="s">
        <v>845</v>
      </c>
      <c r="E508" t="s">
        <v>846</v>
      </c>
    </row>
    <row r="509" spans="1:5" x14ac:dyDescent="0.25">
      <c r="A509" t="s">
        <v>839</v>
      </c>
      <c r="B509" t="s">
        <v>1356</v>
      </c>
      <c r="C509" t="s">
        <v>98</v>
      </c>
      <c r="D509" t="s">
        <v>845</v>
      </c>
      <c r="E509" t="s">
        <v>846</v>
      </c>
    </row>
    <row r="510" spans="1:5" x14ac:dyDescent="0.25">
      <c r="A510" t="s">
        <v>839</v>
      </c>
      <c r="B510" t="s">
        <v>1357</v>
      </c>
      <c r="C510" t="s">
        <v>98</v>
      </c>
      <c r="D510" t="s">
        <v>845</v>
      </c>
      <c r="E510" t="s">
        <v>846</v>
      </c>
    </row>
    <row r="511" spans="1:5" x14ac:dyDescent="0.25">
      <c r="A511" t="s">
        <v>839</v>
      </c>
      <c r="B511" t="s">
        <v>1358</v>
      </c>
      <c r="C511" t="s">
        <v>98</v>
      </c>
      <c r="D511" t="s">
        <v>845</v>
      </c>
      <c r="E511" t="s">
        <v>846</v>
      </c>
    </row>
    <row r="512" spans="1:5" x14ac:dyDescent="0.25">
      <c r="A512" t="s">
        <v>839</v>
      </c>
      <c r="B512" t="s">
        <v>1359</v>
      </c>
      <c r="C512" t="s">
        <v>98</v>
      </c>
      <c r="D512" t="s">
        <v>845</v>
      </c>
      <c r="E512" t="s">
        <v>846</v>
      </c>
    </row>
    <row r="513" spans="1:5" x14ac:dyDescent="0.25">
      <c r="A513" t="s">
        <v>839</v>
      </c>
      <c r="B513" t="s">
        <v>1360</v>
      </c>
      <c r="C513" t="s">
        <v>98</v>
      </c>
      <c r="D513" t="s">
        <v>845</v>
      </c>
      <c r="E513" t="s">
        <v>846</v>
      </c>
    </row>
    <row r="514" spans="1:5" x14ac:dyDescent="0.25">
      <c r="A514" t="s">
        <v>839</v>
      </c>
      <c r="B514" t="s">
        <v>1361</v>
      </c>
      <c r="C514" t="s">
        <v>98</v>
      </c>
      <c r="D514" t="s">
        <v>845</v>
      </c>
      <c r="E514" t="s">
        <v>846</v>
      </c>
    </row>
    <row r="515" spans="1:5" x14ac:dyDescent="0.25">
      <c r="A515" t="s">
        <v>839</v>
      </c>
      <c r="B515" t="s">
        <v>1362</v>
      </c>
      <c r="C515" t="s">
        <v>98</v>
      </c>
      <c r="D515" t="s">
        <v>845</v>
      </c>
      <c r="E515" t="s">
        <v>846</v>
      </c>
    </row>
    <row r="516" spans="1:5" x14ac:dyDescent="0.25">
      <c r="A516" t="s">
        <v>839</v>
      </c>
      <c r="B516" t="s">
        <v>1363</v>
      </c>
      <c r="C516" t="s">
        <v>98</v>
      </c>
      <c r="D516" t="s">
        <v>845</v>
      </c>
      <c r="E516" t="s">
        <v>846</v>
      </c>
    </row>
    <row r="517" spans="1:5" x14ac:dyDescent="0.25">
      <c r="A517" t="s">
        <v>839</v>
      </c>
      <c r="B517" t="s">
        <v>1364</v>
      </c>
      <c r="C517" t="s">
        <v>98</v>
      </c>
      <c r="D517" t="s">
        <v>845</v>
      </c>
      <c r="E517" t="s">
        <v>846</v>
      </c>
    </row>
    <row r="518" spans="1:5" x14ac:dyDescent="0.25">
      <c r="A518" t="s">
        <v>839</v>
      </c>
      <c r="B518" t="s">
        <v>1365</v>
      </c>
      <c r="C518" t="s">
        <v>98</v>
      </c>
      <c r="D518" t="s">
        <v>845</v>
      </c>
      <c r="E518" t="s">
        <v>846</v>
      </c>
    </row>
    <row r="519" spans="1:5" x14ac:dyDescent="0.25">
      <c r="A519" t="s">
        <v>839</v>
      </c>
      <c r="B519" t="s">
        <v>1366</v>
      </c>
      <c r="C519" t="s">
        <v>98</v>
      </c>
      <c r="D519" t="s">
        <v>845</v>
      </c>
      <c r="E519" t="s">
        <v>846</v>
      </c>
    </row>
    <row r="520" spans="1:5" x14ac:dyDescent="0.25">
      <c r="A520" t="s">
        <v>839</v>
      </c>
      <c r="B520" t="s">
        <v>1367</v>
      </c>
      <c r="C520" t="s">
        <v>98</v>
      </c>
      <c r="D520" t="s">
        <v>845</v>
      </c>
      <c r="E520" t="s">
        <v>846</v>
      </c>
    </row>
    <row r="521" spans="1:5" x14ac:dyDescent="0.25">
      <c r="A521" t="s">
        <v>839</v>
      </c>
      <c r="B521" t="s">
        <v>1368</v>
      </c>
      <c r="C521" t="s">
        <v>98</v>
      </c>
      <c r="D521" t="s">
        <v>845</v>
      </c>
      <c r="E521" t="s">
        <v>846</v>
      </c>
    </row>
    <row r="522" spans="1:5" x14ac:dyDescent="0.25">
      <c r="A522" t="s">
        <v>839</v>
      </c>
      <c r="B522" t="s">
        <v>1369</v>
      </c>
      <c r="C522" t="s">
        <v>98</v>
      </c>
      <c r="D522" t="s">
        <v>845</v>
      </c>
      <c r="E522" t="s">
        <v>846</v>
      </c>
    </row>
    <row r="523" spans="1:5" x14ac:dyDescent="0.25">
      <c r="A523" t="s">
        <v>839</v>
      </c>
      <c r="B523" t="s">
        <v>1370</v>
      </c>
      <c r="C523" t="s">
        <v>98</v>
      </c>
      <c r="D523" t="s">
        <v>1077</v>
      </c>
      <c r="E523" t="s">
        <v>846</v>
      </c>
    </row>
    <row r="524" spans="1:5" x14ac:dyDescent="0.25">
      <c r="A524" t="s">
        <v>839</v>
      </c>
      <c r="B524" t="s">
        <v>1371</v>
      </c>
      <c r="C524" t="s">
        <v>98</v>
      </c>
      <c r="D524" t="s">
        <v>1077</v>
      </c>
      <c r="E524" t="s">
        <v>846</v>
      </c>
    </row>
    <row r="525" spans="1:5" x14ac:dyDescent="0.25">
      <c r="A525" t="s">
        <v>839</v>
      </c>
      <c r="B525" t="s">
        <v>1372</v>
      </c>
      <c r="C525" t="s">
        <v>98</v>
      </c>
      <c r="D525" t="s">
        <v>1077</v>
      </c>
      <c r="E525" t="s">
        <v>846</v>
      </c>
    </row>
    <row r="526" spans="1:5" x14ac:dyDescent="0.25">
      <c r="A526" t="s">
        <v>839</v>
      </c>
      <c r="B526" t="s">
        <v>1373</v>
      </c>
      <c r="C526" t="s">
        <v>98</v>
      </c>
      <c r="D526" t="s">
        <v>1077</v>
      </c>
      <c r="E526" t="s">
        <v>846</v>
      </c>
    </row>
    <row r="527" spans="1:5" x14ac:dyDescent="0.25">
      <c r="A527" t="s">
        <v>839</v>
      </c>
      <c r="B527" t="s">
        <v>1374</v>
      </c>
      <c r="C527" t="s">
        <v>98</v>
      </c>
      <c r="D527" t="s">
        <v>1077</v>
      </c>
      <c r="E527" t="s">
        <v>846</v>
      </c>
    </row>
    <row r="528" spans="1:5" x14ac:dyDescent="0.25">
      <c r="A528" t="s">
        <v>839</v>
      </c>
      <c r="B528" t="s">
        <v>1375</v>
      </c>
      <c r="C528" t="s">
        <v>98</v>
      </c>
      <c r="D528" t="s">
        <v>863</v>
      </c>
      <c r="E528" t="s">
        <v>846</v>
      </c>
    </row>
    <row r="529" spans="1:5" x14ac:dyDescent="0.25">
      <c r="A529" t="s">
        <v>839</v>
      </c>
      <c r="B529" t="s">
        <v>1376</v>
      </c>
      <c r="C529" t="s">
        <v>98</v>
      </c>
      <c r="D529" t="s">
        <v>863</v>
      </c>
      <c r="E529" t="s">
        <v>846</v>
      </c>
    </row>
    <row r="530" spans="1:5" x14ac:dyDescent="0.25">
      <c r="A530" t="s">
        <v>839</v>
      </c>
      <c r="B530" t="s">
        <v>1377</v>
      </c>
      <c r="C530" t="s">
        <v>98</v>
      </c>
      <c r="D530" t="s">
        <v>863</v>
      </c>
      <c r="E530" t="s">
        <v>846</v>
      </c>
    </row>
    <row r="531" spans="1:5" x14ac:dyDescent="0.25">
      <c r="A531" t="s">
        <v>839</v>
      </c>
      <c r="B531" t="s">
        <v>1378</v>
      </c>
      <c r="C531" t="s">
        <v>98</v>
      </c>
      <c r="D531" t="s">
        <v>863</v>
      </c>
      <c r="E531" t="s">
        <v>846</v>
      </c>
    </row>
    <row r="532" spans="1:5" x14ac:dyDescent="0.25">
      <c r="A532" t="s">
        <v>839</v>
      </c>
      <c r="B532" t="s">
        <v>1379</v>
      </c>
      <c r="C532" t="s">
        <v>98</v>
      </c>
      <c r="D532" t="s">
        <v>863</v>
      </c>
      <c r="E532" t="s">
        <v>846</v>
      </c>
    </row>
    <row r="533" spans="1:5" x14ac:dyDescent="0.25">
      <c r="A533" t="s">
        <v>839</v>
      </c>
      <c r="B533" t="s">
        <v>1380</v>
      </c>
      <c r="C533" t="s">
        <v>98</v>
      </c>
      <c r="D533" t="s">
        <v>845</v>
      </c>
      <c r="E533" t="s">
        <v>846</v>
      </c>
    </row>
    <row r="534" spans="1:5" x14ac:dyDescent="0.25">
      <c r="A534" t="s">
        <v>839</v>
      </c>
      <c r="B534" t="s">
        <v>1381</v>
      </c>
      <c r="C534" t="s">
        <v>98</v>
      </c>
      <c r="D534" t="s">
        <v>845</v>
      </c>
      <c r="E534" t="s">
        <v>846</v>
      </c>
    </row>
    <row r="535" spans="1:5" x14ac:dyDescent="0.25">
      <c r="A535" t="s">
        <v>839</v>
      </c>
      <c r="B535" t="s">
        <v>1382</v>
      </c>
      <c r="C535" t="s">
        <v>98</v>
      </c>
      <c r="D535" t="s">
        <v>845</v>
      </c>
      <c r="E535" t="s">
        <v>846</v>
      </c>
    </row>
    <row r="536" spans="1:5" x14ac:dyDescent="0.25">
      <c r="A536" t="s">
        <v>839</v>
      </c>
      <c r="B536" t="s">
        <v>1383</v>
      </c>
      <c r="C536" t="s">
        <v>98</v>
      </c>
      <c r="D536" t="s">
        <v>845</v>
      </c>
      <c r="E536" t="s">
        <v>846</v>
      </c>
    </row>
    <row r="537" spans="1:5" x14ac:dyDescent="0.25">
      <c r="A537" t="s">
        <v>839</v>
      </c>
      <c r="B537" t="s">
        <v>1384</v>
      </c>
      <c r="C537" t="s">
        <v>98</v>
      </c>
      <c r="D537" t="s">
        <v>845</v>
      </c>
      <c r="E537" t="s">
        <v>846</v>
      </c>
    </row>
    <row r="538" spans="1:5" x14ac:dyDescent="0.25">
      <c r="A538" t="s">
        <v>839</v>
      </c>
      <c r="B538" t="s">
        <v>1385</v>
      </c>
      <c r="C538" t="s">
        <v>1386</v>
      </c>
      <c r="D538" t="s">
        <v>1077</v>
      </c>
      <c r="E538" t="s">
        <v>846</v>
      </c>
    </row>
    <row r="539" spans="1:5" x14ac:dyDescent="0.25">
      <c r="A539" t="s">
        <v>839</v>
      </c>
      <c r="B539" t="s">
        <v>1387</v>
      </c>
      <c r="C539" t="s">
        <v>1386</v>
      </c>
      <c r="D539" t="s">
        <v>1077</v>
      </c>
      <c r="E539" t="s">
        <v>846</v>
      </c>
    </row>
    <row r="540" spans="1:5" x14ac:dyDescent="0.25">
      <c r="A540" t="s">
        <v>839</v>
      </c>
      <c r="B540" t="s">
        <v>1388</v>
      </c>
      <c r="C540" t="s">
        <v>1386</v>
      </c>
      <c r="D540" t="s">
        <v>1077</v>
      </c>
      <c r="E540" t="s">
        <v>846</v>
      </c>
    </row>
    <row r="541" spans="1:5" x14ac:dyDescent="0.25">
      <c r="A541" t="s">
        <v>839</v>
      </c>
      <c r="B541" t="s">
        <v>1389</v>
      </c>
      <c r="C541" t="s">
        <v>1386</v>
      </c>
      <c r="D541" t="s">
        <v>1077</v>
      </c>
      <c r="E541" t="s">
        <v>846</v>
      </c>
    </row>
    <row r="542" spans="1:5" x14ac:dyDescent="0.25">
      <c r="A542" t="s">
        <v>839</v>
      </c>
      <c r="B542" t="s">
        <v>1390</v>
      </c>
      <c r="C542" t="s">
        <v>1386</v>
      </c>
      <c r="D542" t="s">
        <v>1077</v>
      </c>
      <c r="E542" t="s">
        <v>846</v>
      </c>
    </row>
    <row r="543" spans="1:5" x14ac:dyDescent="0.25">
      <c r="A543" t="s">
        <v>839</v>
      </c>
      <c r="B543" t="s">
        <v>1391</v>
      </c>
      <c r="C543" t="s">
        <v>1386</v>
      </c>
      <c r="D543" t="s">
        <v>1077</v>
      </c>
      <c r="E543" t="s">
        <v>846</v>
      </c>
    </row>
    <row r="544" spans="1:5" x14ac:dyDescent="0.25">
      <c r="A544" t="s">
        <v>839</v>
      </c>
      <c r="B544" t="s">
        <v>1392</v>
      </c>
      <c r="C544" t="s">
        <v>1386</v>
      </c>
      <c r="D544" t="s">
        <v>1077</v>
      </c>
      <c r="E544" t="s">
        <v>846</v>
      </c>
    </row>
    <row r="545" spans="1:5" x14ac:dyDescent="0.25">
      <c r="A545" t="s">
        <v>839</v>
      </c>
      <c r="B545" t="s">
        <v>1393</v>
      </c>
      <c r="C545" t="s">
        <v>1386</v>
      </c>
      <c r="D545" t="s">
        <v>1077</v>
      </c>
      <c r="E545" t="s">
        <v>846</v>
      </c>
    </row>
    <row r="546" spans="1:5" x14ac:dyDescent="0.25">
      <c r="A546" t="s">
        <v>839</v>
      </c>
      <c r="B546" t="s">
        <v>1394</v>
      </c>
      <c r="C546" t="s">
        <v>1386</v>
      </c>
      <c r="D546" t="s">
        <v>1077</v>
      </c>
      <c r="E546" t="s">
        <v>846</v>
      </c>
    </row>
    <row r="547" spans="1:5" x14ac:dyDescent="0.25">
      <c r="A547" t="s">
        <v>839</v>
      </c>
      <c r="B547" t="s">
        <v>1395</v>
      </c>
      <c r="C547" t="s">
        <v>1386</v>
      </c>
      <c r="D547" t="s">
        <v>1077</v>
      </c>
      <c r="E547" t="s">
        <v>846</v>
      </c>
    </row>
    <row r="548" spans="1:5" x14ac:dyDescent="0.25">
      <c r="A548" t="s">
        <v>839</v>
      </c>
      <c r="B548" t="s">
        <v>1396</v>
      </c>
      <c r="C548" t="s">
        <v>1386</v>
      </c>
      <c r="D548" t="s">
        <v>1077</v>
      </c>
      <c r="E548" t="s">
        <v>846</v>
      </c>
    </row>
    <row r="549" spans="1:5" x14ac:dyDescent="0.25">
      <c r="A549" t="s">
        <v>839</v>
      </c>
      <c r="B549" t="s">
        <v>1397</v>
      </c>
      <c r="C549" t="s">
        <v>1386</v>
      </c>
      <c r="D549" t="s">
        <v>1077</v>
      </c>
      <c r="E549" t="s">
        <v>846</v>
      </c>
    </row>
    <row r="550" spans="1:5" x14ac:dyDescent="0.25">
      <c r="A550" t="s">
        <v>839</v>
      </c>
      <c r="B550" t="s">
        <v>1398</v>
      </c>
      <c r="C550" t="s">
        <v>1386</v>
      </c>
      <c r="D550" t="s">
        <v>1077</v>
      </c>
      <c r="E550" t="s">
        <v>846</v>
      </c>
    </row>
    <row r="551" spans="1:5" x14ac:dyDescent="0.25">
      <c r="A551" t="s">
        <v>839</v>
      </c>
      <c r="B551" t="s">
        <v>1399</v>
      </c>
      <c r="C551" t="s">
        <v>1386</v>
      </c>
      <c r="D551" t="s">
        <v>1077</v>
      </c>
      <c r="E551" t="s">
        <v>846</v>
      </c>
    </row>
    <row r="552" spans="1:5" x14ac:dyDescent="0.25">
      <c r="A552" t="s">
        <v>839</v>
      </c>
      <c r="B552" t="s">
        <v>1400</v>
      </c>
      <c r="C552" t="s">
        <v>1386</v>
      </c>
      <c r="D552" t="s">
        <v>1077</v>
      </c>
      <c r="E552" t="s">
        <v>846</v>
      </c>
    </row>
    <row r="553" spans="1:5" x14ac:dyDescent="0.25">
      <c r="A553" t="s">
        <v>839</v>
      </c>
      <c r="B553" t="s">
        <v>1401</v>
      </c>
      <c r="C553" t="s">
        <v>1386</v>
      </c>
      <c r="D553" t="s">
        <v>1077</v>
      </c>
      <c r="E553" t="s">
        <v>846</v>
      </c>
    </row>
    <row r="554" spans="1:5" x14ac:dyDescent="0.25">
      <c r="A554" t="s">
        <v>839</v>
      </c>
      <c r="B554" t="s">
        <v>1402</v>
      </c>
      <c r="C554" t="s">
        <v>1386</v>
      </c>
      <c r="D554" t="s">
        <v>1077</v>
      </c>
      <c r="E554" t="s">
        <v>846</v>
      </c>
    </row>
    <row r="555" spans="1:5" x14ac:dyDescent="0.25">
      <c r="A555" t="s">
        <v>839</v>
      </c>
      <c r="B555" t="s">
        <v>1403</v>
      </c>
      <c r="C555" t="s">
        <v>1386</v>
      </c>
      <c r="D555" t="s">
        <v>1077</v>
      </c>
      <c r="E555" t="s">
        <v>846</v>
      </c>
    </row>
    <row r="556" spans="1:5" x14ac:dyDescent="0.25">
      <c r="A556" t="s">
        <v>839</v>
      </c>
      <c r="B556" t="s">
        <v>1404</v>
      </c>
      <c r="C556" t="s">
        <v>1386</v>
      </c>
      <c r="D556" t="s">
        <v>1077</v>
      </c>
      <c r="E556" t="s">
        <v>846</v>
      </c>
    </row>
    <row r="557" spans="1:5" x14ac:dyDescent="0.25">
      <c r="A557" t="s">
        <v>839</v>
      </c>
      <c r="B557" t="s">
        <v>1405</v>
      </c>
      <c r="C557" t="s">
        <v>1386</v>
      </c>
      <c r="D557" t="s">
        <v>1077</v>
      </c>
      <c r="E557" t="s">
        <v>846</v>
      </c>
    </row>
    <row r="558" spans="1:5" x14ac:dyDescent="0.25">
      <c r="A558" t="s">
        <v>839</v>
      </c>
      <c r="B558" t="s">
        <v>1406</v>
      </c>
      <c r="C558" t="s">
        <v>1386</v>
      </c>
      <c r="D558" t="s">
        <v>1077</v>
      </c>
      <c r="E558" t="s">
        <v>846</v>
      </c>
    </row>
    <row r="559" spans="1:5" x14ac:dyDescent="0.25">
      <c r="A559" t="s">
        <v>839</v>
      </c>
      <c r="B559" t="s">
        <v>1407</v>
      </c>
      <c r="C559" t="s">
        <v>1386</v>
      </c>
      <c r="D559" t="s">
        <v>1077</v>
      </c>
      <c r="E559" t="s">
        <v>846</v>
      </c>
    </row>
    <row r="560" spans="1:5" x14ac:dyDescent="0.25">
      <c r="A560" t="s">
        <v>839</v>
      </c>
      <c r="B560" t="s">
        <v>1408</v>
      </c>
      <c r="C560" t="s">
        <v>1386</v>
      </c>
      <c r="D560" t="s">
        <v>1077</v>
      </c>
      <c r="E560" t="s">
        <v>846</v>
      </c>
    </row>
    <row r="561" spans="1:5" x14ac:dyDescent="0.25">
      <c r="A561" t="s">
        <v>839</v>
      </c>
      <c r="B561" t="s">
        <v>1409</v>
      </c>
      <c r="C561" t="s">
        <v>1386</v>
      </c>
      <c r="D561" t="s">
        <v>1077</v>
      </c>
      <c r="E561" t="s">
        <v>846</v>
      </c>
    </row>
    <row r="562" spans="1:5" x14ac:dyDescent="0.25">
      <c r="A562" t="s">
        <v>839</v>
      </c>
      <c r="B562" t="s">
        <v>1410</v>
      </c>
      <c r="C562" t="s">
        <v>1386</v>
      </c>
      <c r="D562" t="s">
        <v>1077</v>
      </c>
      <c r="E562" t="s">
        <v>846</v>
      </c>
    </row>
    <row r="563" spans="1:5" x14ac:dyDescent="0.25">
      <c r="A563" t="s">
        <v>839</v>
      </c>
      <c r="B563" t="s">
        <v>1411</v>
      </c>
      <c r="C563" t="s">
        <v>1386</v>
      </c>
      <c r="D563" t="s">
        <v>1077</v>
      </c>
      <c r="E563" t="s">
        <v>846</v>
      </c>
    </row>
    <row r="564" spans="1:5" x14ac:dyDescent="0.25">
      <c r="A564" t="s">
        <v>839</v>
      </c>
      <c r="B564" t="s">
        <v>1412</v>
      </c>
      <c r="C564" t="s">
        <v>1386</v>
      </c>
      <c r="D564" t="s">
        <v>1077</v>
      </c>
      <c r="E564" t="s">
        <v>846</v>
      </c>
    </row>
    <row r="565" spans="1:5" x14ac:dyDescent="0.25">
      <c r="A565" t="s">
        <v>839</v>
      </c>
      <c r="B565" t="s">
        <v>1413</v>
      </c>
      <c r="C565" t="s">
        <v>1386</v>
      </c>
      <c r="D565" t="s">
        <v>1077</v>
      </c>
      <c r="E565" t="s">
        <v>846</v>
      </c>
    </row>
    <row r="566" spans="1:5" x14ac:dyDescent="0.25">
      <c r="A566" t="s">
        <v>839</v>
      </c>
      <c r="B566" t="s">
        <v>1414</v>
      </c>
      <c r="C566" t="s">
        <v>1386</v>
      </c>
      <c r="D566" t="s">
        <v>1077</v>
      </c>
      <c r="E566" t="s">
        <v>846</v>
      </c>
    </row>
    <row r="567" spans="1:5" x14ac:dyDescent="0.25">
      <c r="A567" t="s">
        <v>839</v>
      </c>
      <c r="B567" t="s">
        <v>1415</v>
      </c>
      <c r="C567" t="s">
        <v>1386</v>
      </c>
      <c r="D567" t="s">
        <v>1077</v>
      </c>
      <c r="E567" t="s">
        <v>846</v>
      </c>
    </row>
    <row r="568" spans="1:5" x14ac:dyDescent="0.25">
      <c r="A568" t="s">
        <v>839</v>
      </c>
      <c r="B568" t="s">
        <v>1416</v>
      </c>
      <c r="C568" t="s">
        <v>1386</v>
      </c>
      <c r="D568" t="s">
        <v>1077</v>
      </c>
      <c r="E568" t="s">
        <v>846</v>
      </c>
    </row>
    <row r="569" spans="1:5" x14ac:dyDescent="0.25">
      <c r="A569" t="s">
        <v>839</v>
      </c>
      <c r="B569" t="s">
        <v>1417</v>
      </c>
      <c r="C569" t="s">
        <v>1386</v>
      </c>
      <c r="D569" t="s">
        <v>1077</v>
      </c>
      <c r="E569" t="s">
        <v>846</v>
      </c>
    </row>
    <row r="570" spans="1:5" x14ac:dyDescent="0.25">
      <c r="A570" t="s">
        <v>839</v>
      </c>
      <c r="B570" t="s">
        <v>1418</v>
      </c>
      <c r="C570" t="s">
        <v>1386</v>
      </c>
      <c r="D570" t="s">
        <v>1077</v>
      </c>
      <c r="E570" t="s">
        <v>846</v>
      </c>
    </row>
    <row r="571" spans="1:5" x14ac:dyDescent="0.25">
      <c r="A571" t="s">
        <v>839</v>
      </c>
      <c r="B571" t="s">
        <v>1419</v>
      </c>
      <c r="C571" t="s">
        <v>1386</v>
      </c>
      <c r="D571" t="s">
        <v>1077</v>
      </c>
      <c r="E571" t="s">
        <v>846</v>
      </c>
    </row>
    <row r="572" spans="1:5" x14ac:dyDescent="0.25">
      <c r="A572" t="s">
        <v>839</v>
      </c>
      <c r="B572" t="s">
        <v>1420</v>
      </c>
      <c r="C572" t="s">
        <v>1386</v>
      </c>
      <c r="D572" t="s">
        <v>1077</v>
      </c>
      <c r="E572" t="s">
        <v>846</v>
      </c>
    </row>
    <row r="573" spans="1:5" x14ac:dyDescent="0.25">
      <c r="A573" t="s">
        <v>839</v>
      </c>
      <c r="B573" t="s">
        <v>1421</v>
      </c>
      <c r="C573" t="s">
        <v>1386</v>
      </c>
      <c r="D573" t="s">
        <v>1077</v>
      </c>
      <c r="E573" t="s">
        <v>846</v>
      </c>
    </row>
    <row r="574" spans="1:5" x14ac:dyDescent="0.25">
      <c r="A574" t="s">
        <v>839</v>
      </c>
      <c r="B574" t="s">
        <v>1422</v>
      </c>
      <c r="C574" t="s">
        <v>1386</v>
      </c>
      <c r="D574" t="s">
        <v>1077</v>
      </c>
      <c r="E574" t="s">
        <v>846</v>
      </c>
    </row>
    <row r="575" spans="1:5" x14ac:dyDescent="0.25">
      <c r="A575" t="s">
        <v>839</v>
      </c>
      <c r="B575" t="s">
        <v>1423</v>
      </c>
      <c r="C575" t="s">
        <v>1386</v>
      </c>
      <c r="D575" t="s">
        <v>1077</v>
      </c>
      <c r="E575" t="s">
        <v>846</v>
      </c>
    </row>
    <row r="576" spans="1:5" x14ac:dyDescent="0.25">
      <c r="A576" t="s">
        <v>839</v>
      </c>
      <c r="B576" t="s">
        <v>1424</v>
      </c>
      <c r="C576" t="s">
        <v>1386</v>
      </c>
      <c r="D576" t="s">
        <v>1077</v>
      </c>
      <c r="E576" t="s">
        <v>846</v>
      </c>
    </row>
    <row r="577" spans="1:5" x14ac:dyDescent="0.25">
      <c r="A577" t="s">
        <v>839</v>
      </c>
      <c r="B577" t="s">
        <v>1425</v>
      </c>
      <c r="C577" t="s">
        <v>1386</v>
      </c>
      <c r="D577" t="s">
        <v>1077</v>
      </c>
      <c r="E577" t="s">
        <v>846</v>
      </c>
    </row>
    <row r="578" spans="1:5" x14ac:dyDescent="0.25">
      <c r="A578" t="s">
        <v>839</v>
      </c>
      <c r="B578" t="s">
        <v>1426</v>
      </c>
      <c r="C578" t="s">
        <v>1386</v>
      </c>
      <c r="D578" t="s">
        <v>1077</v>
      </c>
      <c r="E578" t="s">
        <v>846</v>
      </c>
    </row>
    <row r="579" spans="1:5" x14ac:dyDescent="0.25">
      <c r="A579" t="s">
        <v>839</v>
      </c>
      <c r="B579" t="s">
        <v>1427</v>
      </c>
      <c r="C579" t="s">
        <v>1386</v>
      </c>
      <c r="D579" t="s">
        <v>1077</v>
      </c>
      <c r="E579" t="s">
        <v>846</v>
      </c>
    </row>
    <row r="580" spans="1:5" x14ac:dyDescent="0.25">
      <c r="A580" t="s">
        <v>839</v>
      </c>
      <c r="B580" t="s">
        <v>1428</v>
      </c>
      <c r="C580" t="s">
        <v>1386</v>
      </c>
      <c r="D580" t="s">
        <v>1077</v>
      </c>
      <c r="E580" t="s">
        <v>846</v>
      </c>
    </row>
    <row r="581" spans="1:5" x14ac:dyDescent="0.25">
      <c r="A581" t="s">
        <v>839</v>
      </c>
      <c r="B581" t="s">
        <v>1429</v>
      </c>
      <c r="C581" t="s">
        <v>1386</v>
      </c>
      <c r="D581" t="s">
        <v>1077</v>
      </c>
      <c r="E581" t="s">
        <v>846</v>
      </c>
    </row>
    <row r="582" spans="1:5" x14ac:dyDescent="0.25">
      <c r="A582" t="s">
        <v>839</v>
      </c>
      <c r="B582" t="s">
        <v>1430</v>
      </c>
      <c r="C582" t="s">
        <v>1386</v>
      </c>
      <c r="D582" t="s">
        <v>1077</v>
      </c>
      <c r="E582" t="s">
        <v>846</v>
      </c>
    </row>
    <row r="583" spans="1:5" x14ac:dyDescent="0.25">
      <c r="A583" t="s">
        <v>839</v>
      </c>
      <c r="B583" t="s">
        <v>1431</v>
      </c>
      <c r="C583" t="s">
        <v>1386</v>
      </c>
      <c r="D583" t="s">
        <v>1077</v>
      </c>
      <c r="E583" t="s">
        <v>846</v>
      </c>
    </row>
    <row r="584" spans="1:5" x14ac:dyDescent="0.25">
      <c r="A584" t="s">
        <v>839</v>
      </c>
      <c r="B584" t="s">
        <v>1432</v>
      </c>
      <c r="C584" t="s">
        <v>1386</v>
      </c>
      <c r="D584" t="s">
        <v>1077</v>
      </c>
      <c r="E584" t="s">
        <v>846</v>
      </c>
    </row>
    <row r="585" spans="1:5" x14ac:dyDescent="0.25">
      <c r="A585" t="s">
        <v>839</v>
      </c>
      <c r="B585" t="s">
        <v>1433</v>
      </c>
      <c r="C585" t="s">
        <v>1386</v>
      </c>
      <c r="D585" t="s">
        <v>1077</v>
      </c>
      <c r="E585" t="s">
        <v>846</v>
      </c>
    </row>
    <row r="586" spans="1:5" x14ac:dyDescent="0.25">
      <c r="A586" t="s">
        <v>839</v>
      </c>
      <c r="B586" t="s">
        <v>1434</v>
      </c>
      <c r="C586" t="s">
        <v>1386</v>
      </c>
      <c r="D586" t="s">
        <v>1077</v>
      </c>
      <c r="E586" t="s">
        <v>846</v>
      </c>
    </row>
    <row r="587" spans="1:5" x14ac:dyDescent="0.25">
      <c r="A587" t="s">
        <v>839</v>
      </c>
      <c r="B587" t="s">
        <v>1435</v>
      </c>
      <c r="C587" t="s">
        <v>1386</v>
      </c>
      <c r="D587" t="s">
        <v>1077</v>
      </c>
      <c r="E587" t="s">
        <v>846</v>
      </c>
    </row>
    <row r="588" spans="1:5" x14ac:dyDescent="0.25">
      <c r="A588" t="s">
        <v>839</v>
      </c>
      <c r="B588" t="s">
        <v>1436</v>
      </c>
      <c r="C588" t="s">
        <v>1386</v>
      </c>
      <c r="D588" t="s">
        <v>1077</v>
      </c>
      <c r="E588" t="s">
        <v>846</v>
      </c>
    </row>
    <row r="589" spans="1:5" x14ac:dyDescent="0.25">
      <c r="A589" t="s">
        <v>839</v>
      </c>
      <c r="B589" t="s">
        <v>1437</v>
      </c>
      <c r="C589" t="s">
        <v>1386</v>
      </c>
      <c r="D589" t="s">
        <v>1077</v>
      </c>
      <c r="E589" t="s">
        <v>846</v>
      </c>
    </row>
    <row r="590" spans="1:5" x14ac:dyDescent="0.25">
      <c r="A590" t="s">
        <v>839</v>
      </c>
      <c r="B590" t="s">
        <v>1438</v>
      </c>
      <c r="C590" t="s">
        <v>1386</v>
      </c>
      <c r="D590" t="s">
        <v>1077</v>
      </c>
      <c r="E590" t="s">
        <v>846</v>
      </c>
    </row>
    <row r="591" spans="1:5" x14ac:dyDescent="0.25">
      <c r="A591" t="s">
        <v>839</v>
      </c>
      <c r="B591" t="s">
        <v>1439</v>
      </c>
      <c r="C591" t="s">
        <v>1386</v>
      </c>
      <c r="D591" t="s">
        <v>1077</v>
      </c>
      <c r="E591" t="s">
        <v>846</v>
      </c>
    </row>
    <row r="592" spans="1:5" x14ac:dyDescent="0.25">
      <c r="A592" t="s">
        <v>839</v>
      </c>
      <c r="B592" t="s">
        <v>1440</v>
      </c>
      <c r="C592" t="s">
        <v>1386</v>
      </c>
      <c r="D592" t="s">
        <v>1077</v>
      </c>
      <c r="E592" t="s">
        <v>846</v>
      </c>
    </row>
    <row r="593" spans="1:5" x14ac:dyDescent="0.25">
      <c r="A593" t="s">
        <v>839</v>
      </c>
      <c r="B593" t="s">
        <v>1441</v>
      </c>
      <c r="C593" t="s">
        <v>1386</v>
      </c>
      <c r="D593" t="s">
        <v>1077</v>
      </c>
      <c r="E593" t="s">
        <v>846</v>
      </c>
    </row>
    <row r="594" spans="1:5" x14ac:dyDescent="0.25">
      <c r="A594" t="s">
        <v>839</v>
      </c>
      <c r="B594" t="s">
        <v>1442</v>
      </c>
      <c r="C594" t="s">
        <v>1386</v>
      </c>
      <c r="D594" t="s">
        <v>1077</v>
      </c>
      <c r="E594" t="s">
        <v>846</v>
      </c>
    </row>
    <row r="595" spans="1:5" x14ac:dyDescent="0.25">
      <c r="A595" t="s">
        <v>839</v>
      </c>
      <c r="B595" t="s">
        <v>1443</v>
      </c>
      <c r="C595" t="s">
        <v>1386</v>
      </c>
      <c r="D595" t="s">
        <v>1077</v>
      </c>
      <c r="E595" t="s">
        <v>846</v>
      </c>
    </row>
    <row r="596" spans="1:5" x14ac:dyDescent="0.25">
      <c r="A596" t="s">
        <v>839</v>
      </c>
      <c r="B596" t="s">
        <v>1444</v>
      </c>
      <c r="C596" t="s">
        <v>1386</v>
      </c>
      <c r="D596" t="s">
        <v>1077</v>
      </c>
      <c r="E596" t="s">
        <v>846</v>
      </c>
    </row>
    <row r="597" spans="1:5" x14ac:dyDescent="0.25">
      <c r="A597" t="s">
        <v>839</v>
      </c>
      <c r="B597" t="s">
        <v>1445</v>
      </c>
      <c r="C597" t="s">
        <v>1386</v>
      </c>
      <c r="D597" t="s">
        <v>1077</v>
      </c>
      <c r="E597" t="s">
        <v>846</v>
      </c>
    </row>
    <row r="598" spans="1:5" x14ac:dyDescent="0.25">
      <c r="A598" t="s">
        <v>839</v>
      </c>
      <c r="B598" t="s">
        <v>1446</v>
      </c>
      <c r="C598" t="s">
        <v>1386</v>
      </c>
      <c r="D598" t="s">
        <v>1077</v>
      </c>
      <c r="E598" t="s">
        <v>846</v>
      </c>
    </row>
    <row r="599" spans="1:5" x14ac:dyDescent="0.25">
      <c r="A599" t="s">
        <v>839</v>
      </c>
      <c r="B599" t="s">
        <v>1447</v>
      </c>
      <c r="C599" t="s">
        <v>1386</v>
      </c>
      <c r="D599" t="s">
        <v>1077</v>
      </c>
      <c r="E599" t="s">
        <v>846</v>
      </c>
    </row>
    <row r="600" spans="1:5" x14ac:dyDescent="0.25">
      <c r="A600" t="s">
        <v>839</v>
      </c>
      <c r="B600" t="s">
        <v>1448</v>
      </c>
      <c r="C600" t="s">
        <v>1386</v>
      </c>
      <c r="D600" t="s">
        <v>1077</v>
      </c>
      <c r="E600" t="s">
        <v>846</v>
      </c>
    </row>
    <row r="601" spans="1:5" x14ac:dyDescent="0.25">
      <c r="A601" t="s">
        <v>839</v>
      </c>
      <c r="B601" t="s">
        <v>1449</v>
      </c>
      <c r="C601" t="s">
        <v>1386</v>
      </c>
      <c r="D601" t="s">
        <v>1077</v>
      </c>
      <c r="E601" t="s">
        <v>846</v>
      </c>
    </row>
    <row r="602" spans="1:5" x14ac:dyDescent="0.25">
      <c r="A602" t="s">
        <v>839</v>
      </c>
      <c r="B602" t="s">
        <v>1450</v>
      </c>
      <c r="C602" t="s">
        <v>1386</v>
      </c>
      <c r="D602" t="s">
        <v>1077</v>
      </c>
      <c r="E602" t="s">
        <v>846</v>
      </c>
    </row>
    <row r="603" spans="1:5" x14ac:dyDescent="0.25">
      <c r="A603" t="s">
        <v>839</v>
      </c>
      <c r="B603" t="s">
        <v>1451</v>
      </c>
      <c r="C603" t="s">
        <v>1386</v>
      </c>
      <c r="D603" t="s">
        <v>1077</v>
      </c>
      <c r="E603" t="s">
        <v>846</v>
      </c>
    </row>
    <row r="604" spans="1:5" x14ac:dyDescent="0.25">
      <c r="A604" t="s">
        <v>839</v>
      </c>
      <c r="B604" t="s">
        <v>1452</v>
      </c>
      <c r="C604" t="s">
        <v>1386</v>
      </c>
      <c r="D604" t="s">
        <v>1077</v>
      </c>
      <c r="E604" t="s">
        <v>846</v>
      </c>
    </row>
    <row r="605" spans="1:5" x14ac:dyDescent="0.25">
      <c r="A605" t="s">
        <v>839</v>
      </c>
      <c r="B605" t="s">
        <v>1453</v>
      </c>
      <c r="C605" t="s">
        <v>1386</v>
      </c>
      <c r="D605" t="s">
        <v>1077</v>
      </c>
      <c r="E605" t="s">
        <v>846</v>
      </c>
    </row>
    <row r="606" spans="1:5" x14ac:dyDescent="0.25">
      <c r="A606" t="s">
        <v>839</v>
      </c>
      <c r="B606" t="s">
        <v>1454</v>
      </c>
      <c r="C606" t="s">
        <v>1386</v>
      </c>
      <c r="D606" t="s">
        <v>1077</v>
      </c>
      <c r="E606" t="s">
        <v>846</v>
      </c>
    </row>
    <row r="607" spans="1:5" x14ac:dyDescent="0.25">
      <c r="A607" t="s">
        <v>839</v>
      </c>
      <c r="B607" t="s">
        <v>1455</v>
      </c>
      <c r="C607" t="s">
        <v>1386</v>
      </c>
      <c r="D607" t="s">
        <v>1077</v>
      </c>
      <c r="E607" t="s">
        <v>846</v>
      </c>
    </row>
    <row r="608" spans="1:5" x14ac:dyDescent="0.25">
      <c r="A608" t="s">
        <v>839</v>
      </c>
      <c r="B608" t="s">
        <v>1456</v>
      </c>
      <c r="C608" t="s">
        <v>1386</v>
      </c>
      <c r="D608" t="s">
        <v>1077</v>
      </c>
      <c r="E608" t="s">
        <v>846</v>
      </c>
    </row>
    <row r="609" spans="1:5" x14ac:dyDescent="0.25">
      <c r="A609" t="s">
        <v>839</v>
      </c>
      <c r="B609" t="s">
        <v>1457</v>
      </c>
      <c r="C609" t="s">
        <v>1386</v>
      </c>
      <c r="D609" t="s">
        <v>1077</v>
      </c>
      <c r="E609" t="s">
        <v>846</v>
      </c>
    </row>
    <row r="610" spans="1:5" x14ac:dyDescent="0.25">
      <c r="A610" t="s">
        <v>839</v>
      </c>
      <c r="B610" t="s">
        <v>1458</v>
      </c>
      <c r="C610" t="s">
        <v>1386</v>
      </c>
      <c r="D610" t="s">
        <v>1077</v>
      </c>
      <c r="E610" t="s">
        <v>846</v>
      </c>
    </row>
    <row r="611" spans="1:5" x14ac:dyDescent="0.25">
      <c r="A611" t="s">
        <v>839</v>
      </c>
      <c r="B611" t="s">
        <v>1459</v>
      </c>
      <c r="C611" t="s">
        <v>1386</v>
      </c>
      <c r="D611" t="s">
        <v>1077</v>
      </c>
      <c r="E611" t="s">
        <v>846</v>
      </c>
    </row>
    <row r="612" spans="1:5" x14ac:dyDescent="0.25">
      <c r="A612" t="s">
        <v>839</v>
      </c>
      <c r="B612" t="s">
        <v>1460</v>
      </c>
      <c r="C612" t="s">
        <v>1386</v>
      </c>
      <c r="D612" t="s">
        <v>1077</v>
      </c>
      <c r="E612" t="s">
        <v>846</v>
      </c>
    </row>
    <row r="613" spans="1:5" x14ac:dyDescent="0.25">
      <c r="A613" t="s">
        <v>839</v>
      </c>
      <c r="B613" t="s">
        <v>1461</v>
      </c>
      <c r="C613" t="s">
        <v>1386</v>
      </c>
      <c r="D613" t="s">
        <v>1077</v>
      </c>
      <c r="E613" t="s">
        <v>846</v>
      </c>
    </row>
    <row r="614" spans="1:5" x14ac:dyDescent="0.25">
      <c r="A614" t="s">
        <v>839</v>
      </c>
      <c r="B614" t="s">
        <v>1462</v>
      </c>
      <c r="C614" t="s">
        <v>1386</v>
      </c>
      <c r="D614" t="s">
        <v>1077</v>
      </c>
      <c r="E614" t="s">
        <v>846</v>
      </c>
    </row>
    <row r="615" spans="1:5" x14ac:dyDescent="0.25">
      <c r="A615" t="s">
        <v>839</v>
      </c>
      <c r="B615" t="s">
        <v>1463</v>
      </c>
      <c r="C615" t="s">
        <v>1386</v>
      </c>
      <c r="D615" t="s">
        <v>1077</v>
      </c>
      <c r="E615" t="s">
        <v>846</v>
      </c>
    </row>
    <row r="616" spans="1:5" x14ac:dyDescent="0.25">
      <c r="A616" t="s">
        <v>839</v>
      </c>
      <c r="B616" t="s">
        <v>1464</v>
      </c>
      <c r="C616" t="s">
        <v>1386</v>
      </c>
      <c r="D616" t="s">
        <v>1077</v>
      </c>
      <c r="E616" t="s">
        <v>846</v>
      </c>
    </row>
    <row r="617" spans="1:5" x14ac:dyDescent="0.25">
      <c r="A617" t="s">
        <v>839</v>
      </c>
      <c r="B617" t="s">
        <v>1465</v>
      </c>
      <c r="C617" t="s">
        <v>1386</v>
      </c>
      <c r="D617" t="s">
        <v>1077</v>
      </c>
      <c r="E617" t="s">
        <v>846</v>
      </c>
    </row>
    <row r="618" spans="1:5" x14ac:dyDescent="0.25">
      <c r="A618" t="s">
        <v>839</v>
      </c>
      <c r="B618" t="s">
        <v>1466</v>
      </c>
      <c r="C618" t="s">
        <v>1386</v>
      </c>
      <c r="D618" t="s">
        <v>1077</v>
      </c>
      <c r="E618" t="s">
        <v>846</v>
      </c>
    </row>
    <row r="619" spans="1:5" x14ac:dyDescent="0.25">
      <c r="A619" t="s">
        <v>839</v>
      </c>
      <c r="B619" t="s">
        <v>1467</v>
      </c>
      <c r="C619" t="s">
        <v>1386</v>
      </c>
      <c r="D619" t="s">
        <v>1077</v>
      </c>
      <c r="E619" t="s">
        <v>846</v>
      </c>
    </row>
    <row r="620" spans="1:5" x14ac:dyDescent="0.25">
      <c r="A620" t="s">
        <v>839</v>
      </c>
      <c r="B620" t="s">
        <v>1468</v>
      </c>
      <c r="C620" t="s">
        <v>1386</v>
      </c>
      <c r="D620" t="s">
        <v>1077</v>
      </c>
      <c r="E620" t="s">
        <v>846</v>
      </c>
    </row>
    <row r="621" spans="1:5" x14ac:dyDescent="0.25">
      <c r="A621" t="s">
        <v>839</v>
      </c>
      <c r="B621" t="s">
        <v>1469</v>
      </c>
      <c r="C621" t="s">
        <v>1386</v>
      </c>
      <c r="D621" t="s">
        <v>1077</v>
      </c>
      <c r="E621" t="s">
        <v>846</v>
      </c>
    </row>
    <row r="622" spans="1:5" x14ac:dyDescent="0.25">
      <c r="A622" t="s">
        <v>839</v>
      </c>
      <c r="B622" t="s">
        <v>1470</v>
      </c>
      <c r="C622" t="s">
        <v>1386</v>
      </c>
      <c r="D622" t="s">
        <v>1077</v>
      </c>
      <c r="E622" t="s">
        <v>846</v>
      </c>
    </row>
    <row r="623" spans="1:5" x14ac:dyDescent="0.25">
      <c r="A623" t="s">
        <v>839</v>
      </c>
      <c r="B623" t="s">
        <v>1471</v>
      </c>
      <c r="C623" t="s">
        <v>1386</v>
      </c>
      <c r="D623" t="s">
        <v>1077</v>
      </c>
      <c r="E623" t="s">
        <v>846</v>
      </c>
    </row>
    <row r="624" spans="1:5" x14ac:dyDescent="0.25">
      <c r="A624" t="s">
        <v>839</v>
      </c>
      <c r="B624" t="s">
        <v>1472</v>
      </c>
      <c r="C624" t="s">
        <v>1386</v>
      </c>
      <c r="D624" t="s">
        <v>1077</v>
      </c>
      <c r="E624" t="s">
        <v>846</v>
      </c>
    </row>
    <row r="625" spans="1:5" x14ac:dyDescent="0.25">
      <c r="A625" t="s">
        <v>839</v>
      </c>
      <c r="B625" t="s">
        <v>1473</v>
      </c>
      <c r="C625" t="s">
        <v>1386</v>
      </c>
      <c r="D625" t="s">
        <v>1077</v>
      </c>
      <c r="E625" t="s">
        <v>846</v>
      </c>
    </row>
    <row r="626" spans="1:5" x14ac:dyDescent="0.25">
      <c r="A626" t="s">
        <v>839</v>
      </c>
      <c r="B626" t="s">
        <v>1474</v>
      </c>
      <c r="C626" t="s">
        <v>1386</v>
      </c>
      <c r="D626" t="s">
        <v>1077</v>
      </c>
      <c r="E626" t="s">
        <v>846</v>
      </c>
    </row>
    <row r="627" spans="1:5" x14ac:dyDescent="0.25">
      <c r="A627" t="s">
        <v>839</v>
      </c>
      <c r="B627" t="s">
        <v>1475</v>
      </c>
      <c r="C627" t="s">
        <v>1386</v>
      </c>
      <c r="D627" t="s">
        <v>1077</v>
      </c>
      <c r="E627" t="s">
        <v>846</v>
      </c>
    </row>
    <row r="628" spans="1:5" x14ac:dyDescent="0.25">
      <c r="A628" t="s">
        <v>839</v>
      </c>
      <c r="B628" t="s">
        <v>1476</v>
      </c>
      <c r="C628" t="s">
        <v>1386</v>
      </c>
      <c r="D628" t="s">
        <v>1077</v>
      </c>
      <c r="E628" t="s">
        <v>846</v>
      </c>
    </row>
    <row r="629" spans="1:5" x14ac:dyDescent="0.25">
      <c r="A629" t="s">
        <v>839</v>
      </c>
      <c r="B629" t="s">
        <v>1477</v>
      </c>
      <c r="C629" t="s">
        <v>1386</v>
      </c>
      <c r="D629" t="s">
        <v>1077</v>
      </c>
      <c r="E629" t="s">
        <v>846</v>
      </c>
    </row>
    <row r="630" spans="1:5" x14ac:dyDescent="0.25">
      <c r="A630" t="s">
        <v>839</v>
      </c>
      <c r="B630" t="s">
        <v>1478</v>
      </c>
      <c r="C630" t="s">
        <v>1386</v>
      </c>
      <c r="D630" t="s">
        <v>1077</v>
      </c>
      <c r="E630" t="s">
        <v>846</v>
      </c>
    </row>
    <row r="631" spans="1:5" x14ac:dyDescent="0.25">
      <c r="A631" t="s">
        <v>839</v>
      </c>
      <c r="B631" t="s">
        <v>1479</v>
      </c>
      <c r="C631" t="s">
        <v>1386</v>
      </c>
      <c r="D631" t="s">
        <v>1077</v>
      </c>
      <c r="E631" t="s">
        <v>846</v>
      </c>
    </row>
    <row r="632" spans="1:5" x14ac:dyDescent="0.25">
      <c r="A632" t="s">
        <v>839</v>
      </c>
      <c r="B632" t="s">
        <v>1480</v>
      </c>
      <c r="C632" t="s">
        <v>1386</v>
      </c>
      <c r="D632" t="s">
        <v>1077</v>
      </c>
      <c r="E632" t="s">
        <v>846</v>
      </c>
    </row>
    <row r="633" spans="1:5" x14ac:dyDescent="0.25">
      <c r="A633" t="s">
        <v>839</v>
      </c>
      <c r="B633" t="s">
        <v>1481</v>
      </c>
      <c r="C633" t="s">
        <v>1386</v>
      </c>
      <c r="D633" t="s">
        <v>1077</v>
      </c>
      <c r="E633" t="s">
        <v>846</v>
      </c>
    </row>
    <row r="634" spans="1:5" x14ac:dyDescent="0.25">
      <c r="A634" t="s">
        <v>839</v>
      </c>
      <c r="B634" t="s">
        <v>1482</v>
      </c>
      <c r="C634" t="s">
        <v>1386</v>
      </c>
      <c r="D634" t="s">
        <v>1077</v>
      </c>
      <c r="E634" t="s">
        <v>846</v>
      </c>
    </row>
    <row r="635" spans="1:5" x14ac:dyDescent="0.25">
      <c r="A635" t="s">
        <v>839</v>
      </c>
      <c r="B635" t="s">
        <v>1483</v>
      </c>
      <c r="C635" t="s">
        <v>1386</v>
      </c>
      <c r="D635" t="s">
        <v>1077</v>
      </c>
      <c r="E635" t="s">
        <v>846</v>
      </c>
    </row>
    <row r="636" spans="1:5" x14ac:dyDescent="0.25">
      <c r="A636" t="s">
        <v>839</v>
      </c>
      <c r="B636" t="s">
        <v>1484</v>
      </c>
      <c r="C636" t="s">
        <v>1386</v>
      </c>
      <c r="D636" t="s">
        <v>1077</v>
      </c>
      <c r="E636" t="s">
        <v>846</v>
      </c>
    </row>
    <row r="637" spans="1:5" x14ac:dyDescent="0.25">
      <c r="A637" t="s">
        <v>839</v>
      </c>
      <c r="B637" t="s">
        <v>1485</v>
      </c>
      <c r="C637" t="s">
        <v>1386</v>
      </c>
      <c r="D637" t="s">
        <v>1077</v>
      </c>
      <c r="E637" t="s">
        <v>846</v>
      </c>
    </row>
    <row r="638" spans="1:5" x14ac:dyDescent="0.25">
      <c r="A638" t="s">
        <v>839</v>
      </c>
      <c r="B638" t="s">
        <v>1486</v>
      </c>
      <c r="C638" t="s">
        <v>1386</v>
      </c>
      <c r="D638" t="s">
        <v>1077</v>
      </c>
      <c r="E638" t="s">
        <v>846</v>
      </c>
    </row>
    <row r="639" spans="1:5" x14ac:dyDescent="0.25">
      <c r="A639" t="s">
        <v>839</v>
      </c>
      <c r="B639" t="s">
        <v>1487</v>
      </c>
      <c r="C639" t="s">
        <v>1386</v>
      </c>
      <c r="D639" t="s">
        <v>1077</v>
      </c>
      <c r="E639" t="s">
        <v>846</v>
      </c>
    </row>
    <row r="640" spans="1:5" x14ac:dyDescent="0.25">
      <c r="A640" t="s">
        <v>839</v>
      </c>
      <c r="B640" t="s">
        <v>1488</v>
      </c>
      <c r="C640" t="s">
        <v>1386</v>
      </c>
      <c r="D640" t="s">
        <v>1077</v>
      </c>
      <c r="E640" t="s">
        <v>846</v>
      </c>
    </row>
    <row r="641" spans="1:5" x14ac:dyDescent="0.25">
      <c r="A641" t="s">
        <v>839</v>
      </c>
      <c r="B641" t="s">
        <v>1489</v>
      </c>
      <c r="C641" t="s">
        <v>1386</v>
      </c>
      <c r="D641" t="s">
        <v>1077</v>
      </c>
      <c r="E641" t="s">
        <v>846</v>
      </c>
    </row>
    <row r="642" spans="1:5" x14ac:dyDescent="0.25">
      <c r="A642" t="s">
        <v>839</v>
      </c>
      <c r="B642" t="s">
        <v>1490</v>
      </c>
      <c r="C642" t="s">
        <v>1386</v>
      </c>
      <c r="D642" t="s">
        <v>1077</v>
      </c>
      <c r="E642" t="s">
        <v>846</v>
      </c>
    </row>
    <row r="643" spans="1:5" x14ac:dyDescent="0.25">
      <c r="A643" t="s">
        <v>839</v>
      </c>
      <c r="B643" t="s">
        <v>1491</v>
      </c>
      <c r="C643" t="s">
        <v>1386</v>
      </c>
      <c r="D643" t="s">
        <v>1077</v>
      </c>
      <c r="E643" t="s">
        <v>846</v>
      </c>
    </row>
    <row r="644" spans="1:5" x14ac:dyDescent="0.25">
      <c r="A644" t="s">
        <v>839</v>
      </c>
      <c r="B644" t="s">
        <v>1492</v>
      </c>
      <c r="C644" t="s">
        <v>1386</v>
      </c>
      <c r="D644" t="s">
        <v>1077</v>
      </c>
      <c r="E644" t="s">
        <v>846</v>
      </c>
    </row>
    <row r="645" spans="1:5" x14ac:dyDescent="0.25">
      <c r="A645" t="s">
        <v>839</v>
      </c>
      <c r="B645" t="s">
        <v>1493</v>
      </c>
      <c r="C645" t="s">
        <v>1386</v>
      </c>
      <c r="D645" t="s">
        <v>1077</v>
      </c>
      <c r="E645" t="s">
        <v>846</v>
      </c>
    </row>
    <row r="646" spans="1:5" x14ac:dyDescent="0.25">
      <c r="A646" t="s">
        <v>839</v>
      </c>
      <c r="B646" t="s">
        <v>1494</v>
      </c>
      <c r="C646" t="s">
        <v>1386</v>
      </c>
      <c r="D646" t="s">
        <v>1077</v>
      </c>
      <c r="E646" t="s">
        <v>846</v>
      </c>
    </row>
    <row r="647" spans="1:5" x14ac:dyDescent="0.25">
      <c r="A647" t="s">
        <v>839</v>
      </c>
      <c r="B647" t="s">
        <v>1495</v>
      </c>
      <c r="C647" t="s">
        <v>1386</v>
      </c>
      <c r="D647" t="s">
        <v>1077</v>
      </c>
      <c r="E647" t="s">
        <v>846</v>
      </c>
    </row>
    <row r="648" spans="1:5" x14ac:dyDescent="0.25">
      <c r="A648" t="s">
        <v>839</v>
      </c>
      <c r="B648" t="s">
        <v>1496</v>
      </c>
      <c r="C648" t="s">
        <v>1386</v>
      </c>
      <c r="D648" t="s">
        <v>1077</v>
      </c>
      <c r="E648" t="s">
        <v>846</v>
      </c>
    </row>
    <row r="649" spans="1:5" x14ac:dyDescent="0.25">
      <c r="A649" t="s">
        <v>839</v>
      </c>
      <c r="B649" t="s">
        <v>1497</v>
      </c>
      <c r="C649" t="s">
        <v>1386</v>
      </c>
      <c r="D649" t="s">
        <v>1077</v>
      </c>
      <c r="E649" t="s">
        <v>846</v>
      </c>
    </row>
    <row r="650" spans="1:5" x14ac:dyDescent="0.25">
      <c r="A650" t="s">
        <v>839</v>
      </c>
      <c r="B650" t="s">
        <v>1498</v>
      </c>
      <c r="C650" t="s">
        <v>1386</v>
      </c>
      <c r="D650" t="s">
        <v>1077</v>
      </c>
      <c r="E650" t="s">
        <v>846</v>
      </c>
    </row>
    <row r="651" spans="1:5" x14ac:dyDescent="0.25">
      <c r="A651" t="s">
        <v>839</v>
      </c>
      <c r="B651" t="s">
        <v>1499</v>
      </c>
      <c r="C651" t="s">
        <v>1386</v>
      </c>
      <c r="D651" t="s">
        <v>1077</v>
      </c>
      <c r="E651" t="s">
        <v>846</v>
      </c>
    </row>
    <row r="652" spans="1:5" x14ac:dyDescent="0.25">
      <c r="A652" t="s">
        <v>839</v>
      </c>
      <c r="B652" t="s">
        <v>1500</v>
      </c>
      <c r="C652" t="s">
        <v>1386</v>
      </c>
      <c r="D652" t="s">
        <v>1077</v>
      </c>
      <c r="E652" t="s">
        <v>846</v>
      </c>
    </row>
    <row r="653" spans="1:5" x14ac:dyDescent="0.25">
      <c r="A653" t="s">
        <v>839</v>
      </c>
      <c r="B653" t="s">
        <v>1501</v>
      </c>
      <c r="C653" t="s">
        <v>1386</v>
      </c>
      <c r="D653" t="s">
        <v>1077</v>
      </c>
      <c r="E653" t="s">
        <v>846</v>
      </c>
    </row>
    <row r="654" spans="1:5" x14ac:dyDescent="0.25">
      <c r="A654" t="s">
        <v>839</v>
      </c>
      <c r="B654" t="s">
        <v>1502</v>
      </c>
      <c r="C654" t="s">
        <v>1386</v>
      </c>
      <c r="D654" t="s">
        <v>1077</v>
      </c>
      <c r="E654" t="s">
        <v>846</v>
      </c>
    </row>
    <row r="655" spans="1:5" x14ac:dyDescent="0.25">
      <c r="A655" t="s">
        <v>839</v>
      </c>
      <c r="B655" t="s">
        <v>1503</v>
      </c>
      <c r="C655" t="s">
        <v>1386</v>
      </c>
      <c r="D655" t="s">
        <v>1077</v>
      </c>
      <c r="E655" t="s">
        <v>846</v>
      </c>
    </row>
    <row r="656" spans="1:5" x14ac:dyDescent="0.25">
      <c r="A656" t="s">
        <v>839</v>
      </c>
      <c r="B656" t="s">
        <v>1504</v>
      </c>
      <c r="C656" t="s">
        <v>1386</v>
      </c>
      <c r="D656" t="s">
        <v>1077</v>
      </c>
      <c r="E656" t="s">
        <v>846</v>
      </c>
    </row>
    <row r="657" spans="1:5" x14ac:dyDescent="0.25">
      <c r="A657" t="s">
        <v>839</v>
      </c>
      <c r="B657" t="s">
        <v>1505</v>
      </c>
      <c r="C657" t="s">
        <v>1386</v>
      </c>
      <c r="D657" t="s">
        <v>1077</v>
      </c>
      <c r="E657" t="s">
        <v>846</v>
      </c>
    </row>
    <row r="658" spans="1:5" x14ac:dyDescent="0.25">
      <c r="A658" t="s">
        <v>839</v>
      </c>
      <c r="B658" t="s">
        <v>1506</v>
      </c>
      <c r="C658" t="s">
        <v>1386</v>
      </c>
      <c r="D658" t="s">
        <v>1077</v>
      </c>
      <c r="E658" t="s">
        <v>846</v>
      </c>
    </row>
    <row r="659" spans="1:5" x14ac:dyDescent="0.25">
      <c r="A659" t="s">
        <v>839</v>
      </c>
      <c r="B659" t="s">
        <v>1507</v>
      </c>
      <c r="C659" t="s">
        <v>1386</v>
      </c>
      <c r="D659" t="s">
        <v>1077</v>
      </c>
      <c r="E659" t="s">
        <v>846</v>
      </c>
    </row>
    <row r="660" spans="1:5" x14ac:dyDescent="0.25">
      <c r="A660" t="s">
        <v>839</v>
      </c>
      <c r="B660" t="s">
        <v>1508</v>
      </c>
      <c r="C660" t="s">
        <v>1386</v>
      </c>
      <c r="D660" t="s">
        <v>1077</v>
      </c>
      <c r="E660" t="s">
        <v>846</v>
      </c>
    </row>
    <row r="661" spans="1:5" x14ac:dyDescent="0.25">
      <c r="A661" t="s">
        <v>839</v>
      </c>
      <c r="B661" t="s">
        <v>1509</v>
      </c>
      <c r="C661" t="s">
        <v>1386</v>
      </c>
      <c r="D661" t="s">
        <v>1077</v>
      </c>
      <c r="E661" t="s">
        <v>846</v>
      </c>
    </row>
    <row r="662" spans="1:5" x14ac:dyDescent="0.25">
      <c r="A662" t="s">
        <v>839</v>
      </c>
      <c r="B662" t="s">
        <v>1510</v>
      </c>
      <c r="C662" t="s">
        <v>1386</v>
      </c>
      <c r="D662" t="s">
        <v>1077</v>
      </c>
      <c r="E662" t="s">
        <v>846</v>
      </c>
    </row>
    <row r="663" spans="1:5" x14ac:dyDescent="0.25">
      <c r="A663" t="s">
        <v>839</v>
      </c>
      <c r="B663" t="s">
        <v>1511</v>
      </c>
      <c r="C663" t="s">
        <v>1386</v>
      </c>
      <c r="D663" t="s">
        <v>1077</v>
      </c>
      <c r="E663" t="s">
        <v>846</v>
      </c>
    </row>
    <row r="664" spans="1:5" x14ac:dyDescent="0.25">
      <c r="A664" t="s">
        <v>839</v>
      </c>
      <c r="B664" t="s">
        <v>1512</v>
      </c>
      <c r="C664" t="s">
        <v>1386</v>
      </c>
      <c r="D664" t="s">
        <v>1077</v>
      </c>
      <c r="E664" t="s">
        <v>846</v>
      </c>
    </row>
    <row r="665" spans="1:5" x14ac:dyDescent="0.25">
      <c r="A665" t="s">
        <v>839</v>
      </c>
      <c r="B665" t="s">
        <v>1513</v>
      </c>
      <c r="C665" t="s">
        <v>1386</v>
      </c>
      <c r="D665" t="s">
        <v>1077</v>
      </c>
      <c r="E665" t="s">
        <v>846</v>
      </c>
    </row>
    <row r="666" spans="1:5" x14ac:dyDescent="0.25">
      <c r="A666" t="s">
        <v>839</v>
      </c>
      <c r="B666" t="s">
        <v>1514</v>
      </c>
      <c r="C666" t="s">
        <v>1386</v>
      </c>
      <c r="D666" t="s">
        <v>1077</v>
      </c>
      <c r="E666" t="s">
        <v>846</v>
      </c>
    </row>
    <row r="667" spans="1:5" x14ac:dyDescent="0.25">
      <c r="A667" t="s">
        <v>839</v>
      </c>
      <c r="B667" t="s">
        <v>1515</v>
      </c>
      <c r="C667" t="s">
        <v>1386</v>
      </c>
      <c r="D667" t="s">
        <v>1077</v>
      </c>
      <c r="E667" t="s">
        <v>846</v>
      </c>
    </row>
    <row r="668" spans="1:5" x14ac:dyDescent="0.25">
      <c r="A668" t="s">
        <v>839</v>
      </c>
      <c r="B668" t="s">
        <v>1516</v>
      </c>
      <c r="C668" t="s">
        <v>1386</v>
      </c>
      <c r="D668" t="s">
        <v>1077</v>
      </c>
      <c r="E668" t="s">
        <v>846</v>
      </c>
    </row>
    <row r="669" spans="1:5" x14ac:dyDescent="0.25">
      <c r="A669" t="s">
        <v>839</v>
      </c>
      <c r="B669" t="s">
        <v>1517</v>
      </c>
      <c r="C669" t="s">
        <v>1386</v>
      </c>
      <c r="D669" t="s">
        <v>1077</v>
      </c>
      <c r="E669" t="s">
        <v>846</v>
      </c>
    </row>
    <row r="670" spans="1:5" x14ac:dyDescent="0.25">
      <c r="A670" t="s">
        <v>839</v>
      </c>
      <c r="B670" t="s">
        <v>1518</v>
      </c>
      <c r="C670" t="s">
        <v>1386</v>
      </c>
      <c r="D670" t="s">
        <v>1077</v>
      </c>
      <c r="E670" t="s">
        <v>846</v>
      </c>
    </row>
    <row r="671" spans="1:5" x14ac:dyDescent="0.25">
      <c r="A671" t="s">
        <v>839</v>
      </c>
      <c r="B671" t="s">
        <v>1519</v>
      </c>
      <c r="C671" t="s">
        <v>1386</v>
      </c>
      <c r="D671" t="s">
        <v>1077</v>
      </c>
      <c r="E671" t="s">
        <v>846</v>
      </c>
    </row>
    <row r="672" spans="1:5" x14ac:dyDescent="0.25">
      <c r="A672" t="s">
        <v>839</v>
      </c>
      <c r="B672" t="s">
        <v>1520</v>
      </c>
      <c r="C672" t="s">
        <v>1386</v>
      </c>
      <c r="D672" t="s">
        <v>1077</v>
      </c>
      <c r="E672" t="s">
        <v>846</v>
      </c>
    </row>
    <row r="673" spans="1:5" x14ac:dyDescent="0.25">
      <c r="A673" t="s">
        <v>839</v>
      </c>
      <c r="B673" t="s">
        <v>1521</v>
      </c>
      <c r="C673" t="s">
        <v>1386</v>
      </c>
      <c r="D673" t="s">
        <v>1077</v>
      </c>
      <c r="E673" t="s">
        <v>846</v>
      </c>
    </row>
    <row r="674" spans="1:5" x14ac:dyDescent="0.25">
      <c r="A674" t="s">
        <v>839</v>
      </c>
      <c r="B674" t="s">
        <v>1522</v>
      </c>
      <c r="C674" t="s">
        <v>1386</v>
      </c>
      <c r="D674" t="s">
        <v>1077</v>
      </c>
      <c r="E674" t="s">
        <v>846</v>
      </c>
    </row>
    <row r="675" spans="1:5" x14ac:dyDescent="0.25">
      <c r="A675" t="s">
        <v>839</v>
      </c>
      <c r="B675" t="s">
        <v>1523</v>
      </c>
      <c r="C675" t="s">
        <v>1386</v>
      </c>
      <c r="D675" t="s">
        <v>1077</v>
      </c>
      <c r="E675" t="s">
        <v>846</v>
      </c>
    </row>
    <row r="676" spans="1:5" x14ac:dyDescent="0.25">
      <c r="A676" t="s">
        <v>839</v>
      </c>
      <c r="B676" t="s">
        <v>1524</v>
      </c>
      <c r="C676" t="s">
        <v>1386</v>
      </c>
      <c r="D676" t="s">
        <v>1077</v>
      </c>
      <c r="E676" t="s">
        <v>846</v>
      </c>
    </row>
    <row r="677" spans="1:5" x14ac:dyDescent="0.25">
      <c r="A677" t="s">
        <v>839</v>
      </c>
      <c r="B677" t="s">
        <v>1525</v>
      </c>
      <c r="C677" t="s">
        <v>1386</v>
      </c>
      <c r="D677" t="s">
        <v>1077</v>
      </c>
      <c r="E677" t="s">
        <v>846</v>
      </c>
    </row>
    <row r="678" spans="1:5" x14ac:dyDescent="0.25">
      <c r="A678" t="s">
        <v>839</v>
      </c>
      <c r="B678" t="s">
        <v>1526</v>
      </c>
      <c r="C678" t="s">
        <v>1386</v>
      </c>
      <c r="D678" t="s">
        <v>1077</v>
      </c>
      <c r="E678" t="s">
        <v>846</v>
      </c>
    </row>
    <row r="679" spans="1:5" x14ac:dyDescent="0.25">
      <c r="A679" t="s">
        <v>839</v>
      </c>
      <c r="B679" t="s">
        <v>1527</v>
      </c>
      <c r="C679" t="s">
        <v>1386</v>
      </c>
      <c r="D679" t="s">
        <v>1077</v>
      </c>
      <c r="E679" t="s">
        <v>846</v>
      </c>
    </row>
    <row r="680" spans="1:5" x14ac:dyDescent="0.25">
      <c r="A680" t="s">
        <v>839</v>
      </c>
      <c r="B680" t="s">
        <v>1528</v>
      </c>
      <c r="C680" t="s">
        <v>1386</v>
      </c>
      <c r="D680" t="s">
        <v>1077</v>
      </c>
      <c r="E680" t="s">
        <v>846</v>
      </c>
    </row>
    <row r="681" spans="1:5" x14ac:dyDescent="0.25">
      <c r="A681" t="s">
        <v>839</v>
      </c>
      <c r="B681" t="s">
        <v>1529</v>
      </c>
      <c r="C681" t="s">
        <v>1386</v>
      </c>
      <c r="D681" t="s">
        <v>1077</v>
      </c>
      <c r="E681" t="s">
        <v>846</v>
      </c>
    </row>
    <row r="682" spans="1:5" x14ac:dyDescent="0.25">
      <c r="A682" t="s">
        <v>839</v>
      </c>
      <c r="B682" t="s">
        <v>1530</v>
      </c>
      <c r="C682" t="s">
        <v>1386</v>
      </c>
      <c r="D682" t="s">
        <v>1077</v>
      </c>
      <c r="E682" t="s">
        <v>846</v>
      </c>
    </row>
    <row r="683" spans="1:5" x14ac:dyDescent="0.25">
      <c r="A683" t="s">
        <v>839</v>
      </c>
      <c r="B683" t="s">
        <v>1531</v>
      </c>
      <c r="C683" t="s">
        <v>1386</v>
      </c>
      <c r="D683" t="s">
        <v>1077</v>
      </c>
      <c r="E683" t="s">
        <v>846</v>
      </c>
    </row>
    <row r="684" spans="1:5" x14ac:dyDescent="0.25">
      <c r="A684" t="s">
        <v>839</v>
      </c>
      <c r="B684" t="s">
        <v>1532</v>
      </c>
      <c r="C684" t="s">
        <v>1386</v>
      </c>
      <c r="D684" t="s">
        <v>1077</v>
      </c>
      <c r="E684" t="s">
        <v>846</v>
      </c>
    </row>
    <row r="685" spans="1:5" x14ac:dyDescent="0.25">
      <c r="A685" t="s">
        <v>839</v>
      </c>
      <c r="B685" t="s">
        <v>1533</v>
      </c>
      <c r="C685" t="s">
        <v>1386</v>
      </c>
      <c r="D685" t="s">
        <v>1077</v>
      </c>
      <c r="E685" t="s">
        <v>846</v>
      </c>
    </row>
    <row r="686" spans="1:5" x14ac:dyDescent="0.25">
      <c r="A686" t="s">
        <v>839</v>
      </c>
      <c r="B686" t="s">
        <v>1534</v>
      </c>
      <c r="C686" t="s">
        <v>1386</v>
      </c>
      <c r="D686" t="s">
        <v>1077</v>
      </c>
      <c r="E686" t="s">
        <v>846</v>
      </c>
    </row>
    <row r="687" spans="1:5" x14ac:dyDescent="0.25">
      <c r="A687" t="s">
        <v>839</v>
      </c>
      <c r="B687" t="s">
        <v>1535</v>
      </c>
      <c r="C687" t="s">
        <v>1386</v>
      </c>
      <c r="D687" t="s">
        <v>1077</v>
      </c>
      <c r="E687" t="s">
        <v>846</v>
      </c>
    </row>
    <row r="688" spans="1:5" x14ac:dyDescent="0.25">
      <c r="A688" t="s">
        <v>839</v>
      </c>
      <c r="B688" t="s">
        <v>1536</v>
      </c>
      <c r="C688" t="s">
        <v>1386</v>
      </c>
      <c r="D688" t="s">
        <v>1077</v>
      </c>
      <c r="E688" t="s">
        <v>846</v>
      </c>
    </row>
    <row r="689" spans="1:5" x14ac:dyDescent="0.25">
      <c r="A689" t="s">
        <v>839</v>
      </c>
      <c r="B689" t="s">
        <v>1537</v>
      </c>
      <c r="C689" t="s">
        <v>1386</v>
      </c>
      <c r="D689" t="s">
        <v>1077</v>
      </c>
      <c r="E689" t="s">
        <v>846</v>
      </c>
    </row>
    <row r="690" spans="1:5" x14ac:dyDescent="0.25">
      <c r="A690" t="s">
        <v>839</v>
      </c>
      <c r="B690" t="s">
        <v>1538</v>
      </c>
      <c r="C690" t="s">
        <v>1386</v>
      </c>
      <c r="D690" t="s">
        <v>1077</v>
      </c>
      <c r="E690" t="s">
        <v>846</v>
      </c>
    </row>
    <row r="691" spans="1:5" x14ac:dyDescent="0.25">
      <c r="A691" t="s">
        <v>839</v>
      </c>
      <c r="B691" t="s">
        <v>1539</v>
      </c>
      <c r="C691" t="s">
        <v>1386</v>
      </c>
      <c r="D691" t="s">
        <v>1077</v>
      </c>
      <c r="E691" t="s">
        <v>846</v>
      </c>
    </row>
    <row r="692" spans="1:5" x14ac:dyDescent="0.25">
      <c r="A692" t="s">
        <v>839</v>
      </c>
      <c r="B692" t="s">
        <v>1540</v>
      </c>
      <c r="C692" t="s">
        <v>1386</v>
      </c>
      <c r="D692" t="s">
        <v>1077</v>
      </c>
      <c r="E692" t="s">
        <v>846</v>
      </c>
    </row>
    <row r="693" spans="1:5" x14ac:dyDescent="0.25">
      <c r="A693" t="s">
        <v>839</v>
      </c>
      <c r="B693" t="s">
        <v>1541</v>
      </c>
      <c r="C693" t="s">
        <v>1386</v>
      </c>
      <c r="D693" t="s">
        <v>1077</v>
      </c>
      <c r="E693" t="s">
        <v>846</v>
      </c>
    </row>
    <row r="694" spans="1:5" x14ac:dyDescent="0.25">
      <c r="A694" t="s">
        <v>839</v>
      </c>
      <c r="B694" t="s">
        <v>1542</v>
      </c>
      <c r="C694" t="s">
        <v>1386</v>
      </c>
      <c r="D694" t="s">
        <v>1077</v>
      </c>
      <c r="E694" t="s">
        <v>846</v>
      </c>
    </row>
    <row r="695" spans="1:5" x14ac:dyDescent="0.25">
      <c r="A695" t="s">
        <v>839</v>
      </c>
      <c r="B695" t="s">
        <v>1543</v>
      </c>
      <c r="C695" t="s">
        <v>1386</v>
      </c>
      <c r="D695" t="s">
        <v>1077</v>
      </c>
      <c r="E695" t="s">
        <v>846</v>
      </c>
    </row>
    <row r="696" spans="1:5" x14ac:dyDescent="0.25">
      <c r="A696" t="s">
        <v>839</v>
      </c>
      <c r="B696" t="s">
        <v>1544</v>
      </c>
      <c r="C696" t="s">
        <v>1386</v>
      </c>
      <c r="D696" t="s">
        <v>1077</v>
      </c>
      <c r="E696" t="s">
        <v>846</v>
      </c>
    </row>
    <row r="697" spans="1:5" x14ac:dyDescent="0.25">
      <c r="A697" t="s">
        <v>839</v>
      </c>
      <c r="B697" t="s">
        <v>1545</v>
      </c>
      <c r="C697" t="s">
        <v>1386</v>
      </c>
      <c r="D697" t="s">
        <v>1077</v>
      </c>
      <c r="E697" t="s">
        <v>846</v>
      </c>
    </row>
    <row r="698" spans="1:5" x14ac:dyDescent="0.25">
      <c r="A698" t="s">
        <v>839</v>
      </c>
      <c r="B698" t="s">
        <v>1546</v>
      </c>
      <c r="C698" t="s">
        <v>1386</v>
      </c>
      <c r="D698" t="s">
        <v>863</v>
      </c>
      <c r="E698" t="s">
        <v>846</v>
      </c>
    </row>
    <row r="699" spans="1:5" x14ac:dyDescent="0.25">
      <c r="A699" t="s">
        <v>839</v>
      </c>
      <c r="B699" t="s">
        <v>1547</v>
      </c>
      <c r="C699" t="s">
        <v>1386</v>
      </c>
      <c r="D699" t="s">
        <v>863</v>
      </c>
      <c r="E699" t="s">
        <v>846</v>
      </c>
    </row>
    <row r="700" spans="1:5" x14ac:dyDescent="0.25">
      <c r="A700" t="s">
        <v>839</v>
      </c>
      <c r="B700" t="s">
        <v>1548</v>
      </c>
      <c r="C700" t="s">
        <v>1386</v>
      </c>
      <c r="D700" t="s">
        <v>863</v>
      </c>
      <c r="E700" t="s">
        <v>846</v>
      </c>
    </row>
    <row r="701" spans="1:5" x14ac:dyDescent="0.25">
      <c r="A701" t="s">
        <v>839</v>
      </c>
      <c r="B701" t="s">
        <v>1549</v>
      </c>
      <c r="C701" t="s">
        <v>1386</v>
      </c>
      <c r="D701" t="s">
        <v>863</v>
      </c>
      <c r="E701" t="s">
        <v>846</v>
      </c>
    </row>
    <row r="702" spans="1:5" x14ac:dyDescent="0.25">
      <c r="A702" t="s">
        <v>839</v>
      </c>
      <c r="B702" t="s">
        <v>1550</v>
      </c>
      <c r="C702" t="s">
        <v>1386</v>
      </c>
      <c r="D702" t="s">
        <v>863</v>
      </c>
      <c r="E702" t="s">
        <v>846</v>
      </c>
    </row>
    <row r="703" spans="1:5" x14ac:dyDescent="0.25">
      <c r="A703" t="s">
        <v>839</v>
      </c>
      <c r="B703" t="s">
        <v>1551</v>
      </c>
      <c r="C703" t="s">
        <v>1386</v>
      </c>
      <c r="D703" t="s">
        <v>863</v>
      </c>
      <c r="E703" t="s">
        <v>846</v>
      </c>
    </row>
    <row r="704" spans="1:5" x14ac:dyDescent="0.25">
      <c r="A704" t="s">
        <v>839</v>
      </c>
      <c r="B704" t="s">
        <v>1552</v>
      </c>
      <c r="C704" t="s">
        <v>1386</v>
      </c>
      <c r="D704" t="s">
        <v>863</v>
      </c>
      <c r="E704" t="s">
        <v>846</v>
      </c>
    </row>
    <row r="705" spans="1:5" x14ac:dyDescent="0.25">
      <c r="A705" t="s">
        <v>839</v>
      </c>
      <c r="B705" t="s">
        <v>1553</v>
      </c>
      <c r="C705" t="s">
        <v>1386</v>
      </c>
      <c r="D705" t="s">
        <v>863</v>
      </c>
      <c r="E705" t="s">
        <v>846</v>
      </c>
    </row>
    <row r="706" spans="1:5" x14ac:dyDescent="0.25">
      <c r="A706" t="s">
        <v>839</v>
      </c>
      <c r="B706" t="s">
        <v>1554</v>
      </c>
      <c r="C706" t="s">
        <v>1386</v>
      </c>
      <c r="D706" t="s">
        <v>863</v>
      </c>
      <c r="E706" t="s">
        <v>846</v>
      </c>
    </row>
    <row r="707" spans="1:5" x14ac:dyDescent="0.25">
      <c r="A707" t="s">
        <v>839</v>
      </c>
      <c r="B707" t="s">
        <v>1555</v>
      </c>
      <c r="C707" t="s">
        <v>1386</v>
      </c>
      <c r="D707" t="s">
        <v>863</v>
      </c>
      <c r="E707" t="s">
        <v>846</v>
      </c>
    </row>
    <row r="708" spans="1:5" x14ac:dyDescent="0.25">
      <c r="A708" t="s">
        <v>839</v>
      </c>
      <c r="B708" t="s">
        <v>1556</v>
      </c>
      <c r="C708" t="s">
        <v>1386</v>
      </c>
      <c r="D708" t="s">
        <v>863</v>
      </c>
      <c r="E708" t="s">
        <v>846</v>
      </c>
    </row>
    <row r="709" spans="1:5" x14ac:dyDescent="0.25">
      <c r="A709" t="s">
        <v>839</v>
      </c>
      <c r="B709" t="s">
        <v>1557</v>
      </c>
      <c r="C709" t="s">
        <v>1386</v>
      </c>
      <c r="D709" t="s">
        <v>863</v>
      </c>
      <c r="E709" t="s">
        <v>846</v>
      </c>
    </row>
    <row r="710" spans="1:5" x14ac:dyDescent="0.25">
      <c r="A710" t="s">
        <v>839</v>
      </c>
      <c r="B710" t="s">
        <v>1558</v>
      </c>
      <c r="C710" t="s">
        <v>1386</v>
      </c>
      <c r="D710" t="s">
        <v>863</v>
      </c>
      <c r="E710" t="s">
        <v>846</v>
      </c>
    </row>
    <row r="711" spans="1:5" x14ac:dyDescent="0.25">
      <c r="A711" t="s">
        <v>839</v>
      </c>
      <c r="B711" t="s">
        <v>1559</v>
      </c>
      <c r="C711" t="s">
        <v>1386</v>
      </c>
      <c r="D711" t="s">
        <v>863</v>
      </c>
      <c r="E711" t="s">
        <v>846</v>
      </c>
    </row>
    <row r="712" spans="1:5" x14ac:dyDescent="0.25">
      <c r="A712" t="s">
        <v>839</v>
      </c>
      <c r="B712" t="s">
        <v>1560</v>
      </c>
      <c r="C712" t="s">
        <v>1386</v>
      </c>
      <c r="D712" t="s">
        <v>863</v>
      </c>
      <c r="E712" t="s">
        <v>846</v>
      </c>
    </row>
    <row r="713" spans="1:5" x14ac:dyDescent="0.25">
      <c r="A713" t="s">
        <v>839</v>
      </c>
      <c r="B713" t="s">
        <v>1561</v>
      </c>
      <c r="C713" t="s">
        <v>1386</v>
      </c>
      <c r="D713" t="s">
        <v>863</v>
      </c>
      <c r="E713" t="s">
        <v>846</v>
      </c>
    </row>
    <row r="714" spans="1:5" x14ac:dyDescent="0.25">
      <c r="A714" t="s">
        <v>839</v>
      </c>
      <c r="B714" t="s">
        <v>1562</v>
      </c>
      <c r="C714" t="s">
        <v>1386</v>
      </c>
      <c r="D714" t="s">
        <v>863</v>
      </c>
      <c r="E714" t="s">
        <v>846</v>
      </c>
    </row>
    <row r="715" spans="1:5" x14ac:dyDescent="0.25">
      <c r="A715" t="s">
        <v>839</v>
      </c>
      <c r="B715" t="s">
        <v>1563</v>
      </c>
      <c r="C715" t="s">
        <v>1386</v>
      </c>
      <c r="D715" t="s">
        <v>863</v>
      </c>
      <c r="E715" t="s">
        <v>846</v>
      </c>
    </row>
    <row r="716" spans="1:5" x14ac:dyDescent="0.25">
      <c r="A716" t="s">
        <v>839</v>
      </c>
      <c r="B716" t="s">
        <v>1564</v>
      </c>
      <c r="C716" t="s">
        <v>1386</v>
      </c>
      <c r="D716" t="s">
        <v>863</v>
      </c>
      <c r="E716" t="s">
        <v>846</v>
      </c>
    </row>
    <row r="717" spans="1:5" x14ac:dyDescent="0.25">
      <c r="A717" t="s">
        <v>839</v>
      </c>
      <c r="B717" t="s">
        <v>1565</v>
      </c>
      <c r="C717" t="s">
        <v>1386</v>
      </c>
      <c r="D717" t="s">
        <v>863</v>
      </c>
      <c r="E717" t="s">
        <v>846</v>
      </c>
    </row>
    <row r="718" spans="1:5" x14ac:dyDescent="0.25">
      <c r="A718" t="s">
        <v>839</v>
      </c>
      <c r="B718" t="s">
        <v>1566</v>
      </c>
      <c r="C718" t="s">
        <v>1386</v>
      </c>
      <c r="D718" t="s">
        <v>863</v>
      </c>
      <c r="E718" t="s">
        <v>846</v>
      </c>
    </row>
    <row r="719" spans="1:5" x14ac:dyDescent="0.25">
      <c r="A719" t="s">
        <v>839</v>
      </c>
      <c r="B719" t="s">
        <v>1567</v>
      </c>
      <c r="C719" t="s">
        <v>1386</v>
      </c>
      <c r="D719" t="s">
        <v>863</v>
      </c>
      <c r="E719" t="s">
        <v>846</v>
      </c>
    </row>
    <row r="720" spans="1:5" x14ac:dyDescent="0.25">
      <c r="A720" t="s">
        <v>839</v>
      </c>
      <c r="B720" t="s">
        <v>1568</v>
      </c>
      <c r="C720" t="s">
        <v>1386</v>
      </c>
      <c r="D720" t="s">
        <v>863</v>
      </c>
      <c r="E720" t="s">
        <v>846</v>
      </c>
    </row>
    <row r="721" spans="1:5" x14ac:dyDescent="0.25">
      <c r="A721" t="s">
        <v>839</v>
      </c>
      <c r="B721" t="s">
        <v>1569</v>
      </c>
      <c r="C721" t="s">
        <v>1386</v>
      </c>
      <c r="D721" t="s">
        <v>863</v>
      </c>
      <c r="E721" t="s">
        <v>846</v>
      </c>
    </row>
    <row r="722" spans="1:5" x14ac:dyDescent="0.25">
      <c r="A722" t="s">
        <v>839</v>
      </c>
      <c r="B722" t="s">
        <v>1570</v>
      </c>
      <c r="C722" t="s">
        <v>1386</v>
      </c>
      <c r="D722" t="s">
        <v>863</v>
      </c>
      <c r="E722" t="s">
        <v>846</v>
      </c>
    </row>
    <row r="723" spans="1:5" x14ac:dyDescent="0.25">
      <c r="A723" t="s">
        <v>839</v>
      </c>
      <c r="B723" t="s">
        <v>1571</v>
      </c>
      <c r="C723" t="s">
        <v>1386</v>
      </c>
      <c r="D723" t="s">
        <v>863</v>
      </c>
      <c r="E723" t="s">
        <v>846</v>
      </c>
    </row>
    <row r="724" spans="1:5" x14ac:dyDescent="0.25">
      <c r="A724" t="s">
        <v>839</v>
      </c>
      <c r="B724" t="s">
        <v>1572</v>
      </c>
      <c r="C724" t="s">
        <v>1386</v>
      </c>
      <c r="D724" t="s">
        <v>863</v>
      </c>
      <c r="E724" t="s">
        <v>846</v>
      </c>
    </row>
    <row r="725" spans="1:5" x14ac:dyDescent="0.25">
      <c r="A725" t="s">
        <v>839</v>
      </c>
      <c r="B725" t="s">
        <v>1573</v>
      </c>
      <c r="C725" t="s">
        <v>1386</v>
      </c>
      <c r="D725" t="s">
        <v>863</v>
      </c>
      <c r="E725" t="s">
        <v>846</v>
      </c>
    </row>
    <row r="726" spans="1:5" x14ac:dyDescent="0.25">
      <c r="A726" t="s">
        <v>839</v>
      </c>
      <c r="B726" t="s">
        <v>1574</v>
      </c>
      <c r="C726" t="s">
        <v>1386</v>
      </c>
      <c r="D726" t="s">
        <v>863</v>
      </c>
      <c r="E726" t="s">
        <v>846</v>
      </c>
    </row>
    <row r="727" spans="1:5" x14ac:dyDescent="0.25">
      <c r="A727" t="s">
        <v>839</v>
      </c>
      <c r="B727" t="s">
        <v>1575</v>
      </c>
      <c r="C727" t="s">
        <v>1386</v>
      </c>
      <c r="D727" t="s">
        <v>863</v>
      </c>
      <c r="E727" t="s">
        <v>846</v>
      </c>
    </row>
    <row r="728" spans="1:5" x14ac:dyDescent="0.25">
      <c r="A728" t="s">
        <v>839</v>
      </c>
      <c r="B728" t="s">
        <v>1576</v>
      </c>
      <c r="C728" t="s">
        <v>1386</v>
      </c>
      <c r="D728" t="s">
        <v>863</v>
      </c>
      <c r="E728" t="s">
        <v>846</v>
      </c>
    </row>
    <row r="729" spans="1:5" x14ac:dyDescent="0.25">
      <c r="A729" t="s">
        <v>839</v>
      </c>
      <c r="B729" t="s">
        <v>1577</v>
      </c>
      <c r="C729" t="s">
        <v>1386</v>
      </c>
      <c r="D729" t="s">
        <v>863</v>
      </c>
      <c r="E729" t="s">
        <v>846</v>
      </c>
    </row>
    <row r="730" spans="1:5" x14ac:dyDescent="0.25">
      <c r="A730" t="s">
        <v>839</v>
      </c>
      <c r="B730" t="s">
        <v>1578</v>
      </c>
      <c r="C730" t="s">
        <v>1386</v>
      </c>
      <c r="D730" t="s">
        <v>863</v>
      </c>
      <c r="E730" t="s">
        <v>846</v>
      </c>
    </row>
    <row r="731" spans="1:5" x14ac:dyDescent="0.25">
      <c r="A731" t="s">
        <v>839</v>
      </c>
      <c r="B731" t="s">
        <v>1579</v>
      </c>
      <c r="C731" t="s">
        <v>1386</v>
      </c>
      <c r="D731" t="s">
        <v>863</v>
      </c>
      <c r="E731" t="s">
        <v>846</v>
      </c>
    </row>
    <row r="732" spans="1:5" x14ac:dyDescent="0.25">
      <c r="A732" t="s">
        <v>839</v>
      </c>
      <c r="B732" t="s">
        <v>1580</v>
      </c>
      <c r="C732" t="s">
        <v>1386</v>
      </c>
      <c r="D732" t="s">
        <v>863</v>
      </c>
      <c r="E732" t="s">
        <v>846</v>
      </c>
    </row>
    <row r="733" spans="1:5" x14ac:dyDescent="0.25">
      <c r="A733" t="s">
        <v>839</v>
      </c>
      <c r="B733" t="s">
        <v>1581</v>
      </c>
      <c r="C733" t="s">
        <v>1386</v>
      </c>
      <c r="D733" t="s">
        <v>863</v>
      </c>
      <c r="E733" t="s">
        <v>846</v>
      </c>
    </row>
    <row r="734" spans="1:5" x14ac:dyDescent="0.25">
      <c r="A734" t="s">
        <v>839</v>
      </c>
      <c r="B734" t="s">
        <v>1582</v>
      </c>
      <c r="C734" t="s">
        <v>1386</v>
      </c>
      <c r="D734" t="s">
        <v>863</v>
      </c>
      <c r="E734" t="s">
        <v>846</v>
      </c>
    </row>
    <row r="735" spans="1:5" x14ac:dyDescent="0.25">
      <c r="A735" t="s">
        <v>839</v>
      </c>
      <c r="B735" t="s">
        <v>1583</v>
      </c>
      <c r="C735" t="s">
        <v>1386</v>
      </c>
      <c r="D735" t="s">
        <v>863</v>
      </c>
      <c r="E735" t="s">
        <v>846</v>
      </c>
    </row>
    <row r="736" spans="1:5" x14ac:dyDescent="0.25">
      <c r="A736" t="s">
        <v>839</v>
      </c>
      <c r="B736" t="s">
        <v>1584</v>
      </c>
      <c r="C736" t="s">
        <v>1386</v>
      </c>
      <c r="D736" t="s">
        <v>863</v>
      </c>
      <c r="E736" t="s">
        <v>846</v>
      </c>
    </row>
    <row r="737" spans="1:5" x14ac:dyDescent="0.25">
      <c r="A737" t="s">
        <v>839</v>
      </c>
      <c r="B737" t="s">
        <v>1585</v>
      </c>
      <c r="C737" t="s">
        <v>1386</v>
      </c>
      <c r="D737" t="s">
        <v>863</v>
      </c>
      <c r="E737" t="s">
        <v>846</v>
      </c>
    </row>
    <row r="738" spans="1:5" x14ac:dyDescent="0.25">
      <c r="A738" t="s">
        <v>839</v>
      </c>
      <c r="B738" t="s">
        <v>1586</v>
      </c>
      <c r="C738" t="s">
        <v>1386</v>
      </c>
      <c r="D738" t="s">
        <v>863</v>
      </c>
      <c r="E738" t="s">
        <v>846</v>
      </c>
    </row>
    <row r="739" spans="1:5" x14ac:dyDescent="0.25">
      <c r="A739" t="s">
        <v>839</v>
      </c>
      <c r="B739" t="s">
        <v>1587</v>
      </c>
      <c r="C739" t="s">
        <v>1386</v>
      </c>
      <c r="D739" t="s">
        <v>863</v>
      </c>
      <c r="E739" t="s">
        <v>846</v>
      </c>
    </row>
    <row r="740" spans="1:5" x14ac:dyDescent="0.25">
      <c r="A740" t="s">
        <v>839</v>
      </c>
      <c r="B740" t="s">
        <v>1588</v>
      </c>
      <c r="C740" t="s">
        <v>1386</v>
      </c>
      <c r="D740" t="s">
        <v>863</v>
      </c>
      <c r="E740" t="s">
        <v>846</v>
      </c>
    </row>
    <row r="741" spans="1:5" x14ac:dyDescent="0.25">
      <c r="A741" t="s">
        <v>839</v>
      </c>
      <c r="B741" t="s">
        <v>1589</v>
      </c>
      <c r="C741" t="s">
        <v>1386</v>
      </c>
      <c r="D741" t="s">
        <v>863</v>
      </c>
      <c r="E741" t="s">
        <v>846</v>
      </c>
    </row>
    <row r="742" spans="1:5" x14ac:dyDescent="0.25">
      <c r="A742" t="s">
        <v>839</v>
      </c>
      <c r="B742" t="s">
        <v>1590</v>
      </c>
      <c r="C742" t="s">
        <v>1386</v>
      </c>
      <c r="D742" t="s">
        <v>863</v>
      </c>
      <c r="E742" t="s">
        <v>846</v>
      </c>
    </row>
    <row r="743" spans="1:5" x14ac:dyDescent="0.25">
      <c r="A743" t="s">
        <v>839</v>
      </c>
      <c r="B743" t="s">
        <v>1591</v>
      </c>
      <c r="C743" t="s">
        <v>1386</v>
      </c>
      <c r="D743" t="s">
        <v>863</v>
      </c>
      <c r="E743" t="s">
        <v>846</v>
      </c>
    </row>
    <row r="744" spans="1:5" x14ac:dyDescent="0.25">
      <c r="A744" t="s">
        <v>839</v>
      </c>
      <c r="B744" t="s">
        <v>1592</v>
      </c>
      <c r="C744" t="s">
        <v>1386</v>
      </c>
      <c r="D744" t="s">
        <v>863</v>
      </c>
      <c r="E744" t="s">
        <v>846</v>
      </c>
    </row>
    <row r="745" spans="1:5" x14ac:dyDescent="0.25">
      <c r="A745" t="s">
        <v>839</v>
      </c>
      <c r="B745" t="s">
        <v>1593</v>
      </c>
      <c r="C745" t="s">
        <v>1386</v>
      </c>
      <c r="D745" t="s">
        <v>863</v>
      </c>
      <c r="E745" t="s">
        <v>846</v>
      </c>
    </row>
    <row r="746" spans="1:5" x14ac:dyDescent="0.25">
      <c r="A746" t="s">
        <v>839</v>
      </c>
      <c r="B746" t="s">
        <v>1594</v>
      </c>
      <c r="C746" t="s">
        <v>1386</v>
      </c>
      <c r="D746" t="s">
        <v>863</v>
      </c>
      <c r="E746" t="s">
        <v>846</v>
      </c>
    </row>
    <row r="747" spans="1:5" x14ac:dyDescent="0.25">
      <c r="A747" t="s">
        <v>839</v>
      </c>
      <c r="B747" t="s">
        <v>1595</v>
      </c>
      <c r="C747" t="s">
        <v>1386</v>
      </c>
      <c r="D747" t="s">
        <v>863</v>
      </c>
      <c r="E747" t="s">
        <v>846</v>
      </c>
    </row>
    <row r="748" spans="1:5" x14ac:dyDescent="0.25">
      <c r="A748" t="s">
        <v>839</v>
      </c>
      <c r="B748" t="s">
        <v>1596</v>
      </c>
      <c r="C748" t="s">
        <v>1386</v>
      </c>
      <c r="D748" t="s">
        <v>863</v>
      </c>
      <c r="E748" t="s">
        <v>846</v>
      </c>
    </row>
    <row r="749" spans="1:5" x14ac:dyDescent="0.25">
      <c r="A749" t="s">
        <v>839</v>
      </c>
      <c r="B749" t="s">
        <v>1597</v>
      </c>
      <c r="C749" t="s">
        <v>1386</v>
      </c>
      <c r="D749" t="s">
        <v>863</v>
      </c>
      <c r="E749" t="s">
        <v>846</v>
      </c>
    </row>
    <row r="750" spans="1:5" x14ac:dyDescent="0.25">
      <c r="A750" t="s">
        <v>839</v>
      </c>
      <c r="B750" t="s">
        <v>1598</v>
      </c>
      <c r="C750" t="s">
        <v>1386</v>
      </c>
      <c r="D750" t="s">
        <v>863</v>
      </c>
      <c r="E750" t="s">
        <v>846</v>
      </c>
    </row>
    <row r="751" spans="1:5" x14ac:dyDescent="0.25">
      <c r="A751" t="s">
        <v>839</v>
      </c>
      <c r="B751" t="s">
        <v>1599</v>
      </c>
      <c r="C751" t="s">
        <v>1386</v>
      </c>
      <c r="D751" t="s">
        <v>863</v>
      </c>
      <c r="E751" t="s">
        <v>846</v>
      </c>
    </row>
    <row r="752" spans="1:5" x14ac:dyDescent="0.25">
      <c r="A752" t="s">
        <v>839</v>
      </c>
      <c r="B752" t="s">
        <v>1600</v>
      </c>
      <c r="C752" t="s">
        <v>1386</v>
      </c>
      <c r="D752" t="s">
        <v>863</v>
      </c>
      <c r="E752" t="s">
        <v>846</v>
      </c>
    </row>
    <row r="753" spans="1:5" x14ac:dyDescent="0.25">
      <c r="A753" t="s">
        <v>839</v>
      </c>
      <c r="B753" t="s">
        <v>1601</v>
      </c>
      <c r="C753" t="s">
        <v>1386</v>
      </c>
      <c r="D753" t="s">
        <v>863</v>
      </c>
      <c r="E753" t="s">
        <v>846</v>
      </c>
    </row>
    <row r="754" spans="1:5" x14ac:dyDescent="0.25">
      <c r="A754" t="s">
        <v>839</v>
      </c>
      <c r="B754" t="s">
        <v>1602</v>
      </c>
      <c r="C754" t="s">
        <v>1386</v>
      </c>
      <c r="D754" t="s">
        <v>863</v>
      </c>
      <c r="E754" t="s">
        <v>846</v>
      </c>
    </row>
    <row r="755" spans="1:5" x14ac:dyDescent="0.25">
      <c r="A755" t="s">
        <v>839</v>
      </c>
      <c r="B755" t="s">
        <v>1603</v>
      </c>
      <c r="C755" t="s">
        <v>1386</v>
      </c>
      <c r="D755" t="s">
        <v>863</v>
      </c>
      <c r="E755" t="s">
        <v>846</v>
      </c>
    </row>
    <row r="756" spans="1:5" x14ac:dyDescent="0.25">
      <c r="A756" t="s">
        <v>839</v>
      </c>
      <c r="B756" t="s">
        <v>1604</v>
      </c>
      <c r="C756" t="s">
        <v>1386</v>
      </c>
      <c r="D756" t="s">
        <v>863</v>
      </c>
      <c r="E756" t="s">
        <v>846</v>
      </c>
    </row>
    <row r="757" spans="1:5" x14ac:dyDescent="0.25">
      <c r="A757" t="s">
        <v>839</v>
      </c>
      <c r="B757" t="s">
        <v>1605</v>
      </c>
      <c r="C757" t="s">
        <v>1386</v>
      </c>
      <c r="D757" t="s">
        <v>863</v>
      </c>
      <c r="E757" t="s">
        <v>846</v>
      </c>
    </row>
    <row r="758" spans="1:5" x14ac:dyDescent="0.25">
      <c r="A758" t="s">
        <v>839</v>
      </c>
      <c r="B758" t="s">
        <v>1606</v>
      </c>
      <c r="C758" t="s">
        <v>1386</v>
      </c>
      <c r="D758" t="s">
        <v>863</v>
      </c>
      <c r="E758" t="s">
        <v>846</v>
      </c>
    </row>
    <row r="759" spans="1:5" x14ac:dyDescent="0.25">
      <c r="A759" t="s">
        <v>839</v>
      </c>
      <c r="B759" t="s">
        <v>1607</v>
      </c>
      <c r="C759" t="s">
        <v>1386</v>
      </c>
      <c r="D759" t="s">
        <v>863</v>
      </c>
      <c r="E759" t="s">
        <v>846</v>
      </c>
    </row>
    <row r="760" spans="1:5" x14ac:dyDescent="0.25">
      <c r="A760" t="s">
        <v>839</v>
      </c>
      <c r="B760" t="s">
        <v>1608</v>
      </c>
      <c r="C760" t="s">
        <v>1386</v>
      </c>
      <c r="D760" t="s">
        <v>863</v>
      </c>
      <c r="E760" t="s">
        <v>846</v>
      </c>
    </row>
    <row r="761" spans="1:5" x14ac:dyDescent="0.25">
      <c r="A761" t="s">
        <v>839</v>
      </c>
      <c r="B761" t="s">
        <v>1609</v>
      </c>
      <c r="C761" t="s">
        <v>1386</v>
      </c>
      <c r="D761" t="s">
        <v>863</v>
      </c>
      <c r="E761" t="s">
        <v>846</v>
      </c>
    </row>
    <row r="762" spans="1:5" x14ac:dyDescent="0.25">
      <c r="A762" t="s">
        <v>839</v>
      </c>
      <c r="B762" t="s">
        <v>1610</v>
      </c>
      <c r="C762" t="s">
        <v>1386</v>
      </c>
      <c r="D762" t="s">
        <v>863</v>
      </c>
      <c r="E762" t="s">
        <v>846</v>
      </c>
    </row>
    <row r="763" spans="1:5" x14ac:dyDescent="0.25">
      <c r="A763" t="s">
        <v>839</v>
      </c>
      <c r="B763" t="s">
        <v>1611</v>
      </c>
      <c r="C763" t="s">
        <v>1386</v>
      </c>
      <c r="D763" t="s">
        <v>863</v>
      </c>
      <c r="E763" t="s">
        <v>846</v>
      </c>
    </row>
    <row r="764" spans="1:5" x14ac:dyDescent="0.25">
      <c r="A764" t="s">
        <v>839</v>
      </c>
      <c r="B764" t="s">
        <v>1612</v>
      </c>
      <c r="C764" t="s">
        <v>1386</v>
      </c>
      <c r="D764" t="s">
        <v>863</v>
      </c>
      <c r="E764" t="s">
        <v>846</v>
      </c>
    </row>
    <row r="765" spans="1:5" x14ac:dyDescent="0.25">
      <c r="A765" t="s">
        <v>839</v>
      </c>
      <c r="B765" t="s">
        <v>1613</v>
      </c>
      <c r="C765" t="s">
        <v>1386</v>
      </c>
      <c r="D765" t="s">
        <v>863</v>
      </c>
      <c r="E765" t="s">
        <v>846</v>
      </c>
    </row>
    <row r="766" spans="1:5" x14ac:dyDescent="0.25">
      <c r="A766" t="s">
        <v>839</v>
      </c>
      <c r="B766" t="s">
        <v>1614</v>
      </c>
      <c r="C766" t="s">
        <v>1386</v>
      </c>
      <c r="D766" t="s">
        <v>863</v>
      </c>
      <c r="E766" t="s">
        <v>846</v>
      </c>
    </row>
    <row r="767" spans="1:5" x14ac:dyDescent="0.25">
      <c r="A767" t="s">
        <v>839</v>
      </c>
      <c r="B767" t="s">
        <v>1615</v>
      </c>
      <c r="C767" t="s">
        <v>1386</v>
      </c>
      <c r="D767" t="s">
        <v>863</v>
      </c>
      <c r="E767" t="s">
        <v>846</v>
      </c>
    </row>
    <row r="768" spans="1:5" x14ac:dyDescent="0.25">
      <c r="A768" t="s">
        <v>839</v>
      </c>
      <c r="B768" t="s">
        <v>1616</v>
      </c>
      <c r="C768" t="s">
        <v>1386</v>
      </c>
      <c r="D768" t="s">
        <v>863</v>
      </c>
      <c r="E768" t="s">
        <v>846</v>
      </c>
    </row>
    <row r="769" spans="1:5" x14ac:dyDescent="0.25">
      <c r="A769" t="s">
        <v>839</v>
      </c>
      <c r="B769" t="s">
        <v>1617</v>
      </c>
      <c r="C769" t="s">
        <v>1386</v>
      </c>
      <c r="D769" t="s">
        <v>863</v>
      </c>
      <c r="E769" t="s">
        <v>846</v>
      </c>
    </row>
    <row r="770" spans="1:5" x14ac:dyDescent="0.25">
      <c r="A770" t="s">
        <v>839</v>
      </c>
      <c r="B770" t="s">
        <v>1618</v>
      </c>
      <c r="C770" t="s">
        <v>1386</v>
      </c>
      <c r="D770" t="s">
        <v>863</v>
      </c>
      <c r="E770" t="s">
        <v>846</v>
      </c>
    </row>
    <row r="771" spans="1:5" x14ac:dyDescent="0.25">
      <c r="A771" t="s">
        <v>839</v>
      </c>
      <c r="B771" t="s">
        <v>1619</v>
      </c>
      <c r="C771" t="s">
        <v>1386</v>
      </c>
      <c r="D771" t="s">
        <v>863</v>
      </c>
      <c r="E771" t="s">
        <v>846</v>
      </c>
    </row>
    <row r="772" spans="1:5" x14ac:dyDescent="0.25">
      <c r="A772" t="s">
        <v>839</v>
      </c>
      <c r="B772" t="s">
        <v>1620</v>
      </c>
      <c r="C772" t="s">
        <v>1386</v>
      </c>
      <c r="D772" t="s">
        <v>863</v>
      </c>
      <c r="E772" t="s">
        <v>846</v>
      </c>
    </row>
    <row r="773" spans="1:5" x14ac:dyDescent="0.25">
      <c r="A773" t="s">
        <v>839</v>
      </c>
      <c r="B773" t="s">
        <v>1621</v>
      </c>
      <c r="C773" t="s">
        <v>1386</v>
      </c>
      <c r="D773" t="s">
        <v>863</v>
      </c>
      <c r="E773" t="s">
        <v>846</v>
      </c>
    </row>
    <row r="774" spans="1:5" x14ac:dyDescent="0.25">
      <c r="A774" t="s">
        <v>839</v>
      </c>
      <c r="B774" t="s">
        <v>1622</v>
      </c>
      <c r="C774" t="s">
        <v>1386</v>
      </c>
      <c r="D774" t="s">
        <v>863</v>
      </c>
      <c r="E774" t="s">
        <v>846</v>
      </c>
    </row>
    <row r="775" spans="1:5" x14ac:dyDescent="0.25">
      <c r="A775" t="s">
        <v>839</v>
      </c>
      <c r="B775" t="s">
        <v>1623</v>
      </c>
      <c r="C775" t="s">
        <v>1386</v>
      </c>
      <c r="D775" t="s">
        <v>863</v>
      </c>
      <c r="E775" t="s">
        <v>846</v>
      </c>
    </row>
    <row r="776" spans="1:5" x14ac:dyDescent="0.25">
      <c r="A776" t="s">
        <v>839</v>
      </c>
      <c r="B776" t="s">
        <v>1624</v>
      </c>
      <c r="C776" t="s">
        <v>1386</v>
      </c>
      <c r="D776" t="s">
        <v>845</v>
      </c>
      <c r="E776" t="s">
        <v>846</v>
      </c>
    </row>
    <row r="777" spans="1:5" x14ac:dyDescent="0.25">
      <c r="A777" t="s">
        <v>839</v>
      </c>
      <c r="B777" t="s">
        <v>1625</v>
      </c>
      <c r="C777" t="s">
        <v>1386</v>
      </c>
      <c r="D777" t="s">
        <v>845</v>
      </c>
      <c r="E777" t="s">
        <v>846</v>
      </c>
    </row>
    <row r="778" spans="1:5" x14ac:dyDescent="0.25">
      <c r="A778" t="s">
        <v>839</v>
      </c>
      <c r="B778" t="s">
        <v>1626</v>
      </c>
      <c r="C778" t="s">
        <v>1386</v>
      </c>
      <c r="D778" t="s">
        <v>845</v>
      </c>
      <c r="E778" t="s">
        <v>846</v>
      </c>
    </row>
    <row r="779" spans="1:5" x14ac:dyDescent="0.25">
      <c r="A779" t="s">
        <v>839</v>
      </c>
      <c r="B779" t="s">
        <v>1627</v>
      </c>
      <c r="C779" t="s">
        <v>1386</v>
      </c>
      <c r="D779" t="s">
        <v>845</v>
      </c>
      <c r="E779" t="s">
        <v>846</v>
      </c>
    </row>
    <row r="780" spans="1:5" x14ac:dyDescent="0.25">
      <c r="A780" t="s">
        <v>839</v>
      </c>
      <c r="B780" t="s">
        <v>1628</v>
      </c>
      <c r="C780" t="s">
        <v>1386</v>
      </c>
      <c r="D780" t="s">
        <v>845</v>
      </c>
      <c r="E780" t="s">
        <v>846</v>
      </c>
    </row>
    <row r="781" spans="1:5" x14ac:dyDescent="0.25">
      <c r="A781" t="s">
        <v>839</v>
      </c>
      <c r="B781" t="s">
        <v>1629</v>
      </c>
      <c r="C781" t="s">
        <v>1386</v>
      </c>
      <c r="D781" t="s">
        <v>845</v>
      </c>
      <c r="E781" t="s">
        <v>846</v>
      </c>
    </row>
    <row r="782" spans="1:5" x14ac:dyDescent="0.25">
      <c r="A782" t="s">
        <v>839</v>
      </c>
      <c r="B782" t="s">
        <v>1630</v>
      </c>
      <c r="C782" t="s">
        <v>1386</v>
      </c>
      <c r="D782" t="s">
        <v>845</v>
      </c>
      <c r="E782" t="s">
        <v>846</v>
      </c>
    </row>
    <row r="783" spans="1:5" x14ac:dyDescent="0.25">
      <c r="A783" t="s">
        <v>839</v>
      </c>
      <c r="B783" t="s">
        <v>1631</v>
      </c>
      <c r="C783" t="s">
        <v>1386</v>
      </c>
      <c r="D783" t="s">
        <v>845</v>
      </c>
      <c r="E783" t="s">
        <v>846</v>
      </c>
    </row>
    <row r="784" spans="1:5" x14ac:dyDescent="0.25">
      <c r="A784" t="s">
        <v>839</v>
      </c>
      <c r="B784" t="s">
        <v>1632</v>
      </c>
      <c r="C784" t="s">
        <v>1386</v>
      </c>
      <c r="D784" t="s">
        <v>845</v>
      </c>
      <c r="E784" t="s">
        <v>846</v>
      </c>
    </row>
    <row r="785" spans="1:5" x14ac:dyDescent="0.25">
      <c r="A785" t="s">
        <v>839</v>
      </c>
      <c r="B785" t="s">
        <v>1633</v>
      </c>
      <c r="C785" t="s">
        <v>1386</v>
      </c>
      <c r="D785" t="s">
        <v>845</v>
      </c>
      <c r="E785" t="s">
        <v>846</v>
      </c>
    </row>
    <row r="786" spans="1:5" x14ac:dyDescent="0.25">
      <c r="A786" t="s">
        <v>839</v>
      </c>
      <c r="B786" t="s">
        <v>1634</v>
      </c>
      <c r="C786" t="s">
        <v>1386</v>
      </c>
      <c r="D786" t="s">
        <v>845</v>
      </c>
      <c r="E786" t="s">
        <v>846</v>
      </c>
    </row>
    <row r="787" spans="1:5" x14ac:dyDescent="0.25">
      <c r="A787" t="s">
        <v>839</v>
      </c>
      <c r="B787" t="s">
        <v>1635</v>
      </c>
      <c r="C787" t="s">
        <v>1386</v>
      </c>
      <c r="D787" t="s">
        <v>845</v>
      </c>
      <c r="E787" t="s">
        <v>846</v>
      </c>
    </row>
    <row r="788" spans="1:5" x14ac:dyDescent="0.25">
      <c r="A788" t="s">
        <v>839</v>
      </c>
      <c r="B788" t="s">
        <v>1636</v>
      </c>
      <c r="C788" t="s">
        <v>1386</v>
      </c>
      <c r="D788" t="s">
        <v>845</v>
      </c>
      <c r="E788" t="s">
        <v>846</v>
      </c>
    </row>
    <row r="789" spans="1:5" x14ac:dyDescent="0.25">
      <c r="A789" t="s">
        <v>839</v>
      </c>
      <c r="B789" t="s">
        <v>1637</v>
      </c>
      <c r="C789" t="s">
        <v>1386</v>
      </c>
      <c r="D789" t="s">
        <v>845</v>
      </c>
      <c r="E789" t="s">
        <v>846</v>
      </c>
    </row>
    <row r="790" spans="1:5" x14ac:dyDescent="0.25">
      <c r="A790" t="s">
        <v>839</v>
      </c>
      <c r="B790" t="s">
        <v>1638</v>
      </c>
      <c r="C790" t="s">
        <v>1386</v>
      </c>
      <c r="D790" t="s">
        <v>845</v>
      </c>
      <c r="E790" t="s">
        <v>846</v>
      </c>
    </row>
    <row r="791" spans="1:5" x14ac:dyDescent="0.25">
      <c r="A791" t="s">
        <v>839</v>
      </c>
      <c r="B791" t="s">
        <v>1639</v>
      </c>
      <c r="C791" t="s">
        <v>1386</v>
      </c>
      <c r="D791" t="s">
        <v>845</v>
      </c>
      <c r="E791" t="s">
        <v>846</v>
      </c>
    </row>
    <row r="792" spans="1:5" x14ac:dyDescent="0.25">
      <c r="A792" t="s">
        <v>839</v>
      </c>
      <c r="B792" t="s">
        <v>1640</v>
      </c>
      <c r="C792" t="s">
        <v>1386</v>
      </c>
      <c r="D792" t="s">
        <v>845</v>
      </c>
      <c r="E792" t="s">
        <v>846</v>
      </c>
    </row>
    <row r="793" spans="1:5" x14ac:dyDescent="0.25">
      <c r="A793" t="s">
        <v>839</v>
      </c>
      <c r="B793" t="s">
        <v>1641</v>
      </c>
      <c r="C793" t="s">
        <v>1386</v>
      </c>
      <c r="D793" t="s">
        <v>845</v>
      </c>
      <c r="E793" t="s">
        <v>846</v>
      </c>
    </row>
    <row r="794" spans="1:5" x14ac:dyDescent="0.25">
      <c r="A794" t="s">
        <v>839</v>
      </c>
      <c r="B794" t="s">
        <v>1642</v>
      </c>
      <c r="C794" t="s">
        <v>1386</v>
      </c>
      <c r="D794" t="s">
        <v>845</v>
      </c>
      <c r="E794" t="s">
        <v>846</v>
      </c>
    </row>
    <row r="795" spans="1:5" x14ac:dyDescent="0.25">
      <c r="A795" t="s">
        <v>839</v>
      </c>
      <c r="B795" t="s">
        <v>1643</v>
      </c>
      <c r="C795" t="s">
        <v>1386</v>
      </c>
      <c r="D795" t="s">
        <v>845</v>
      </c>
      <c r="E795" t="s">
        <v>846</v>
      </c>
    </row>
    <row r="796" spans="1:5" x14ac:dyDescent="0.25">
      <c r="A796" t="s">
        <v>839</v>
      </c>
      <c r="B796" t="s">
        <v>1644</v>
      </c>
      <c r="C796" t="s">
        <v>1386</v>
      </c>
      <c r="D796" t="s">
        <v>845</v>
      </c>
      <c r="E796" t="s">
        <v>846</v>
      </c>
    </row>
    <row r="797" spans="1:5" x14ac:dyDescent="0.25">
      <c r="A797" t="s">
        <v>839</v>
      </c>
      <c r="B797" t="s">
        <v>1645</v>
      </c>
      <c r="C797" t="s">
        <v>1386</v>
      </c>
      <c r="D797" t="s">
        <v>845</v>
      </c>
      <c r="E797" t="s">
        <v>846</v>
      </c>
    </row>
    <row r="798" spans="1:5" x14ac:dyDescent="0.25">
      <c r="A798" t="s">
        <v>839</v>
      </c>
      <c r="B798" t="s">
        <v>1646</v>
      </c>
      <c r="C798" t="s">
        <v>1386</v>
      </c>
      <c r="D798" t="s">
        <v>845</v>
      </c>
      <c r="E798" t="s">
        <v>846</v>
      </c>
    </row>
    <row r="799" spans="1:5" x14ac:dyDescent="0.25">
      <c r="A799" t="s">
        <v>839</v>
      </c>
      <c r="B799" t="s">
        <v>1647</v>
      </c>
      <c r="C799" t="s">
        <v>1386</v>
      </c>
      <c r="D799" t="s">
        <v>845</v>
      </c>
      <c r="E799" t="s">
        <v>846</v>
      </c>
    </row>
    <row r="800" spans="1:5" x14ac:dyDescent="0.25">
      <c r="A800" t="s">
        <v>839</v>
      </c>
      <c r="B800" t="s">
        <v>1648</v>
      </c>
      <c r="C800" t="s">
        <v>1386</v>
      </c>
      <c r="D800" t="s">
        <v>845</v>
      </c>
      <c r="E800" t="s">
        <v>846</v>
      </c>
    </row>
    <row r="801" spans="1:5" x14ac:dyDescent="0.25">
      <c r="A801" t="s">
        <v>839</v>
      </c>
      <c r="B801" t="s">
        <v>1649</v>
      </c>
      <c r="C801" t="s">
        <v>1386</v>
      </c>
      <c r="D801" t="s">
        <v>845</v>
      </c>
      <c r="E801" t="s">
        <v>846</v>
      </c>
    </row>
    <row r="802" spans="1:5" x14ac:dyDescent="0.25">
      <c r="A802" t="s">
        <v>839</v>
      </c>
      <c r="B802" t="s">
        <v>1650</v>
      </c>
      <c r="C802" t="s">
        <v>1386</v>
      </c>
      <c r="D802" t="s">
        <v>845</v>
      </c>
      <c r="E802" t="s">
        <v>846</v>
      </c>
    </row>
    <row r="803" spans="1:5" x14ac:dyDescent="0.25">
      <c r="A803" t="s">
        <v>839</v>
      </c>
      <c r="B803" t="s">
        <v>1651</v>
      </c>
      <c r="C803" t="s">
        <v>1386</v>
      </c>
      <c r="D803" t="s">
        <v>845</v>
      </c>
      <c r="E803" t="s">
        <v>846</v>
      </c>
    </row>
    <row r="804" spans="1:5" x14ac:dyDescent="0.25">
      <c r="A804" t="s">
        <v>839</v>
      </c>
      <c r="B804" t="s">
        <v>1652</v>
      </c>
      <c r="C804" t="s">
        <v>1386</v>
      </c>
      <c r="D804" t="s">
        <v>845</v>
      </c>
      <c r="E804" t="s">
        <v>846</v>
      </c>
    </row>
    <row r="805" spans="1:5" x14ac:dyDescent="0.25">
      <c r="A805" t="s">
        <v>839</v>
      </c>
      <c r="B805" t="s">
        <v>1653</v>
      </c>
      <c r="C805" t="s">
        <v>1386</v>
      </c>
      <c r="D805" t="s">
        <v>845</v>
      </c>
      <c r="E805" t="s">
        <v>846</v>
      </c>
    </row>
    <row r="806" spans="1:5" x14ac:dyDescent="0.25">
      <c r="A806" t="s">
        <v>839</v>
      </c>
      <c r="B806" t="s">
        <v>1654</v>
      </c>
      <c r="C806" t="s">
        <v>1386</v>
      </c>
      <c r="D806" t="s">
        <v>845</v>
      </c>
      <c r="E806" t="s">
        <v>846</v>
      </c>
    </row>
    <row r="807" spans="1:5" x14ac:dyDescent="0.25">
      <c r="A807" t="s">
        <v>839</v>
      </c>
      <c r="B807" t="s">
        <v>1655</v>
      </c>
      <c r="C807" t="s">
        <v>1386</v>
      </c>
      <c r="D807" t="s">
        <v>845</v>
      </c>
      <c r="E807" t="s">
        <v>846</v>
      </c>
    </row>
    <row r="808" spans="1:5" x14ac:dyDescent="0.25">
      <c r="A808" t="s">
        <v>839</v>
      </c>
      <c r="B808" t="s">
        <v>1656</v>
      </c>
      <c r="C808" t="s">
        <v>1386</v>
      </c>
      <c r="D808" t="s">
        <v>845</v>
      </c>
      <c r="E808" t="s">
        <v>846</v>
      </c>
    </row>
    <row r="809" spans="1:5" x14ac:dyDescent="0.25">
      <c r="A809" t="s">
        <v>839</v>
      </c>
      <c r="B809" t="s">
        <v>1657</v>
      </c>
      <c r="C809" t="s">
        <v>1386</v>
      </c>
      <c r="D809" t="s">
        <v>845</v>
      </c>
      <c r="E809" t="s">
        <v>846</v>
      </c>
    </row>
    <row r="810" spans="1:5" x14ac:dyDescent="0.25">
      <c r="A810" t="s">
        <v>839</v>
      </c>
      <c r="B810" t="s">
        <v>1658</v>
      </c>
      <c r="C810" t="s">
        <v>1386</v>
      </c>
      <c r="D810" t="s">
        <v>845</v>
      </c>
      <c r="E810" t="s">
        <v>846</v>
      </c>
    </row>
    <row r="811" spans="1:5" x14ac:dyDescent="0.25">
      <c r="A811" t="s">
        <v>839</v>
      </c>
      <c r="B811" t="s">
        <v>1659</v>
      </c>
      <c r="C811" t="s">
        <v>1386</v>
      </c>
      <c r="D811" t="s">
        <v>845</v>
      </c>
      <c r="E811" t="s">
        <v>846</v>
      </c>
    </row>
    <row r="812" spans="1:5" x14ac:dyDescent="0.25">
      <c r="A812" t="s">
        <v>839</v>
      </c>
      <c r="B812" t="s">
        <v>1660</v>
      </c>
      <c r="C812" t="s">
        <v>1386</v>
      </c>
      <c r="D812" t="s">
        <v>845</v>
      </c>
      <c r="E812" t="s">
        <v>846</v>
      </c>
    </row>
    <row r="813" spans="1:5" x14ac:dyDescent="0.25">
      <c r="A813" t="s">
        <v>839</v>
      </c>
      <c r="B813" t="s">
        <v>1661</v>
      </c>
      <c r="C813" t="s">
        <v>1386</v>
      </c>
      <c r="D813" t="s">
        <v>845</v>
      </c>
      <c r="E813" t="s">
        <v>846</v>
      </c>
    </row>
    <row r="814" spans="1:5" x14ac:dyDescent="0.25">
      <c r="A814" t="s">
        <v>839</v>
      </c>
      <c r="B814" t="s">
        <v>1662</v>
      </c>
      <c r="C814" t="s">
        <v>1386</v>
      </c>
      <c r="D814" t="s">
        <v>845</v>
      </c>
      <c r="E814" t="s">
        <v>846</v>
      </c>
    </row>
    <row r="815" spans="1:5" x14ac:dyDescent="0.25">
      <c r="A815" t="s">
        <v>839</v>
      </c>
      <c r="B815" t="s">
        <v>1663</v>
      </c>
      <c r="C815" t="s">
        <v>1386</v>
      </c>
      <c r="D815" t="s">
        <v>845</v>
      </c>
      <c r="E815" t="s">
        <v>846</v>
      </c>
    </row>
    <row r="816" spans="1:5" x14ac:dyDescent="0.25">
      <c r="A816" t="s">
        <v>839</v>
      </c>
      <c r="B816" t="s">
        <v>1664</v>
      </c>
      <c r="C816" t="s">
        <v>1386</v>
      </c>
      <c r="D816" t="s">
        <v>845</v>
      </c>
      <c r="E816" t="s">
        <v>846</v>
      </c>
    </row>
    <row r="817" spans="1:5" x14ac:dyDescent="0.25">
      <c r="A817" t="s">
        <v>839</v>
      </c>
      <c r="B817" t="s">
        <v>1665</v>
      </c>
      <c r="C817" t="s">
        <v>1386</v>
      </c>
      <c r="D817" t="s">
        <v>845</v>
      </c>
      <c r="E817" t="s">
        <v>846</v>
      </c>
    </row>
    <row r="818" spans="1:5" x14ac:dyDescent="0.25">
      <c r="A818" t="s">
        <v>839</v>
      </c>
      <c r="B818" t="s">
        <v>1666</v>
      </c>
      <c r="C818" t="s">
        <v>1386</v>
      </c>
      <c r="D818" t="s">
        <v>845</v>
      </c>
      <c r="E818" t="s">
        <v>846</v>
      </c>
    </row>
    <row r="819" spans="1:5" x14ac:dyDescent="0.25">
      <c r="A819" t="s">
        <v>839</v>
      </c>
      <c r="B819" t="s">
        <v>1667</v>
      </c>
      <c r="C819" t="s">
        <v>1386</v>
      </c>
      <c r="D819" t="s">
        <v>845</v>
      </c>
      <c r="E819" t="s">
        <v>846</v>
      </c>
    </row>
    <row r="820" spans="1:5" x14ac:dyDescent="0.25">
      <c r="A820" t="s">
        <v>839</v>
      </c>
      <c r="B820" t="s">
        <v>1668</v>
      </c>
      <c r="C820" t="s">
        <v>1386</v>
      </c>
      <c r="D820" t="s">
        <v>845</v>
      </c>
      <c r="E820" t="s">
        <v>846</v>
      </c>
    </row>
    <row r="821" spans="1:5" x14ac:dyDescent="0.25">
      <c r="A821" t="s">
        <v>839</v>
      </c>
      <c r="B821" t="s">
        <v>1669</v>
      </c>
      <c r="C821" t="s">
        <v>1386</v>
      </c>
      <c r="D821" t="s">
        <v>845</v>
      </c>
      <c r="E821" t="s">
        <v>846</v>
      </c>
    </row>
    <row r="822" spans="1:5" x14ac:dyDescent="0.25">
      <c r="A822" t="s">
        <v>839</v>
      </c>
      <c r="B822" t="s">
        <v>1670</v>
      </c>
      <c r="C822" t="s">
        <v>1386</v>
      </c>
      <c r="D822" t="s">
        <v>845</v>
      </c>
      <c r="E822" t="s">
        <v>846</v>
      </c>
    </row>
    <row r="823" spans="1:5" x14ac:dyDescent="0.25">
      <c r="A823" t="s">
        <v>839</v>
      </c>
      <c r="B823" t="s">
        <v>1671</v>
      </c>
      <c r="C823" t="s">
        <v>1386</v>
      </c>
      <c r="D823" t="s">
        <v>845</v>
      </c>
      <c r="E823" t="s">
        <v>846</v>
      </c>
    </row>
    <row r="824" spans="1:5" x14ac:dyDescent="0.25">
      <c r="A824" t="s">
        <v>839</v>
      </c>
      <c r="B824" t="s">
        <v>1672</v>
      </c>
      <c r="C824" t="s">
        <v>1386</v>
      </c>
      <c r="D824" t="s">
        <v>845</v>
      </c>
      <c r="E824" t="s">
        <v>846</v>
      </c>
    </row>
    <row r="825" spans="1:5" x14ac:dyDescent="0.25">
      <c r="A825" t="s">
        <v>839</v>
      </c>
      <c r="B825" t="s">
        <v>1673</v>
      </c>
      <c r="C825" t="s">
        <v>1386</v>
      </c>
      <c r="D825" t="s">
        <v>845</v>
      </c>
      <c r="E825" t="s">
        <v>846</v>
      </c>
    </row>
    <row r="826" spans="1:5" x14ac:dyDescent="0.25">
      <c r="A826" t="s">
        <v>839</v>
      </c>
      <c r="B826" t="s">
        <v>1674</v>
      </c>
      <c r="C826" t="s">
        <v>1386</v>
      </c>
      <c r="D826" t="s">
        <v>845</v>
      </c>
      <c r="E826" t="s">
        <v>846</v>
      </c>
    </row>
    <row r="827" spans="1:5" x14ac:dyDescent="0.25">
      <c r="A827" t="s">
        <v>839</v>
      </c>
      <c r="B827" t="s">
        <v>1675</v>
      </c>
      <c r="C827" t="s">
        <v>1386</v>
      </c>
      <c r="D827" t="s">
        <v>845</v>
      </c>
      <c r="E827" t="s">
        <v>846</v>
      </c>
    </row>
    <row r="828" spans="1:5" x14ac:dyDescent="0.25">
      <c r="A828" t="s">
        <v>839</v>
      </c>
      <c r="B828" t="s">
        <v>1676</v>
      </c>
      <c r="C828" t="s">
        <v>1386</v>
      </c>
      <c r="D828" t="s">
        <v>845</v>
      </c>
      <c r="E828" t="s">
        <v>846</v>
      </c>
    </row>
    <row r="829" spans="1:5" x14ac:dyDescent="0.25">
      <c r="A829" t="s">
        <v>839</v>
      </c>
      <c r="B829" t="s">
        <v>1677</v>
      </c>
      <c r="C829" t="s">
        <v>1386</v>
      </c>
      <c r="D829" t="s">
        <v>845</v>
      </c>
      <c r="E829" t="s">
        <v>846</v>
      </c>
    </row>
    <row r="830" spans="1:5" x14ac:dyDescent="0.25">
      <c r="A830" t="s">
        <v>839</v>
      </c>
      <c r="B830" t="s">
        <v>1678</v>
      </c>
      <c r="C830" t="s">
        <v>1386</v>
      </c>
      <c r="D830" t="s">
        <v>845</v>
      </c>
      <c r="E830" t="s">
        <v>846</v>
      </c>
    </row>
    <row r="831" spans="1:5" x14ac:dyDescent="0.25">
      <c r="A831" t="s">
        <v>839</v>
      </c>
      <c r="B831" t="s">
        <v>1679</v>
      </c>
      <c r="C831" t="s">
        <v>1386</v>
      </c>
      <c r="D831" t="s">
        <v>845</v>
      </c>
      <c r="E831" t="s">
        <v>846</v>
      </c>
    </row>
    <row r="832" spans="1:5" x14ac:dyDescent="0.25">
      <c r="A832" t="s">
        <v>839</v>
      </c>
      <c r="B832" t="s">
        <v>1680</v>
      </c>
      <c r="C832" t="s">
        <v>100</v>
      </c>
      <c r="E832" t="s">
        <v>843</v>
      </c>
    </row>
    <row r="833" spans="1:5" x14ac:dyDescent="0.25">
      <c r="A833" t="s">
        <v>839</v>
      </c>
      <c r="B833" t="s">
        <v>1681</v>
      </c>
      <c r="C833" t="s">
        <v>100</v>
      </c>
      <c r="D833" t="s">
        <v>845</v>
      </c>
      <c r="E833" t="s">
        <v>846</v>
      </c>
    </row>
    <row r="834" spans="1:5" x14ac:dyDescent="0.25">
      <c r="A834" t="s">
        <v>839</v>
      </c>
      <c r="B834" t="s">
        <v>1682</v>
      </c>
      <c r="C834" t="s">
        <v>100</v>
      </c>
      <c r="D834" t="s">
        <v>845</v>
      </c>
      <c r="E834" t="s">
        <v>846</v>
      </c>
    </row>
    <row r="835" spans="1:5" x14ac:dyDescent="0.25">
      <c r="A835" t="s">
        <v>839</v>
      </c>
      <c r="B835" t="s">
        <v>1683</v>
      </c>
      <c r="C835" t="s">
        <v>100</v>
      </c>
      <c r="D835" t="s">
        <v>845</v>
      </c>
      <c r="E835" t="s">
        <v>846</v>
      </c>
    </row>
    <row r="836" spans="1:5" x14ac:dyDescent="0.25">
      <c r="A836" t="s">
        <v>839</v>
      </c>
      <c r="B836" t="s">
        <v>1684</v>
      </c>
      <c r="C836" t="s">
        <v>100</v>
      </c>
      <c r="D836" t="s">
        <v>845</v>
      </c>
      <c r="E836" t="s">
        <v>846</v>
      </c>
    </row>
    <row r="837" spans="1:5" x14ac:dyDescent="0.25">
      <c r="A837" t="s">
        <v>839</v>
      </c>
      <c r="B837" t="s">
        <v>1685</v>
      </c>
      <c r="C837" t="s">
        <v>100</v>
      </c>
      <c r="D837" t="s">
        <v>845</v>
      </c>
      <c r="E837" t="s">
        <v>846</v>
      </c>
    </row>
    <row r="838" spans="1:5" x14ac:dyDescent="0.25">
      <c r="A838" t="s">
        <v>839</v>
      </c>
      <c r="B838" t="s">
        <v>1686</v>
      </c>
      <c r="C838" t="s">
        <v>100</v>
      </c>
      <c r="D838" t="s">
        <v>845</v>
      </c>
      <c r="E838" t="s">
        <v>846</v>
      </c>
    </row>
    <row r="839" spans="1:5" x14ac:dyDescent="0.25">
      <c r="A839" t="s">
        <v>839</v>
      </c>
      <c r="B839" t="s">
        <v>1687</v>
      </c>
      <c r="C839" t="s">
        <v>100</v>
      </c>
      <c r="D839" t="s">
        <v>845</v>
      </c>
      <c r="E839" t="s">
        <v>846</v>
      </c>
    </row>
    <row r="840" spans="1:5" x14ac:dyDescent="0.25">
      <c r="A840" t="s">
        <v>839</v>
      </c>
      <c r="B840" t="s">
        <v>1688</v>
      </c>
      <c r="C840" t="s">
        <v>100</v>
      </c>
      <c r="D840" t="s">
        <v>845</v>
      </c>
      <c r="E840" t="s">
        <v>846</v>
      </c>
    </row>
    <row r="841" spans="1:5" x14ac:dyDescent="0.25">
      <c r="A841" t="s">
        <v>839</v>
      </c>
      <c r="B841" t="s">
        <v>1689</v>
      </c>
      <c r="C841" t="s">
        <v>100</v>
      </c>
      <c r="D841" t="s">
        <v>845</v>
      </c>
      <c r="E841" t="s">
        <v>846</v>
      </c>
    </row>
    <row r="842" spans="1:5" x14ac:dyDescent="0.25">
      <c r="A842" t="s">
        <v>839</v>
      </c>
      <c r="B842" t="s">
        <v>1690</v>
      </c>
      <c r="C842" t="s">
        <v>100</v>
      </c>
      <c r="D842" t="s">
        <v>845</v>
      </c>
      <c r="E842" t="s">
        <v>846</v>
      </c>
    </row>
    <row r="843" spans="1:5" x14ac:dyDescent="0.25">
      <c r="A843" t="s">
        <v>839</v>
      </c>
      <c r="B843" t="s">
        <v>1691</v>
      </c>
      <c r="C843" t="s">
        <v>100</v>
      </c>
      <c r="D843" t="s">
        <v>845</v>
      </c>
      <c r="E843" t="s">
        <v>846</v>
      </c>
    </row>
    <row r="844" spans="1:5" x14ac:dyDescent="0.25">
      <c r="A844" t="s">
        <v>839</v>
      </c>
      <c r="B844" t="s">
        <v>1692</v>
      </c>
      <c r="C844" t="s">
        <v>100</v>
      </c>
      <c r="D844" t="s">
        <v>845</v>
      </c>
      <c r="E844" t="s">
        <v>846</v>
      </c>
    </row>
    <row r="845" spans="1:5" x14ac:dyDescent="0.25">
      <c r="A845" t="s">
        <v>839</v>
      </c>
      <c r="B845" t="s">
        <v>1693</v>
      </c>
      <c r="C845" t="s">
        <v>100</v>
      </c>
      <c r="D845" t="s">
        <v>845</v>
      </c>
      <c r="E845" t="s">
        <v>846</v>
      </c>
    </row>
    <row r="846" spans="1:5" x14ac:dyDescent="0.25">
      <c r="A846" t="s">
        <v>839</v>
      </c>
      <c r="B846" t="s">
        <v>1694</v>
      </c>
      <c r="C846" t="s">
        <v>100</v>
      </c>
      <c r="D846" t="s">
        <v>845</v>
      </c>
      <c r="E846" t="s">
        <v>846</v>
      </c>
    </row>
    <row r="847" spans="1:5" x14ac:dyDescent="0.25">
      <c r="A847" t="s">
        <v>839</v>
      </c>
      <c r="B847" t="s">
        <v>1695</v>
      </c>
      <c r="C847" t="s">
        <v>100</v>
      </c>
      <c r="D847" t="s">
        <v>845</v>
      </c>
      <c r="E847" t="s">
        <v>846</v>
      </c>
    </row>
    <row r="848" spans="1:5" x14ac:dyDescent="0.25">
      <c r="A848" t="s">
        <v>839</v>
      </c>
      <c r="B848" t="s">
        <v>1696</v>
      </c>
      <c r="C848" t="s">
        <v>100</v>
      </c>
      <c r="D848" t="s">
        <v>845</v>
      </c>
      <c r="E848" t="s">
        <v>846</v>
      </c>
    </row>
    <row r="849" spans="1:5" x14ac:dyDescent="0.25">
      <c r="A849" t="s">
        <v>839</v>
      </c>
      <c r="B849" t="s">
        <v>1697</v>
      </c>
      <c r="C849" t="s">
        <v>100</v>
      </c>
      <c r="D849" t="s">
        <v>845</v>
      </c>
      <c r="E849" t="s">
        <v>846</v>
      </c>
    </row>
    <row r="850" spans="1:5" x14ac:dyDescent="0.25">
      <c r="A850" t="s">
        <v>839</v>
      </c>
      <c r="B850" t="s">
        <v>1698</v>
      </c>
      <c r="C850" t="s">
        <v>100</v>
      </c>
      <c r="D850" t="s">
        <v>845</v>
      </c>
      <c r="E850" t="s">
        <v>846</v>
      </c>
    </row>
    <row r="851" spans="1:5" x14ac:dyDescent="0.25">
      <c r="A851" t="s">
        <v>839</v>
      </c>
      <c r="B851" t="s">
        <v>1699</v>
      </c>
      <c r="C851" t="s">
        <v>100</v>
      </c>
      <c r="D851" t="s">
        <v>845</v>
      </c>
      <c r="E851" t="s">
        <v>846</v>
      </c>
    </row>
    <row r="852" spans="1:5" x14ac:dyDescent="0.25">
      <c r="A852" t="s">
        <v>839</v>
      </c>
      <c r="B852" t="s">
        <v>1700</v>
      </c>
      <c r="C852" t="s">
        <v>100</v>
      </c>
      <c r="D852" t="s">
        <v>845</v>
      </c>
      <c r="E852" t="s">
        <v>846</v>
      </c>
    </row>
    <row r="853" spans="1:5" x14ac:dyDescent="0.25">
      <c r="A853" t="s">
        <v>839</v>
      </c>
      <c r="B853" t="s">
        <v>1701</v>
      </c>
      <c r="C853" t="s">
        <v>100</v>
      </c>
      <c r="D853" t="s">
        <v>845</v>
      </c>
      <c r="E853" t="s">
        <v>846</v>
      </c>
    </row>
    <row r="854" spans="1:5" x14ac:dyDescent="0.25">
      <c r="A854" t="s">
        <v>839</v>
      </c>
      <c r="B854" t="s">
        <v>1702</v>
      </c>
      <c r="C854" t="s">
        <v>100</v>
      </c>
      <c r="D854" t="s">
        <v>845</v>
      </c>
      <c r="E854" t="s">
        <v>846</v>
      </c>
    </row>
    <row r="855" spans="1:5" x14ac:dyDescent="0.25">
      <c r="A855" t="s">
        <v>839</v>
      </c>
      <c r="B855" t="s">
        <v>1703</v>
      </c>
      <c r="C855" t="s">
        <v>100</v>
      </c>
      <c r="D855" t="s">
        <v>845</v>
      </c>
      <c r="E855" t="s">
        <v>846</v>
      </c>
    </row>
    <row r="856" spans="1:5" x14ac:dyDescent="0.25">
      <c r="A856" t="s">
        <v>839</v>
      </c>
      <c r="B856" t="s">
        <v>1704</v>
      </c>
      <c r="C856" t="s">
        <v>100</v>
      </c>
      <c r="D856" t="s">
        <v>845</v>
      </c>
      <c r="E856" t="s">
        <v>846</v>
      </c>
    </row>
    <row r="857" spans="1:5" x14ac:dyDescent="0.25">
      <c r="A857" t="s">
        <v>839</v>
      </c>
      <c r="B857" t="s">
        <v>1705</v>
      </c>
      <c r="C857" t="s">
        <v>100</v>
      </c>
      <c r="D857" t="s">
        <v>845</v>
      </c>
      <c r="E857" t="s">
        <v>846</v>
      </c>
    </row>
    <row r="858" spans="1:5" x14ac:dyDescent="0.25">
      <c r="A858" t="s">
        <v>839</v>
      </c>
      <c r="B858" t="s">
        <v>1706</v>
      </c>
      <c r="C858" t="s">
        <v>100</v>
      </c>
      <c r="D858" t="s">
        <v>845</v>
      </c>
      <c r="E858" t="s">
        <v>846</v>
      </c>
    </row>
    <row r="859" spans="1:5" x14ac:dyDescent="0.25">
      <c r="A859" t="s">
        <v>839</v>
      </c>
      <c r="B859" t="s">
        <v>1707</v>
      </c>
      <c r="C859" t="s">
        <v>100</v>
      </c>
      <c r="D859" t="s">
        <v>845</v>
      </c>
      <c r="E859" t="s">
        <v>846</v>
      </c>
    </row>
    <row r="860" spans="1:5" x14ac:dyDescent="0.25">
      <c r="A860" t="s">
        <v>839</v>
      </c>
      <c r="B860" t="s">
        <v>1708</v>
      </c>
      <c r="C860" t="s">
        <v>100</v>
      </c>
      <c r="D860" t="s">
        <v>845</v>
      </c>
      <c r="E860" t="s">
        <v>846</v>
      </c>
    </row>
    <row r="861" spans="1:5" x14ac:dyDescent="0.25">
      <c r="A861" t="s">
        <v>839</v>
      </c>
      <c r="B861" t="s">
        <v>1709</v>
      </c>
      <c r="C861" t="s">
        <v>100</v>
      </c>
      <c r="D861" t="s">
        <v>845</v>
      </c>
      <c r="E861" t="s">
        <v>846</v>
      </c>
    </row>
    <row r="862" spans="1:5" x14ac:dyDescent="0.25">
      <c r="A862" t="s">
        <v>839</v>
      </c>
      <c r="B862" t="s">
        <v>1710</v>
      </c>
      <c r="C862" t="s">
        <v>100</v>
      </c>
      <c r="D862" t="s">
        <v>845</v>
      </c>
      <c r="E862" t="s">
        <v>846</v>
      </c>
    </row>
    <row r="863" spans="1:5" x14ac:dyDescent="0.25">
      <c r="A863" t="s">
        <v>839</v>
      </c>
      <c r="B863" t="s">
        <v>1711</v>
      </c>
      <c r="C863" t="s">
        <v>100</v>
      </c>
      <c r="D863" t="s">
        <v>845</v>
      </c>
      <c r="E863" t="s">
        <v>846</v>
      </c>
    </row>
    <row r="864" spans="1:5" x14ac:dyDescent="0.25">
      <c r="A864" t="s">
        <v>839</v>
      </c>
      <c r="B864" t="s">
        <v>1712</v>
      </c>
      <c r="C864" t="s">
        <v>100</v>
      </c>
      <c r="D864" t="s">
        <v>870</v>
      </c>
      <c r="E864" t="s">
        <v>846</v>
      </c>
    </row>
    <row r="865" spans="1:5" x14ac:dyDescent="0.25">
      <c r="A865" t="s">
        <v>839</v>
      </c>
      <c r="B865" t="s">
        <v>1713</v>
      </c>
      <c r="C865" t="s">
        <v>100</v>
      </c>
      <c r="D865" t="s">
        <v>870</v>
      </c>
      <c r="E865" t="s">
        <v>846</v>
      </c>
    </row>
    <row r="866" spans="1:5" x14ac:dyDescent="0.25">
      <c r="A866" t="s">
        <v>839</v>
      </c>
      <c r="B866" t="s">
        <v>1714</v>
      </c>
      <c r="C866" t="s">
        <v>100</v>
      </c>
      <c r="D866" t="s">
        <v>870</v>
      </c>
      <c r="E866" t="s">
        <v>846</v>
      </c>
    </row>
    <row r="867" spans="1:5" x14ac:dyDescent="0.25">
      <c r="A867" t="s">
        <v>839</v>
      </c>
      <c r="B867" t="s">
        <v>1715</v>
      </c>
      <c r="C867" t="s">
        <v>100</v>
      </c>
      <c r="D867" t="s">
        <v>870</v>
      </c>
      <c r="E867" t="s">
        <v>846</v>
      </c>
    </row>
    <row r="868" spans="1:5" x14ac:dyDescent="0.25">
      <c r="A868" t="s">
        <v>839</v>
      </c>
      <c r="B868" t="s">
        <v>1716</v>
      </c>
      <c r="C868" t="s">
        <v>100</v>
      </c>
      <c r="D868" t="s">
        <v>870</v>
      </c>
      <c r="E868" t="s">
        <v>846</v>
      </c>
    </row>
    <row r="869" spans="1:5" x14ac:dyDescent="0.25">
      <c r="A869" t="s">
        <v>839</v>
      </c>
      <c r="B869" t="s">
        <v>1717</v>
      </c>
      <c r="C869" t="s">
        <v>100</v>
      </c>
      <c r="D869" t="s">
        <v>870</v>
      </c>
      <c r="E869" t="s">
        <v>846</v>
      </c>
    </row>
    <row r="870" spans="1:5" x14ac:dyDescent="0.25">
      <c r="A870" t="s">
        <v>839</v>
      </c>
      <c r="B870" t="s">
        <v>1718</v>
      </c>
      <c r="C870" t="s">
        <v>100</v>
      </c>
      <c r="D870" t="s">
        <v>870</v>
      </c>
      <c r="E870" t="s">
        <v>846</v>
      </c>
    </row>
    <row r="871" spans="1:5" x14ac:dyDescent="0.25">
      <c r="A871" t="s">
        <v>839</v>
      </c>
      <c r="B871" t="s">
        <v>1719</v>
      </c>
      <c r="C871" t="s">
        <v>100</v>
      </c>
      <c r="D871" t="s">
        <v>863</v>
      </c>
      <c r="E871" t="s">
        <v>846</v>
      </c>
    </row>
    <row r="872" spans="1:5" x14ac:dyDescent="0.25">
      <c r="A872" t="s">
        <v>839</v>
      </c>
      <c r="B872" t="s">
        <v>1720</v>
      </c>
      <c r="C872" t="s">
        <v>100</v>
      </c>
      <c r="D872" t="s">
        <v>863</v>
      </c>
      <c r="E872" t="s">
        <v>846</v>
      </c>
    </row>
    <row r="873" spans="1:5" x14ac:dyDescent="0.25">
      <c r="A873" t="s">
        <v>839</v>
      </c>
      <c r="B873" t="s">
        <v>1721</v>
      </c>
      <c r="C873" t="s">
        <v>100</v>
      </c>
      <c r="D873" t="s">
        <v>863</v>
      </c>
      <c r="E873" t="s">
        <v>846</v>
      </c>
    </row>
    <row r="874" spans="1:5" x14ac:dyDescent="0.25">
      <c r="A874" t="s">
        <v>839</v>
      </c>
      <c r="B874" t="s">
        <v>1722</v>
      </c>
      <c r="C874" t="s">
        <v>100</v>
      </c>
      <c r="D874" t="s">
        <v>863</v>
      </c>
      <c r="E874" t="s">
        <v>846</v>
      </c>
    </row>
    <row r="875" spans="1:5" x14ac:dyDescent="0.25">
      <c r="A875" t="s">
        <v>839</v>
      </c>
      <c r="B875" t="s">
        <v>1723</v>
      </c>
      <c r="C875" t="s">
        <v>100</v>
      </c>
      <c r="D875" t="s">
        <v>863</v>
      </c>
      <c r="E875" t="s">
        <v>846</v>
      </c>
    </row>
    <row r="876" spans="1:5" x14ac:dyDescent="0.25">
      <c r="A876" t="s">
        <v>839</v>
      </c>
      <c r="B876" t="s">
        <v>1724</v>
      </c>
      <c r="C876" t="s">
        <v>100</v>
      </c>
      <c r="D876" t="s">
        <v>863</v>
      </c>
      <c r="E876" t="s">
        <v>846</v>
      </c>
    </row>
    <row r="877" spans="1:5" x14ac:dyDescent="0.25">
      <c r="A877" t="s">
        <v>839</v>
      </c>
      <c r="B877" t="s">
        <v>1725</v>
      </c>
      <c r="C877" t="s">
        <v>100</v>
      </c>
      <c r="D877" t="s">
        <v>863</v>
      </c>
      <c r="E877" t="s">
        <v>846</v>
      </c>
    </row>
    <row r="878" spans="1:5" x14ac:dyDescent="0.25">
      <c r="A878" t="s">
        <v>839</v>
      </c>
      <c r="B878" t="s">
        <v>1726</v>
      </c>
      <c r="C878" t="s">
        <v>100</v>
      </c>
      <c r="D878" t="s">
        <v>863</v>
      </c>
      <c r="E878" t="s">
        <v>846</v>
      </c>
    </row>
    <row r="879" spans="1:5" x14ac:dyDescent="0.25">
      <c r="A879" t="s">
        <v>839</v>
      </c>
      <c r="B879" t="s">
        <v>1727</v>
      </c>
      <c r="C879" t="s">
        <v>100</v>
      </c>
      <c r="D879" t="s">
        <v>863</v>
      </c>
      <c r="E879" t="s">
        <v>846</v>
      </c>
    </row>
    <row r="880" spans="1:5" x14ac:dyDescent="0.25">
      <c r="A880" t="s">
        <v>839</v>
      </c>
      <c r="B880" t="s">
        <v>1728</v>
      </c>
      <c r="C880" t="s">
        <v>100</v>
      </c>
      <c r="D880" t="s">
        <v>863</v>
      </c>
      <c r="E880" t="s">
        <v>846</v>
      </c>
    </row>
    <row r="881" spans="1:5" x14ac:dyDescent="0.25">
      <c r="A881" t="s">
        <v>839</v>
      </c>
      <c r="B881" t="s">
        <v>1729</v>
      </c>
      <c r="C881" t="s">
        <v>100</v>
      </c>
      <c r="D881" t="s">
        <v>863</v>
      </c>
      <c r="E881" t="s">
        <v>846</v>
      </c>
    </row>
    <row r="882" spans="1:5" x14ac:dyDescent="0.25">
      <c r="A882" t="s">
        <v>839</v>
      </c>
      <c r="B882" t="s">
        <v>1730</v>
      </c>
      <c r="C882" t="s">
        <v>100</v>
      </c>
      <c r="D882" t="s">
        <v>863</v>
      </c>
      <c r="E882" t="s">
        <v>846</v>
      </c>
    </row>
    <row r="883" spans="1:5" x14ac:dyDescent="0.25">
      <c r="A883" t="s">
        <v>839</v>
      </c>
      <c r="B883" t="s">
        <v>1731</v>
      </c>
      <c r="C883" t="s">
        <v>100</v>
      </c>
      <c r="D883" t="s">
        <v>863</v>
      </c>
      <c r="E883" t="s">
        <v>846</v>
      </c>
    </row>
    <row r="884" spans="1:5" x14ac:dyDescent="0.25">
      <c r="A884" t="s">
        <v>839</v>
      </c>
      <c r="B884" t="s">
        <v>1732</v>
      </c>
      <c r="C884" t="s">
        <v>100</v>
      </c>
      <c r="D884" t="s">
        <v>863</v>
      </c>
      <c r="E884" t="s">
        <v>846</v>
      </c>
    </row>
    <row r="885" spans="1:5" x14ac:dyDescent="0.25">
      <c r="A885" t="s">
        <v>839</v>
      </c>
      <c r="B885" t="s">
        <v>1733</v>
      </c>
      <c r="C885" t="s">
        <v>100</v>
      </c>
      <c r="D885" t="s">
        <v>863</v>
      </c>
      <c r="E885" t="s">
        <v>846</v>
      </c>
    </row>
    <row r="886" spans="1:5" x14ac:dyDescent="0.25">
      <c r="A886" t="s">
        <v>839</v>
      </c>
      <c r="B886" t="s">
        <v>1734</v>
      </c>
      <c r="C886" t="s">
        <v>100</v>
      </c>
      <c r="D886" t="s">
        <v>863</v>
      </c>
      <c r="E886" t="s">
        <v>846</v>
      </c>
    </row>
    <row r="887" spans="1:5" x14ac:dyDescent="0.25">
      <c r="A887" t="s">
        <v>839</v>
      </c>
      <c r="B887" t="s">
        <v>1735</v>
      </c>
      <c r="C887" t="s">
        <v>100</v>
      </c>
      <c r="D887" t="s">
        <v>863</v>
      </c>
      <c r="E887" t="s">
        <v>846</v>
      </c>
    </row>
    <row r="888" spans="1:5" x14ac:dyDescent="0.25">
      <c r="A888" t="s">
        <v>839</v>
      </c>
      <c r="B888" t="s">
        <v>1736</v>
      </c>
      <c r="C888" t="s">
        <v>100</v>
      </c>
      <c r="D888" t="s">
        <v>863</v>
      </c>
      <c r="E888" t="s">
        <v>846</v>
      </c>
    </row>
    <row r="889" spans="1:5" x14ac:dyDescent="0.25">
      <c r="A889" t="s">
        <v>839</v>
      </c>
      <c r="B889" t="s">
        <v>1737</v>
      </c>
      <c r="C889" t="s">
        <v>100</v>
      </c>
      <c r="D889" t="s">
        <v>863</v>
      </c>
      <c r="E889" t="s">
        <v>846</v>
      </c>
    </row>
    <row r="890" spans="1:5" x14ac:dyDescent="0.25">
      <c r="A890" t="s">
        <v>839</v>
      </c>
      <c r="B890" t="s">
        <v>1738</v>
      </c>
      <c r="C890" t="s">
        <v>100</v>
      </c>
      <c r="D890" t="s">
        <v>863</v>
      </c>
      <c r="E890" t="s">
        <v>846</v>
      </c>
    </row>
    <row r="891" spans="1:5" x14ac:dyDescent="0.25">
      <c r="A891" t="s">
        <v>839</v>
      </c>
      <c r="B891" t="s">
        <v>1739</v>
      </c>
      <c r="C891" t="s">
        <v>100</v>
      </c>
      <c r="D891" t="s">
        <v>863</v>
      </c>
      <c r="E891" t="s">
        <v>846</v>
      </c>
    </row>
    <row r="892" spans="1:5" x14ac:dyDescent="0.25">
      <c r="A892" t="s">
        <v>839</v>
      </c>
      <c r="B892" t="s">
        <v>1740</v>
      </c>
      <c r="C892" t="s">
        <v>100</v>
      </c>
      <c r="D892" t="s">
        <v>863</v>
      </c>
      <c r="E892" t="s">
        <v>846</v>
      </c>
    </row>
    <row r="893" spans="1:5" x14ac:dyDescent="0.25">
      <c r="A893" t="s">
        <v>839</v>
      </c>
      <c r="B893" t="s">
        <v>1741</v>
      </c>
      <c r="C893" t="s">
        <v>100</v>
      </c>
      <c r="D893" t="s">
        <v>863</v>
      </c>
      <c r="E893" t="s">
        <v>846</v>
      </c>
    </row>
    <row r="894" spans="1:5" x14ac:dyDescent="0.25">
      <c r="A894" t="s">
        <v>839</v>
      </c>
      <c r="B894" t="s">
        <v>1742</v>
      </c>
      <c r="C894" t="s">
        <v>100</v>
      </c>
      <c r="D894" t="s">
        <v>863</v>
      </c>
      <c r="E894" t="s">
        <v>846</v>
      </c>
    </row>
    <row r="895" spans="1:5" x14ac:dyDescent="0.25">
      <c r="A895" t="s">
        <v>839</v>
      </c>
      <c r="B895" t="s">
        <v>1743</v>
      </c>
      <c r="C895" t="s">
        <v>100</v>
      </c>
      <c r="D895" t="s">
        <v>863</v>
      </c>
      <c r="E895" t="s">
        <v>846</v>
      </c>
    </row>
    <row r="896" spans="1:5" x14ac:dyDescent="0.25">
      <c r="A896" t="s">
        <v>839</v>
      </c>
      <c r="B896" t="s">
        <v>1744</v>
      </c>
      <c r="C896" t="s">
        <v>100</v>
      </c>
      <c r="D896" t="s">
        <v>863</v>
      </c>
      <c r="E896" t="s">
        <v>846</v>
      </c>
    </row>
    <row r="897" spans="1:5" x14ac:dyDescent="0.25">
      <c r="A897" t="s">
        <v>839</v>
      </c>
      <c r="B897" t="s">
        <v>1745</v>
      </c>
      <c r="C897" t="s">
        <v>100</v>
      </c>
      <c r="D897" t="s">
        <v>863</v>
      </c>
      <c r="E897" t="s">
        <v>846</v>
      </c>
    </row>
    <row r="898" spans="1:5" x14ac:dyDescent="0.25">
      <c r="A898" t="s">
        <v>839</v>
      </c>
      <c r="B898" t="s">
        <v>1746</v>
      </c>
      <c r="C898" t="s">
        <v>100</v>
      </c>
      <c r="D898" t="s">
        <v>863</v>
      </c>
      <c r="E898" t="s">
        <v>846</v>
      </c>
    </row>
    <row r="899" spans="1:5" x14ac:dyDescent="0.25">
      <c r="A899" t="s">
        <v>839</v>
      </c>
      <c r="B899" t="s">
        <v>1747</v>
      </c>
      <c r="C899" t="s">
        <v>100</v>
      </c>
      <c r="D899" t="s">
        <v>863</v>
      </c>
      <c r="E899" t="s">
        <v>846</v>
      </c>
    </row>
    <row r="900" spans="1:5" x14ac:dyDescent="0.25">
      <c r="A900" t="s">
        <v>839</v>
      </c>
      <c r="B900" t="s">
        <v>1748</v>
      </c>
      <c r="C900" t="s">
        <v>100</v>
      </c>
      <c r="D900" t="s">
        <v>863</v>
      </c>
      <c r="E900" t="s">
        <v>846</v>
      </c>
    </row>
    <row r="901" spans="1:5" x14ac:dyDescent="0.25">
      <c r="A901" t="s">
        <v>839</v>
      </c>
      <c r="B901" t="s">
        <v>1749</v>
      </c>
      <c r="C901" t="s">
        <v>547</v>
      </c>
      <c r="D901" t="s">
        <v>863</v>
      </c>
      <c r="E901" t="s">
        <v>846</v>
      </c>
    </row>
    <row r="902" spans="1:5" x14ac:dyDescent="0.25">
      <c r="A902" t="s">
        <v>839</v>
      </c>
      <c r="B902" t="s">
        <v>1750</v>
      </c>
      <c r="C902" t="s">
        <v>547</v>
      </c>
      <c r="D902" t="s">
        <v>863</v>
      </c>
      <c r="E902" t="s">
        <v>846</v>
      </c>
    </row>
    <row r="903" spans="1:5" x14ac:dyDescent="0.25">
      <c r="A903" t="s">
        <v>839</v>
      </c>
      <c r="B903" t="s">
        <v>1751</v>
      </c>
      <c r="C903" t="s">
        <v>547</v>
      </c>
      <c r="D903" t="s">
        <v>863</v>
      </c>
      <c r="E903" t="s">
        <v>846</v>
      </c>
    </row>
    <row r="904" spans="1:5" x14ac:dyDescent="0.25">
      <c r="A904" t="s">
        <v>839</v>
      </c>
      <c r="B904" t="s">
        <v>1752</v>
      </c>
      <c r="C904" t="s">
        <v>547</v>
      </c>
      <c r="D904" t="s">
        <v>863</v>
      </c>
      <c r="E904" t="s">
        <v>846</v>
      </c>
    </row>
    <row r="905" spans="1:5" x14ac:dyDescent="0.25">
      <c r="A905" t="s">
        <v>839</v>
      </c>
      <c r="B905" t="s">
        <v>1753</v>
      </c>
      <c r="C905" t="s">
        <v>547</v>
      </c>
      <c r="D905" t="s">
        <v>863</v>
      </c>
      <c r="E905" t="s">
        <v>846</v>
      </c>
    </row>
    <row r="906" spans="1:5" x14ac:dyDescent="0.25">
      <c r="A906" t="s">
        <v>839</v>
      </c>
      <c r="B906" t="s">
        <v>1754</v>
      </c>
      <c r="C906" t="s">
        <v>547</v>
      </c>
      <c r="D906" t="s">
        <v>863</v>
      </c>
      <c r="E906" t="s">
        <v>846</v>
      </c>
    </row>
    <row r="907" spans="1:5" x14ac:dyDescent="0.25">
      <c r="A907" t="s">
        <v>839</v>
      </c>
      <c r="B907" t="s">
        <v>1755</v>
      </c>
      <c r="C907" t="s">
        <v>547</v>
      </c>
      <c r="D907" t="s">
        <v>863</v>
      </c>
      <c r="E907" t="s">
        <v>846</v>
      </c>
    </row>
    <row r="908" spans="1:5" x14ac:dyDescent="0.25">
      <c r="A908" t="s">
        <v>839</v>
      </c>
      <c r="B908" t="s">
        <v>1756</v>
      </c>
      <c r="C908" t="s">
        <v>547</v>
      </c>
      <c r="D908" t="s">
        <v>863</v>
      </c>
      <c r="E908" t="s">
        <v>846</v>
      </c>
    </row>
    <row r="909" spans="1:5" x14ac:dyDescent="0.25">
      <c r="A909" t="s">
        <v>839</v>
      </c>
      <c r="B909" t="s">
        <v>1757</v>
      </c>
      <c r="C909" t="s">
        <v>547</v>
      </c>
      <c r="D909" t="s">
        <v>863</v>
      </c>
      <c r="E909" t="s">
        <v>846</v>
      </c>
    </row>
    <row r="910" spans="1:5" x14ac:dyDescent="0.25">
      <c r="A910" t="s">
        <v>839</v>
      </c>
      <c r="B910" t="s">
        <v>1758</v>
      </c>
      <c r="C910" t="s">
        <v>547</v>
      </c>
      <c r="D910" t="s">
        <v>863</v>
      </c>
      <c r="E910" t="s">
        <v>846</v>
      </c>
    </row>
    <row r="911" spans="1:5" x14ac:dyDescent="0.25">
      <c r="A911" t="s">
        <v>839</v>
      </c>
      <c r="B911" t="s">
        <v>1759</v>
      </c>
      <c r="C911" t="s">
        <v>547</v>
      </c>
      <c r="D911" t="s">
        <v>863</v>
      </c>
      <c r="E911" t="s">
        <v>846</v>
      </c>
    </row>
    <row r="912" spans="1:5" x14ac:dyDescent="0.25">
      <c r="A912" t="s">
        <v>839</v>
      </c>
      <c r="B912" t="s">
        <v>1760</v>
      </c>
      <c r="C912" t="s">
        <v>547</v>
      </c>
      <c r="D912" t="s">
        <v>863</v>
      </c>
      <c r="E912" t="s">
        <v>846</v>
      </c>
    </row>
    <row r="913" spans="1:5" x14ac:dyDescent="0.25">
      <c r="A913" t="s">
        <v>839</v>
      </c>
      <c r="B913" t="s">
        <v>1761</v>
      </c>
      <c r="C913" t="s">
        <v>547</v>
      </c>
      <c r="D913" t="s">
        <v>863</v>
      </c>
      <c r="E913" t="s">
        <v>846</v>
      </c>
    </row>
    <row r="914" spans="1:5" x14ac:dyDescent="0.25">
      <c r="A914" t="s">
        <v>839</v>
      </c>
      <c r="B914" t="s">
        <v>1762</v>
      </c>
      <c r="C914" t="s">
        <v>547</v>
      </c>
      <c r="D914" t="s">
        <v>863</v>
      </c>
      <c r="E914" t="s">
        <v>846</v>
      </c>
    </row>
    <row r="915" spans="1:5" x14ac:dyDescent="0.25">
      <c r="A915" t="s">
        <v>839</v>
      </c>
      <c r="B915" t="s">
        <v>1763</v>
      </c>
      <c r="C915" t="s">
        <v>547</v>
      </c>
      <c r="D915" t="s">
        <v>863</v>
      </c>
      <c r="E915" t="s">
        <v>846</v>
      </c>
    </row>
    <row r="916" spans="1:5" x14ac:dyDescent="0.25">
      <c r="A916" t="s">
        <v>839</v>
      </c>
      <c r="B916" t="s">
        <v>1764</v>
      </c>
      <c r="C916" t="s">
        <v>547</v>
      </c>
      <c r="D916" t="s">
        <v>863</v>
      </c>
      <c r="E916" t="s">
        <v>846</v>
      </c>
    </row>
    <row r="917" spans="1:5" x14ac:dyDescent="0.25">
      <c r="A917" t="s">
        <v>839</v>
      </c>
      <c r="B917" t="s">
        <v>1765</v>
      </c>
      <c r="C917" t="s">
        <v>547</v>
      </c>
      <c r="D917" t="s">
        <v>863</v>
      </c>
      <c r="E917" t="s">
        <v>846</v>
      </c>
    </row>
    <row r="918" spans="1:5" x14ac:dyDescent="0.25">
      <c r="A918" t="s">
        <v>839</v>
      </c>
      <c r="B918" t="s">
        <v>1766</v>
      </c>
      <c r="C918" t="s">
        <v>547</v>
      </c>
      <c r="D918" t="s">
        <v>863</v>
      </c>
      <c r="E918" t="s">
        <v>846</v>
      </c>
    </row>
    <row r="919" spans="1:5" x14ac:dyDescent="0.25">
      <c r="A919" t="s">
        <v>839</v>
      </c>
      <c r="B919" t="s">
        <v>1767</v>
      </c>
      <c r="C919" t="s">
        <v>547</v>
      </c>
      <c r="D919" t="s">
        <v>863</v>
      </c>
      <c r="E919" t="s">
        <v>846</v>
      </c>
    </row>
    <row r="920" spans="1:5" x14ac:dyDescent="0.25">
      <c r="A920" t="s">
        <v>839</v>
      </c>
      <c r="B920" t="s">
        <v>1768</v>
      </c>
      <c r="C920" t="s">
        <v>547</v>
      </c>
      <c r="D920" t="s">
        <v>863</v>
      </c>
      <c r="E920" t="s">
        <v>846</v>
      </c>
    </row>
    <row r="921" spans="1:5" x14ac:dyDescent="0.25">
      <c r="A921" t="s">
        <v>839</v>
      </c>
      <c r="B921" t="s">
        <v>1769</v>
      </c>
      <c r="C921" t="s">
        <v>547</v>
      </c>
      <c r="D921" t="s">
        <v>863</v>
      </c>
      <c r="E921" t="s">
        <v>846</v>
      </c>
    </row>
    <row r="922" spans="1:5" x14ac:dyDescent="0.25">
      <c r="A922" t="s">
        <v>839</v>
      </c>
      <c r="B922" t="s">
        <v>1770</v>
      </c>
      <c r="C922" t="s">
        <v>547</v>
      </c>
      <c r="D922" t="s">
        <v>863</v>
      </c>
      <c r="E922" t="s">
        <v>846</v>
      </c>
    </row>
    <row r="923" spans="1:5" x14ac:dyDescent="0.25">
      <c r="A923" t="s">
        <v>839</v>
      </c>
      <c r="B923" t="s">
        <v>1771</v>
      </c>
      <c r="C923" t="s">
        <v>547</v>
      </c>
      <c r="D923" t="s">
        <v>863</v>
      </c>
      <c r="E923" t="s">
        <v>846</v>
      </c>
    </row>
    <row r="924" spans="1:5" x14ac:dyDescent="0.25">
      <c r="A924" t="s">
        <v>839</v>
      </c>
      <c r="B924" t="s">
        <v>1772</v>
      </c>
      <c r="C924" t="s">
        <v>547</v>
      </c>
      <c r="D924" t="s">
        <v>863</v>
      </c>
      <c r="E924" t="s">
        <v>846</v>
      </c>
    </row>
    <row r="925" spans="1:5" x14ac:dyDescent="0.25">
      <c r="A925" t="s">
        <v>839</v>
      </c>
      <c r="B925" t="s">
        <v>1773</v>
      </c>
      <c r="C925" t="s">
        <v>547</v>
      </c>
      <c r="D925" t="s">
        <v>863</v>
      </c>
      <c r="E925" t="s">
        <v>846</v>
      </c>
    </row>
    <row r="926" spans="1:5" x14ac:dyDescent="0.25">
      <c r="A926" t="s">
        <v>839</v>
      </c>
      <c r="B926" t="s">
        <v>1774</v>
      </c>
      <c r="C926" t="s">
        <v>547</v>
      </c>
      <c r="D926" t="s">
        <v>863</v>
      </c>
      <c r="E926" t="s">
        <v>846</v>
      </c>
    </row>
    <row r="927" spans="1:5" x14ac:dyDescent="0.25">
      <c r="A927" t="s">
        <v>839</v>
      </c>
      <c r="B927" t="s">
        <v>1775</v>
      </c>
      <c r="C927" t="s">
        <v>547</v>
      </c>
      <c r="D927" t="s">
        <v>863</v>
      </c>
      <c r="E927" t="s">
        <v>846</v>
      </c>
    </row>
    <row r="928" spans="1:5" x14ac:dyDescent="0.25">
      <c r="A928" t="s">
        <v>839</v>
      </c>
      <c r="B928" t="s">
        <v>1776</v>
      </c>
      <c r="C928" t="s">
        <v>547</v>
      </c>
      <c r="D928" t="s">
        <v>863</v>
      </c>
      <c r="E928" t="s">
        <v>846</v>
      </c>
    </row>
    <row r="929" spans="1:5" x14ac:dyDescent="0.25">
      <c r="A929" t="s">
        <v>839</v>
      </c>
      <c r="B929" t="s">
        <v>1777</v>
      </c>
      <c r="C929" t="s">
        <v>547</v>
      </c>
      <c r="D929" t="s">
        <v>863</v>
      </c>
      <c r="E929" t="s">
        <v>846</v>
      </c>
    </row>
    <row r="930" spans="1:5" x14ac:dyDescent="0.25">
      <c r="A930" t="s">
        <v>839</v>
      </c>
      <c r="B930" t="s">
        <v>1778</v>
      </c>
      <c r="C930" t="s">
        <v>547</v>
      </c>
      <c r="D930" t="s">
        <v>845</v>
      </c>
      <c r="E930" t="s">
        <v>846</v>
      </c>
    </row>
    <row r="931" spans="1:5" x14ac:dyDescent="0.25">
      <c r="A931" t="s">
        <v>839</v>
      </c>
      <c r="B931" t="s">
        <v>1779</v>
      </c>
      <c r="C931" t="s">
        <v>547</v>
      </c>
      <c r="D931" t="s">
        <v>845</v>
      </c>
      <c r="E931" t="s">
        <v>846</v>
      </c>
    </row>
    <row r="932" spans="1:5" x14ac:dyDescent="0.25">
      <c r="A932" t="s">
        <v>839</v>
      </c>
      <c r="B932" t="s">
        <v>1780</v>
      </c>
      <c r="C932" t="s">
        <v>547</v>
      </c>
      <c r="D932" t="s">
        <v>845</v>
      </c>
      <c r="E932" t="s">
        <v>846</v>
      </c>
    </row>
    <row r="933" spans="1:5" x14ac:dyDescent="0.25">
      <c r="A933" t="s">
        <v>839</v>
      </c>
      <c r="B933" t="s">
        <v>1781</v>
      </c>
      <c r="C933" t="s">
        <v>547</v>
      </c>
      <c r="D933" t="s">
        <v>845</v>
      </c>
      <c r="E933" t="s">
        <v>846</v>
      </c>
    </row>
    <row r="934" spans="1:5" x14ac:dyDescent="0.25">
      <c r="A934" t="s">
        <v>839</v>
      </c>
      <c r="B934" t="s">
        <v>1782</v>
      </c>
      <c r="C934" t="s">
        <v>547</v>
      </c>
      <c r="D934" t="s">
        <v>845</v>
      </c>
      <c r="E934" t="s">
        <v>846</v>
      </c>
    </row>
    <row r="935" spans="1:5" x14ac:dyDescent="0.25">
      <c r="A935" t="s">
        <v>839</v>
      </c>
      <c r="B935" t="s">
        <v>1783</v>
      </c>
      <c r="C935" t="s">
        <v>134</v>
      </c>
      <c r="E935" t="s">
        <v>843</v>
      </c>
    </row>
    <row r="936" spans="1:5" x14ac:dyDescent="0.25">
      <c r="A936" t="s">
        <v>839</v>
      </c>
      <c r="B936" t="s">
        <v>1784</v>
      </c>
      <c r="C936" t="s">
        <v>134</v>
      </c>
      <c r="D936" t="s">
        <v>863</v>
      </c>
      <c r="E936" t="s">
        <v>846</v>
      </c>
    </row>
    <row r="937" spans="1:5" x14ac:dyDescent="0.25">
      <c r="A937" t="s">
        <v>839</v>
      </c>
      <c r="B937" t="s">
        <v>1785</v>
      </c>
      <c r="C937" t="s">
        <v>134</v>
      </c>
      <c r="D937" t="s">
        <v>863</v>
      </c>
      <c r="E937" t="s">
        <v>846</v>
      </c>
    </row>
    <row r="938" spans="1:5" x14ac:dyDescent="0.25">
      <c r="A938" t="s">
        <v>839</v>
      </c>
      <c r="B938" t="s">
        <v>1786</v>
      </c>
      <c r="C938" t="s">
        <v>134</v>
      </c>
      <c r="D938" t="s">
        <v>863</v>
      </c>
      <c r="E938" t="s">
        <v>846</v>
      </c>
    </row>
    <row r="939" spans="1:5" x14ac:dyDescent="0.25">
      <c r="A939" t="s">
        <v>839</v>
      </c>
      <c r="B939" t="s">
        <v>1787</v>
      </c>
      <c r="C939" t="s">
        <v>134</v>
      </c>
      <c r="D939" t="s">
        <v>863</v>
      </c>
      <c r="E939" t="s">
        <v>846</v>
      </c>
    </row>
    <row r="940" spans="1:5" x14ac:dyDescent="0.25">
      <c r="A940" t="s">
        <v>839</v>
      </c>
      <c r="B940" t="s">
        <v>1788</v>
      </c>
      <c r="C940" t="s">
        <v>134</v>
      </c>
      <c r="D940" t="s">
        <v>863</v>
      </c>
      <c r="E940" t="s">
        <v>846</v>
      </c>
    </row>
    <row r="941" spans="1:5" x14ac:dyDescent="0.25">
      <c r="A941" t="s">
        <v>839</v>
      </c>
      <c r="B941" t="s">
        <v>1789</v>
      </c>
      <c r="C941" t="s">
        <v>134</v>
      </c>
      <c r="D941" t="s">
        <v>863</v>
      </c>
      <c r="E941" t="s">
        <v>846</v>
      </c>
    </row>
    <row r="942" spans="1:5" x14ac:dyDescent="0.25">
      <c r="A942" t="s">
        <v>839</v>
      </c>
      <c r="B942" t="s">
        <v>1790</v>
      </c>
      <c r="C942" t="s">
        <v>134</v>
      </c>
      <c r="D942" t="s">
        <v>863</v>
      </c>
      <c r="E942" t="s">
        <v>846</v>
      </c>
    </row>
    <row r="943" spans="1:5" x14ac:dyDescent="0.25">
      <c r="A943" t="s">
        <v>839</v>
      </c>
      <c r="B943" t="s">
        <v>1791</v>
      </c>
      <c r="C943" t="s">
        <v>134</v>
      </c>
      <c r="D943" t="s">
        <v>863</v>
      </c>
      <c r="E943" t="s">
        <v>846</v>
      </c>
    </row>
    <row r="944" spans="1:5" x14ac:dyDescent="0.25">
      <c r="A944" t="s">
        <v>839</v>
      </c>
      <c r="B944" t="s">
        <v>1792</v>
      </c>
      <c r="C944" t="s">
        <v>134</v>
      </c>
      <c r="D944" t="s">
        <v>863</v>
      </c>
      <c r="E944" t="s">
        <v>846</v>
      </c>
    </row>
    <row r="945" spans="1:5" x14ac:dyDescent="0.25">
      <c r="A945" t="s">
        <v>839</v>
      </c>
      <c r="B945" t="s">
        <v>1793</v>
      </c>
      <c r="C945" t="s">
        <v>134</v>
      </c>
      <c r="D945" t="s">
        <v>863</v>
      </c>
      <c r="E945" t="s">
        <v>846</v>
      </c>
    </row>
    <row r="946" spans="1:5" x14ac:dyDescent="0.25">
      <c r="A946" t="s">
        <v>839</v>
      </c>
      <c r="B946" t="s">
        <v>1794</v>
      </c>
      <c r="C946" t="s">
        <v>134</v>
      </c>
      <c r="D946" t="s">
        <v>863</v>
      </c>
      <c r="E946" t="s">
        <v>846</v>
      </c>
    </row>
    <row r="947" spans="1:5" x14ac:dyDescent="0.25">
      <c r="A947" t="s">
        <v>839</v>
      </c>
      <c r="B947" t="s">
        <v>1795</v>
      </c>
      <c r="C947" t="s">
        <v>134</v>
      </c>
      <c r="D947" t="s">
        <v>863</v>
      </c>
      <c r="E947" t="s">
        <v>846</v>
      </c>
    </row>
    <row r="948" spans="1:5" x14ac:dyDescent="0.25">
      <c r="A948" t="s">
        <v>839</v>
      </c>
      <c r="B948" t="s">
        <v>1796</v>
      </c>
      <c r="C948" t="s">
        <v>134</v>
      </c>
      <c r="D948" t="s">
        <v>863</v>
      </c>
      <c r="E948" t="s">
        <v>846</v>
      </c>
    </row>
    <row r="949" spans="1:5" x14ac:dyDescent="0.25">
      <c r="A949" t="s">
        <v>839</v>
      </c>
      <c r="B949" t="s">
        <v>1797</v>
      </c>
      <c r="C949" t="s">
        <v>134</v>
      </c>
      <c r="D949" t="s">
        <v>863</v>
      </c>
      <c r="E949" t="s">
        <v>846</v>
      </c>
    </row>
    <row r="950" spans="1:5" x14ac:dyDescent="0.25">
      <c r="A950" t="s">
        <v>839</v>
      </c>
      <c r="B950" t="s">
        <v>1798</v>
      </c>
      <c r="C950" t="s">
        <v>134</v>
      </c>
      <c r="D950" t="s">
        <v>845</v>
      </c>
      <c r="E950" t="s">
        <v>846</v>
      </c>
    </row>
    <row r="951" spans="1:5" x14ac:dyDescent="0.25">
      <c r="A951" t="s">
        <v>839</v>
      </c>
      <c r="B951" t="s">
        <v>1799</v>
      </c>
      <c r="C951" t="s">
        <v>134</v>
      </c>
      <c r="D951" t="s">
        <v>845</v>
      </c>
      <c r="E951" t="s">
        <v>846</v>
      </c>
    </row>
    <row r="952" spans="1:5" x14ac:dyDescent="0.25">
      <c r="A952" t="s">
        <v>839</v>
      </c>
      <c r="B952" t="s">
        <v>1800</v>
      </c>
      <c r="C952" t="s">
        <v>134</v>
      </c>
      <c r="D952" t="s">
        <v>845</v>
      </c>
      <c r="E952" t="s">
        <v>846</v>
      </c>
    </row>
    <row r="953" spans="1:5" x14ac:dyDescent="0.25">
      <c r="A953" t="s">
        <v>839</v>
      </c>
      <c r="B953" t="s">
        <v>1801</v>
      </c>
      <c r="C953" t="s">
        <v>134</v>
      </c>
      <c r="D953" t="s">
        <v>845</v>
      </c>
      <c r="E953" t="s">
        <v>846</v>
      </c>
    </row>
    <row r="954" spans="1:5" x14ac:dyDescent="0.25">
      <c r="A954" t="s">
        <v>839</v>
      </c>
      <c r="B954" t="s">
        <v>1802</v>
      </c>
      <c r="C954" t="s">
        <v>134</v>
      </c>
      <c r="D954" t="s">
        <v>845</v>
      </c>
      <c r="E954" t="s">
        <v>846</v>
      </c>
    </row>
    <row r="955" spans="1:5" x14ac:dyDescent="0.25">
      <c r="A955" t="s">
        <v>839</v>
      </c>
      <c r="B955" t="s">
        <v>1803</v>
      </c>
      <c r="C955" t="s">
        <v>134</v>
      </c>
      <c r="D955" t="s">
        <v>845</v>
      </c>
      <c r="E955" t="s">
        <v>846</v>
      </c>
    </row>
    <row r="956" spans="1:5" x14ac:dyDescent="0.25">
      <c r="A956" t="s">
        <v>839</v>
      </c>
      <c r="B956" t="s">
        <v>1804</v>
      </c>
      <c r="C956" t="s">
        <v>134</v>
      </c>
      <c r="D956" t="s">
        <v>845</v>
      </c>
      <c r="E956" t="s">
        <v>846</v>
      </c>
    </row>
    <row r="957" spans="1:5" x14ac:dyDescent="0.25">
      <c r="A957" t="s">
        <v>839</v>
      </c>
      <c r="B957" t="s">
        <v>1805</v>
      </c>
      <c r="C957" t="s">
        <v>134</v>
      </c>
      <c r="D957" t="s">
        <v>845</v>
      </c>
      <c r="E957" t="s">
        <v>846</v>
      </c>
    </row>
    <row r="958" spans="1:5" x14ac:dyDescent="0.25">
      <c r="A958" t="s">
        <v>839</v>
      </c>
      <c r="B958" t="s">
        <v>1806</v>
      </c>
      <c r="C958" t="s">
        <v>134</v>
      </c>
      <c r="D958" t="s">
        <v>845</v>
      </c>
      <c r="E958" t="s">
        <v>846</v>
      </c>
    </row>
    <row r="959" spans="1:5" x14ac:dyDescent="0.25">
      <c r="A959" t="s">
        <v>839</v>
      </c>
      <c r="B959" t="s">
        <v>1807</v>
      </c>
      <c r="C959" t="s">
        <v>134</v>
      </c>
      <c r="D959" t="s">
        <v>845</v>
      </c>
      <c r="E959" t="s">
        <v>846</v>
      </c>
    </row>
    <row r="960" spans="1:5" x14ac:dyDescent="0.25">
      <c r="A960" t="s">
        <v>839</v>
      </c>
      <c r="B960" t="s">
        <v>1808</v>
      </c>
      <c r="C960" t="s">
        <v>134</v>
      </c>
      <c r="D960" t="s">
        <v>845</v>
      </c>
      <c r="E960" t="s">
        <v>846</v>
      </c>
    </row>
    <row r="961" spans="1:5" x14ac:dyDescent="0.25">
      <c r="A961" t="s">
        <v>839</v>
      </c>
      <c r="B961" t="s">
        <v>1809</v>
      </c>
      <c r="C961" t="s">
        <v>134</v>
      </c>
      <c r="D961" t="s">
        <v>845</v>
      </c>
      <c r="E961" t="s">
        <v>846</v>
      </c>
    </row>
    <row r="962" spans="1:5" x14ac:dyDescent="0.25">
      <c r="A962" t="s">
        <v>839</v>
      </c>
      <c r="B962" t="s">
        <v>1810</v>
      </c>
      <c r="C962" t="s">
        <v>134</v>
      </c>
      <c r="D962" t="s">
        <v>845</v>
      </c>
      <c r="E962" t="s">
        <v>846</v>
      </c>
    </row>
    <row r="963" spans="1:5" x14ac:dyDescent="0.25">
      <c r="A963" t="s">
        <v>839</v>
      </c>
      <c r="B963" t="s">
        <v>1811</v>
      </c>
      <c r="C963" t="s">
        <v>134</v>
      </c>
      <c r="D963" t="s">
        <v>845</v>
      </c>
      <c r="E963" t="s">
        <v>846</v>
      </c>
    </row>
    <row r="964" spans="1:5" x14ac:dyDescent="0.25">
      <c r="A964" t="s">
        <v>839</v>
      </c>
      <c r="B964" t="s">
        <v>1812</v>
      </c>
      <c r="C964" t="s">
        <v>134</v>
      </c>
      <c r="D964" t="s">
        <v>845</v>
      </c>
      <c r="E964" t="s">
        <v>846</v>
      </c>
    </row>
    <row r="965" spans="1:5" x14ac:dyDescent="0.25">
      <c r="A965" t="s">
        <v>839</v>
      </c>
      <c r="B965" t="s">
        <v>1813</v>
      </c>
      <c r="C965" t="s">
        <v>7</v>
      </c>
      <c r="D965" t="s">
        <v>845</v>
      </c>
      <c r="E965" t="s">
        <v>846</v>
      </c>
    </row>
    <row r="966" spans="1:5" x14ac:dyDescent="0.25">
      <c r="A966" t="s">
        <v>839</v>
      </c>
      <c r="B966" t="s">
        <v>1814</v>
      </c>
      <c r="C966" t="s">
        <v>7</v>
      </c>
      <c r="D966" t="s">
        <v>845</v>
      </c>
      <c r="E966" t="s">
        <v>846</v>
      </c>
    </row>
    <row r="967" spans="1:5" x14ac:dyDescent="0.25">
      <c r="A967" t="s">
        <v>839</v>
      </c>
      <c r="B967" t="s">
        <v>1815</v>
      </c>
      <c r="C967" t="s">
        <v>7</v>
      </c>
      <c r="D967" t="s">
        <v>845</v>
      </c>
      <c r="E967" t="s">
        <v>846</v>
      </c>
    </row>
    <row r="968" spans="1:5" x14ac:dyDescent="0.25">
      <c r="A968" t="s">
        <v>839</v>
      </c>
      <c r="B968" t="s">
        <v>1816</v>
      </c>
      <c r="C968" t="s">
        <v>7</v>
      </c>
      <c r="D968" t="s">
        <v>845</v>
      </c>
      <c r="E968" t="s">
        <v>846</v>
      </c>
    </row>
    <row r="969" spans="1:5" x14ac:dyDescent="0.25">
      <c r="A969" t="s">
        <v>839</v>
      </c>
      <c r="B969" t="s">
        <v>1817</v>
      </c>
      <c r="C969" t="s">
        <v>7</v>
      </c>
      <c r="D969" t="s">
        <v>845</v>
      </c>
      <c r="E969" t="s">
        <v>846</v>
      </c>
    </row>
    <row r="970" spans="1:5" x14ac:dyDescent="0.25">
      <c r="A970" t="s">
        <v>839</v>
      </c>
      <c r="B970" t="s">
        <v>1818</v>
      </c>
      <c r="C970" t="s">
        <v>7</v>
      </c>
      <c r="D970" t="s">
        <v>845</v>
      </c>
      <c r="E970" t="s">
        <v>846</v>
      </c>
    </row>
    <row r="971" spans="1:5" x14ac:dyDescent="0.25">
      <c r="A971" t="s">
        <v>839</v>
      </c>
      <c r="B971" t="s">
        <v>1819</v>
      </c>
      <c r="C971" t="s">
        <v>7</v>
      </c>
      <c r="D971" t="s">
        <v>845</v>
      </c>
      <c r="E971" t="s">
        <v>846</v>
      </c>
    </row>
    <row r="972" spans="1:5" x14ac:dyDescent="0.25">
      <c r="A972" t="s">
        <v>839</v>
      </c>
      <c r="B972" t="s">
        <v>1820</v>
      </c>
      <c r="C972" t="s">
        <v>7</v>
      </c>
      <c r="D972" t="s">
        <v>845</v>
      </c>
      <c r="E972" t="s">
        <v>846</v>
      </c>
    </row>
    <row r="973" spans="1:5" x14ac:dyDescent="0.25">
      <c r="A973" t="s">
        <v>839</v>
      </c>
      <c r="B973" t="s">
        <v>1821</v>
      </c>
      <c r="C973" t="s">
        <v>7</v>
      </c>
      <c r="D973" t="s">
        <v>845</v>
      </c>
      <c r="E973" t="s">
        <v>846</v>
      </c>
    </row>
    <row r="974" spans="1:5" x14ac:dyDescent="0.25">
      <c r="A974" t="s">
        <v>839</v>
      </c>
      <c r="B974" t="s">
        <v>1822</v>
      </c>
      <c r="C974" t="s">
        <v>7</v>
      </c>
      <c r="D974" t="s">
        <v>845</v>
      </c>
      <c r="E974" t="s">
        <v>846</v>
      </c>
    </row>
    <row r="975" spans="1:5" x14ac:dyDescent="0.25">
      <c r="A975" t="s">
        <v>839</v>
      </c>
      <c r="B975" t="s">
        <v>1823</v>
      </c>
      <c r="C975" t="s">
        <v>7</v>
      </c>
      <c r="D975" t="s">
        <v>845</v>
      </c>
      <c r="E975" t="s">
        <v>846</v>
      </c>
    </row>
    <row r="976" spans="1:5" x14ac:dyDescent="0.25">
      <c r="A976" t="s">
        <v>839</v>
      </c>
      <c r="B976" t="s">
        <v>1824</v>
      </c>
      <c r="C976" t="s">
        <v>7</v>
      </c>
      <c r="D976" t="s">
        <v>845</v>
      </c>
      <c r="E976" t="s">
        <v>846</v>
      </c>
    </row>
    <row r="977" spans="1:5" x14ac:dyDescent="0.25">
      <c r="A977" t="s">
        <v>839</v>
      </c>
      <c r="B977" t="s">
        <v>1825</v>
      </c>
      <c r="C977" t="s">
        <v>7</v>
      </c>
      <c r="D977" t="s">
        <v>845</v>
      </c>
      <c r="E977" t="s">
        <v>846</v>
      </c>
    </row>
    <row r="978" spans="1:5" x14ac:dyDescent="0.25">
      <c r="A978" t="s">
        <v>839</v>
      </c>
      <c r="B978" t="s">
        <v>1826</v>
      </c>
      <c r="C978" t="s">
        <v>7</v>
      </c>
      <c r="D978" t="s">
        <v>845</v>
      </c>
      <c r="E978" t="s">
        <v>846</v>
      </c>
    </row>
    <row r="979" spans="1:5" x14ac:dyDescent="0.25">
      <c r="A979" t="s">
        <v>839</v>
      </c>
      <c r="B979" t="s">
        <v>1827</v>
      </c>
      <c r="C979" t="s">
        <v>7</v>
      </c>
      <c r="D979" t="s">
        <v>845</v>
      </c>
      <c r="E979" t="s">
        <v>846</v>
      </c>
    </row>
    <row r="980" spans="1:5" x14ac:dyDescent="0.25">
      <c r="A980" t="s">
        <v>839</v>
      </c>
      <c r="B980" t="s">
        <v>1828</v>
      </c>
      <c r="C980" t="s">
        <v>7</v>
      </c>
      <c r="D980" t="s">
        <v>845</v>
      </c>
      <c r="E980" t="s">
        <v>846</v>
      </c>
    </row>
    <row r="981" spans="1:5" x14ac:dyDescent="0.25">
      <c r="A981" t="s">
        <v>839</v>
      </c>
      <c r="B981" t="s">
        <v>1829</v>
      </c>
      <c r="C981" t="s">
        <v>7</v>
      </c>
      <c r="D981" t="s">
        <v>845</v>
      </c>
      <c r="E981" t="s">
        <v>846</v>
      </c>
    </row>
    <row r="982" spans="1:5" x14ac:dyDescent="0.25">
      <c r="A982" t="s">
        <v>839</v>
      </c>
      <c r="B982" t="s">
        <v>1830</v>
      </c>
      <c r="C982" t="s">
        <v>7</v>
      </c>
      <c r="D982" t="s">
        <v>845</v>
      </c>
      <c r="E982" t="s">
        <v>846</v>
      </c>
    </row>
    <row r="983" spans="1:5" x14ac:dyDescent="0.25">
      <c r="A983" t="s">
        <v>839</v>
      </c>
      <c r="B983" t="s">
        <v>1831</v>
      </c>
      <c r="C983" t="s">
        <v>7</v>
      </c>
      <c r="D983" t="s">
        <v>845</v>
      </c>
      <c r="E983" t="s">
        <v>846</v>
      </c>
    </row>
    <row r="984" spans="1:5" x14ac:dyDescent="0.25">
      <c r="A984" t="s">
        <v>839</v>
      </c>
      <c r="B984" t="s">
        <v>1832</v>
      </c>
      <c r="C984" t="s">
        <v>7</v>
      </c>
      <c r="D984" t="s">
        <v>845</v>
      </c>
      <c r="E984" t="s">
        <v>846</v>
      </c>
    </row>
    <row r="985" spans="1:5" x14ac:dyDescent="0.25">
      <c r="A985" t="s">
        <v>839</v>
      </c>
      <c r="B985" t="s">
        <v>1833</v>
      </c>
      <c r="C985" t="s">
        <v>7</v>
      </c>
      <c r="D985" t="s">
        <v>845</v>
      </c>
      <c r="E985" t="s">
        <v>846</v>
      </c>
    </row>
    <row r="986" spans="1:5" x14ac:dyDescent="0.25">
      <c r="A986" t="s">
        <v>839</v>
      </c>
      <c r="B986" t="s">
        <v>1834</v>
      </c>
      <c r="C986" t="s">
        <v>7</v>
      </c>
      <c r="D986" t="s">
        <v>845</v>
      </c>
      <c r="E986" t="s">
        <v>846</v>
      </c>
    </row>
    <row r="987" spans="1:5" x14ac:dyDescent="0.25">
      <c r="A987" t="s">
        <v>839</v>
      </c>
      <c r="B987" t="s">
        <v>1835</v>
      </c>
      <c r="C987" t="s">
        <v>7</v>
      </c>
      <c r="D987" t="s">
        <v>845</v>
      </c>
      <c r="E987" t="s">
        <v>846</v>
      </c>
    </row>
    <row r="988" spans="1:5" x14ac:dyDescent="0.25">
      <c r="A988" t="s">
        <v>839</v>
      </c>
      <c r="B988" t="s">
        <v>1836</v>
      </c>
      <c r="C988" t="s">
        <v>7</v>
      </c>
      <c r="D988" t="s">
        <v>845</v>
      </c>
      <c r="E988" t="s">
        <v>846</v>
      </c>
    </row>
    <row r="989" spans="1:5" x14ac:dyDescent="0.25">
      <c r="A989" t="s">
        <v>839</v>
      </c>
      <c r="B989" t="s">
        <v>1837</v>
      </c>
      <c r="C989" t="s">
        <v>7</v>
      </c>
      <c r="D989" t="s">
        <v>845</v>
      </c>
      <c r="E989" t="s">
        <v>846</v>
      </c>
    </row>
    <row r="990" spans="1:5" x14ac:dyDescent="0.25">
      <c r="A990" t="s">
        <v>839</v>
      </c>
      <c r="B990" t="s">
        <v>1838</v>
      </c>
      <c r="C990" t="s">
        <v>7</v>
      </c>
      <c r="D990" t="s">
        <v>845</v>
      </c>
      <c r="E990" t="s">
        <v>846</v>
      </c>
    </row>
    <row r="991" spans="1:5" x14ac:dyDescent="0.25">
      <c r="A991" t="s">
        <v>839</v>
      </c>
      <c r="B991" t="s">
        <v>1839</v>
      </c>
      <c r="C991" t="s">
        <v>7</v>
      </c>
      <c r="D991" t="s">
        <v>845</v>
      </c>
      <c r="E991" t="s">
        <v>846</v>
      </c>
    </row>
    <row r="992" spans="1:5" x14ac:dyDescent="0.25">
      <c r="A992" t="s">
        <v>839</v>
      </c>
      <c r="B992" t="s">
        <v>1840</v>
      </c>
      <c r="C992" t="s">
        <v>7</v>
      </c>
      <c r="D992" t="s">
        <v>870</v>
      </c>
      <c r="E992" t="s">
        <v>846</v>
      </c>
    </row>
    <row r="993" spans="1:5" x14ac:dyDescent="0.25">
      <c r="A993" t="s">
        <v>839</v>
      </c>
      <c r="B993" t="s">
        <v>1841</v>
      </c>
      <c r="C993" t="s">
        <v>7</v>
      </c>
      <c r="D993" t="s">
        <v>870</v>
      </c>
      <c r="E993" t="s">
        <v>846</v>
      </c>
    </row>
    <row r="994" spans="1:5" x14ac:dyDescent="0.25">
      <c r="A994" t="s">
        <v>839</v>
      </c>
      <c r="B994" t="s">
        <v>1842</v>
      </c>
      <c r="C994" t="s">
        <v>7</v>
      </c>
      <c r="D994" t="s">
        <v>870</v>
      </c>
      <c r="E994" t="s">
        <v>846</v>
      </c>
    </row>
    <row r="995" spans="1:5" x14ac:dyDescent="0.25">
      <c r="A995" t="s">
        <v>839</v>
      </c>
      <c r="B995" t="s">
        <v>1843</v>
      </c>
      <c r="C995" t="s">
        <v>7</v>
      </c>
      <c r="D995" t="s">
        <v>870</v>
      </c>
      <c r="E995" t="s">
        <v>846</v>
      </c>
    </row>
    <row r="996" spans="1:5" x14ac:dyDescent="0.25">
      <c r="A996" t="s">
        <v>839</v>
      </c>
      <c r="B996" t="s">
        <v>1844</v>
      </c>
      <c r="C996" t="s">
        <v>7</v>
      </c>
      <c r="D996" t="s">
        <v>870</v>
      </c>
      <c r="E996" t="s">
        <v>846</v>
      </c>
    </row>
    <row r="997" spans="1:5" x14ac:dyDescent="0.25">
      <c r="A997" t="s">
        <v>839</v>
      </c>
      <c r="B997" t="s">
        <v>1845</v>
      </c>
      <c r="C997" t="s">
        <v>7</v>
      </c>
      <c r="D997" t="s">
        <v>870</v>
      </c>
      <c r="E997" t="s">
        <v>846</v>
      </c>
    </row>
    <row r="998" spans="1:5" x14ac:dyDescent="0.25">
      <c r="A998" t="s">
        <v>839</v>
      </c>
      <c r="B998" t="s">
        <v>1846</v>
      </c>
      <c r="C998" t="s">
        <v>7</v>
      </c>
      <c r="D998" t="s">
        <v>870</v>
      </c>
      <c r="E998" t="s">
        <v>846</v>
      </c>
    </row>
    <row r="999" spans="1:5" x14ac:dyDescent="0.25">
      <c r="A999" t="s">
        <v>839</v>
      </c>
      <c r="B999" t="s">
        <v>1847</v>
      </c>
      <c r="C999" t="s">
        <v>7</v>
      </c>
      <c r="D999" t="s">
        <v>863</v>
      </c>
      <c r="E999" t="s">
        <v>846</v>
      </c>
    </row>
    <row r="1000" spans="1:5" x14ac:dyDescent="0.25">
      <c r="A1000" t="s">
        <v>839</v>
      </c>
      <c r="B1000" t="s">
        <v>1848</v>
      </c>
      <c r="C1000" t="s">
        <v>7</v>
      </c>
      <c r="D1000" t="s">
        <v>863</v>
      </c>
      <c r="E1000" t="s">
        <v>846</v>
      </c>
    </row>
    <row r="1001" spans="1:5" x14ac:dyDescent="0.25">
      <c r="A1001" t="s">
        <v>839</v>
      </c>
      <c r="B1001" t="s">
        <v>1849</v>
      </c>
      <c r="C1001" t="s">
        <v>7</v>
      </c>
      <c r="D1001" t="s">
        <v>863</v>
      </c>
      <c r="E1001" t="s">
        <v>846</v>
      </c>
    </row>
    <row r="1002" spans="1:5" x14ac:dyDescent="0.25">
      <c r="A1002" t="s">
        <v>839</v>
      </c>
      <c r="B1002" t="s">
        <v>1850</v>
      </c>
      <c r="C1002" t="s">
        <v>7</v>
      </c>
      <c r="D1002" t="s">
        <v>863</v>
      </c>
      <c r="E1002" t="s">
        <v>846</v>
      </c>
    </row>
    <row r="1003" spans="1:5" x14ac:dyDescent="0.25">
      <c r="A1003" t="s">
        <v>839</v>
      </c>
      <c r="B1003" t="s">
        <v>1851</v>
      </c>
      <c r="C1003" t="s">
        <v>7</v>
      </c>
      <c r="D1003" t="s">
        <v>863</v>
      </c>
      <c r="E1003" t="s">
        <v>846</v>
      </c>
    </row>
    <row r="1004" spans="1:5" x14ac:dyDescent="0.25">
      <c r="A1004" t="s">
        <v>839</v>
      </c>
      <c r="B1004" t="s">
        <v>1852</v>
      </c>
      <c r="C1004" t="s">
        <v>7</v>
      </c>
      <c r="D1004" t="s">
        <v>863</v>
      </c>
      <c r="E1004" t="s">
        <v>846</v>
      </c>
    </row>
    <row r="1005" spans="1:5" x14ac:dyDescent="0.25">
      <c r="A1005" t="s">
        <v>839</v>
      </c>
      <c r="B1005" t="s">
        <v>1853</v>
      </c>
      <c r="C1005" t="s">
        <v>7</v>
      </c>
      <c r="D1005" t="s">
        <v>863</v>
      </c>
      <c r="E1005" t="s">
        <v>846</v>
      </c>
    </row>
    <row r="1006" spans="1:5" x14ac:dyDescent="0.25">
      <c r="A1006" t="s">
        <v>839</v>
      </c>
      <c r="B1006" t="s">
        <v>1854</v>
      </c>
      <c r="C1006" t="s">
        <v>7</v>
      </c>
      <c r="D1006" t="s">
        <v>863</v>
      </c>
      <c r="E1006" t="s">
        <v>846</v>
      </c>
    </row>
    <row r="1007" spans="1:5" x14ac:dyDescent="0.25">
      <c r="A1007" t="s">
        <v>839</v>
      </c>
      <c r="B1007" t="s">
        <v>1855</v>
      </c>
      <c r="C1007" t="s">
        <v>7</v>
      </c>
      <c r="D1007" t="s">
        <v>863</v>
      </c>
      <c r="E1007" t="s">
        <v>846</v>
      </c>
    </row>
    <row r="1008" spans="1:5" x14ac:dyDescent="0.25">
      <c r="A1008" t="s">
        <v>839</v>
      </c>
      <c r="B1008" t="s">
        <v>1856</v>
      </c>
      <c r="C1008" t="s">
        <v>7</v>
      </c>
      <c r="D1008" t="s">
        <v>863</v>
      </c>
      <c r="E1008" t="s">
        <v>846</v>
      </c>
    </row>
    <row r="1009" spans="1:5" x14ac:dyDescent="0.25">
      <c r="A1009" t="s">
        <v>839</v>
      </c>
      <c r="B1009" t="s">
        <v>1857</v>
      </c>
      <c r="C1009" t="s">
        <v>7</v>
      </c>
      <c r="D1009" t="s">
        <v>863</v>
      </c>
      <c r="E1009" t="s">
        <v>846</v>
      </c>
    </row>
    <row r="1010" spans="1:5" x14ac:dyDescent="0.25">
      <c r="A1010" t="s">
        <v>839</v>
      </c>
      <c r="B1010" t="s">
        <v>1858</v>
      </c>
      <c r="C1010" t="s">
        <v>7</v>
      </c>
      <c r="D1010" t="s">
        <v>863</v>
      </c>
      <c r="E1010" t="s">
        <v>846</v>
      </c>
    </row>
    <row r="1011" spans="1:5" x14ac:dyDescent="0.25">
      <c r="A1011" t="s">
        <v>839</v>
      </c>
      <c r="B1011" t="s">
        <v>1859</v>
      </c>
      <c r="C1011" t="s">
        <v>7</v>
      </c>
      <c r="D1011" t="s">
        <v>863</v>
      </c>
      <c r="E1011" t="s">
        <v>846</v>
      </c>
    </row>
    <row r="1012" spans="1:5" x14ac:dyDescent="0.25">
      <c r="A1012" t="s">
        <v>839</v>
      </c>
      <c r="B1012" t="s">
        <v>1860</v>
      </c>
      <c r="C1012" t="s">
        <v>7</v>
      </c>
      <c r="D1012" t="s">
        <v>863</v>
      </c>
      <c r="E1012" t="s">
        <v>846</v>
      </c>
    </row>
    <row r="1013" spans="1:5" x14ac:dyDescent="0.25">
      <c r="A1013" t="s">
        <v>839</v>
      </c>
      <c r="B1013" t="s">
        <v>1861</v>
      </c>
      <c r="C1013" t="s">
        <v>7</v>
      </c>
      <c r="D1013" t="s">
        <v>863</v>
      </c>
      <c r="E1013" t="s">
        <v>846</v>
      </c>
    </row>
    <row r="1014" spans="1:5" x14ac:dyDescent="0.25">
      <c r="A1014" t="s">
        <v>839</v>
      </c>
      <c r="B1014" t="s">
        <v>1862</v>
      </c>
      <c r="C1014" t="s">
        <v>7</v>
      </c>
      <c r="D1014" t="s">
        <v>863</v>
      </c>
      <c r="E1014" t="s">
        <v>846</v>
      </c>
    </row>
    <row r="1015" spans="1:5" x14ac:dyDescent="0.25">
      <c r="A1015" t="s">
        <v>839</v>
      </c>
      <c r="B1015" t="s">
        <v>1863</v>
      </c>
      <c r="C1015" t="s">
        <v>7</v>
      </c>
      <c r="D1015" t="s">
        <v>863</v>
      </c>
      <c r="E1015" t="s">
        <v>846</v>
      </c>
    </row>
    <row r="1016" spans="1:5" x14ac:dyDescent="0.25">
      <c r="A1016" t="s">
        <v>839</v>
      </c>
      <c r="B1016" t="s">
        <v>1864</v>
      </c>
      <c r="C1016" t="s">
        <v>7</v>
      </c>
      <c r="D1016" t="s">
        <v>863</v>
      </c>
      <c r="E1016" t="s">
        <v>846</v>
      </c>
    </row>
    <row r="1017" spans="1:5" x14ac:dyDescent="0.25">
      <c r="A1017" t="s">
        <v>839</v>
      </c>
      <c r="B1017" t="s">
        <v>1865</v>
      </c>
      <c r="C1017" t="s">
        <v>7</v>
      </c>
      <c r="D1017" t="s">
        <v>863</v>
      </c>
      <c r="E1017" t="s">
        <v>846</v>
      </c>
    </row>
    <row r="1018" spans="1:5" x14ac:dyDescent="0.25">
      <c r="A1018" t="s">
        <v>839</v>
      </c>
      <c r="B1018" t="s">
        <v>1866</v>
      </c>
      <c r="C1018" t="s">
        <v>7</v>
      </c>
      <c r="D1018" t="s">
        <v>863</v>
      </c>
      <c r="E1018" t="s">
        <v>846</v>
      </c>
    </row>
    <row r="1019" spans="1:5" x14ac:dyDescent="0.25">
      <c r="A1019" t="s">
        <v>839</v>
      </c>
      <c r="B1019" t="s">
        <v>1867</v>
      </c>
      <c r="C1019" t="s">
        <v>7</v>
      </c>
      <c r="D1019" t="s">
        <v>863</v>
      </c>
      <c r="E1019" t="s">
        <v>846</v>
      </c>
    </row>
    <row r="1020" spans="1:5" x14ac:dyDescent="0.25">
      <c r="A1020" t="s">
        <v>839</v>
      </c>
      <c r="B1020" t="s">
        <v>1868</v>
      </c>
      <c r="C1020" t="s">
        <v>7</v>
      </c>
      <c r="D1020" t="s">
        <v>863</v>
      </c>
      <c r="E1020" t="s">
        <v>846</v>
      </c>
    </row>
    <row r="1021" spans="1:5" x14ac:dyDescent="0.25">
      <c r="A1021" t="s">
        <v>839</v>
      </c>
      <c r="B1021" t="s">
        <v>1869</v>
      </c>
      <c r="C1021" t="s">
        <v>7</v>
      </c>
      <c r="D1021" t="s">
        <v>863</v>
      </c>
      <c r="E1021" t="s">
        <v>846</v>
      </c>
    </row>
    <row r="1022" spans="1:5" x14ac:dyDescent="0.25">
      <c r="A1022" t="s">
        <v>839</v>
      </c>
      <c r="B1022" t="s">
        <v>1870</v>
      </c>
      <c r="C1022" t="s">
        <v>7</v>
      </c>
      <c r="D1022" t="s">
        <v>863</v>
      </c>
      <c r="E1022" t="s">
        <v>846</v>
      </c>
    </row>
    <row r="1023" spans="1:5" x14ac:dyDescent="0.25">
      <c r="A1023" t="s">
        <v>839</v>
      </c>
      <c r="B1023" t="s">
        <v>1871</v>
      </c>
      <c r="C1023" t="s">
        <v>7</v>
      </c>
      <c r="D1023" t="s">
        <v>863</v>
      </c>
      <c r="E1023" t="s">
        <v>846</v>
      </c>
    </row>
    <row r="1024" spans="1:5" x14ac:dyDescent="0.25">
      <c r="A1024" t="s">
        <v>839</v>
      </c>
      <c r="B1024" t="s">
        <v>1872</v>
      </c>
      <c r="C1024" t="s">
        <v>7</v>
      </c>
      <c r="D1024" t="s">
        <v>863</v>
      </c>
      <c r="E1024" t="s">
        <v>846</v>
      </c>
    </row>
    <row r="1025" spans="1:5" x14ac:dyDescent="0.25">
      <c r="A1025" t="s">
        <v>839</v>
      </c>
      <c r="B1025" t="s">
        <v>1873</v>
      </c>
      <c r="C1025" t="s">
        <v>45</v>
      </c>
      <c r="D1025" t="s">
        <v>863</v>
      </c>
      <c r="E1025" t="s">
        <v>846</v>
      </c>
    </row>
    <row r="1026" spans="1:5" x14ac:dyDescent="0.25">
      <c r="A1026" t="s">
        <v>839</v>
      </c>
      <c r="B1026" t="s">
        <v>1874</v>
      </c>
      <c r="C1026" t="s">
        <v>45</v>
      </c>
      <c r="D1026" t="s">
        <v>863</v>
      </c>
      <c r="E1026" t="s">
        <v>846</v>
      </c>
    </row>
    <row r="1027" spans="1:5" x14ac:dyDescent="0.25">
      <c r="A1027" t="s">
        <v>839</v>
      </c>
      <c r="B1027" t="s">
        <v>1875</v>
      </c>
      <c r="C1027" t="s">
        <v>45</v>
      </c>
      <c r="D1027" t="s">
        <v>863</v>
      </c>
      <c r="E1027" t="s">
        <v>846</v>
      </c>
    </row>
    <row r="1028" spans="1:5" x14ac:dyDescent="0.25">
      <c r="A1028" t="s">
        <v>839</v>
      </c>
      <c r="B1028" t="s">
        <v>1876</v>
      </c>
      <c r="C1028" t="s">
        <v>45</v>
      </c>
      <c r="D1028" t="s">
        <v>863</v>
      </c>
      <c r="E1028" t="s">
        <v>846</v>
      </c>
    </row>
    <row r="1029" spans="1:5" x14ac:dyDescent="0.25">
      <c r="A1029" t="s">
        <v>839</v>
      </c>
      <c r="B1029" t="s">
        <v>1877</v>
      </c>
      <c r="C1029" t="s">
        <v>45</v>
      </c>
      <c r="D1029" t="s">
        <v>863</v>
      </c>
      <c r="E1029" t="s">
        <v>846</v>
      </c>
    </row>
    <row r="1030" spans="1:5" x14ac:dyDescent="0.25">
      <c r="A1030" t="s">
        <v>839</v>
      </c>
      <c r="B1030" t="s">
        <v>1878</v>
      </c>
      <c r="C1030" t="s">
        <v>45</v>
      </c>
      <c r="D1030" t="s">
        <v>863</v>
      </c>
      <c r="E1030" t="s">
        <v>846</v>
      </c>
    </row>
    <row r="1031" spans="1:5" x14ac:dyDescent="0.25">
      <c r="A1031" t="s">
        <v>839</v>
      </c>
      <c r="B1031" t="s">
        <v>1879</v>
      </c>
      <c r="C1031" t="s">
        <v>45</v>
      </c>
      <c r="D1031" t="s">
        <v>863</v>
      </c>
      <c r="E1031" t="s">
        <v>846</v>
      </c>
    </row>
    <row r="1032" spans="1:5" x14ac:dyDescent="0.25">
      <c r="A1032" t="s">
        <v>839</v>
      </c>
      <c r="B1032" t="s">
        <v>1880</v>
      </c>
      <c r="C1032" t="s">
        <v>45</v>
      </c>
      <c r="D1032" t="s">
        <v>863</v>
      </c>
      <c r="E1032" t="s">
        <v>846</v>
      </c>
    </row>
    <row r="1033" spans="1:5" x14ac:dyDescent="0.25">
      <c r="A1033" t="s">
        <v>839</v>
      </c>
      <c r="B1033" t="s">
        <v>1881</v>
      </c>
      <c r="C1033" t="s">
        <v>45</v>
      </c>
      <c r="D1033" t="s">
        <v>863</v>
      </c>
      <c r="E1033" t="s">
        <v>846</v>
      </c>
    </row>
    <row r="1034" spans="1:5" x14ac:dyDescent="0.25">
      <c r="A1034" t="s">
        <v>839</v>
      </c>
      <c r="B1034" t="s">
        <v>1882</v>
      </c>
      <c r="C1034" t="s">
        <v>45</v>
      </c>
      <c r="D1034" t="s">
        <v>863</v>
      </c>
      <c r="E1034" t="s">
        <v>846</v>
      </c>
    </row>
    <row r="1035" spans="1:5" x14ac:dyDescent="0.25">
      <c r="A1035" t="s">
        <v>839</v>
      </c>
      <c r="B1035" t="s">
        <v>1883</v>
      </c>
      <c r="C1035" t="s">
        <v>45</v>
      </c>
      <c r="D1035" t="s">
        <v>863</v>
      </c>
      <c r="E1035" t="s">
        <v>846</v>
      </c>
    </row>
    <row r="1036" spans="1:5" x14ac:dyDescent="0.25">
      <c r="A1036" t="s">
        <v>839</v>
      </c>
      <c r="B1036" t="s">
        <v>1884</v>
      </c>
      <c r="C1036" t="s">
        <v>45</v>
      </c>
      <c r="D1036" t="s">
        <v>863</v>
      </c>
      <c r="E1036" t="s">
        <v>846</v>
      </c>
    </row>
    <row r="1037" spans="1:5" x14ac:dyDescent="0.25">
      <c r="A1037" t="s">
        <v>839</v>
      </c>
      <c r="B1037" t="s">
        <v>1885</v>
      </c>
      <c r="C1037" t="s">
        <v>45</v>
      </c>
      <c r="D1037" t="s">
        <v>845</v>
      </c>
      <c r="E1037" t="s">
        <v>846</v>
      </c>
    </row>
    <row r="1038" spans="1:5" x14ac:dyDescent="0.25">
      <c r="A1038" t="s">
        <v>839</v>
      </c>
      <c r="B1038" t="s">
        <v>1886</v>
      </c>
      <c r="C1038" t="s">
        <v>45</v>
      </c>
      <c r="D1038" t="s">
        <v>845</v>
      </c>
      <c r="E1038" t="s">
        <v>846</v>
      </c>
    </row>
    <row r="1039" spans="1:5" x14ac:dyDescent="0.25">
      <c r="A1039" t="s">
        <v>839</v>
      </c>
      <c r="B1039" t="s">
        <v>1887</v>
      </c>
      <c r="C1039" t="s">
        <v>45</v>
      </c>
      <c r="D1039" t="s">
        <v>845</v>
      </c>
      <c r="E1039" t="s">
        <v>846</v>
      </c>
    </row>
    <row r="1040" spans="1:5" x14ac:dyDescent="0.25">
      <c r="A1040" t="s">
        <v>839</v>
      </c>
      <c r="B1040" t="s">
        <v>1888</v>
      </c>
      <c r="C1040" t="s">
        <v>45</v>
      </c>
      <c r="D1040" t="s">
        <v>845</v>
      </c>
      <c r="E1040" t="s">
        <v>846</v>
      </c>
    </row>
    <row r="1041" spans="1:5" x14ac:dyDescent="0.25">
      <c r="A1041" t="s">
        <v>839</v>
      </c>
      <c r="B1041" t="s">
        <v>1889</v>
      </c>
      <c r="C1041" t="s">
        <v>45</v>
      </c>
      <c r="D1041" t="s">
        <v>845</v>
      </c>
      <c r="E1041" t="s">
        <v>846</v>
      </c>
    </row>
    <row r="1042" spans="1:5" x14ac:dyDescent="0.25">
      <c r="A1042" t="s">
        <v>839</v>
      </c>
      <c r="B1042" t="s">
        <v>1890</v>
      </c>
      <c r="C1042" t="s">
        <v>45</v>
      </c>
      <c r="D1042" t="s">
        <v>845</v>
      </c>
      <c r="E1042" t="s">
        <v>846</v>
      </c>
    </row>
    <row r="1043" spans="1:5" x14ac:dyDescent="0.25">
      <c r="A1043" t="s">
        <v>839</v>
      </c>
      <c r="B1043" t="s">
        <v>1891</v>
      </c>
      <c r="C1043" t="s">
        <v>45</v>
      </c>
      <c r="D1043" t="s">
        <v>845</v>
      </c>
      <c r="E1043" t="s">
        <v>846</v>
      </c>
    </row>
    <row r="1044" spans="1:5" x14ac:dyDescent="0.25">
      <c r="A1044" t="s">
        <v>839</v>
      </c>
      <c r="B1044" t="s">
        <v>1892</v>
      </c>
      <c r="C1044" t="s">
        <v>45</v>
      </c>
      <c r="D1044" t="s">
        <v>845</v>
      </c>
      <c r="E1044" t="s">
        <v>846</v>
      </c>
    </row>
    <row r="1045" spans="1:5" x14ac:dyDescent="0.25">
      <c r="A1045" t="s">
        <v>839</v>
      </c>
      <c r="B1045" t="s">
        <v>1893</v>
      </c>
      <c r="C1045" t="s">
        <v>45</v>
      </c>
      <c r="D1045" t="s">
        <v>845</v>
      </c>
      <c r="E1045" t="s">
        <v>846</v>
      </c>
    </row>
    <row r="1046" spans="1:5" x14ac:dyDescent="0.25">
      <c r="A1046" t="s">
        <v>839</v>
      </c>
      <c r="B1046" t="s">
        <v>1894</v>
      </c>
      <c r="C1046" t="s">
        <v>45</v>
      </c>
      <c r="D1046" t="s">
        <v>845</v>
      </c>
      <c r="E1046" t="s">
        <v>846</v>
      </c>
    </row>
    <row r="1047" spans="1:5" x14ac:dyDescent="0.25">
      <c r="A1047" t="s">
        <v>839</v>
      </c>
      <c r="B1047" t="s">
        <v>1895</v>
      </c>
      <c r="C1047" t="s">
        <v>45</v>
      </c>
      <c r="D1047" t="s">
        <v>845</v>
      </c>
      <c r="E1047" t="s">
        <v>846</v>
      </c>
    </row>
    <row r="1048" spans="1:5" x14ac:dyDescent="0.25">
      <c r="A1048" t="s">
        <v>839</v>
      </c>
      <c r="B1048" t="s">
        <v>1896</v>
      </c>
      <c r="C1048" t="s">
        <v>45</v>
      </c>
      <c r="D1048" t="s">
        <v>845</v>
      </c>
      <c r="E1048" t="s">
        <v>846</v>
      </c>
    </row>
    <row r="1049" spans="1:5" x14ac:dyDescent="0.25">
      <c r="A1049" t="s">
        <v>839</v>
      </c>
      <c r="B1049" t="s">
        <v>1897</v>
      </c>
      <c r="C1049" t="s">
        <v>10243</v>
      </c>
      <c r="D1049" t="s">
        <v>863</v>
      </c>
      <c r="E1049" t="s">
        <v>846</v>
      </c>
    </row>
    <row r="1050" spans="1:5" x14ac:dyDescent="0.25">
      <c r="A1050" t="s">
        <v>839</v>
      </c>
      <c r="B1050" t="s">
        <v>1898</v>
      </c>
      <c r="C1050" t="s">
        <v>10243</v>
      </c>
      <c r="D1050" t="s">
        <v>863</v>
      </c>
      <c r="E1050" t="s">
        <v>846</v>
      </c>
    </row>
    <row r="1051" spans="1:5" x14ac:dyDescent="0.25">
      <c r="A1051" t="s">
        <v>839</v>
      </c>
      <c r="B1051" t="s">
        <v>1899</v>
      </c>
      <c r="C1051" t="s">
        <v>10243</v>
      </c>
      <c r="D1051" t="s">
        <v>863</v>
      </c>
      <c r="E1051" t="s">
        <v>846</v>
      </c>
    </row>
    <row r="1052" spans="1:5" x14ac:dyDescent="0.25">
      <c r="A1052" t="s">
        <v>839</v>
      </c>
      <c r="B1052" t="s">
        <v>1900</v>
      </c>
      <c r="C1052" t="s">
        <v>10243</v>
      </c>
      <c r="D1052" t="s">
        <v>863</v>
      </c>
      <c r="E1052" t="s">
        <v>846</v>
      </c>
    </row>
    <row r="1053" spans="1:5" x14ac:dyDescent="0.25">
      <c r="A1053" t="s">
        <v>839</v>
      </c>
      <c r="B1053" t="s">
        <v>1901</v>
      </c>
      <c r="C1053" t="s">
        <v>10243</v>
      </c>
      <c r="D1053" t="s">
        <v>863</v>
      </c>
      <c r="E1053" t="s">
        <v>846</v>
      </c>
    </row>
    <row r="1054" spans="1:5" x14ac:dyDescent="0.25">
      <c r="A1054" t="s">
        <v>839</v>
      </c>
      <c r="B1054" t="s">
        <v>1902</v>
      </c>
      <c r="C1054" t="s">
        <v>164</v>
      </c>
      <c r="D1054" t="s">
        <v>845</v>
      </c>
      <c r="E1054" t="s">
        <v>846</v>
      </c>
    </row>
    <row r="1055" spans="1:5" x14ac:dyDescent="0.25">
      <c r="A1055" t="s">
        <v>839</v>
      </c>
      <c r="B1055" t="s">
        <v>1903</v>
      </c>
      <c r="C1055" t="s">
        <v>164</v>
      </c>
      <c r="D1055" t="s">
        <v>845</v>
      </c>
      <c r="E1055" t="s">
        <v>846</v>
      </c>
    </row>
    <row r="1056" spans="1:5" x14ac:dyDescent="0.25">
      <c r="A1056" t="s">
        <v>839</v>
      </c>
      <c r="B1056" t="s">
        <v>1904</v>
      </c>
      <c r="C1056" t="s">
        <v>164</v>
      </c>
      <c r="D1056" t="s">
        <v>845</v>
      </c>
      <c r="E1056" t="s">
        <v>846</v>
      </c>
    </row>
    <row r="1057" spans="1:5" x14ac:dyDescent="0.25">
      <c r="A1057" t="s">
        <v>839</v>
      </c>
      <c r="B1057" t="s">
        <v>1905</v>
      </c>
      <c r="C1057" t="s">
        <v>164</v>
      </c>
      <c r="D1057" t="s">
        <v>845</v>
      </c>
      <c r="E1057" t="s">
        <v>846</v>
      </c>
    </row>
    <row r="1058" spans="1:5" x14ac:dyDescent="0.25">
      <c r="A1058" t="s">
        <v>839</v>
      </c>
      <c r="B1058" t="s">
        <v>1906</v>
      </c>
      <c r="C1058" t="s">
        <v>164</v>
      </c>
      <c r="D1058" t="s">
        <v>845</v>
      </c>
      <c r="E1058" t="s">
        <v>846</v>
      </c>
    </row>
    <row r="1059" spans="1:5" x14ac:dyDescent="0.25">
      <c r="A1059" t="s">
        <v>839</v>
      </c>
      <c r="B1059" t="s">
        <v>1907</v>
      </c>
      <c r="C1059" t="s">
        <v>164</v>
      </c>
      <c r="D1059" t="s">
        <v>845</v>
      </c>
      <c r="E1059" t="s">
        <v>846</v>
      </c>
    </row>
    <row r="1060" spans="1:5" x14ac:dyDescent="0.25">
      <c r="A1060" t="s">
        <v>839</v>
      </c>
      <c r="B1060" t="s">
        <v>1908</v>
      </c>
      <c r="C1060" t="s">
        <v>164</v>
      </c>
      <c r="D1060" t="s">
        <v>845</v>
      </c>
      <c r="E1060" t="s">
        <v>846</v>
      </c>
    </row>
    <row r="1061" spans="1:5" x14ac:dyDescent="0.25">
      <c r="A1061" t="s">
        <v>839</v>
      </c>
      <c r="B1061" t="s">
        <v>1909</v>
      </c>
      <c r="C1061" t="s">
        <v>164</v>
      </c>
      <c r="D1061" t="s">
        <v>870</v>
      </c>
      <c r="E1061" t="s">
        <v>846</v>
      </c>
    </row>
    <row r="1062" spans="1:5" x14ac:dyDescent="0.25">
      <c r="A1062" t="s">
        <v>839</v>
      </c>
      <c r="B1062" t="s">
        <v>1910</v>
      </c>
      <c r="C1062" t="s">
        <v>164</v>
      </c>
      <c r="D1062" t="s">
        <v>870</v>
      </c>
      <c r="E1062" t="s">
        <v>846</v>
      </c>
    </row>
    <row r="1063" spans="1:5" x14ac:dyDescent="0.25">
      <c r="A1063" t="s">
        <v>839</v>
      </c>
      <c r="B1063" t="s">
        <v>1911</v>
      </c>
      <c r="C1063" t="s">
        <v>164</v>
      </c>
      <c r="D1063" t="s">
        <v>870</v>
      </c>
      <c r="E1063" t="s">
        <v>846</v>
      </c>
    </row>
    <row r="1064" spans="1:5" x14ac:dyDescent="0.25">
      <c r="A1064" t="s">
        <v>839</v>
      </c>
      <c r="B1064" t="s">
        <v>1912</v>
      </c>
      <c r="C1064" t="s">
        <v>164</v>
      </c>
      <c r="D1064" t="s">
        <v>870</v>
      </c>
      <c r="E1064" t="s">
        <v>846</v>
      </c>
    </row>
    <row r="1065" spans="1:5" x14ac:dyDescent="0.25">
      <c r="A1065" t="s">
        <v>839</v>
      </c>
      <c r="B1065" t="s">
        <v>1913</v>
      </c>
      <c r="C1065" t="s">
        <v>164</v>
      </c>
      <c r="D1065" t="s">
        <v>870</v>
      </c>
      <c r="E1065" t="s">
        <v>846</v>
      </c>
    </row>
    <row r="1066" spans="1:5" x14ac:dyDescent="0.25">
      <c r="A1066" t="s">
        <v>839</v>
      </c>
      <c r="B1066" t="s">
        <v>1914</v>
      </c>
      <c r="C1066" t="s">
        <v>164</v>
      </c>
      <c r="D1066" t="s">
        <v>863</v>
      </c>
      <c r="E1066" t="s">
        <v>846</v>
      </c>
    </row>
    <row r="1067" spans="1:5" x14ac:dyDescent="0.25">
      <c r="A1067" t="s">
        <v>839</v>
      </c>
      <c r="B1067" t="s">
        <v>1915</v>
      </c>
      <c r="C1067" t="s">
        <v>164</v>
      </c>
      <c r="D1067" t="s">
        <v>863</v>
      </c>
      <c r="E1067" t="s">
        <v>846</v>
      </c>
    </row>
    <row r="1068" spans="1:5" x14ac:dyDescent="0.25">
      <c r="A1068" t="s">
        <v>839</v>
      </c>
      <c r="B1068" t="s">
        <v>1916</v>
      </c>
      <c r="C1068" t="s">
        <v>164</v>
      </c>
      <c r="D1068" t="s">
        <v>863</v>
      </c>
      <c r="E1068" t="s">
        <v>846</v>
      </c>
    </row>
    <row r="1069" spans="1:5" x14ac:dyDescent="0.25">
      <c r="A1069" t="s">
        <v>839</v>
      </c>
      <c r="B1069" t="s">
        <v>1917</v>
      </c>
      <c r="C1069" t="s">
        <v>164</v>
      </c>
      <c r="D1069" t="s">
        <v>863</v>
      </c>
      <c r="E1069" t="s">
        <v>846</v>
      </c>
    </row>
    <row r="1070" spans="1:5" x14ac:dyDescent="0.25">
      <c r="A1070" t="s">
        <v>839</v>
      </c>
      <c r="B1070" t="s">
        <v>1918</v>
      </c>
      <c r="C1070" t="s">
        <v>164</v>
      </c>
      <c r="D1070" t="s">
        <v>863</v>
      </c>
      <c r="E1070" t="s">
        <v>846</v>
      </c>
    </row>
    <row r="1071" spans="1:5" x14ac:dyDescent="0.25">
      <c r="A1071" t="s">
        <v>839</v>
      </c>
      <c r="B1071" t="s">
        <v>1919</v>
      </c>
      <c r="C1071" t="s">
        <v>22</v>
      </c>
      <c r="E1071" t="s">
        <v>843</v>
      </c>
    </row>
    <row r="1072" spans="1:5" x14ac:dyDescent="0.25">
      <c r="A1072" t="s">
        <v>839</v>
      </c>
      <c r="B1072" t="s">
        <v>1920</v>
      </c>
      <c r="C1072" t="s">
        <v>22</v>
      </c>
      <c r="D1072" t="s">
        <v>845</v>
      </c>
      <c r="E1072" t="s">
        <v>846</v>
      </c>
    </row>
    <row r="1073" spans="1:5" x14ac:dyDescent="0.25">
      <c r="A1073" t="s">
        <v>839</v>
      </c>
      <c r="B1073" t="s">
        <v>1921</v>
      </c>
      <c r="C1073" t="s">
        <v>22</v>
      </c>
      <c r="D1073" t="s">
        <v>845</v>
      </c>
      <c r="E1073" t="s">
        <v>846</v>
      </c>
    </row>
    <row r="1074" spans="1:5" x14ac:dyDescent="0.25">
      <c r="A1074" t="s">
        <v>839</v>
      </c>
      <c r="B1074" t="s">
        <v>1922</v>
      </c>
      <c r="C1074" t="s">
        <v>22</v>
      </c>
      <c r="D1074" t="s">
        <v>845</v>
      </c>
      <c r="E1074" t="s">
        <v>846</v>
      </c>
    </row>
    <row r="1075" spans="1:5" x14ac:dyDescent="0.25">
      <c r="A1075" t="s">
        <v>839</v>
      </c>
      <c r="B1075" t="s">
        <v>1923</v>
      </c>
      <c r="C1075" t="s">
        <v>22</v>
      </c>
      <c r="D1075" t="s">
        <v>845</v>
      </c>
      <c r="E1075" t="s">
        <v>846</v>
      </c>
    </row>
    <row r="1076" spans="1:5" x14ac:dyDescent="0.25">
      <c r="A1076" t="s">
        <v>839</v>
      </c>
      <c r="B1076" t="s">
        <v>1924</v>
      </c>
      <c r="C1076" t="s">
        <v>22</v>
      </c>
      <c r="D1076" t="s">
        <v>845</v>
      </c>
      <c r="E1076" t="s">
        <v>846</v>
      </c>
    </row>
    <row r="1077" spans="1:5" x14ac:dyDescent="0.25">
      <c r="A1077" t="s">
        <v>839</v>
      </c>
      <c r="B1077" t="s">
        <v>1925</v>
      </c>
      <c r="C1077" t="s">
        <v>22</v>
      </c>
      <c r="D1077" t="s">
        <v>845</v>
      </c>
      <c r="E1077" t="s">
        <v>846</v>
      </c>
    </row>
    <row r="1078" spans="1:5" x14ac:dyDescent="0.25">
      <c r="A1078" t="s">
        <v>839</v>
      </c>
      <c r="B1078" t="s">
        <v>1926</v>
      </c>
      <c r="C1078" t="s">
        <v>22</v>
      </c>
      <c r="D1078" t="s">
        <v>845</v>
      </c>
      <c r="E1078" t="s">
        <v>846</v>
      </c>
    </row>
    <row r="1079" spans="1:5" x14ac:dyDescent="0.25">
      <c r="A1079" t="s">
        <v>839</v>
      </c>
      <c r="B1079" t="s">
        <v>1927</v>
      </c>
      <c r="C1079" t="s">
        <v>22</v>
      </c>
      <c r="D1079" t="s">
        <v>845</v>
      </c>
      <c r="E1079" t="s">
        <v>846</v>
      </c>
    </row>
    <row r="1080" spans="1:5" x14ac:dyDescent="0.25">
      <c r="A1080" t="s">
        <v>839</v>
      </c>
      <c r="B1080" t="s">
        <v>1928</v>
      </c>
      <c r="C1080" t="s">
        <v>22</v>
      </c>
      <c r="D1080" t="s">
        <v>845</v>
      </c>
      <c r="E1080" t="s">
        <v>846</v>
      </c>
    </row>
    <row r="1081" spans="1:5" x14ac:dyDescent="0.25">
      <c r="A1081" t="s">
        <v>839</v>
      </c>
      <c r="B1081" t="s">
        <v>1929</v>
      </c>
      <c r="C1081" t="s">
        <v>22</v>
      </c>
      <c r="D1081" t="s">
        <v>845</v>
      </c>
      <c r="E1081" t="s">
        <v>846</v>
      </c>
    </row>
    <row r="1082" spans="1:5" x14ac:dyDescent="0.25">
      <c r="A1082" t="s">
        <v>839</v>
      </c>
      <c r="B1082" t="s">
        <v>1930</v>
      </c>
      <c r="C1082" t="s">
        <v>22</v>
      </c>
      <c r="D1082" t="s">
        <v>845</v>
      </c>
      <c r="E1082" t="s">
        <v>846</v>
      </c>
    </row>
    <row r="1083" spans="1:5" x14ac:dyDescent="0.25">
      <c r="A1083" t="s">
        <v>839</v>
      </c>
      <c r="B1083" t="s">
        <v>1931</v>
      </c>
      <c r="C1083" t="s">
        <v>22</v>
      </c>
      <c r="D1083" t="s">
        <v>845</v>
      </c>
      <c r="E1083" t="s">
        <v>846</v>
      </c>
    </row>
    <row r="1084" spans="1:5" x14ac:dyDescent="0.25">
      <c r="A1084" t="s">
        <v>839</v>
      </c>
      <c r="B1084" t="s">
        <v>1932</v>
      </c>
      <c r="C1084" t="s">
        <v>22</v>
      </c>
      <c r="D1084" t="s">
        <v>845</v>
      </c>
      <c r="E1084" t="s">
        <v>846</v>
      </c>
    </row>
    <row r="1085" spans="1:5" x14ac:dyDescent="0.25">
      <c r="A1085" t="s">
        <v>839</v>
      </c>
      <c r="B1085" t="s">
        <v>1933</v>
      </c>
      <c r="C1085" t="s">
        <v>22</v>
      </c>
      <c r="D1085" t="s">
        <v>845</v>
      </c>
      <c r="E1085" t="s">
        <v>846</v>
      </c>
    </row>
    <row r="1086" spans="1:5" x14ac:dyDescent="0.25">
      <c r="A1086" t="s">
        <v>839</v>
      </c>
      <c r="B1086" t="s">
        <v>1934</v>
      </c>
      <c r="C1086" t="s">
        <v>22</v>
      </c>
      <c r="D1086" t="s">
        <v>845</v>
      </c>
      <c r="E1086" t="s">
        <v>846</v>
      </c>
    </row>
    <row r="1087" spans="1:5" x14ac:dyDescent="0.25">
      <c r="A1087" t="s">
        <v>839</v>
      </c>
      <c r="B1087" t="s">
        <v>1935</v>
      </c>
      <c r="C1087" t="s">
        <v>22</v>
      </c>
      <c r="D1087" t="s">
        <v>845</v>
      </c>
      <c r="E1087" t="s">
        <v>846</v>
      </c>
    </row>
    <row r="1088" spans="1:5" x14ac:dyDescent="0.25">
      <c r="A1088" t="s">
        <v>839</v>
      </c>
      <c r="B1088" t="s">
        <v>1936</v>
      </c>
      <c r="C1088" t="s">
        <v>22</v>
      </c>
      <c r="D1088" t="s">
        <v>845</v>
      </c>
      <c r="E1088" t="s">
        <v>846</v>
      </c>
    </row>
    <row r="1089" spans="1:5" x14ac:dyDescent="0.25">
      <c r="A1089" t="s">
        <v>839</v>
      </c>
      <c r="B1089" t="s">
        <v>1937</v>
      </c>
      <c r="C1089" t="s">
        <v>22</v>
      </c>
      <c r="D1089" t="s">
        <v>845</v>
      </c>
      <c r="E1089" t="s">
        <v>846</v>
      </c>
    </row>
    <row r="1090" spans="1:5" x14ac:dyDescent="0.25">
      <c r="A1090" t="s">
        <v>839</v>
      </c>
      <c r="B1090" t="s">
        <v>1938</v>
      </c>
      <c r="C1090" t="s">
        <v>22</v>
      </c>
      <c r="D1090" t="s">
        <v>845</v>
      </c>
      <c r="E1090" t="s">
        <v>846</v>
      </c>
    </row>
    <row r="1091" spans="1:5" x14ac:dyDescent="0.25">
      <c r="A1091" t="s">
        <v>839</v>
      </c>
      <c r="B1091" t="s">
        <v>1939</v>
      </c>
      <c r="C1091" t="s">
        <v>22</v>
      </c>
      <c r="D1091" t="s">
        <v>845</v>
      </c>
      <c r="E1091" t="s">
        <v>846</v>
      </c>
    </row>
    <row r="1092" spans="1:5" x14ac:dyDescent="0.25">
      <c r="A1092" t="s">
        <v>839</v>
      </c>
      <c r="B1092" t="s">
        <v>1940</v>
      </c>
      <c r="C1092" t="s">
        <v>22</v>
      </c>
      <c r="D1092" t="s">
        <v>845</v>
      </c>
      <c r="E1092" t="s">
        <v>846</v>
      </c>
    </row>
    <row r="1093" spans="1:5" x14ac:dyDescent="0.25">
      <c r="A1093" t="s">
        <v>839</v>
      </c>
      <c r="B1093" t="s">
        <v>1941</v>
      </c>
      <c r="C1093" t="s">
        <v>22</v>
      </c>
      <c r="D1093" t="s">
        <v>845</v>
      </c>
      <c r="E1093" t="s">
        <v>846</v>
      </c>
    </row>
    <row r="1094" spans="1:5" x14ac:dyDescent="0.25">
      <c r="A1094" t="s">
        <v>839</v>
      </c>
      <c r="B1094" t="s">
        <v>1942</v>
      </c>
      <c r="C1094" t="s">
        <v>22</v>
      </c>
      <c r="D1094" t="s">
        <v>845</v>
      </c>
      <c r="E1094" t="s">
        <v>846</v>
      </c>
    </row>
    <row r="1095" spans="1:5" x14ac:dyDescent="0.25">
      <c r="A1095" t="s">
        <v>839</v>
      </c>
      <c r="B1095" t="s">
        <v>1943</v>
      </c>
      <c r="C1095" t="s">
        <v>22</v>
      </c>
      <c r="D1095" t="s">
        <v>845</v>
      </c>
      <c r="E1095" t="s">
        <v>846</v>
      </c>
    </row>
    <row r="1096" spans="1:5" x14ac:dyDescent="0.25">
      <c r="A1096" t="s">
        <v>839</v>
      </c>
      <c r="B1096" t="s">
        <v>1944</v>
      </c>
      <c r="C1096" t="s">
        <v>22</v>
      </c>
      <c r="D1096" t="s">
        <v>845</v>
      </c>
      <c r="E1096" t="s">
        <v>846</v>
      </c>
    </row>
    <row r="1097" spans="1:5" x14ac:dyDescent="0.25">
      <c r="A1097" t="s">
        <v>839</v>
      </c>
      <c r="B1097" t="s">
        <v>1945</v>
      </c>
      <c r="C1097" t="s">
        <v>22</v>
      </c>
      <c r="D1097" t="s">
        <v>845</v>
      </c>
      <c r="E1097" t="s">
        <v>846</v>
      </c>
    </row>
    <row r="1098" spans="1:5" x14ac:dyDescent="0.25">
      <c r="A1098" t="s">
        <v>839</v>
      </c>
      <c r="B1098" t="s">
        <v>1946</v>
      </c>
      <c r="C1098" t="s">
        <v>22</v>
      </c>
      <c r="D1098" t="s">
        <v>845</v>
      </c>
      <c r="E1098" t="s">
        <v>846</v>
      </c>
    </row>
    <row r="1099" spans="1:5" x14ac:dyDescent="0.25">
      <c r="A1099" t="s">
        <v>839</v>
      </c>
      <c r="B1099" t="s">
        <v>1947</v>
      </c>
      <c r="C1099" t="s">
        <v>22</v>
      </c>
      <c r="D1099" t="s">
        <v>845</v>
      </c>
      <c r="E1099" t="s">
        <v>846</v>
      </c>
    </row>
    <row r="1100" spans="1:5" x14ac:dyDescent="0.25">
      <c r="A1100" t="s">
        <v>839</v>
      </c>
      <c r="B1100" t="s">
        <v>1948</v>
      </c>
      <c r="C1100" t="s">
        <v>22</v>
      </c>
      <c r="D1100" t="s">
        <v>845</v>
      </c>
      <c r="E1100" t="s">
        <v>846</v>
      </c>
    </row>
    <row r="1101" spans="1:5" x14ac:dyDescent="0.25">
      <c r="A1101" t="s">
        <v>839</v>
      </c>
      <c r="B1101" t="s">
        <v>1949</v>
      </c>
      <c r="C1101" t="s">
        <v>22</v>
      </c>
      <c r="D1101" t="s">
        <v>845</v>
      </c>
      <c r="E1101" t="s">
        <v>846</v>
      </c>
    </row>
    <row r="1102" spans="1:5" x14ac:dyDescent="0.25">
      <c r="A1102" t="s">
        <v>839</v>
      </c>
      <c r="B1102" t="s">
        <v>1950</v>
      </c>
      <c r="C1102" t="s">
        <v>22</v>
      </c>
      <c r="D1102" t="s">
        <v>845</v>
      </c>
      <c r="E1102" t="s">
        <v>846</v>
      </c>
    </row>
    <row r="1103" spans="1:5" x14ac:dyDescent="0.25">
      <c r="A1103" t="s">
        <v>839</v>
      </c>
      <c r="B1103" t="s">
        <v>1951</v>
      </c>
      <c r="C1103" t="s">
        <v>22</v>
      </c>
      <c r="D1103" t="s">
        <v>870</v>
      </c>
      <c r="E1103" t="s">
        <v>846</v>
      </c>
    </row>
    <row r="1104" spans="1:5" x14ac:dyDescent="0.25">
      <c r="A1104" t="s">
        <v>839</v>
      </c>
      <c r="B1104" t="s">
        <v>1952</v>
      </c>
      <c r="C1104" t="s">
        <v>22</v>
      </c>
      <c r="D1104" t="s">
        <v>870</v>
      </c>
      <c r="E1104" t="s">
        <v>846</v>
      </c>
    </row>
    <row r="1105" spans="1:5" x14ac:dyDescent="0.25">
      <c r="A1105" t="s">
        <v>839</v>
      </c>
      <c r="B1105" t="s">
        <v>1953</v>
      </c>
      <c r="C1105" t="s">
        <v>22</v>
      </c>
      <c r="D1105" t="s">
        <v>870</v>
      </c>
      <c r="E1105" t="s">
        <v>846</v>
      </c>
    </row>
    <row r="1106" spans="1:5" x14ac:dyDescent="0.25">
      <c r="A1106" t="s">
        <v>839</v>
      </c>
      <c r="B1106" t="s">
        <v>1954</v>
      </c>
      <c r="C1106" t="s">
        <v>22</v>
      </c>
      <c r="D1106" t="s">
        <v>870</v>
      </c>
      <c r="E1106" t="s">
        <v>846</v>
      </c>
    </row>
    <row r="1107" spans="1:5" x14ac:dyDescent="0.25">
      <c r="A1107" t="s">
        <v>839</v>
      </c>
      <c r="B1107" t="s">
        <v>1955</v>
      </c>
      <c r="C1107" t="s">
        <v>22</v>
      </c>
      <c r="D1107" t="s">
        <v>870</v>
      </c>
      <c r="E1107" t="s">
        <v>846</v>
      </c>
    </row>
    <row r="1108" spans="1:5" x14ac:dyDescent="0.25">
      <c r="A1108" t="s">
        <v>839</v>
      </c>
      <c r="B1108" t="s">
        <v>1956</v>
      </c>
      <c r="C1108" t="s">
        <v>22</v>
      </c>
      <c r="D1108" t="s">
        <v>870</v>
      </c>
      <c r="E1108" t="s">
        <v>846</v>
      </c>
    </row>
    <row r="1109" spans="1:5" x14ac:dyDescent="0.25">
      <c r="A1109" t="s">
        <v>839</v>
      </c>
      <c r="B1109" t="s">
        <v>1957</v>
      </c>
      <c r="C1109" t="s">
        <v>22</v>
      </c>
      <c r="D1109" t="s">
        <v>863</v>
      </c>
      <c r="E1109" t="s">
        <v>846</v>
      </c>
    </row>
    <row r="1110" spans="1:5" x14ac:dyDescent="0.25">
      <c r="A1110" t="s">
        <v>839</v>
      </c>
      <c r="B1110" t="s">
        <v>1958</v>
      </c>
      <c r="C1110" t="s">
        <v>22</v>
      </c>
      <c r="D1110" t="s">
        <v>863</v>
      </c>
      <c r="E1110" t="s">
        <v>846</v>
      </c>
    </row>
    <row r="1111" spans="1:5" x14ac:dyDescent="0.25">
      <c r="A1111" t="s">
        <v>839</v>
      </c>
      <c r="B1111" t="s">
        <v>1959</v>
      </c>
      <c r="C1111" t="s">
        <v>22</v>
      </c>
      <c r="D1111" t="s">
        <v>863</v>
      </c>
      <c r="E1111" t="s">
        <v>846</v>
      </c>
    </row>
    <row r="1112" spans="1:5" x14ac:dyDescent="0.25">
      <c r="A1112" t="s">
        <v>839</v>
      </c>
      <c r="B1112" t="s">
        <v>1960</v>
      </c>
      <c r="C1112" t="s">
        <v>22</v>
      </c>
      <c r="D1112" t="s">
        <v>863</v>
      </c>
      <c r="E1112" t="s">
        <v>846</v>
      </c>
    </row>
    <row r="1113" spans="1:5" x14ac:dyDescent="0.25">
      <c r="A1113" t="s">
        <v>839</v>
      </c>
      <c r="B1113" t="s">
        <v>1961</v>
      </c>
      <c r="C1113" t="s">
        <v>22</v>
      </c>
      <c r="D1113" t="s">
        <v>863</v>
      </c>
      <c r="E1113" t="s">
        <v>846</v>
      </c>
    </row>
    <row r="1114" spans="1:5" x14ac:dyDescent="0.25">
      <c r="A1114" t="s">
        <v>839</v>
      </c>
      <c r="B1114" t="s">
        <v>1962</v>
      </c>
      <c r="C1114" t="s">
        <v>22</v>
      </c>
      <c r="D1114" t="s">
        <v>863</v>
      </c>
      <c r="E1114" t="s">
        <v>846</v>
      </c>
    </row>
    <row r="1115" spans="1:5" x14ac:dyDescent="0.25">
      <c r="A1115" t="s">
        <v>839</v>
      </c>
      <c r="B1115" t="s">
        <v>1963</v>
      </c>
      <c r="C1115" t="s">
        <v>22</v>
      </c>
      <c r="D1115" t="s">
        <v>863</v>
      </c>
      <c r="E1115" t="s">
        <v>846</v>
      </c>
    </row>
    <row r="1116" spans="1:5" x14ac:dyDescent="0.25">
      <c r="A1116" t="s">
        <v>839</v>
      </c>
      <c r="B1116" t="s">
        <v>1964</v>
      </c>
      <c r="C1116" t="s">
        <v>22</v>
      </c>
      <c r="D1116" t="s">
        <v>863</v>
      </c>
      <c r="E1116" t="s">
        <v>846</v>
      </c>
    </row>
    <row r="1117" spans="1:5" x14ac:dyDescent="0.25">
      <c r="A1117" t="s">
        <v>839</v>
      </c>
      <c r="B1117" t="s">
        <v>1965</v>
      </c>
      <c r="C1117" t="s">
        <v>22</v>
      </c>
      <c r="D1117" t="s">
        <v>863</v>
      </c>
      <c r="E1117" t="s">
        <v>846</v>
      </c>
    </row>
    <row r="1118" spans="1:5" x14ac:dyDescent="0.25">
      <c r="A1118" t="s">
        <v>839</v>
      </c>
      <c r="B1118" t="s">
        <v>1966</v>
      </c>
      <c r="C1118" t="s">
        <v>22</v>
      </c>
      <c r="D1118" t="s">
        <v>863</v>
      </c>
      <c r="E1118" t="s">
        <v>846</v>
      </c>
    </row>
    <row r="1119" spans="1:5" x14ac:dyDescent="0.25">
      <c r="A1119" t="s">
        <v>839</v>
      </c>
      <c r="B1119" t="s">
        <v>1967</v>
      </c>
      <c r="C1119" t="s">
        <v>22</v>
      </c>
      <c r="D1119" t="s">
        <v>863</v>
      </c>
      <c r="E1119" t="s">
        <v>846</v>
      </c>
    </row>
    <row r="1120" spans="1:5" x14ac:dyDescent="0.25">
      <c r="A1120" t="s">
        <v>839</v>
      </c>
      <c r="B1120" t="s">
        <v>1968</v>
      </c>
      <c r="C1120" t="s">
        <v>22</v>
      </c>
      <c r="D1120" t="s">
        <v>863</v>
      </c>
      <c r="E1120" t="s">
        <v>846</v>
      </c>
    </row>
    <row r="1121" spans="1:5" x14ac:dyDescent="0.25">
      <c r="A1121" t="s">
        <v>839</v>
      </c>
      <c r="B1121" t="s">
        <v>1969</v>
      </c>
      <c r="C1121" t="s">
        <v>22</v>
      </c>
      <c r="D1121" t="s">
        <v>863</v>
      </c>
      <c r="E1121" t="s">
        <v>846</v>
      </c>
    </row>
    <row r="1122" spans="1:5" x14ac:dyDescent="0.25">
      <c r="A1122" t="s">
        <v>839</v>
      </c>
      <c r="B1122" t="s">
        <v>1970</v>
      </c>
      <c r="C1122" t="s">
        <v>22</v>
      </c>
      <c r="D1122" t="s">
        <v>863</v>
      </c>
      <c r="E1122" t="s">
        <v>846</v>
      </c>
    </row>
    <row r="1123" spans="1:5" x14ac:dyDescent="0.25">
      <c r="A1123" t="s">
        <v>839</v>
      </c>
      <c r="B1123" t="s">
        <v>1971</v>
      </c>
      <c r="C1123" t="s">
        <v>22</v>
      </c>
      <c r="D1123" t="s">
        <v>863</v>
      </c>
      <c r="E1123" t="s">
        <v>846</v>
      </c>
    </row>
    <row r="1124" spans="1:5" x14ac:dyDescent="0.25">
      <c r="A1124" t="s">
        <v>839</v>
      </c>
      <c r="B1124" t="s">
        <v>1972</v>
      </c>
      <c r="C1124" t="s">
        <v>22</v>
      </c>
      <c r="D1124" t="s">
        <v>863</v>
      </c>
      <c r="E1124" t="s">
        <v>846</v>
      </c>
    </row>
    <row r="1125" spans="1:5" x14ac:dyDescent="0.25">
      <c r="A1125" t="s">
        <v>839</v>
      </c>
      <c r="B1125" t="s">
        <v>1973</v>
      </c>
      <c r="C1125" t="s">
        <v>22</v>
      </c>
      <c r="D1125" t="s">
        <v>863</v>
      </c>
      <c r="E1125" t="s">
        <v>846</v>
      </c>
    </row>
    <row r="1126" spans="1:5" x14ac:dyDescent="0.25">
      <c r="A1126" t="s">
        <v>839</v>
      </c>
      <c r="B1126" t="s">
        <v>1974</v>
      </c>
      <c r="C1126" t="s">
        <v>22</v>
      </c>
      <c r="D1126" t="s">
        <v>863</v>
      </c>
      <c r="E1126" t="s">
        <v>846</v>
      </c>
    </row>
    <row r="1127" spans="1:5" x14ac:dyDescent="0.25">
      <c r="A1127" t="s">
        <v>839</v>
      </c>
      <c r="B1127" t="s">
        <v>1975</v>
      </c>
      <c r="C1127" t="s">
        <v>22</v>
      </c>
      <c r="D1127" t="s">
        <v>863</v>
      </c>
      <c r="E1127" t="s">
        <v>846</v>
      </c>
    </row>
    <row r="1128" spans="1:5" x14ac:dyDescent="0.25">
      <c r="A1128" t="s">
        <v>839</v>
      </c>
      <c r="B1128" t="s">
        <v>1976</v>
      </c>
      <c r="C1128" t="s">
        <v>22</v>
      </c>
      <c r="D1128" t="s">
        <v>863</v>
      </c>
      <c r="E1128" t="s">
        <v>846</v>
      </c>
    </row>
    <row r="1129" spans="1:5" x14ac:dyDescent="0.25">
      <c r="A1129" t="s">
        <v>839</v>
      </c>
      <c r="B1129" t="s">
        <v>1977</v>
      </c>
      <c r="C1129" t="s">
        <v>22</v>
      </c>
      <c r="D1129" t="s">
        <v>863</v>
      </c>
      <c r="E1129" t="s">
        <v>846</v>
      </c>
    </row>
    <row r="1130" spans="1:5" x14ac:dyDescent="0.25">
      <c r="A1130" t="s">
        <v>839</v>
      </c>
      <c r="B1130" t="s">
        <v>1978</v>
      </c>
      <c r="C1130" t="s">
        <v>22</v>
      </c>
      <c r="D1130" t="s">
        <v>863</v>
      </c>
      <c r="E1130" t="s">
        <v>846</v>
      </c>
    </row>
    <row r="1131" spans="1:5" x14ac:dyDescent="0.25">
      <c r="A1131" t="s">
        <v>839</v>
      </c>
      <c r="B1131" t="s">
        <v>1979</v>
      </c>
      <c r="C1131" t="s">
        <v>22</v>
      </c>
      <c r="D1131" t="s">
        <v>863</v>
      </c>
      <c r="E1131" t="s">
        <v>846</v>
      </c>
    </row>
    <row r="1132" spans="1:5" x14ac:dyDescent="0.25">
      <c r="A1132" t="s">
        <v>839</v>
      </c>
      <c r="B1132" t="s">
        <v>1980</v>
      </c>
      <c r="C1132" t="s">
        <v>22</v>
      </c>
      <c r="D1132" t="s">
        <v>863</v>
      </c>
      <c r="E1132" t="s">
        <v>846</v>
      </c>
    </row>
    <row r="1133" spans="1:5" x14ac:dyDescent="0.25">
      <c r="A1133" t="s">
        <v>839</v>
      </c>
      <c r="B1133" t="s">
        <v>1981</v>
      </c>
      <c r="C1133" t="s">
        <v>22</v>
      </c>
      <c r="D1133" t="s">
        <v>863</v>
      </c>
      <c r="E1133" t="s">
        <v>846</v>
      </c>
    </row>
    <row r="1134" spans="1:5" x14ac:dyDescent="0.25">
      <c r="A1134" t="s">
        <v>839</v>
      </c>
      <c r="B1134" t="s">
        <v>1982</v>
      </c>
      <c r="C1134" t="s">
        <v>22</v>
      </c>
      <c r="D1134" t="s">
        <v>863</v>
      </c>
      <c r="E1134" t="s">
        <v>846</v>
      </c>
    </row>
    <row r="1135" spans="1:5" x14ac:dyDescent="0.25">
      <c r="A1135" t="s">
        <v>839</v>
      </c>
      <c r="B1135" t="s">
        <v>1983</v>
      </c>
      <c r="C1135" t="s">
        <v>22</v>
      </c>
      <c r="D1135" t="s">
        <v>863</v>
      </c>
      <c r="E1135" t="s">
        <v>846</v>
      </c>
    </row>
    <row r="1136" spans="1:5" x14ac:dyDescent="0.25">
      <c r="A1136" t="s">
        <v>839</v>
      </c>
      <c r="B1136" t="s">
        <v>1984</v>
      </c>
      <c r="C1136" t="s">
        <v>22</v>
      </c>
      <c r="D1136" t="s">
        <v>863</v>
      </c>
      <c r="E1136" t="s">
        <v>846</v>
      </c>
    </row>
    <row r="1137" spans="1:5" x14ac:dyDescent="0.25">
      <c r="A1137" t="s">
        <v>839</v>
      </c>
      <c r="B1137" t="s">
        <v>1985</v>
      </c>
      <c r="C1137" t="s">
        <v>22</v>
      </c>
      <c r="D1137" t="s">
        <v>863</v>
      </c>
      <c r="E1137" t="s">
        <v>846</v>
      </c>
    </row>
    <row r="1138" spans="1:5" x14ac:dyDescent="0.25">
      <c r="A1138" t="s">
        <v>839</v>
      </c>
      <c r="B1138" t="s">
        <v>1986</v>
      </c>
      <c r="C1138" t="s">
        <v>22</v>
      </c>
      <c r="D1138" t="s">
        <v>863</v>
      </c>
      <c r="E1138" t="s">
        <v>846</v>
      </c>
    </row>
    <row r="1139" spans="1:5" x14ac:dyDescent="0.25">
      <c r="A1139" t="s">
        <v>839</v>
      </c>
      <c r="B1139" t="s">
        <v>1987</v>
      </c>
      <c r="C1139" t="s">
        <v>24</v>
      </c>
      <c r="E1139" t="s">
        <v>843</v>
      </c>
    </row>
    <row r="1140" spans="1:5" x14ac:dyDescent="0.25">
      <c r="A1140" t="s">
        <v>839</v>
      </c>
      <c r="B1140" t="s">
        <v>1988</v>
      </c>
      <c r="C1140" t="s">
        <v>24</v>
      </c>
      <c r="D1140" t="s">
        <v>845</v>
      </c>
      <c r="E1140" t="s">
        <v>846</v>
      </c>
    </row>
    <row r="1141" spans="1:5" x14ac:dyDescent="0.25">
      <c r="A1141" t="s">
        <v>839</v>
      </c>
      <c r="B1141" t="s">
        <v>1989</v>
      </c>
      <c r="C1141" t="s">
        <v>24</v>
      </c>
      <c r="D1141" t="s">
        <v>845</v>
      </c>
      <c r="E1141" t="s">
        <v>846</v>
      </c>
    </row>
    <row r="1142" spans="1:5" x14ac:dyDescent="0.25">
      <c r="A1142" t="s">
        <v>839</v>
      </c>
      <c r="B1142" t="s">
        <v>1990</v>
      </c>
      <c r="C1142" t="s">
        <v>24</v>
      </c>
      <c r="D1142" t="s">
        <v>845</v>
      </c>
      <c r="E1142" t="s">
        <v>846</v>
      </c>
    </row>
    <row r="1143" spans="1:5" x14ac:dyDescent="0.25">
      <c r="A1143" t="s">
        <v>839</v>
      </c>
      <c r="B1143" t="s">
        <v>1991</v>
      </c>
      <c r="C1143" t="s">
        <v>24</v>
      </c>
      <c r="D1143" t="s">
        <v>845</v>
      </c>
      <c r="E1143" t="s">
        <v>846</v>
      </c>
    </row>
    <row r="1144" spans="1:5" x14ac:dyDescent="0.25">
      <c r="A1144" t="s">
        <v>839</v>
      </c>
      <c r="B1144" t="s">
        <v>1992</v>
      </c>
      <c r="C1144" t="s">
        <v>24</v>
      </c>
      <c r="D1144" t="s">
        <v>845</v>
      </c>
      <c r="E1144" t="s">
        <v>846</v>
      </c>
    </row>
    <row r="1145" spans="1:5" x14ac:dyDescent="0.25">
      <c r="A1145" t="s">
        <v>839</v>
      </c>
      <c r="B1145" t="s">
        <v>1993</v>
      </c>
      <c r="C1145" t="s">
        <v>24</v>
      </c>
      <c r="D1145" t="s">
        <v>845</v>
      </c>
      <c r="E1145" t="s">
        <v>846</v>
      </c>
    </row>
    <row r="1146" spans="1:5" x14ac:dyDescent="0.25">
      <c r="A1146" t="s">
        <v>839</v>
      </c>
      <c r="B1146" t="s">
        <v>1994</v>
      </c>
      <c r="C1146" t="s">
        <v>24</v>
      </c>
      <c r="D1146" t="s">
        <v>845</v>
      </c>
      <c r="E1146" t="s">
        <v>846</v>
      </c>
    </row>
    <row r="1147" spans="1:5" x14ac:dyDescent="0.25">
      <c r="A1147" t="s">
        <v>839</v>
      </c>
      <c r="B1147" t="s">
        <v>1995</v>
      </c>
      <c r="C1147" t="s">
        <v>24</v>
      </c>
      <c r="D1147" t="s">
        <v>845</v>
      </c>
      <c r="E1147" t="s">
        <v>846</v>
      </c>
    </row>
    <row r="1148" spans="1:5" x14ac:dyDescent="0.25">
      <c r="A1148" t="s">
        <v>839</v>
      </c>
      <c r="B1148" t="s">
        <v>1996</v>
      </c>
      <c r="C1148" t="s">
        <v>24</v>
      </c>
      <c r="D1148" t="s">
        <v>845</v>
      </c>
      <c r="E1148" t="s">
        <v>846</v>
      </c>
    </row>
    <row r="1149" spans="1:5" x14ac:dyDescent="0.25">
      <c r="A1149" t="s">
        <v>839</v>
      </c>
      <c r="B1149" t="s">
        <v>1997</v>
      </c>
      <c r="C1149" t="s">
        <v>24</v>
      </c>
      <c r="D1149" t="s">
        <v>845</v>
      </c>
      <c r="E1149" t="s">
        <v>846</v>
      </c>
    </row>
    <row r="1150" spans="1:5" x14ac:dyDescent="0.25">
      <c r="A1150" t="s">
        <v>839</v>
      </c>
      <c r="B1150" t="s">
        <v>1998</v>
      </c>
      <c r="C1150" t="s">
        <v>24</v>
      </c>
      <c r="D1150" t="s">
        <v>845</v>
      </c>
      <c r="E1150" t="s">
        <v>846</v>
      </c>
    </row>
    <row r="1151" spans="1:5" x14ac:dyDescent="0.25">
      <c r="A1151" t="s">
        <v>839</v>
      </c>
      <c r="B1151" t="s">
        <v>1999</v>
      </c>
      <c r="C1151" t="s">
        <v>24</v>
      </c>
      <c r="D1151" t="s">
        <v>845</v>
      </c>
      <c r="E1151" t="s">
        <v>846</v>
      </c>
    </row>
    <row r="1152" spans="1:5" x14ac:dyDescent="0.25">
      <c r="A1152" t="s">
        <v>839</v>
      </c>
      <c r="B1152" t="s">
        <v>2000</v>
      </c>
      <c r="C1152" t="s">
        <v>24</v>
      </c>
      <c r="D1152" t="s">
        <v>845</v>
      </c>
      <c r="E1152" t="s">
        <v>846</v>
      </c>
    </row>
    <row r="1153" spans="1:5" x14ac:dyDescent="0.25">
      <c r="A1153" t="s">
        <v>839</v>
      </c>
      <c r="B1153" t="s">
        <v>2001</v>
      </c>
      <c r="C1153" t="s">
        <v>24</v>
      </c>
      <c r="D1153" t="s">
        <v>845</v>
      </c>
      <c r="E1153" t="s">
        <v>846</v>
      </c>
    </row>
    <row r="1154" spans="1:5" x14ac:dyDescent="0.25">
      <c r="A1154" t="s">
        <v>839</v>
      </c>
      <c r="B1154" t="s">
        <v>2002</v>
      </c>
      <c r="C1154" t="s">
        <v>24</v>
      </c>
      <c r="D1154" t="s">
        <v>845</v>
      </c>
      <c r="E1154" t="s">
        <v>846</v>
      </c>
    </row>
    <row r="1155" spans="1:5" x14ac:dyDescent="0.25">
      <c r="A1155" t="s">
        <v>839</v>
      </c>
      <c r="B1155" t="s">
        <v>2003</v>
      </c>
      <c r="C1155" t="s">
        <v>24</v>
      </c>
      <c r="D1155" t="s">
        <v>845</v>
      </c>
      <c r="E1155" t="s">
        <v>846</v>
      </c>
    </row>
    <row r="1156" spans="1:5" x14ac:dyDescent="0.25">
      <c r="A1156" t="s">
        <v>839</v>
      </c>
      <c r="B1156" t="s">
        <v>2004</v>
      </c>
      <c r="C1156" t="s">
        <v>24</v>
      </c>
      <c r="D1156" t="s">
        <v>845</v>
      </c>
      <c r="E1156" t="s">
        <v>846</v>
      </c>
    </row>
    <row r="1157" spans="1:5" x14ac:dyDescent="0.25">
      <c r="A1157" t="s">
        <v>839</v>
      </c>
      <c r="B1157" t="s">
        <v>2005</v>
      </c>
      <c r="C1157" t="s">
        <v>24</v>
      </c>
      <c r="D1157" t="s">
        <v>845</v>
      </c>
      <c r="E1157" t="s">
        <v>846</v>
      </c>
    </row>
    <row r="1158" spans="1:5" x14ac:dyDescent="0.25">
      <c r="A1158" t="s">
        <v>839</v>
      </c>
      <c r="B1158" t="s">
        <v>2006</v>
      </c>
      <c r="C1158" t="s">
        <v>24</v>
      </c>
      <c r="D1158" t="s">
        <v>845</v>
      </c>
      <c r="E1158" t="s">
        <v>846</v>
      </c>
    </row>
    <row r="1159" spans="1:5" x14ac:dyDescent="0.25">
      <c r="A1159" t="s">
        <v>839</v>
      </c>
      <c r="B1159" t="s">
        <v>2007</v>
      </c>
      <c r="C1159" t="s">
        <v>24</v>
      </c>
      <c r="D1159" t="s">
        <v>845</v>
      </c>
      <c r="E1159" t="s">
        <v>846</v>
      </c>
    </row>
    <row r="1160" spans="1:5" x14ac:dyDescent="0.25">
      <c r="A1160" t="s">
        <v>839</v>
      </c>
      <c r="B1160" t="s">
        <v>2008</v>
      </c>
      <c r="C1160" t="s">
        <v>24</v>
      </c>
      <c r="D1160" t="s">
        <v>845</v>
      </c>
      <c r="E1160" t="s">
        <v>846</v>
      </c>
    </row>
    <row r="1161" spans="1:5" x14ac:dyDescent="0.25">
      <c r="A1161" t="s">
        <v>839</v>
      </c>
      <c r="B1161" t="s">
        <v>2009</v>
      </c>
      <c r="C1161" t="s">
        <v>24</v>
      </c>
      <c r="D1161" t="s">
        <v>845</v>
      </c>
      <c r="E1161" t="s">
        <v>846</v>
      </c>
    </row>
    <row r="1162" spans="1:5" x14ac:dyDescent="0.25">
      <c r="A1162" t="s">
        <v>839</v>
      </c>
      <c r="B1162" t="s">
        <v>2010</v>
      </c>
      <c r="C1162" t="s">
        <v>24</v>
      </c>
      <c r="D1162" t="s">
        <v>845</v>
      </c>
      <c r="E1162" t="s">
        <v>846</v>
      </c>
    </row>
    <row r="1163" spans="1:5" x14ac:dyDescent="0.25">
      <c r="A1163" t="s">
        <v>839</v>
      </c>
      <c r="B1163" t="s">
        <v>2011</v>
      </c>
      <c r="C1163" t="s">
        <v>24</v>
      </c>
      <c r="D1163" t="s">
        <v>845</v>
      </c>
      <c r="E1163" t="s">
        <v>846</v>
      </c>
    </row>
    <row r="1164" spans="1:5" x14ac:dyDescent="0.25">
      <c r="A1164" t="s">
        <v>839</v>
      </c>
      <c r="B1164" t="s">
        <v>2012</v>
      </c>
      <c r="C1164" t="s">
        <v>24</v>
      </c>
      <c r="D1164" t="s">
        <v>845</v>
      </c>
      <c r="E1164" t="s">
        <v>846</v>
      </c>
    </row>
    <row r="1165" spans="1:5" x14ac:dyDescent="0.25">
      <c r="A1165" t="s">
        <v>839</v>
      </c>
      <c r="B1165" t="s">
        <v>2013</v>
      </c>
      <c r="C1165" t="s">
        <v>24</v>
      </c>
      <c r="D1165" t="s">
        <v>845</v>
      </c>
      <c r="E1165" t="s">
        <v>846</v>
      </c>
    </row>
    <row r="1166" spans="1:5" x14ac:dyDescent="0.25">
      <c r="A1166" t="s">
        <v>839</v>
      </c>
      <c r="B1166" t="s">
        <v>2014</v>
      </c>
      <c r="C1166" t="s">
        <v>24</v>
      </c>
      <c r="D1166" t="s">
        <v>845</v>
      </c>
      <c r="E1166" t="s">
        <v>846</v>
      </c>
    </row>
    <row r="1167" spans="1:5" x14ac:dyDescent="0.25">
      <c r="A1167" t="s">
        <v>839</v>
      </c>
      <c r="B1167" t="s">
        <v>2015</v>
      </c>
      <c r="C1167" t="s">
        <v>24</v>
      </c>
      <c r="D1167" t="s">
        <v>845</v>
      </c>
      <c r="E1167" t="s">
        <v>846</v>
      </c>
    </row>
    <row r="1168" spans="1:5" x14ac:dyDescent="0.25">
      <c r="A1168" t="s">
        <v>839</v>
      </c>
      <c r="B1168" t="s">
        <v>2016</v>
      </c>
      <c r="C1168" t="s">
        <v>24</v>
      </c>
      <c r="D1168" t="s">
        <v>845</v>
      </c>
      <c r="E1168" t="s">
        <v>846</v>
      </c>
    </row>
    <row r="1169" spans="1:5" x14ac:dyDescent="0.25">
      <c r="A1169" t="s">
        <v>839</v>
      </c>
      <c r="B1169" t="s">
        <v>2017</v>
      </c>
      <c r="C1169" t="s">
        <v>24</v>
      </c>
      <c r="D1169" t="s">
        <v>845</v>
      </c>
      <c r="E1169" t="s">
        <v>846</v>
      </c>
    </row>
    <row r="1170" spans="1:5" x14ac:dyDescent="0.25">
      <c r="A1170" t="s">
        <v>839</v>
      </c>
      <c r="B1170" t="s">
        <v>2018</v>
      </c>
      <c r="C1170" t="s">
        <v>24</v>
      </c>
      <c r="D1170" t="s">
        <v>845</v>
      </c>
      <c r="E1170" t="s">
        <v>846</v>
      </c>
    </row>
    <row r="1171" spans="1:5" x14ac:dyDescent="0.25">
      <c r="A1171" t="s">
        <v>839</v>
      </c>
      <c r="B1171" t="s">
        <v>2019</v>
      </c>
      <c r="C1171" t="s">
        <v>24</v>
      </c>
      <c r="D1171" t="s">
        <v>870</v>
      </c>
      <c r="E1171" t="s">
        <v>846</v>
      </c>
    </row>
    <row r="1172" spans="1:5" x14ac:dyDescent="0.25">
      <c r="A1172" t="s">
        <v>839</v>
      </c>
      <c r="B1172" t="s">
        <v>2020</v>
      </c>
      <c r="C1172" t="s">
        <v>24</v>
      </c>
      <c r="D1172" t="s">
        <v>870</v>
      </c>
      <c r="E1172" t="s">
        <v>846</v>
      </c>
    </row>
    <row r="1173" spans="1:5" x14ac:dyDescent="0.25">
      <c r="A1173" t="s">
        <v>839</v>
      </c>
      <c r="B1173" t="s">
        <v>2021</v>
      </c>
      <c r="C1173" t="s">
        <v>24</v>
      </c>
      <c r="D1173" t="s">
        <v>870</v>
      </c>
      <c r="E1173" t="s">
        <v>846</v>
      </c>
    </row>
    <row r="1174" spans="1:5" x14ac:dyDescent="0.25">
      <c r="A1174" t="s">
        <v>839</v>
      </c>
      <c r="B1174" t="s">
        <v>2022</v>
      </c>
      <c r="C1174" t="s">
        <v>24</v>
      </c>
      <c r="D1174" t="s">
        <v>870</v>
      </c>
      <c r="E1174" t="s">
        <v>846</v>
      </c>
    </row>
    <row r="1175" spans="1:5" x14ac:dyDescent="0.25">
      <c r="A1175" t="s">
        <v>839</v>
      </c>
      <c r="B1175" t="s">
        <v>2023</v>
      </c>
      <c r="C1175" t="s">
        <v>24</v>
      </c>
      <c r="D1175" t="s">
        <v>870</v>
      </c>
      <c r="E1175" t="s">
        <v>846</v>
      </c>
    </row>
    <row r="1176" spans="1:5" x14ac:dyDescent="0.25">
      <c r="A1176" t="s">
        <v>839</v>
      </c>
      <c r="B1176" t="s">
        <v>2024</v>
      </c>
      <c r="C1176" t="s">
        <v>24</v>
      </c>
      <c r="D1176" t="s">
        <v>870</v>
      </c>
      <c r="E1176" t="s">
        <v>846</v>
      </c>
    </row>
    <row r="1177" spans="1:5" x14ac:dyDescent="0.25">
      <c r="A1177" t="s">
        <v>839</v>
      </c>
      <c r="B1177" t="s">
        <v>2025</v>
      </c>
      <c r="C1177" t="s">
        <v>24</v>
      </c>
      <c r="D1177" t="s">
        <v>863</v>
      </c>
      <c r="E1177" t="s">
        <v>846</v>
      </c>
    </row>
    <row r="1178" spans="1:5" x14ac:dyDescent="0.25">
      <c r="A1178" t="s">
        <v>839</v>
      </c>
      <c r="B1178" t="s">
        <v>2026</v>
      </c>
      <c r="C1178" t="s">
        <v>24</v>
      </c>
      <c r="D1178" t="s">
        <v>863</v>
      </c>
      <c r="E1178" t="s">
        <v>846</v>
      </c>
    </row>
    <row r="1179" spans="1:5" x14ac:dyDescent="0.25">
      <c r="A1179" t="s">
        <v>839</v>
      </c>
      <c r="B1179" t="s">
        <v>2027</v>
      </c>
      <c r="C1179" t="s">
        <v>24</v>
      </c>
      <c r="D1179" t="s">
        <v>863</v>
      </c>
      <c r="E1179" t="s">
        <v>846</v>
      </c>
    </row>
    <row r="1180" spans="1:5" x14ac:dyDescent="0.25">
      <c r="A1180" t="s">
        <v>839</v>
      </c>
      <c r="B1180" t="s">
        <v>2028</v>
      </c>
      <c r="C1180" t="s">
        <v>24</v>
      </c>
      <c r="D1180" t="s">
        <v>863</v>
      </c>
      <c r="E1180" t="s">
        <v>846</v>
      </c>
    </row>
    <row r="1181" spans="1:5" x14ac:dyDescent="0.25">
      <c r="A1181" t="s">
        <v>839</v>
      </c>
      <c r="B1181" t="s">
        <v>2029</v>
      </c>
      <c r="C1181" t="s">
        <v>24</v>
      </c>
      <c r="D1181" t="s">
        <v>863</v>
      </c>
      <c r="E1181" t="s">
        <v>846</v>
      </c>
    </row>
    <row r="1182" spans="1:5" x14ac:dyDescent="0.25">
      <c r="A1182" t="s">
        <v>839</v>
      </c>
      <c r="B1182" t="s">
        <v>2030</v>
      </c>
      <c r="C1182" t="s">
        <v>24</v>
      </c>
      <c r="D1182" t="s">
        <v>863</v>
      </c>
      <c r="E1182" t="s">
        <v>846</v>
      </c>
    </row>
    <row r="1183" spans="1:5" x14ac:dyDescent="0.25">
      <c r="A1183" t="s">
        <v>839</v>
      </c>
      <c r="B1183" t="s">
        <v>2031</v>
      </c>
      <c r="C1183" t="s">
        <v>24</v>
      </c>
      <c r="D1183" t="s">
        <v>863</v>
      </c>
      <c r="E1183" t="s">
        <v>846</v>
      </c>
    </row>
    <row r="1184" spans="1:5" x14ac:dyDescent="0.25">
      <c r="A1184" t="s">
        <v>839</v>
      </c>
      <c r="B1184" t="s">
        <v>2032</v>
      </c>
      <c r="C1184" t="s">
        <v>24</v>
      </c>
      <c r="D1184" t="s">
        <v>863</v>
      </c>
      <c r="E1184" t="s">
        <v>846</v>
      </c>
    </row>
    <row r="1185" spans="1:5" x14ac:dyDescent="0.25">
      <c r="A1185" t="s">
        <v>839</v>
      </c>
      <c r="B1185" t="s">
        <v>2033</v>
      </c>
      <c r="C1185" t="s">
        <v>24</v>
      </c>
      <c r="D1185" t="s">
        <v>863</v>
      </c>
      <c r="E1185" t="s">
        <v>846</v>
      </c>
    </row>
    <row r="1186" spans="1:5" x14ac:dyDescent="0.25">
      <c r="A1186" t="s">
        <v>839</v>
      </c>
      <c r="B1186" t="s">
        <v>2034</v>
      </c>
      <c r="C1186" t="s">
        <v>24</v>
      </c>
      <c r="D1186" t="s">
        <v>863</v>
      </c>
      <c r="E1186" t="s">
        <v>846</v>
      </c>
    </row>
    <row r="1187" spans="1:5" x14ac:dyDescent="0.25">
      <c r="A1187" t="s">
        <v>839</v>
      </c>
      <c r="B1187" t="s">
        <v>2035</v>
      </c>
      <c r="C1187" t="s">
        <v>24</v>
      </c>
      <c r="D1187" t="s">
        <v>863</v>
      </c>
      <c r="E1187" t="s">
        <v>846</v>
      </c>
    </row>
    <row r="1188" spans="1:5" x14ac:dyDescent="0.25">
      <c r="A1188" t="s">
        <v>839</v>
      </c>
      <c r="B1188" t="s">
        <v>2036</v>
      </c>
      <c r="C1188" t="s">
        <v>24</v>
      </c>
      <c r="D1188" t="s">
        <v>863</v>
      </c>
      <c r="E1188" t="s">
        <v>846</v>
      </c>
    </row>
    <row r="1189" spans="1:5" x14ac:dyDescent="0.25">
      <c r="A1189" t="s">
        <v>839</v>
      </c>
      <c r="B1189" t="s">
        <v>2037</v>
      </c>
      <c r="C1189" t="s">
        <v>24</v>
      </c>
      <c r="D1189" t="s">
        <v>863</v>
      </c>
      <c r="E1189" t="s">
        <v>846</v>
      </c>
    </row>
    <row r="1190" spans="1:5" x14ac:dyDescent="0.25">
      <c r="A1190" t="s">
        <v>839</v>
      </c>
      <c r="B1190" t="s">
        <v>2038</v>
      </c>
      <c r="C1190" t="s">
        <v>24</v>
      </c>
      <c r="D1190" t="s">
        <v>863</v>
      </c>
      <c r="E1190" t="s">
        <v>846</v>
      </c>
    </row>
    <row r="1191" spans="1:5" x14ac:dyDescent="0.25">
      <c r="A1191" t="s">
        <v>839</v>
      </c>
      <c r="B1191" t="s">
        <v>2039</v>
      </c>
      <c r="C1191" t="s">
        <v>24</v>
      </c>
      <c r="D1191" t="s">
        <v>863</v>
      </c>
      <c r="E1191" t="s">
        <v>846</v>
      </c>
    </row>
    <row r="1192" spans="1:5" x14ac:dyDescent="0.25">
      <c r="A1192" t="s">
        <v>839</v>
      </c>
      <c r="B1192" t="s">
        <v>2040</v>
      </c>
      <c r="C1192" t="s">
        <v>24</v>
      </c>
      <c r="D1192" t="s">
        <v>863</v>
      </c>
      <c r="E1192" t="s">
        <v>846</v>
      </c>
    </row>
    <row r="1193" spans="1:5" x14ac:dyDescent="0.25">
      <c r="A1193" t="s">
        <v>839</v>
      </c>
      <c r="B1193" t="s">
        <v>2041</v>
      </c>
      <c r="C1193" t="s">
        <v>24</v>
      </c>
      <c r="D1193" t="s">
        <v>863</v>
      </c>
      <c r="E1193" t="s">
        <v>846</v>
      </c>
    </row>
    <row r="1194" spans="1:5" x14ac:dyDescent="0.25">
      <c r="A1194" t="s">
        <v>839</v>
      </c>
      <c r="B1194" t="s">
        <v>2042</v>
      </c>
      <c r="C1194" t="s">
        <v>24</v>
      </c>
      <c r="D1194" t="s">
        <v>863</v>
      </c>
      <c r="E1194" t="s">
        <v>846</v>
      </c>
    </row>
    <row r="1195" spans="1:5" x14ac:dyDescent="0.25">
      <c r="A1195" t="s">
        <v>839</v>
      </c>
      <c r="B1195" t="s">
        <v>2043</v>
      </c>
      <c r="C1195" t="s">
        <v>24</v>
      </c>
      <c r="D1195" t="s">
        <v>863</v>
      </c>
      <c r="E1195" t="s">
        <v>846</v>
      </c>
    </row>
    <row r="1196" spans="1:5" x14ac:dyDescent="0.25">
      <c r="A1196" t="s">
        <v>839</v>
      </c>
      <c r="B1196" t="s">
        <v>2044</v>
      </c>
      <c r="C1196" t="s">
        <v>24</v>
      </c>
      <c r="D1196" t="s">
        <v>863</v>
      </c>
      <c r="E1196" t="s">
        <v>846</v>
      </c>
    </row>
    <row r="1197" spans="1:5" x14ac:dyDescent="0.25">
      <c r="A1197" t="s">
        <v>839</v>
      </c>
      <c r="B1197" t="s">
        <v>2045</v>
      </c>
      <c r="C1197" t="s">
        <v>24</v>
      </c>
      <c r="D1197" t="s">
        <v>863</v>
      </c>
      <c r="E1197" t="s">
        <v>846</v>
      </c>
    </row>
    <row r="1198" spans="1:5" x14ac:dyDescent="0.25">
      <c r="A1198" t="s">
        <v>839</v>
      </c>
      <c r="B1198" t="s">
        <v>2046</v>
      </c>
      <c r="C1198" t="s">
        <v>24</v>
      </c>
      <c r="D1198" t="s">
        <v>863</v>
      </c>
      <c r="E1198" t="s">
        <v>846</v>
      </c>
    </row>
    <row r="1199" spans="1:5" x14ac:dyDescent="0.25">
      <c r="A1199" t="s">
        <v>839</v>
      </c>
      <c r="B1199" t="s">
        <v>2047</v>
      </c>
      <c r="C1199" t="s">
        <v>24</v>
      </c>
      <c r="D1199" t="s">
        <v>863</v>
      </c>
      <c r="E1199" t="s">
        <v>846</v>
      </c>
    </row>
    <row r="1200" spans="1:5" x14ac:dyDescent="0.25">
      <c r="A1200" t="s">
        <v>839</v>
      </c>
      <c r="B1200" t="s">
        <v>2048</v>
      </c>
      <c r="C1200" t="s">
        <v>24</v>
      </c>
      <c r="D1200" t="s">
        <v>863</v>
      </c>
      <c r="E1200" t="s">
        <v>846</v>
      </c>
    </row>
    <row r="1201" spans="1:5" x14ac:dyDescent="0.25">
      <c r="A1201" t="s">
        <v>839</v>
      </c>
      <c r="B1201" t="s">
        <v>2049</v>
      </c>
      <c r="C1201" t="s">
        <v>24</v>
      </c>
      <c r="D1201" t="s">
        <v>863</v>
      </c>
      <c r="E1201" t="s">
        <v>846</v>
      </c>
    </row>
    <row r="1202" spans="1:5" x14ac:dyDescent="0.25">
      <c r="A1202" t="s">
        <v>839</v>
      </c>
      <c r="B1202" t="s">
        <v>2050</v>
      </c>
      <c r="C1202" t="s">
        <v>24</v>
      </c>
      <c r="D1202" t="s">
        <v>863</v>
      </c>
      <c r="E1202" t="s">
        <v>846</v>
      </c>
    </row>
    <row r="1203" spans="1:5" x14ac:dyDescent="0.25">
      <c r="A1203" t="s">
        <v>839</v>
      </c>
      <c r="B1203" t="s">
        <v>2051</v>
      </c>
      <c r="C1203" t="s">
        <v>24</v>
      </c>
      <c r="D1203" t="s">
        <v>863</v>
      </c>
      <c r="E1203" t="s">
        <v>846</v>
      </c>
    </row>
    <row r="1204" spans="1:5" x14ac:dyDescent="0.25">
      <c r="A1204" t="s">
        <v>839</v>
      </c>
      <c r="B1204" t="s">
        <v>2052</v>
      </c>
      <c r="C1204" t="s">
        <v>24</v>
      </c>
      <c r="D1204" t="s">
        <v>863</v>
      </c>
      <c r="E1204" t="s">
        <v>846</v>
      </c>
    </row>
    <row r="1205" spans="1:5" x14ac:dyDescent="0.25">
      <c r="A1205" t="s">
        <v>839</v>
      </c>
      <c r="B1205" t="s">
        <v>2053</v>
      </c>
      <c r="C1205" t="s">
        <v>24</v>
      </c>
      <c r="D1205" t="s">
        <v>863</v>
      </c>
      <c r="E1205" t="s">
        <v>846</v>
      </c>
    </row>
    <row r="1206" spans="1:5" x14ac:dyDescent="0.25">
      <c r="A1206" t="s">
        <v>839</v>
      </c>
      <c r="B1206" t="s">
        <v>2054</v>
      </c>
      <c r="C1206" t="s">
        <v>24</v>
      </c>
      <c r="D1206" t="s">
        <v>863</v>
      </c>
      <c r="E1206" t="s">
        <v>846</v>
      </c>
    </row>
    <row r="1207" spans="1:5" x14ac:dyDescent="0.25">
      <c r="A1207" t="s">
        <v>839</v>
      </c>
      <c r="B1207" t="s">
        <v>2055</v>
      </c>
      <c r="C1207" t="s">
        <v>834</v>
      </c>
      <c r="E1207" t="s">
        <v>843</v>
      </c>
    </row>
    <row r="1208" spans="1:5" x14ac:dyDescent="0.25">
      <c r="A1208" t="s">
        <v>839</v>
      </c>
      <c r="B1208" t="s">
        <v>2056</v>
      </c>
      <c r="C1208" t="s">
        <v>834</v>
      </c>
      <c r="D1208" t="s">
        <v>863</v>
      </c>
      <c r="E1208" t="s">
        <v>846</v>
      </c>
    </row>
    <row r="1209" spans="1:5" x14ac:dyDescent="0.25">
      <c r="A1209" t="s">
        <v>839</v>
      </c>
      <c r="B1209" t="s">
        <v>2057</v>
      </c>
      <c r="C1209" t="s">
        <v>834</v>
      </c>
      <c r="D1209" t="s">
        <v>863</v>
      </c>
      <c r="E1209" t="s">
        <v>846</v>
      </c>
    </row>
    <row r="1210" spans="1:5" x14ac:dyDescent="0.25">
      <c r="A1210" t="s">
        <v>839</v>
      </c>
      <c r="B1210" t="s">
        <v>2058</v>
      </c>
      <c r="C1210" t="s">
        <v>834</v>
      </c>
      <c r="D1210" t="s">
        <v>863</v>
      </c>
      <c r="E1210" t="s">
        <v>846</v>
      </c>
    </row>
    <row r="1211" spans="1:5" x14ac:dyDescent="0.25">
      <c r="A1211" t="s">
        <v>839</v>
      </c>
      <c r="B1211" t="s">
        <v>2059</v>
      </c>
      <c r="C1211" t="s">
        <v>834</v>
      </c>
      <c r="D1211" t="s">
        <v>863</v>
      </c>
      <c r="E1211" t="s">
        <v>846</v>
      </c>
    </row>
    <row r="1212" spans="1:5" x14ac:dyDescent="0.25">
      <c r="A1212" t="s">
        <v>839</v>
      </c>
      <c r="B1212" t="s">
        <v>2060</v>
      </c>
      <c r="C1212" t="s">
        <v>834</v>
      </c>
      <c r="D1212" t="s">
        <v>863</v>
      </c>
      <c r="E1212" t="s">
        <v>846</v>
      </c>
    </row>
    <row r="1213" spans="1:5" x14ac:dyDescent="0.25">
      <c r="A1213" t="s">
        <v>839</v>
      </c>
      <c r="B1213" t="s">
        <v>2061</v>
      </c>
      <c r="C1213" t="s">
        <v>834</v>
      </c>
      <c r="D1213" t="s">
        <v>863</v>
      </c>
      <c r="E1213" t="s">
        <v>846</v>
      </c>
    </row>
    <row r="1214" spans="1:5" x14ac:dyDescent="0.25">
      <c r="A1214" t="s">
        <v>839</v>
      </c>
      <c r="B1214" t="s">
        <v>2062</v>
      </c>
      <c r="C1214" t="s">
        <v>834</v>
      </c>
      <c r="D1214" t="s">
        <v>863</v>
      </c>
      <c r="E1214" t="s">
        <v>846</v>
      </c>
    </row>
    <row r="1215" spans="1:5" x14ac:dyDescent="0.25">
      <c r="A1215" t="s">
        <v>839</v>
      </c>
      <c r="B1215" t="s">
        <v>2063</v>
      </c>
      <c r="C1215" t="s">
        <v>834</v>
      </c>
      <c r="D1215" t="s">
        <v>863</v>
      </c>
      <c r="E1215" t="s">
        <v>846</v>
      </c>
    </row>
    <row r="1216" spans="1:5" x14ac:dyDescent="0.25">
      <c r="A1216" t="s">
        <v>839</v>
      </c>
      <c r="B1216" t="s">
        <v>2064</v>
      </c>
      <c r="C1216" t="s">
        <v>834</v>
      </c>
      <c r="D1216" t="s">
        <v>863</v>
      </c>
      <c r="E1216" t="s">
        <v>846</v>
      </c>
    </row>
    <row r="1217" spans="1:5" x14ac:dyDescent="0.25">
      <c r="A1217" t="s">
        <v>839</v>
      </c>
      <c r="B1217" t="s">
        <v>2065</v>
      </c>
      <c r="C1217" t="s">
        <v>834</v>
      </c>
      <c r="D1217" t="s">
        <v>863</v>
      </c>
      <c r="E1217" t="s">
        <v>846</v>
      </c>
    </row>
    <row r="1218" spans="1:5" x14ac:dyDescent="0.25">
      <c r="A1218" t="s">
        <v>839</v>
      </c>
      <c r="B1218" t="s">
        <v>2066</v>
      </c>
      <c r="C1218" t="s">
        <v>834</v>
      </c>
      <c r="D1218" t="s">
        <v>863</v>
      </c>
      <c r="E1218" t="s">
        <v>846</v>
      </c>
    </row>
    <row r="1219" spans="1:5" x14ac:dyDescent="0.25">
      <c r="A1219" t="s">
        <v>839</v>
      </c>
      <c r="B1219" t="s">
        <v>2067</v>
      </c>
      <c r="C1219" t="s">
        <v>834</v>
      </c>
      <c r="D1219" t="s">
        <v>863</v>
      </c>
      <c r="E1219" t="s">
        <v>846</v>
      </c>
    </row>
    <row r="1220" spans="1:5" x14ac:dyDescent="0.25">
      <c r="A1220" t="s">
        <v>839</v>
      </c>
      <c r="B1220" t="s">
        <v>2068</v>
      </c>
      <c r="C1220" t="s">
        <v>834</v>
      </c>
      <c r="D1220" t="s">
        <v>863</v>
      </c>
      <c r="E1220" t="s">
        <v>846</v>
      </c>
    </row>
    <row r="1221" spans="1:5" x14ac:dyDescent="0.25">
      <c r="A1221" t="s">
        <v>839</v>
      </c>
      <c r="B1221" t="s">
        <v>2069</v>
      </c>
      <c r="C1221" t="s">
        <v>834</v>
      </c>
      <c r="D1221" t="s">
        <v>863</v>
      </c>
      <c r="E1221" t="s">
        <v>846</v>
      </c>
    </row>
    <row r="1222" spans="1:5" x14ac:dyDescent="0.25">
      <c r="A1222" t="s">
        <v>839</v>
      </c>
      <c r="B1222" t="s">
        <v>2070</v>
      </c>
      <c r="C1222" t="s">
        <v>834</v>
      </c>
      <c r="D1222" t="s">
        <v>863</v>
      </c>
      <c r="E1222" t="s">
        <v>846</v>
      </c>
    </row>
    <row r="1223" spans="1:5" x14ac:dyDescent="0.25">
      <c r="A1223" t="s">
        <v>839</v>
      </c>
      <c r="B1223" t="s">
        <v>2071</v>
      </c>
      <c r="C1223" t="s">
        <v>834</v>
      </c>
      <c r="D1223" t="s">
        <v>863</v>
      </c>
      <c r="E1223" t="s">
        <v>846</v>
      </c>
    </row>
    <row r="1224" spans="1:5" x14ac:dyDescent="0.25">
      <c r="A1224" t="s">
        <v>839</v>
      </c>
      <c r="B1224" t="s">
        <v>2072</v>
      </c>
      <c r="C1224" t="s">
        <v>834</v>
      </c>
      <c r="D1224" t="s">
        <v>863</v>
      </c>
      <c r="E1224" t="s">
        <v>846</v>
      </c>
    </row>
    <row r="1225" spans="1:5" x14ac:dyDescent="0.25">
      <c r="A1225" t="s">
        <v>839</v>
      </c>
      <c r="B1225" t="s">
        <v>2073</v>
      </c>
      <c r="C1225" t="s">
        <v>834</v>
      </c>
      <c r="D1225" t="s">
        <v>863</v>
      </c>
      <c r="E1225" t="s">
        <v>846</v>
      </c>
    </row>
    <row r="1226" spans="1:5" x14ac:dyDescent="0.25">
      <c r="A1226" t="s">
        <v>839</v>
      </c>
      <c r="B1226" t="s">
        <v>2074</v>
      </c>
      <c r="C1226" t="s">
        <v>834</v>
      </c>
      <c r="D1226" t="s">
        <v>863</v>
      </c>
      <c r="E1226" t="s">
        <v>846</v>
      </c>
    </row>
    <row r="1227" spans="1:5" x14ac:dyDescent="0.25">
      <c r="A1227" t="s">
        <v>839</v>
      </c>
      <c r="B1227" t="s">
        <v>2075</v>
      </c>
      <c r="C1227" t="s">
        <v>834</v>
      </c>
      <c r="D1227" t="s">
        <v>863</v>
      </c>
      <c r="E1227" t="s">
        <v>846</v>
      </c>
    </row>
    <row r="1228" spans="1:5" x14ac:dyDescent="0.25">
      <c r="A1228" t="s">
        <v>839</v>
      </c>
      <c r="B1228" t="s">
        <v>2076</v>
      </c>
      <c r="C1228" t="s">
        <v>834</v>
      </c>
      <c r="D1228" t="s">
        <v>863</v>
      </c>
      <c r="E1228" t="s">
        <v>846</v>
      </c>
    </row>
    <row r="1229" spans="1:5" x14ac:dyDescent="0.25">
      <c r="A1229" t="s">
        <v>839</v>
      </c>
      <c r="B1229" t="s">
        <v>2077</v>
      </c>
      <c r="C1229" t="s">
        <v>834</v>
      </c>
      <c r="D1229" t="s">
        <v>863</v>
      </c>
      <c r="E1229" t="s">
        <v>846</v>
      </c>
    </row>
    <row r="1230" spans="1:5" x14ac:dyDescent="0.25">
      <c r="A1230" t="s">
        <v>839</v>
      </c>
      <c r="B1230" t="s">
        <v>2078</v>
      </c>
      <c r="C1230" t="s">
        <v>834</v>
      </c>
      <c r="D1230" t="s">
        <v>863</v>
      </c>
      <c r="E1230" t="s">
        <v>846</v>
      </c>
    </row>
    <row r="1231" spans="1:5" x14ac:dyDescent="0.25">
      <c r="A1231" t="s">
        <v>839</v>
      </c>
      <c r="B1231" t="s">
        <v>2079</v>
      </c>
      <c r="C1231" t="s">
        <v>834</v>
      </c>
      <c r="D1231" t="s">
        <v>863</v>
      </c>
      <c r="E1231" t="s">
        <v>846</v>
      </c>
    </row>
    <row r="1232" spans="1:5" x14ac:dyDescent="0.25">
      <c r="A1232" t="s">
        <v>839</v>
      </c>
      <c r="B1232" t="s">
        <v>2080</v>
      </c>
      <c r="C1232" t="s">
        <v>834</v>
      </c>
      <c r="D1232" t="s">
        <v>863</v>
      </c>
      <c r="E1232" t="s">
        <v>846</v>
      </c>
    </row>
    <row r="1233" spans="1:5" x14ac:dyDescent="0.25">
      <c r="A1233" t="s">
        <v>839</v>
      </c>
      <c r="B1233" t="s">
        <v>2081</v>
      </c>
      <c r="C1233" t="s">
        <v>834</v>
      </c>
      <c r="D1233" t="s">
        <v>863</v>
      </c>
      <c r="E1233" t="s">
        <v>846</v>
      </c>
    </row>
    <row r="1234" spans="1:5" x14ac:dyDescent="0.25">
      <c r="A1234" t="s">
        <v>839</v>
      </c>
      <c r="B1234" t="s">
        <v>2082</v>
      </c>
      <c r="C1234" t="s">
        <v>834</v>
      </c>
      <c r="D1234" t="s">
        <v>863</v>
      </c>
      <c r="E1234" t="s">
        <v>846</v>
      </c>
    </row>
    <row r="1235" spans="1:5" x14ac:dyDescent="0.25">
      <c r="A1235" t="s">
        <v>839</v>
      </c>
      <c r="B1235" t="s">
        <v>2083</v>
      </c>
      <c r="C1235" t="s">
        <v>834</v>
      </c>
      <c r="D1235" t="s">
        <v>863</v>
      </c>
      <c r="E1235" t="s">
        <v>846</v>
      </c>
    </row>
    <row r="1236" spans="1:5" x14ac:dyDescent="0.25">
      <c r="A1236" t="s">
        <v>839</v>
      </c>
      <c r="B1236" t="s">
        <v>2084</v>
      </c>
      <c r="C1236" t="s">
        <v>834</v>
      </c>
      <c r="D1236" t="s">
        <v>863</v>
      </c>
      <c r="E1236" t="s">
        <v>846</v>
      </c>
    </row>
    <row r="1237" spans="1:5" x14ac:dyDescent="0.25">
      <c r="A1237" t="s">
        <v>839</v>
      </c>
      <c r="B1237" t="s">
        <v>2085</v>
      </c>
      <c r="C1237" t="s">
        <v>834</v>
      </c>
      <c r="D1237" t="s">
        <v>863</v>
      </c>
      <c r="E1237" t="s">
        <v>846</v>
      </c>
    </row>
    <row r="1238" spans="1:5" x14ac:dyDescent="0.25">
      <c r="A1238" t="s">
        <v>839</v>
      </c>
      <c r="B1238" t="s">
        <v>2086</v>
      </c>
      <c r="C1238" t="s">
        <v>834</v>
      </c>
      <c r="D1238" t="s">
        <v>863</v>
      </c>
      <c r="E1238" t="s">
        <v>846</v>
      </c>
    </row>
    <row r="1239" spans="1:5" x14ac:dyDescent="0.25">
      <c r="A1239" t="s">
        <v>839</v>
      </c>
      <c r="B1239" t="s">
        <v>2087</v>
      </c>
      <c r="C1239" t="s">
        <v>834</v>
      </c>
      <c r="D1239" t="s">
        <v>863</v>
      </c>
      <c r="E1239" t="s">
        <v>846</v>
      </c>
    </row>
    <row r="1240" spans="1:5" x14ac:dyDescent="0.25">
      <c r="A1240" t="s">
        <v>839</v>
      </c>
      <c r="B1240" t="s">
        <v>2088</v>
      </c>
      <c r="C1240" t="s">
        <v>834</v>
      </c>
      <c r="D1240" t="s">
        <v>863</v>
      </c>
      <c r="E1240" t="s">
        <v>846</v>
      </c>
    </row>
    <row r="1241" spans="1:5" x14ac:dyDescent="0.25">
      <c r="A1241" t="s">
        <v>839</v>
      </c>
      <c r="B1241" t="s">
        <v>2089</v>
      </c>
      <c r="C1241" t="s">
        <v>834</v>
      </c>
      <c r="D1241" t="s">
        <v>863</v>
      </c>
      <c r="E1241" t="s">
        <v>846</v>
      </c>
    </row>
    <row r="1242" spans="1:5" x14ac:dyDescent="0.25">
      <c r="A1242" t="s">
        <v>839</v>
      </c>
      <c r="B1242" t="s">
        <v>2090</v>
      </c>
      <c r="C1242" t="s">
        <v>834</v>
      </c>
      <c r="D1242" t="s">
        <v>863</v>
      </c>
      <c r="E1242" t="s">
        <v>846</v>
      </c>
    </row>
    <row r="1243" spans="1:5" x14ac:dyDescent="0.25">
      <c r="A1243" t="s">
        <v>839</v>
      </c>
      <c r="B1243" t="s">
        <v>2091</v>
      </c>
      <c r="C1243" t="s">
        <v>834</v>
      </c>
      <c r="D1243" t="s">
        <v>863</v>
      </c>
      <c r="E1243" t="s">
        <v>846</v>
      </c>
    </row>
    <row r="1244" spans="1:5" x14ac:dyDescent="0.25">
      <c r="A1244" t="s">
        <v>839</v>
      </c>
      <c r="B1244" t="s">
        <v>2092</v>
      </c>
      <c r="C1244" t="s">
        <v>834</v>
      </c>
      <c r="D1244" t="s">
        <v>863</v>
      </c>
      <c r="E1244" t="s">
        <v>846</v>
      </c>
    </row>
    <row r="1245" spans="1:5" x14ac:dyDescent="0.25">
      <c r="A1245" t="s">
        <v>839</v>
      </c>
      <c r="B1245" t="s">
        <v>2093</v>
      </c>
      <c r="C1245" t="s">
        <v>834</v>
      </c>
      <c r="D1245" t="s">
        <v>863</v>
      </c>
      <c r="E1245" t="s">
        <v>846</v>
      </c>
    </row>
    <row r="1246" spans="1:5" x14ac:dyDescent="0.25">
      <c r="A1246" t="s">
        <v>839</v>
      </c>
      <c r="B1246" t="s">
        <v>2094</v>
      </c>
      <c r="C1246" t="s">
        <v>834</v>
      </c>
      <c r="D1246" t="s">
        <v>863</v>
      </c>
      <c r="E1246" t="s">
        <v>846</v>
      </c>
    </row>
    <row r="1247" spans="1:5" x14ac:dyDescent="0.25">
      <c r="A1247" t="s">
        <v>839</v>
      </c>
      <c r="B1247" t="s">
        <v>2095</v>
      </c>
      <c r="C1247" t="s">
        <v>834</v>
      </c>
      <c r="D1247" t="s">
        <v>863</v>
      </c>
      <c r="E1247" t="s">
        <v>846</v>
      </c>
    </row>
    <row r="1248" spans="1:5" x14ac:dyDescent="0.25">
      <c r="A1248" t="s">
        <v>839</v>
      </c>
      <c r="B1248" t="s">
        <v>2096</v>
      </c>
      <c r="C1248" t="s">
        <v>834</v>
      </c>
      <c r="D1248" t="s">
        <v>863</v>
      </c>
      <c r="E1248" t="s">
        <v>846</v>
      </c>
    </row>
    <row r="1249" spans="1:5" x14ac:dyDescent="0.25">
      <c r="A1249" t="s">
        <v>839</v>
      </c>
      <c r="B1249" t="s">
        <v>2097</v>
      </c>
      <c r="C1249" t="s">
        <v>834</v>
      </c>
      <c r="D1249" t="s">
        <v>863</v>
      </c>
      <c r="E1249" t="s">
        <v>846</v>
      </c>
    </row>
    <row r="1250" spans="1:5" x14ac:dyDescent="0.25">
      <c r="A1250" t="s">
        <v>839</v>
      </c>
      <c r="B1250" t="s">
        <v>2098</v>
      </c>
      <c r="C1250" t="s">
        <v>834</v>
      </c>
      <c r="D1250" t="s">
        <v>863</v>
      </c>
      <c r="E1250" t="s">
        <v>846</v>
      </c>
    </row>
    <row r="1251" spans="1:5" x14ac:dyDescent="0.25">
      <c r="A1251" t="s">
        <v>839</v>
      </c>
      <c r="B1251" t="s">
        <v>2099</v>
      </c>
      <c r="C1251" t="s">
        <v>834</v>
      </c>
      <c r="D1251" t="s">
        <v>863</v>
      </c>
      <c r="E1251" t="s">
        <v>846</v>
      </c>
    </row>
    <row r="1252" spans="1:5" x14ac:dyDescent="0.25">
      <c r="A1252" t="s">
        <v>839</v>
      </c>
      <c r="B1252" t="s">
        <v>2100</v>
      </c>
      <c r="C1252" t="s">
        <v>834</v>
      </c>
      <c r="D1252" t="s">
        <v>863</v>
      </c>
      <c r="E1252" t="s">
        <v>846</v>
      </c>
    </row>
    <row r="1253" spans="1:5" x14ac:dyDescent="0.25">
      <c r="A1253" t="s">
        <v>839</v>
      </c>
      <c r="B1253" t="s">
        <v>2101</v>
      </c>
      <c r="C1253" t="s">
        <v>834</v>
      </c>
      <c r="D1253" t="s">
        <v>863</v>
      </c>
      <c r="E1253" t="s">
        <v>846</v>
      </c>
    </row>
    <row r="1254" spans="1:5" x14ac:dyDescent="0.25">
      <c r="A1254" t="s">
        <v>839</v>
      </c>
      <c r="B1254" t="s">
        <v>2102</v>
      </c>
      <c r="C1254" t="s">
        <v>834</v>
      </c>
      <c r="D1254" t="s">
        <v>863</v>
      </c>
      <c r="E1254" t="s">
        <v>846</v>
      </c>
    </row>
    <row r="1255" spans="1:5" x14ac:dyDescent="0.25">
      <c r="A1255" t="s">
        <v>839</v>
      </c>
      <c r="B1255" t="s">
        <v>2103</v>
      </c>
      <c r="C1255" t="s">
        <v>834</v>
      </c>
      <c r="D1255" t="s">
        <v>863</v>
      </c>
      <c r="E1255" t="s">
        <v>846</v>
      </c>
    </row>
    <row r="1256" spans="1:5" x14ac:dyDescent="0.25">
      <c r="A1256" t="s">
        <v>839</v>
      </c>
      <c r="B1256" t="s">
        <v>2104</v>
      </c>
      <c r="C1256" t="s">
        <v>834</v>
      </c>
      <c r="D1256" t="s">
        <v>863</v>
      </c>
      <c r="E1256" t="s">
        <v>846</v>
      </c>
    </row>
    <row r="1257" spans="1:5" x14ac:dyDescent="0.25">
      <c r="A1257" t="s">
        <v>839</v>
      </c>
      <c r="B1257" t="s">
        <v>2105</v>
      </c>
      <c r="C1257" t="s">
        <v>834</v>
      </c>
      <c r="D1257" t="s">
        <v>863</v>
      </c>
      <c r="E1257" t="s">
        <v>846</v>
      </c>
    </row>
    <row r="1258" spans="1:5" x14ac:dyDescent="0.25">
      <c r="A1258" t="s">
        <v>839</v>
      </c>
      <c r="B1258" t="s">
        <v>2106</v>
      </c>
      <c r="C1258" t="s">
        <v>834</v>
      </c>
      <c r="D1258" t="s">
        <v>863</v>
      </c>
      <c r="E1258" t="s">
        <v>846</v>
      </c>
    </row>
    <row r="1259" spans="1:5" x14ac:dyDescent="0.25">
      <c r="A1259" t="s">
        <v>839</v>
      </c>
      <c r="B1259" t="s">
        <v>2107</v>
      </c>
      <c r="C1259" t="s">
        <v>834</v>
      </c>
      <c r="D1259" t="s">
        <v>863</v>
      </c>
      <c r="E1259" t="s">
        <v>846</v>
      </c>
    </row>
    <row r="1260" spans="1:5" x14ac:dyDescent="0.25">
      <c r="A1260" t="s">
        <v>839</v>
      </c>
      <c r="B1260" t="s">
        <v>2108</v>
      </c>
      <c r="C1260" t="s">
        <v>834</v>
      </c>
      <c r="D1260" t="s">
        <v>863</v>
      </c>
      <c r="E1260" t="s">
        <v>846</v>
      </c>
    </row>
    <row r="1261" spans="1:5" x14ac:dyDescent="0.25">
      <c r="A1261" t="s">
        <v>839</v>
      </c>
      <c r="B1261" t="s">
        <v>2109</v>
      </c>
      <c r="C1261" t="s">
        <v>834</v>
      </c>
      <c r="D1261" t="s">
        <v>863</v>
      </c>
      <c r="E1261" t="s">
        <v>846</v>
      </c>
    </row>
    <row r="1262" spans="1:5" x14ac:dyDescent="0.25">
      <c r="A1262" t="s">
        <v>839</v>
      </c>
      <c r="B1262" t="s">
        <v>2110</v>
      </c>
      <c r="C1262" t="s">
        <v>834</v>
      </c>
      <c r="D1262" t="s">
        <v>863</v>
      </c>
      <c r="E1262" t="s">
        <v>846</v>
      </c>
    </row>
    <row r="1263" spans="1:5" x14ac:dyDescent="0.25">
      <c r="A1263" t="s">
        <v>839</v>
      </c>
      <c r="B1263" t="s">
        <v>2111</v>
      </c>
      <c r="C1263" t="s">
        <v>834</v>
      </c>
      <c r="D1263" t="s">
        <v>863</v>
      </c>
      <c r="E1263" t="s">
        <v>846</v>
      </c>
    </row>
    <row r="1264" spans="1:5" x14ac:dyDescent="0.25">
      <c r="A1264" t="s">
        <v>839</v>
      </c>
      <c r="B1264" t="s">
        <v>2112</v>
      </c>
      <c r="C1264" t="s">
        <v>834</v>
      </c>
      <c r="D1264" t="s">
        <v>863</v>
      </c>
      <c r="E1264" t="s">
        <v>846</v>
      </c>
    </row>
    <row r="1265" spans="1:5" x14ac:dyDescent="0.25">
      <c r="A1265" t="s">
        <v>839</v>
      </c>
      <c r="B1265" t="s">
        <v>2113</v>
      </c>
      <c r="C1265" t="s">
        <v>834</v>
      </c>
      <c r="D1265" t="s">
        <v>863</v>
      </c>
      <c r="E1265" t="s">
        <v>846</v>
      </c>
    </row>
    <row r="1266" spans="1:5" x14ac:dyDescent="0.25">
      <c r="A1266" t="s">
        <v>839</v>
      </c>
      <c r="B1266" t="s">
        <v>2114</v>
      </c>
      <c r="C1266" t="s">
        <v>834</v>
      </c>
      <c r="D1266" t="s">
        <v>863</v>
      </c>
      <c r="E1266" t="s">
        <v>846</v>
      </c>
    </row>
    <row r="1267" spans="1:5" x14ac:dyDescent="0.25">
      <c r="A1267" t="s">
        <v>839</v>
      </c>
      <c r="B1267" t="s">
        <v>2115</v>
      </c>
      <c r="C1267" t="s">
        <v>834</v>
      </c>
      <c r="D1267" t="s">
        <v>863</v>
      </c>
      <c r="E1267" t="s">
        <v>846</v>
      </c>
    </row>
    <row r="1268" spans="1:5" x14ac:dyDescent="0.25">
      <c r="A1268" t="s">
        <v>839</v>
      </c>
      <c r="B1268" t="s">
        <v>2116</v>
      </c>
      <c r="C1268" t="s">
        <v>834</v>
      </c>
      <c r="D1268" t="s">
        <v>863</v>
      </c>
      <c r="E1268" t="s">
        <v>846</v>
      </c>
    </row>
    <row r="1269" spans="1:5" x14ac:dyDescent="0.25">
      <c r="A1269" t="s">
        <v>839</v>
      </c>
      <c r="B1269" t="s">
        <v>2117</v>
      </c>
      <c r="C1269" t="s">
        <v>834</v>
      </c>
      <c r="D1269" t="s">
        <v>863</v>
      </c>
      <c r="E1269" t="s">
        <v>846</v>
      </c>
    </row>
    <row r="1270" spans="1:5" x14ac:dyDescent="0.25">
      <c r="A1270" t="s">
        <v>839</v>
      </c>
      <c r="B1270" t="s">
        <v>2118</v>
      </c>
      <c r="C1270" t="s">
        <v>834</v>
      </c>
      <c r="D1270" t="s">
        <v>863</v>
      </c>
      <c r="E1270" t="s">
        <v>846</v>
      </c>
    </row>
    <row r="1271" spans="1:5" x14ac:dyDescent="0.25">
      <c r="A1271" t="s">
        <v>839</v>
      </c>
      <c r="B1271" t="s">
        <v>2119</v>
      </c>
      <c r="C1271" t="s">
        <v>834</v>
      </c>
      <c r="D1271" t="s">
        <v>863</v>
      </c>
      <c r="E1271" t="s">
        <v>846</v>
      </c>
    </row>
    <row r="1272" spans="1:5" x14ac:dyDescent="0.25">
      <c r="A1272" t="s">
        <v>839</v>
      </c>
      <c r="B1272" t="s">
        <v>2120</v>
      </c>
      <c r="C1272" t="s">
        <v>834</v>
      </c>
      <c r="D1272" t="s">
        <v>863</v>
      </c>
      <c r="E1272" t="s">
        <v>846</v>
      </c>
    </row>
    <row r="1273" spans="1:5" x14ac:dyDescent="0.25">
      <c r="A1273" t="s">
        <v>839</v>
      </c>
      <c r="B1273" t="s">
        <v>2121</v>
      </c>
      <c r="C1273" t="s">
        <v>834</v>
      </c>
      <c r="D1273" t="s">
        <v>863</v>
      </c>
      <c r="E1273" t="s">
        <v>846</v>
      </c>
    </row>
    <row r="1274" spans="1:5" x14ac:dyDescent="0.25">
      <c r="A1274" t="s">
        <v>839</v>
      </c>
      <c r="B1274" t="s">
        <v>2122</v>
      </c>
      <c r="C1274" t="s">
        <v>834</v>
      </c>
      <c r="D1274" t="s">
        <v>863</v>
      </c>
      <c r="E1274" t="s">
        <v>846</v>
      </c>
    </row>
    <row r="1275" spans="1:5" x14ac:dyDescent="0.25">
      <c r="A1275" t="s">
        <v>839</v>
      </c>
      <c r="B1275" t="s">
        <v>2123</v>
      </c>
      <c r="C1275" t="s">
        <v>834</v>
      </c>
      <c r="D1275" t="s">
        <v>863</v>
      </c>
      <c r="E1275" t="s">
        <v>846</v>
      </c>
    </row>
    <row r="1276" spans="1:5" x14ac:dyDescent="0.25">
      <c r="A1276" t="s">
        <v>839</v>
      </c>
      <c r="B1276" t="s">
        <v>2124</v>
      </c>
      <c r="C1276" t="s">
        <v>834</v>
      </c>
      <c r="D1276" t="s">
        <v>863</v>
      </c>
      <c r="E1276" t="s">
        <v>846</v>
      </c>
    </row>
    <row r="1277" spans="1:5" x14ac:dyDescent="0.25">
      <c r="A1277" t="s">
        <v>839</v>
      </c>
      <c r="B1277" t="s">
        <v>2125</v>
      </c>
      <c r="C1277" t="s">
        <v>834</v>
      </c>
      <c r="D1277" t="s">
        <v>863</v>
      </c>
      <c r="E1277" t="s">
        <v>846</v>
      </c>
    </row>
    <row r="1278" spans="1:5" x14ac:dyDescent="0.25">
      <c r="A1278" t="s">
        <v>839</v>
      </c>
      <c r="B1278" t="s">
        <v>2126</v>
      </c>
      <c r="C1278" t="s">
        <v>834</v>
      </c>
      <c r="D1278" t="s">
        <v>863</v>
      </c>
      <c r="E1278" t="s">
        <v>846</v>
      </c>
    </row>
    <row r="1279" spans="1:5" x14ac:dyDescent="0.25">
      <c r="A1279" t="s">
        <v>839</v>
      </c>
      <c r="B1279" t="s">
        <v>2127</v>
      </c>
      <c r="C1279" t="s">
        <v>834</v>
      </c>
      <c r="D1279" t="s">
        <v>863</v>
      </c>
      <c r="E1279" t="s">
        <v>846</v>
      </c>
    </row>
    <row r="1280" spans="1:5" x14ac:dyDescent="0.25">
      <c r="A1280" t="s">
        <v>839</v>
      </c>
      <c r="B1280" t="s">
        <v>2128</v>
      </c>
      <c r="C1280" t="s">
        <v>834</v>
      </c>
      <c r="D1280" t="s">
        <v>863</v>
      </c>
      <c r="E1280" t="s">
        <v>846</v>
      </c>
    </row>
    <row r="1281" spans="1:5" x14ac:dyDescent="0.25">
      <c r="A1281" t="s">
        <v>839</v>
      </c>
      <c r="B1281" t="s">
        <v>2129</v>
      </c>
      <c r="C1281" t="s">
        <v>834</v>
      </c>
      <c r="D1281" t="s">
        <v>863</v>
      </c>
      <c r="E1281" t="s">
        <v>846</v>
      </c>
    </row>
    <row r="1282" spans="1:5" x14ac:dyDescent="0.25">
      <c r="A1282" t="s">
        <v>839</v>
      </c>
      <c r="B1282" t="s">
        <v>2130</v>
      </c>
      <c r="C1282" t="s">
        <v>834</v>
      </c>
      <c r="D1282" t="s">
        <v>863</v>
      </c>
      <c r="E1282" t="s">
        <v>846</v>
      </c>
    </row>
    <row r="1283" spans="1:5" x14ac:dyDescent="0.25">
      <c r="A1283" t="s">
        <v>839</v>
      </c>
      <c r="B1283" t="s">
        <v>2131</v>
      </c>
      <c r="C1283" t="s">
        <v>834</v>
      </c>
      <c r="D1283" t="s">
        <v>863</v>
      </c>
      <c r="E1283" t="s">
        <v>846</v>
      </c>
    </row>
    <row r="1284" spans="1:5" x14ac:dyDescent="0.25">
      <c r="A1284" t="s">
        <v>839</v>
      </c>
      <c r="B1284" t="s">
        <v>2132</v>
      </c>
      <c r="C1284" t="s">
        <v>834</v>
      </c>
      <c r="D1284" t="s">
        <v>863</v>
      </c>
      <c r="E1284" t="s">
        <v>846</v>
      </c>
    </row>
    <row r="1285" spans="1:5" x14ac:dyDescent="0.25">
      <c r="A1285" t="s">
        <v>839</v>
      </c>
      <c r="B1285" t="s">
        <v>2133</v>
      </c>
      <c r="C1285" t="s">
        <v>834</v>
      </c>
      <c r="D1285" t="s">
        <v>863</v>
      </c>
      <c r="E1285" t="s">
        <v>846</v>
      </c>
    </row>
    <row r="1286" spans="1:5" x14ac:dyDescent="0.25">
      <c r="A1286" t="s">
        <v>839</v>
      </c>
      <c r="B1286" t="s">
        <v>2134</v>
      </c>
      <c r="C1286" t="s">
        <v>834</v>
      </c>
      <c r="D1286" t="s">
        <v>863</v>
      </c>
      <c r="E1286" t="s">
        <v>846</v>
      </c>
    </row>
    <row r="1287" spans="1:5" x14ac:dyDescent="0.25">
      <c r="A1287" t="s">
        <v>839</v>
      </c>
      <c r="B1287" t="s">
        <v>2135</v>
      </c>
      <c r="C1287" t="s">
        <v>834</v>
      </c>
      <c r="D1287" t="s">
        <v>863</v>
      </c>
      <c r="E1287" t="s">
        <v>846</v>
      </c>
    </row>
    <row r="1288" spans="1:5" x14ac:dyDescent="0.25">
      <c r="A1288" t="s">
        <v>839</v>
      </c>
      <c r="B1288" t="s">
        <v>2136</v>
      </c>
      <c r="C1288" t="s">
        <v>834</v>
      </c>
      <c r="D1288" t="s">
        <v>863</v>
      </c>
      <c r="E1288" t="s">
        <v>846</v>
      </c>
    </row>
    <row r="1289" spans="1:5" x14ac:dyDescent="0.25">
      <c r="A1289" t="s">
        <v>839</v>
      </c>
      <c r="B1289" t="s">
        <v>2137</v>
      </c>
      <c r="C1289" t="s">
        <v>834</v>
      </c>
      <c r="D1289" t="s">
        <v>863</v>
      </c>
      <c r="E1289" t="s">
        <v>846</v>
      </c>
    </row>
    <row r="1290" spans="1:5" x14ac:dyDescent="0.25">
      <c r="A1290" t="s">
        <v>839</v>
      </c>
      <c r="B1290" t="s">
        <v>2138</v>
      </c>
      <c r="C1290" t="s">
        <v>834</v>
      </c>
      <c r="D1290" t="s">
        <v>863</v>
      </c>
      <c r="E1290" t="s">
        <v>846</v>
      </c>
    </row>
    <row r="1291" spans="1:5" x14ac:dyDescent="0.25">
      <c r="A1291" t="s">
        <v>839</v>
      </c>
      <c r="B1291" t="s">
        <v>2139</v>
      </c>
      <c r="C1291" t="s">
        <v>834</v>
      </c>
      <c r="D1291" t="s">
        <v>863</v>
      </c>
      <c r="E1291" t="s">
        <v>846</v>
      </c>
    </row>
    <row r="1292" spans="1:5" x14ac:dyDescent="0.25">
      <c r="A1292" t="s">
        <v>839</v>
      </c>
      <c r="B1292" t="s">
        <v>2140</v>
      </c>
      <c r="C1292" t="s">
        <v>834</v>
      </c>
      <c r="D1292" t="s">
        <v>863</v>
      </c>
      <c r="E1292" t="s">
        <v>846</v>
      </c>
    </row>
    <row r="1293" spans="1:5" x14ac:dyDescent="0.25">
      <c r="A1293" t="s">
        <v>839</v>
      </c>
      <c r="B1293" t="s">
        <v>2141</v>
      </c>
      <c r="C1293" t="s">
        <v>834</v>
      </c>
      <c r="D1293" t="s">
        <v>863</v>
      </c>
      <c r="E1293" t="s">
        <v>846</v>
      </c>
    </row>
    <row r="1294" spans="1:5" x14ac:dyDescent="0.25">
      <c r="A1294" t="s">
        <v>839</v>
      </c>
      <c r="B1294" t="s">
        <v>2142</v>
      </c>
      <c r="C1294" t="s">
        <v>834</v>
      </c>
      <c r="D1294" t="s">
        <v>863</v>
      </c>
      <c r="E1294" t="s">
        <v>846</v>
      </c>
    </row>
    <row r="1295" spans="1:5" x14ac:dyDescent="0.25">
      <c r="A1295" t="s">
        <v>839</v>
      </c>
      <c r="B1295" t="s">
        <v>2143</v>
      </c>
      <c r="C1295" t="s">
        <v>834</v>
      </c>
      <c r="D1295" t="s">
        <v>863</v>
      </c>
      <c r="E1295" t="s">
        <v>846</v>
      </c>
    </row>
    <row r="1296" spans="1:5" x14ac:dyDescent="0.25">
      <c r="A1296" t="s">
        <v>839</v>
      </c>
      <c r="B1296" t="s">
        <v>2144</v>
      </c>
      <c r="C1296" t="s">
        <v>834</v>
      </c>
      <c r="D1296" t="s">
        <v>863</v>
      </c>
      <c r="E1296" t="s">
        <v>846</v>
      </c>
    </row>
    <row r="1297" spans="1:5" x14ac:dyDescent="0.25">
      <c r="A1297" t="s">
        <v>839</v>
      </c>
      <c r="B1297" t="s">
        <v>2145</v>
      </c>
      <c r="C1297" t="s">
        <v>834</v>
      </c>
      <c r="D1297" t="s">
        <v>863</v>
      </c>
      <c r="E1297" t="s">
        <v>846</v>
      </c>
    </row>
    <row r="1298" spans="1:5" x14ac:dyDescent="0.25">
      <c r="A1298" t="s">
        <v>839</v>
      </c>
      <c r="B1298" t="s">
        <v>2146</v>
      </c>
      <c r="C1298" t="s">
        <v>834</v>
      </c>
      <c r="D1298" t="s">
        <v>863</v>
      </c>
      <c r="E1298" t="s">
        <v>846</v>
      </c>
    </row>
    <row r="1299" spans="1:5" x14ac:dyDescent="0.25">
      <c r="A1299" t="s">
        <v>839</v>
      </c>
      <c r="B1299" t="s">
        <v>2147</v>
      </c>
      <c r="C1299" t="s">
        <v>834</v>
      </c>
      <c r="D1299" t="s">
        <v>863</v>
      </c>
      <c r="E1299" t="s">
        <v>846</v>
      </c>
    </row>
    <row r="1300" spans="1:5" x14ac:dyDescent="0.25">
      <c r="A1300" t="s">
        <v>839</v>
      </c>
      <c r="B1300" t="s">
        <v>2148</v>
      </c>
      <c r="C1300" t="s">
        <v>834</v>
      </c>
      <c r="D1300" t="s">
        <v>863</v>
      </c>
      <c r="E1300" t="s">
        <v>846</v>
      </c>
    </row>
    <row r="1301" spans="1:5" x14ac:dyDescent="0.25">
      <c r="A1301" t="s">
        <v>839</v>
      </c>
      <c r="B1301" t="s">
        <v>2149</v>
      </c>
      <c r="C1301" t="s">
        <v>834</v>
      </c>
      <c r="D1301" t="s">
        <v>863</v>
      </c>
      <c r="E1301" t="s">
        <v>846</v>
      </c>
    </row>
    <row r="1302" spans="1:5" x14ac:dyDescent="0.25">
      <c r="A1302" t="s">
        <v>839</v>
      </c>
      <c r="B1302" t="s">
        <v>2150</v>
      </c>
      <c r="C1302" t="s">
        <v>834</v>
      </c>
      <c r="D1302" t="s">
        <v>863</v>
      </c>
      <c r="E1302" t="s">
        <v>846</v>
      </c>
    </row>
    <row r="1303" spans="1:5" x14ac:dyDescent="0.25">
      <c r="A1303" t="s">
        <v>839</v>
      </c>
      <c r="B1303" t="s">
        <v>2151</v>
      </c>
      <c r="C1303" t="s">
        <v>834</v>
      </c>
      <c r="D1303" t="s">
        <v>863</v>
      </c>
      <c r="E1303" t="s">
        <v>846</v>
      </c>
    </row>
    <row r="1304" spans="1:5" x14ac:dyDescent="0.25">
      <c r="A1304" t="s">
        <v>839</v>
      </c>
      <c r="B1304" t="s">
        <v>2152</v>
      </c>
      <c r="C1304" t="s">
        <v>834</v>
      </c>
      <c r="D1304" t="s">
        <v>863</v>
      </c>
      <c r="E1304" t="s">
        <v>846</v>
      </c>
    </row>
    <row r="1305" spans="1:5" x14ac:dyDescent="0.25">
      <c r="A1305" t="s">
        <v>839</v>
      </c>
      <c r="B1305" t="s">
        <v>2153</v>
      </c>
      <c r="C1305" t="s">
        <v>834</v>
      </c>
      <c r="D1305" t="s">
        <v>863</v>
      </c>
      <c r="E1305" t="s">
        <v>846</v>
      </c>
    </row>
    <row r="1306" spans="1:5" x14ac:dyDescent="0.25">
      <c r="A1306" t="s">
        <v>839</v>
      </c>
      <c r="B1306" t="s">
        <v>2154</v>
      </c>
      <c r="C1306" t="s">
        <v>834</v>
      </c>
      <c r="D1306" t="s">
        <v>863</v>
      </c>
      <c r="E1306" t="s">
        <v>846</v>
      </c>
    </row>
    <row r="1307" spans="1:5" x14ac:dyDescent="0.25">
      <c r="A1307" t="s">
        <v>839</v>
      </c>
      <c r="B1307" t="s">
        <v>2155</v>
      </c>
      <c r="C1307" t="s">
        <v>834</v>
      </c>
      <c r="D1307" t="s">
        <v>863</v>
      </c>
      <c r="E1307" t="s">
        <v>846</v>
      </c>
    </row>
    <row r="1308" spans="1:5" x14ac:dyDescent="0.25">
      <c r="A1308" t="s">
        <v>839</v>
      </c>
      <c r="B1308" t="s">
        <v>2156</v>
      </c>
      <c r="C1308" t="s">
        <v>834</v>
      </c>
      <c r="D1308" t="s">
        <v>863</v>
      </c>
      <c r="E1308" t="s">
        <v>846</v>
      </c>
    </row>
    <row r="1309" spans="1:5" x14ac:dyDescent="0.25">
      <c r="A1309" t="s">
        <v>839</v>
      </c>
      <c r="B1309" t="s">
        <v>2157</v>
      </c>
      <c r="C1309" t="s">
        <v>834</v>
      </c>
      <c r="D1309" t="s">
        <v>863</v>
      </c>
      <c r="E1309" t="s">
        <v>846</v>
      </c>
    </row>
    <row r="1310" spans="1:5" x14ac:dyDescent="0.25">
      <c r="A1310" t="s">
        <v>839</v>
      </c>
      <c r="B1310" t="s">
        <v>2158</v>
      </c>
      <c r="C1310" t="s">
        <v>834</v>
      </c>
      <c r="D1310" t="s">
        <v>863</v>
      </c>
      <c r="E1310" t="s">
        <v>846</v>
      </c>
    </row>
    <row r="1311" spans="1:5" x14ac:dyDescent="0.25">
      <c r="A1311" t="s">
        <v>839</v>
      </c>
      <c r="B1311" t="s">
        <v>2159</v>
      </c>
      <c r="C1311" t="s">
        <v>834</v>
      </c>
      <c r="D1311" t="s">
        <v>863</v>
      </c>
      <c r="E1311" t="s">
        <v>846</v>
      </c>
    </row>
    <row r="1312" spans="1:5" x14ac:dyDescent="0.25">
      <c r="A1312" t="s">
        <v>839</v>
      </c>
      <c r="B1312" t="s">
        <v>2160</v>
      </c>
      <c r="C1312" t="s">
        <v>834</v>
      </c>
      <c r="D1312" t="s">
        <v>863</v>
      </c>
      <c r="E1312" t="s">
        <v>846</v>
      </c>
    </row>
    <row r="1313" spans="1:5" x14ac:dyDescent="0.25">
      <c r="A1313" t="s">
        <v>839</v>
      </c>
      <c r="B1313" t="s">
        <v>2161</v>
      </c>
      <c r="C1313" t="s">
        <v>834</v>
      </c>
      <c r="D1313" t="s">
        <v>863</v>
      </c>
      <c r="E1313" t="s">
        <v>846</v>
      </c>
    </row>
    <row r="1314" spans="1:5" x14ac:dyDescent="0.25">
      <c r="A1314" t="s">
        <v>839</v>
      </c>
      <c r="B1314" t="s">
        <v>2162</v>
      </c>
      <c r="C1314" t="s">
        <v>834</v>
      </c>
      <c r="D1314" t="s">
        <v>863</v>
      </c>
      <c r="E1314" t="s">
        <v>846</v>
      </c>
    </row>
    <row r="1315" spans="1:5" x14ac:dyDescent="0.25">
      <c r="A1315" t="s">
        <v>839</v>
      </c>
      <c r="B1315" t="s">
        <v>2163</v>
      </c>
      <c r="C1315" t="s">
        <v>834</v>
      </c>
      <c r="D1315" t="s">
        <v>863</v>
      </c>
      <c r="E1315" t="s">
        <v>846</v>
      </c>
    </row>
    <row r="1316" spans="1:5" x14ac:dyDescent="0.25">
      <c r="A1316" t="s">
        <v>839</v>
      </c>
      <c r="B1316" t="s">
        <v>2164</v>
      </c>
      <c r="C1316" t="s">
        <v>834</v>
      </c>
      <c r="D1316" t="s">
        <v>863</v>
      </c>
      <c r="E1316" t="s">
        <v>846</v>
      </c>
    </row>
    <row r="1317" spans="1:5" x14ac:dyDescent="0.25">
      <c r="A1317" t="s">
        <v>839</v>
      </c>
      <c r="B1317" t="s">
        <v>2165</v>
      </c>
      <c r="C1317" t="s">
        <v>834</v>
      </c>
      <c r="D1317" t="s">
        <v>863</v>
      </c>
      <c r="E1317" t="s">
        <v>846</v>
      </c>
    </row>
    <row r="1318" spans="1:5" x14ac:dyDescent="0.25">
      <c r="A1318" t="s">
        <v>839</v>
      </c>
      <c r="B1318" t="s">
        <v>2166</v>
      </c>
      <c r="C1318" t="s">
        <v>834</v>
      </c>
      <c r="D1318" t="s">
        <v>863</v>
      </c>
      <c r="E1318" t="s">
        <v>846</v>
      </c>
    </row>
    <row r="1319" spans="1:5" x14ac:dyDescent="0.25">
      <c r="A1319" t="s">
        <v>839</v>
      </c>
      <c r="B1319" t="s">
        <v>2167</v>
      </c>
      <c r="C1319" t="s">
        <v>834</v>
      </c>
      <c r="D1319" t="s">
        <v>863</v>
      </c>
      <c r="E1319" t="s">
        <v>846</v>
      </c>
    </row>
    <row r="1320" spans="1:5" x14ac:dyDescent="0.25">
      <c r="A1320" t="s">
        <v>839</v>
      </c>
      <c r="B1320" t="s">
        <v>2168</v>
      </c>
      <c r="C1320" t="s">
        <v>834</v>
      </c>
      <c r="D1320" t="s">
        <v>863</v>
      </c>
      <c r="E1320" t="s">
        <v>846</v>
      </c>
    </row>
    <row r="1321" spans="1:5" x14ac:dyDescent="0.25">
      <c r="A1321" t="s">
        <v>839</v>
      </c>
      <c r="B1321" t="s">
        <v>2169</v>
      </c>
      <c r="C1321" t="s">
        <v>834</v>
      </c>
      <c r="D1321" t="s">
        <v>863</v>
      </c>
      <c r="E1321" t="s">
        <v>846</v>
      </c>
    </row>
    <row r="1322" spans="1:5" x14ac:dyDescent="0.25">
      <c r="A1322" t="s">
        <v>839</v>
      </c>
      <c r="B1322" t="s">
        <v>2170</v>
      </c>
      <c r="C1322" t="s">
        <v>834</v>
      </c>
      <c r="D1322" t="s">
        <v>863</v>
      </c>
      <c r="E1322" t="s">
        <v>846</v>
      </c>
    </row>
    <row r="1323" spans="1:5" x14ac:dyDescent="0.25">
      <c r="A1323" t="s">
        <v>839</v>
      </c>
      <c r="B1323" t="s">
        <v>2171</v>
      </c>
      <c r="C1323" t="s">
        <v>834</v>
      </c>
      <c r="D1323" t="s">
        <v>863</v>
      </c>
      <c r="E1323" t="s">
        <v>846</v>
      </c>
    </row>
    <row r="1324" spans="1:5" x14ac:dyDescent="0.25">
      <c r="A1324" t="s">
        <v>839</v>
      </c>
      <c r="B1324" t="s">
        <v>2172</v>
      </c>
      <c r="C1324" t="s">
        <v>834</v>
      </c>
      <c r="D1324" t="s">
        <v>863</v>
      </c>
      <c r="E1324" t="s">
        <v>846</v>
      </c>
    </row>
    <row r="1325" spans="1:5" x14ac:dyDescent="0.25">
      <c r="A1325" t="s">
        <v>839</v>
      </c>
      <c r="B1325" t="s">
        <v>2173</v>
      </c>
      <c r="C1325" t="s">
        <v>834</v>
      </c>
      <c r="D1325" t="s">
        <v>863</v>
      </c>
      <c r="E1325" t="s">
        <v>846</v>
      </c>
    </row>
    <row r="1326" spans="1:5" x14ac:dyDescent="0.25">
      <c r="A1326" t="s">
        <v>839</v>
      </c>
      <c r="B1326" t="s">
        <v>2174</v>
      </c>
      <c r="C1326" t="s">
        <v>834</v>
      </c>
      <c r="D1326" t="s">
        <v>863</v>
      </c>
      <c r="E1326" t="s">
        <v>846</v>
      </c>
    </row>
    <row r="1327" spans="1:5" x14ac:dyDescent="0.25">
      <c r="A1327" t="s">
        <v>839</v>
      </c>
      <c r="B1327" t="s">
        <v>2175</v>
      </c>
      <c r="C1327" t="s">
        <v>834</v>
      </c>
      <c r="D1327" t="s">
        <v>863</v>
      </c>
      <c r="E1327" t="s">
        <v>846</v>
      </c>
    </row>
    <row r="1328" spans="1:5" x14ac:dyDescent="0.25">
      <c r="A1328" t="s">
        <v>839</v>
      </c>
      <c r="B1328" t="s">
        <v>2176</v>
      </c>
      <c r="C1328" t="s">
        <v>834</v>
      </c>
      <c r="D1328" t="s">
        <v>863</v>
      </c>
      <c r="E1328" t="s">
        <v>846</v>
      </c>
    </row>
    <row r="1329" spans="1:5" x14ac:dyDescent="0.25">
      <c r="A1329" t="s">
        <v>839</v>
      </c>
      <c r="B1329" t="s">
        <v>2177</v>
      </c>
      <c r="C1329" t="s">
        <v>834</v>
      </c>
      <c r="D1329" t="s">
        <v>863</v>
      </c>
      <c r="E1329" t="s">
        <v>846</v>
      </c>
    </row>
    <row r="1330" spans="1:5" x14ac:dyDescent="0.25">
      <c r="A1330" t="s">
        <v>839</v>
      </c>
      <c r="B1330" t="s">
        <v>2178</v>
      </c>
      <c r="C1330" t="s">
        <v>834</v>
      </c>
      <c r="D1330" t="s">
        <v>863</v>
      </c>
      <c r="E1330" t="s">
        <v>846</v>
      </c>
    </row>
    <row r="1331" spans="1:5" x14ac:dyDescent="0.25">
      <c r="A1331" t="s">
        <v>839</v>
      </c>
      <c r="B1331" t="s">
        <v>2179</v>
      </c>
      <c r="C1331" t="s">
        <v>834</v>
      </c>
      <c r="D1331" t="s">
        <v>863</v>
      </c>
      <c r="E1331" t="s">
        <v>846</v>
      </c>
    </row>
    <row r="1332" spans="1:5" x14ac:dyDescent="0.25">
      <c r="A1332" t="s">
        <v>839</v>
      </c>
      <c r="B1332" t="s">
        <v>2180</v>
      </c>
      <c r="C1332" t="s">
        <v>834</v>
      </c>
      <c r="D1332" t="s">
        <v>863</v>
      </c>
      <c r="E1332" t="s">
        <v>846</v>
      </c>
    </row>
    <row r="1333" spans="1:5" x14ac:dyDescent="0.25">
      <c r="A1333" t="s">
        <v>839</v>
      </c>
      <c r="B1333" t="s">
        <v>2181</v>
      </c>
      <c r="C1333" t="s">
        <v>834</v>
      </c>
      <c r="D1333" t="s">
        <v>863</v>
      </c>
      <c r="E1333" t="s">
        <v>846</v>
      </c>
    </row>
    <row r="1334" spans="1:5" x14ac:dyDescent="0.25">
      <c r="A1334" t="s">
        <v>839</v>
      </c>
      <c r="B1334" t="s">
        <v>2182</v>
      </c>
      <c r="C1334" t="s">
        <v>834</v>
      </c>
      <c r="D1334" t="s">
        <v>863</v>
      </c>
      <c r="E1334" t="s">
        <v>846</v>
      </c>
    </row>
    <row r="1335" spans="1:5" x14ac:dyDescent="0.25">
      <c r="A1335" t="s">
        <v>839</v>
      </c>
      <c r="B1335" t="s">
        <v>2183</v>
      </c>
      <c r="C1335" t="s">
        <v>834</v>
      </c>
      <c r="D1335" t="s">
        <v>863</v>
      </c>
      <c r="E1335" t="s">
        <v>846</v>
      </c>
    </row>
    <row r="1336" spans="1:5" x14ac:dyDescent="0.25">
      <c r="A1336" t="s">
        <v>839</v>
      </c>
      <c r="B1336" t="s">
        <v>2184</v>
      </c>
      <c r="C1336" t="s">
        <v>834</v>
      </c>
      <c r="D1336" t="s">
        <v>863</v>
      </c>
      <c r="E1336" t="s">
        <v>846</v>
      </c>
    </row>
    <row r="1337" spans="1:5" x14ac:dyDescent="0.25">
      <c r="A1337" t="s">
        <v>839</v>
      </c>
      <c r="B1337" t="s">
        <v>2185</v>
      </c>
      <c r="C1337" t="s">
        <v>834</v>
      </c>
      <c r="D1337" t="s">
        <v>863</v>
      </c>
      <c r="E1337" t="s">
        <v>846</v>
      </c>
    </row>
    <row r="1338" spans="1:5" x14ac:dyDescent="0.25">
      <c r="A1338" t="s">
        <v>839</v>
      </c>
      <c r="B1338" t="s">
        <v>2186</v>
      </c>
      <c r="C1338" t="s">
        <v>834</v>
      </c>
      <c r="D1338" t="s">
        <v>863</v>
      </c>
      <c r="E1338" t="s">
        <v>846</v>
      </c>
    </row>
    <row r="1339" spans="1:5" x14ac:dyDescent="0.25">
      <c r="A1339" t="s">
        <v>839</v>
      </c>
      <c r="B1339" t="s">
        <v>2187</v>
      </c>
      <c r="C1339" t="s">
        <v>834</v>
      </c>
      <c r="D1339" t="s">
        <v>863</v>
      </c>
      <c r="E1339" t="s">
        <v>846</v>
      </c>
    </row>
    <row r="1340" spans="1:5" x14ac:dyDescent="0.25">
      <c r="A1340" t="s">
        <v>839</v>
      </c>
      <c r="B1340" t="s">
        <v>2188</v>
      </c>
      <c r="C1340" t="s">
        <v>834</v>
      </c>
      <c r="D1340" t="s">
        <v>863</v>
      </c>
      <c r="E1340" t="s">
        <v>846</v>
      </c>
    </row>
    <row r="1341" spans="1:5" x14ac:dyDescent="0.25">
      <c r="A1341" t="s">
        <v>839</v>
      </c>
      <c r="B1341" t="s">
        <v>2189</v>
      </c>
      <c r="C1341" t="s">
        <v>834</v>
      </c>
      <c r="D1341" t="s">
        <v>863</v>
      </c>
      <c r="E1341" t="s">
        <v>846</v>
      </c>
    </row>
    <row r="1342" spans="1:5" x14ac:dyDescent="0.25">
      <c r="A1342" t="s">
        <v>839</v>
      </c>
      <c r="B1342" t="s">
        <v>2190</v>
      </c>
      <c r="C1342" t="s">
        <v>834</v>
      </c>
      <c r="D1342" t="s">
        <v>863</v>
      </c>
      <c r="E1342" t="s">
        <v>846</v>
      </c>
    </row>
    <row r="1343" spans="1:5" x14ac:dyDescent="0.25">
      <c r="A1343" t="s">
        <v>839</v>
      </c>
      <c r="B1343" t="s">
        <v>2191</v>
      </c>
      <c r="C1343" t="s">
        <v>834</v>
      </c>
      <c r="D1343" t="s">
        <v>863</v>
      </c>
      <c r="E1343" t="s">
        <v>846</v>
      </c>
    </row>
    <row r="1344" spans="1:5" x14ac:dyDescent="0.25">
      <c r="A1344" t="s">
        <v>839</v>
      </c>
      <c r="B1344" t="s">
        <v>2192</v>
      </c>
      <c r="C1344" t="s">
        <v>834</v>
      </c>
      <c r="D1344" t="s">
        <v>863</v>
      </c>
      <c r="E1344" t="s">
        <v>846</v>
      </c>
    </row>
    <row r="1345" spans="1:5" x14ac:dyDescent="0.25">
      <c r="A1345" t="s">
        <v>839</v>
      </c>
      <c r="B1345" t="s">
        <v>2193</v>
      </c>
      <c r="C1345" t="s">
        <v>834</v>
      </c>
      <c r="D1345" t="s">
        <v>863</v>
      </c>
      <c r="E1345" t="s">
        <v>846</v>
      </c>
    </row>
    <row r="1346" spans="1:5" x14ac:dyDescent="0.25">
      <c r="A1346" t="s">
        <v>839</v>
      </c>
      <c r="B1346" t="s">
        <v>2194</v>
      </c>
      <c r="C1346" t="s">
        <v>834</v>
      </c>
      <c r="D1346" t="s">
        <v>863</v>
      </c>
      <c r="E1346" t="s">
        <v>846</v>
      </c>
    </row>
    <row r="1347" spans="1:5" x14ac:dyDescent="0.25">
      <c r="A1347" t="s">
        <v>839</v>
      </c>
      <c r="B1347" t="s">
        <v>2195</v>
      </c>
      <c r="C1347" t="s">
        <v>834</v>
      </c>
      <c r="D1347" t="s">
        <v>863</v>
      </c>
      <c r="E1347" t="s">
        <v>846</v>
      </c>
    </row>
    <row r="1348" spans="1:5" x14ac:dyDescent="0.25">
      <c r="A1348" t="s">
        <v>839</v>
      </c>
      <c r="B1348" t="s">
        <v>2196</v>
      </c>
      <c r="C1348" t="s">
        <v>834</v>
      </c>
      <c r="D1348" t="s">
        <v>863</v>
      </c>
      <c r="E1348" t="s">
        <v>846</v>
      </c>
    </row>
    <row r="1349" spans="1:5" x14ac:dyDescent="0.25">
      <c r="A1349" t="s">
        <v>839</v>
      </c>
      <c r="B1349" t="s">
        <v>2197</v>
      </c>
      <c r="C1349" t="s">
        <v>834</v>
      </c>
      <c r="D1349" t="s">
        <v>863</v>
      </c>
      <c r="E1349" t="s">
        <v>846</v>
      </c>
    </row>
    <row r="1350" spans="1:5" x14ac:dyDescent="0.25">
      <c r="A1350" t="s">
        <v>839</v>
      </c>
      <c r="B1350" t="s">
        <v>2198</v>
      </c>
      <c r="C1350" t="s">
        <v>834</v>
      </c>
      <c r="D1350" t="s">
        <v>863</v>
      </c>
      <c r="E1350" t="s">
        <v>846</v>
      </c>
    </row>
    <row r="1351" spans="1:5" x14ac:dyDescent="0.25">
      <c r="A1351" t="s">
        <v>839</v>
      </c>
      <c r="B1351" t="s">
        <v>2199</v>
      </c>
      <c r="C1351" t="s">
        <v>834</v>
      </c>
      <c r="D1351" t="s">
        <v>863</v>
      </c>
      <c r="E1351" t="s">
        <v>846</v>
      </c>
    </row>
    <row r="1352" spans="1:5" x14ac:dyDescent="0.25">
      <c r="A1352" t="s">
        <v>839</v>
      </c>
      <c r="B1352" t="s">
        <v>2200</v>
      </c>
      <c r="C1352" t="s">
        <v>834</v>
      </c>
      <c r="D1352" t="s">
        <v>863</v>
      </c>
      <c r="E1352" t="s">
        <v>846</v>
      </c>
    </row>
    <row r="1353" spans="1:5" x14ac:dyDescent="0.25">
      <c r="A1353" t="s">
        <v>839</v>
      </c>
      <c r="B1353" t="s">
        <v>2201</v>
      </c>
      <c r="C1353" t="s">
        <v>834</v>
      </c>
      <c r="D1353" t="s">
        <v>863</v>
      </c>
      <c r="E1353" t="s">
        <v>846</v>
      </c>
    </row>
    <row r="1354" spans="1:5" x14ac:dyDescent="0.25">
      <c r="A1354" t="s">
        <v>839</v>
      </c>
      <c r="B1354" t="s">
        <v>2202</v>
      </c>
      <c r="C1354" t="s">
        <v>834</v>
      </c>
      <c r="D1354" t="s">
        <v>863</v>
      </c>
      <c r="E1354" t="s">
        <v>846</v>
      </c>
    </row>
    <row r="1355" spans="1:5" x14ac:dyDescent="0.25">
      <c r="A1355" t="s">
        <v>839</v>
      </c>
      <c r="B1355" t="s">
        <v>2203</v>
      </c>
      <c r="C1355" t="s">
        <v>834</v>
      </c>
      <c r="D1355" t="s">
        <v>863</v>
      </c>
      <c r="E1355" t="s">
        <v>846</v>
      </c>
    </row>
    <row r="1356" spans="1:5" x14ac:dyDescent="0.25">
      <c r="A1356" t="s">
        <v>839</v>
      </c>
      <c r="B1356" t="s">
        <v>2204</v>
      </c>
      <c r="C1356" t="s">
        <v>834</v>
      </c>
      <c r="D1356" t="s">
        <v>863</v>
      </c>
      <c r="E1356" t="s">
        <v>846</v>
      </c>
    </row>
    <row r="1357" spans="1:5" x14ac:dyDescent="0.25">
      <c r="A1357" t="s">
        <v>839</v>
      </c>
      <c r="B1357" t="s">
        <v>2205</v>
      </c>
      <c r="C1357" t="s">
        <v>834</v>
      </c>
      <c r="D1357" t="s">
        <v>863</v>
      </c>
      <c r="E1357" t="s">
        <v>846</v>
      </c>
    </row>
    <row r="1358" spans="1:5" x14ac:dyDescent="0.25">
      <c r="A1358" t="s">
        <v>839</v>
      </c>
      <c r="B1358" t="s">
        <v>2206</v>
      </c>
      <c r="C1358" t="s">
        <v>834</v>
      </c>
      <c r="D1358" t="s">
        <v>863</v>
      </c>
      <c r="E1358" t="s">
        <v>846</v>
      </c>
    </row>
    <row r="1359" spans="1:5" x14ac:dyDescent="0.25">
      <c r="A1359" t="s">
        <v>839</v>
      </c>
      <c r="B1359" t="s">
        <v>2207</v>
      </c>
      <c r="C1359" t="s">
        <v>834</v>
      </c>
      <c r="D1359" t="s">
        <v>863</v>
      </c>
      <c r="E1359" t="s">
        <v>846</v>
      </c>
    </row>
    <row r="1360" spans="1:5" x14ac:dyDescent="0.25">
      <c r="A1360" t="s">
        <v>839</v>
      </c>
      <c r="B1360" t="s">
        <v>2208</v>
      </c>
      <c r="C1360" t="s">
        <v>834</v>
      </c>
      <c r="D1360" t="s">
        <v>863</v>
      </c>
      <c r="E1360" t="s">
        <v>846</v>
      </c>
    </row>
    <row r="1361" spans="1:5" x14ac:dyDescent="0.25">
      <c r="A1361" t="s">
        <v>839</v>
      </c>
      <c r="B1361" t="s">
        <v>2209</v>
      </c>
      <c r="C1361" t="s">
        <v>834</v>
      </c>
      <c r="D1361" t="s">
        <v>863</v>
      </c>
      <c r="E1361" t="s">
        <v>846</v>
      </c>
    </row>
    <row r="1362" spans="1:5" x14ac:dyDescent="0.25">
      <c r="A1362" t="s">
        <v>839</v>
      </c>
      <c r="B1362" t="s">
        <v>2210</v>
      </c>
      <c r="C1362" t="s">
        <v>834</v>
      </c>
      <c r="D1362" t="s">
        <v>863</v>
      </c>
      <c r="E1362" t="s">
        <v>846</v>
      </c>
    </row>
    <row r="1363" spans="1:5" x14ac:dyDescent="0.25">
      <c r="A1363" t="s">
        <v>839</v>
      </c>
      <c r="B1363" t="s">
        <v>2211</v>
      </c>
      <c r="C1363" t="s">
        <v>834</v>
      </c>
      <c r="D1363" t="s">
        <v>863</v>
      </c>
      <c r="E1363" t="s">
        <v>846</v>
      </c>
    </row>
    <row r="1364" spans="1:5" x14ac:dyDescent="0.25">
      <c r="A1364" t="s">
        <v>839</v>
      </c>
      <c r="B1364" t="s">
        <v>2212</v>
      </c>
      <c r="C1364" t="s">
        <v>834</v>
      </c>
      <c r="D1364" t="s">
        <v>863</v>
      </c>
      <c r="E1364" t="s">
        <v>846</v>
      </c>
    </row>
    <row r="1365" spans="1:5" x14ac:dyDescent="0.25">
      <c r="A1365" t="s">
        <v>839</v>
      </c>
      <c r="B1365" t="s">
        <v>2213</v>
      </c>
      <c r="C1365" t="s">
        <v>834</v>
      </c>
      <c r="D1365" t="s">
        <v>863</v>
      </c>
      <c r="E1365" t="s">
        <v>846</v>
      </c>
    </row>
    <row r="1366" spans="1:5" x14ac:dyDescent="0.25">
      <c r="A1366" t="s">
        <v>839</v>
      </c>
      <c r="B1366" t="s">
        <v>2214</v>
      </c>
      <c r="C1366" t="s">
        <v>834</v>
      </c>
      <c r="D1366" t="s">
        <v>863</v>
      </c>
      <c r="E1366" t="s">
        <v>846</v>
      </c>
    </row>
    <row r="1367" spans="1:5" x14ac:dyDescent="0.25">
      <c r="A1367" t="s">
        <v>839</v>
      </c>
      <c r="B1367" t="s">
        <v>2215</v>
      </c>
      <c r="C1367" t="s">
        <v>834</v>
      </c>
      <c r="D1367" t="s">
        <v>863</v>
      </c>
      <c r="E1367" t="s">
        <v>846</v>
      </c>
    </row>
    <row r="1368" spans="1:5" x14ac:dyDescent="0.25">
      <c r="A1368" t="s">
        <v>839</v>
      </c>
      <c r="B1368" t="s">
        <v>2216</v>
      </c>
      <c r="C1368" t="s">
        <v>834</v>
      </c>
      <c r="D1368" t="s">
        <v>863</v>
      </c>
      <c r="E1368" t="s">
        <v>846</v>
      </c>
    </row>
    <row r="1369" spans="1:5" x14ac:dyDescent="0.25">
      <c r="A1369" t="s">
        <v>839</v>
      </c>
      <c r="B1369" t="s">
        <v>2217</v>
      </c>
      <c r="C1369" t="s">
        <v>834</v>
      </c>
      <c r="D1369" t="s">
        <v>863</v>
      </c>
      <c r="E1369" t="s">
        <v>846</v>
      </c>
    </row>
    <row r="1370" spans="1:5" x14ac:dyDescent="0.25">
      <c r="A1370" t="s">
        <v>839</v>
      </c>
      <c r="B1370" t="s">
        <v>2218</v>
      </c>
      <c r="C1370" t="s">
        <v>834</v>
      </c>
      <c r="D1370" t="s">
        <v>863</v>
      </c>
      <c r="E1370" t="s">
        <v>846</v>
      </c>
    </row>
    <row r="1371" spans="1:5" x14ac:dyDescent="0.25">
      <c r="A1371" t="s">
        <v>839</v>
      </c>
      <c r="B1371" t="s">
        <v>2219</v>
      </c>
      <c r="C1371" t="s">
        <v>834</v>
      </c>
      <c r="D1371" t="s">
        <v>863</v>
      </c>
      <c r="E1371" t="s">
        <v>846</v>
      </c>
    </row>
    <row r="1372" spans="1:5" x14ac:dyDescent="0.25">
      <c r="A1372" t="s">
        <v>839</v>
      </c>
      <c r="B1372" t="s">
        <v>2220</v>
      </c>
      <c r="C1372" t="s">
        <v>834</v>
      </c>
      <c r="D1372" t="s">
        <v>863</v>
      </c>
      <c r="E1372" t="s">
        <v>846</v>
      </c>
    </row>
    <row r="1373" spans="1:5" x14ac:dyDescent="0.25">
      <c r="A1373" t="s">
        <v>839</v>
      </c>
      <c r="B1373" t="s">
        <v>2221</v>
      </c>
      <c r="C1373" t="s">
        <v>834</v>
      </c>
      <c r="D1373" t="s">
        <v>863</v>
      </c>
      <c r="E1373" t="s">
        <v>846</v>
      </c>
    </row>
    <row r="1374" spans="1:5" x14ac:dyDescent="0.25">
      <c r="A1374" t="s">
        <v>839</v>
      </c>
      <c r="B1374" t="s">
        <v>2222</v>
      </c>
      <c r="C1374" t="s">
        <v>834</v>
      </c>
      <c r="D1374" t="s">
        <v>863</v>
      </c>
      <c r="E1374" t="s">
        <v>846</v>
      </c>
    </row>
    <row r="1375" spans="1:5" x14ac:dyDescent="0.25">
      <c r="A1375" t="s">
        <v>839</v>
      </c>
      <c r="B1375" t="s">
        <v>2223</v>
      </c>
      <c r="C1375" t="s">
        <v>834</v>
      </c>
      <c r="D1375" t="s">
        <v>863</v>
      </c>
      <c r="E1375" t="s">
        <v>846</v>
      </c>
    </row>
    <row r="1376" spans="1:5" x14ac:dyDescent="0.25">
      <c r="A1376" t="s">
        <v>839</v>
      </c>
      <c r="B1376" t="s">
        <v>2224</v>
      </c>
      <c r="C1376" t="s">
        <v>834</v>
      </c>
      <c r="D1376" t="s">
        <v>863</v>
      </c>
      <c r="E1376" t="s">
        <v>846</v>
      </c>
    </row>
    <row r="1377" spans="1:5" x14ac:dyDescent="0.25">
      <c r="A1377" t="s">
        <v>839</v>
      </c>
      <c r="B1377" t="s">
        <v>2225</v>
      </c>
      <c r="C1377" t="s">
        <v>834</v>
      </c>
      <c r="D1377" t="s">
        <v>863</v>
      </c>
      <c r="E1377" t="s">
        <v>846</v>
      </c>
    </row>
    <row r="1378" spans="1:5" x14ac:dyDescent="0.25">
      <c r="A1378" t="s">
        <v>839</v>
      </c>
      <c r="B1378" t="s">
        <v>2226</v>
      </c>
      <c r="C1378" t="s">
        <v>834</v>
      </c>
      <c r="D1378" t="s">
        <v>863</v>
      </c>
      <c r="E1378" t="s">
        <v>846</v>
      </c>
    </row>
    <row r="1379" spans="1:5" x14ac:dyDescent="0.25">
      <c r="A1379" t="s">
        <v>839</v>
      </c>
      <c r="B1379" t="s">
        <v>2227</v>
      </c>
      <c r="C1379" t="s">
        <v>834</v>
      </c>
      <c r="D1379" t="s">
        <v>863</v>
      </c>
      <c r="E1379" t="s">
        <v>846</v>
      </c>
    </row>
    <row r="1380" spans="1:5" x14ac:dyDescent="0.25">
      <c r="A1380" t="s">
        <v>839</v>
      </c>
      <c r="B1380" t="s">
        <v>2228</v>
      </c>
      <c r="C1380" t="s">
        <v>834</v>
      </c>
      <c r="D1380" t="s">
        <v>863</v>
      </c>
      <c r="E1380" t="s">
        <v>846</v>
      </c>
    </row>
    <row r="1381" spans="1:5" x14ac:dyDescent="0.25">
      <c r="A1381" t="s">
        <v>839</v>
      </c>
      <c r="B1381" t="s">
        <v>2229</v>
      </c>
      <c r="C1381" t="s">
        <v>834</v>
      </c>
      <c r="D1381" t="s">
        <v>863</v>
      </c>
      <c r="E1381" t="s">
        <v>846</v>
      </c>
    </row>
    <row r="1382" spans="1:5" x14ac:dyDescent="0.25">
      <c r="A1382" t="s">
        <v>839</v>
      </c>
      <c r="B1382" t="s">
        <v>2230</v>
      </c>
      <c r="C1382" t="s">
        <v>834</v>
      </c>
      <c r="D1382" t="s">
        <v>863</v>
      </c>
      <c r="E1382" t="s">
        <v>846</v>
      </c>
    </row>
    <row r="1383" spans="1:5" x14ac:dyDescent="0.25">
      <c r="A1383" t="s">
        <v>839</v>
      </c>
      <c r="B1383" t="s">
        <v>2231</v>
      </c>
      <c r="C1383" t="s">
        <v>834</v>
      </c>
      <c r="D1383" t="s">
        <v>863</v>
      </c>
      <c r="E1383" t="s">
        <v>846</v>
      </c>
    </row>
    <row r="1384" spans="1:5" x14ac:dyDescent="0.25">
      <c r="A1384" t="s">
        <v>839</v>
      </c>
      <c r="B1384" t="s">
        <v>2232</v>
      </c>
      <c r="C1384" t="s">
        <v>834</v>
      </c>
      <c r="D1384" t="s">
        <v>863</v>
      </c>
      <c r="E1384" t="s">
        <v>846</v>
      </c>
    </row>
    <row r="1385" spans="1:5" x14ac:dyDescent="0.25">
      <c r="A1385" t="s">
        <v>839</v>
      </c>
      <c r="B1385" t="s">
        <v>2233</v>
      </c>
      <c r="C1385" t="s">
        <v>834</v>
      </c>
      <c r="D1385" t="s">
        <v>863</v>
      </c>
      <c r="E1385" t="s">
        <v>846</v>
      </c>
    </row>
    <row r="1386" spans="1:5" x14ac:dyDescent="0.25">
      <c r="A1386" t="s">
        <v>839</v>
      </c>
      <c r="B1386" t="s">
        <v>2234</v>
      </c>
      <c r="C1386" t="s">
        <v>834</v>
      </c>
      <c r="D1386" t="s">
        <v>863</v>
      </c>
      <c r="E1386" t="s">
        <v>846</v>
      </c>
    </row>
    <row r="1387" spans="1:5" x14ac:dyDescent="0.25">
      <c r="A1387" t="s">
        <v>839</v>
      </c>
      <c r="B1387" t="s">
        <v>2235</v>
      </c>
      <c r="C1387" t="s">
        <v>834</v>
      </c>
      <c r="D1387" t="s">
        <v>863</v>
      </c>
      <c r="E1387" t="s">
        <v>846</v>
      </c>
    </row>
    <row r="1388" spans="1:5" x14ac:dyDescent="0.25">
      <c r="A1388" t="s">
        <v>839</v>
      </c>
      <c r="B1388" t="s">
        <v>2236</v>
      </c>
      <c r="C1388" t="s">
        <v>834</v>
      </c>
      <c r="D1388" t="s">
        <v>863</v>
      </c>
      <c r="E1388" t="s">
        <v>846</v>
      </c>
    </row>
    <row r="1389" spans="1:5" x14ac:dyDescent="0.25">
      <c r="A1389" t="s">
        <v>839</v>
      </c>
      <c r="B1389" t="s">
        <v>2237</v>
      </c>
      <c r="C1389" t="s">
        <v>834</v>
      </c>
      <c r="D1389" t="s">
        <v>863</v>
      </c>
      <c r="E1389" t="s">
        <v>846</v>
      </c>
    </row>
    <row r="1390" spans="1:5" x14ac:dyDescent="0.25">
      <c r="A1390" t="s">
        <v>839</v>
      </c>
      <c r="B1390" t="s">
        <v>2238</v>
      </c>
      <c r="C1390" t="s">
        <v>834</v>
      </c>
      <c r="D1390" t="s">
        <v>863</v>
      </c>
      <c r="E1390" t="s">
        <v>846</v>
      </c>
    </row>
    <row r="1391" spans="1:5" x14ac:dyDescent="0.25">
      <c r="A1391" t="s">
        <v>839</v>
      </c>
      <c r="B1391" t="s">
        <v>2239</v>
      </c>
      <c r="C1391" t="s">
        <v>834</v>
      </c>
      <c r="D1391" t="s">
        <v>863</v>
      </c>
      <c r="E1391" t="s">
        <v>846</v>
      </c>
    </row>
    <row r="1392" spans="1:5" x14ac:dyDescent="0.25">
      <c r="A1392" t="s">
        <v>839</v>
      </c>
      <c r="B1392" t="s">
        <v>2240</v>
      </c>
      <c r="C1392" t="s">
        <v>834</v>
      </c>
      <c r="D1392" t="s">
        <v>863</v>
      </c>
      <c r="E1392" t="s">
        <v>846</v>
      </c>
    </row>
    <row r="1393" spans="1:5" x14ac:dyDescent="0.25">
      <c r="A1393" t="s">
        <v>839</v>
      </c>
      <c r="B1393" t="s">
        <v>2241</v>
      </c>
      <c r="C1393" t="s">
        <v>834</v>
      </c>
      <c r="D1393" t="s">
        <v>863</v>
      </c>
      <c r="E1393" t="s">
        <v>846</v>
      </c>
    </row>
    <row r="1394" spans="1:5" x14ac:dyDescent="0.25">
      <c r="A1394" t="s">
        <v>839</v>
      </c>
      <c r="B1394" t="s">
        <v>2242</v>
      </c>
      <c r="C1394" t="s">
        <v>834</v>
      </c>
      <c r="D1394" t="s">
        <v>863</v>
      </c>
      <c r="E1394" t="s">
        <v>846</v>
      </c>
    </row>
    <row r="1395" spans="1:5" x14ac:dyDescent="0.25">
      <c r="A1395" t="s">
        <v>839</v>
      </c>
      <c r="B1395" t="s">
        <v>2243</v>
      </c>
      <c r="C1395" t="s">
        <v>834</v>
      </c>
      <c r="D1395" t="s">
        <v>863</v>
      </c>
      <c r="E1395" t="s">
        <v>846</v>
      </c>
    </row>
    <row r="1396" spans="1:5" x14ac:dyDescent="0.25">
      <c r="A1396" t="s">
        <v>839</v>
      </c>
      <c r="B1396" t="s">
        <v>2244</v>
      </c>
      <c r="C1396" t="s">
        <v>834</v>
      </c>
      <c r="D1396" t="s">
        <v>863</v>
      </c>
      <c r="E1396" t="s">
        <v>846</v>
      </c>
    </row>
    <row r="1397" spans="1:5" x14ac:dyDescent="0.25">
      <c r="A1397" t="s">
        <v>839</v>
      </c>
      <c r="B1397" t="s">
        <v>2245</v>
      </c>
      <c r="C1397" t="s">
        <v>834</v>
      </c>
      <c r="D1397" t="s">
        <v>863</v>
      </c>
      <c r="E1397" t="s">
        <v>846</v>
      </c>
    </row>
    <row r="1398" spans="1:5" x14ac:dyDescent="0.25">
      <c r="A1398" t="s">
        <v>839</v>
      </c>
      <c r="B1398" t="s">
        <v>2246</v>
      </c>
      <c r="C1398" t="s">
        <v>834</v>
      </c>
      <c r="D1398" t="s">
        <v>863</v>
      </c>
      <c r="E1398" t="s">
        <v>846</v>
      </c>
    </row>
    <row r="1399" spans="1:5" x14ac:dyDescent="0.25">
      <c r="A1399" t="s">
        <v>839</v>
      </c>
      <c r="B1399" t="s">
        <v>2247</v>
      </c>
      <c r="C1399" t="s">
        <v>834</v>
      </c>
      <c r="D1399" t="s">
        <v>863</v>
      </c>
      <c r="E1399" t="s">
        <v>846</v>
      </c>
    </row>
    <row r="1400" spans="1:5" x14ac:dyDescent="0.25">
      <c r="A1400" t="s">
        <v>839</v>
      </c>
      <c r="B1400" t="s">
        <v>2248</v>
      </c>
      <c r="C1400" t="s">
        <v>834</v>
      </c>
      <c r="D1400" t="s">
        <v>863</v>
      </c>
      <c r="E1400" t="s">
        <v>846</v>
      </c>
    </row>
    <row r="1401" spans="1:5" x14ac:dyDescent="0.25">
      <c r="A1401" t="s">
        <v>839</v>
      </c>
      <c r="B1401" t="s">
        <v>2249</v>
      </c>
      <c r="C1401" t="s">
        <v>834</v>
      </c>
      <c r="D1401" t="s">
        <v>863</v>
      </c>
      <c r="E1401" t="s">
        <v>846</v>
      </c>
    </row>
    <row r="1402" spans="1:5" x14ac:dyDescent="0.25">
      <c r="A1402" t="s">
        <v>839</v>
      </c>
      <c r="B1402" t="s">
        <v>2250</v>
      </c>
      <c r="C1402" t="s">
        <v>834</v>
      </c>
      <c r="D1402" t="s">
        <v>863</v>
      </c>
      <c r="E1402" t="s">
        <v>846</v>
      </c>
    </row>
    <row r="1403" spans="1:5" x14ac:dyDescent="0.25">
      <c r="A1403" t="s">
        <v>839</v>
      </c>
      <c r="B1403" t="s">
        <v>2251</v>
      </c>
      <c r="C1403" t="s">
        <v>834</v>
      </c>
      <c r="D1403" t="s">
        <v>863</v>
      </c>
      <c r="E1403" t="s">
        <v>846</v>
      </c>
    </row>
    <row r="1404" spans="1:5" x14ac:dyDescent="0.25">
      <c r="A1404" t="s">
        <v>839</v>
      </c>
      <c r="B1404" t="s">
        <v>2252</v>
      </c>
      <c r="C1404" t="s">
        <v>834</v>
      </c>
      <c r="D1404" t="s">
        <v>863</v>
      </c>
      <c r="E1404" t="s">
        <v>846</v>
      </c>
    </row>
    <row r="1405" spans="1:5" x14ac:dyDescent="0.25">
      <c r="A1405" t="s">
        <v>839</v>
      </c>
      <c r="B1405" t="s">
        <v>2253</v>
      </c>
      <c r="C1405" t="s">
        <v>834</v>
      </c>
      <c r="D1405" t="s">
        <v>863</v>
      </c>
      <c r="E1405" t="s">
        <v>846</v>
      </c>
    </row>
    <row r="1406" spans="1:5" x14ac:dyDescent="0.25">
      <c r="A1406" t="s">
        <v>839</v>
      </c>
      <c r="B1406" t="s">
        <v>2254</v>
      </c>
      <c r="C1406" t="s">
        <v>834</v>
      </c>
      <c r="D1406" t="s">
        <v>863</v>
      </c>
      <c r="E1406" t="s">
        <v>846</v>
      </c>
    </row>
    <row r="1407" spans="1:5" x14ac:dyDescent="0.25">
      <c r="A1407" t="s">
        <v>839</v>
      </c>
      <c r="B1407" t="s">
        <v>2255</v>
      </c>
      <c r="C1407" t="s">
        <v>834</v>
      </c>
      <c r="D1407" t="s">
        <v>863</v>
      </c>
      <c r="E1407" t="s">
        <v>846</v>
      </c>
    </row>
    <row r="1408" spans="1:5" x14ac:dyDescent="0.25">
      <c r="A1408" t="s">
        <v>839</v>
      </c>
      <c r="B1408" t="s">
        <v>2256</v>
      </c>
      <c r="C1408" t="s">
        <v>834</v>
      </c>
      <c r="D1408" t="s">
        <v>863</v>
      </c>
      <c r="E1408" t="s">
        <v>846</v>
      </c>
    </row>
    <row r="1409" spans="1:5" x14ac:dyDescent="0.25">
      <c r="A1409" t="s">
        <v>839</v>
      </c>
      <c r="B1409" t="s">
        <v>2257</v>
      </c>
      <c r="C1409" t="s">
        <v>834</v>
      </c>
      <c r="D1409" t="s">
        <v>863</v>
      </c>
      <c r="E1409" t="s">
        <v>846</v>
      </c>
    </row>
    <row r="1410" spans="1:5" x14ac:dyDescent="0.25">
      <c r="A1410" t="s">
        <v>839</v>
      </c>
      <c r="B1410" t="s">
        <v>2258</v>
      </c>
      <c r="C1410" t="s">
        <v>834</v>
      </c>
      <c r="D1410" t="s">
        <v>863</v>
      </c>
      <c r="E1410" t="s">
        <v>846</v>
      </c>
    </row>
    <row r="1411" spans="1:5" x14ac:dyDescent="0.25">
      <c r="A1411" t="s">
        <v>839</v>
      </c>
      <c r="B1411" t="s">
        <v>2259</v>
      </c>
      <c r="C1411" t="s">
        <v>834</v>
      </c>
      <c r="D1411" t="s">
        <v>863</v>
      </c>
      <c r="E1411" t="s">
        <v>846</v>
      </c>
    </row>
    <row r="1412" spans="1:5" x14ac:dyDescent="0.25">
      <c r="A1412" t="s">
        <v>839</v>
      </c>
      <c r="B1412" t="s">
        <v>2260</v>
      </c>
      <c r="C1412" t="s">
        <v>834</v>
      </c>
      <c r="D1412" t="s">
        <v>863</v>
      </c>
      <c r="E1412" t="s">
        <v>846</v>
      </c>
    </row>
    <row r="1413" spans="1:5" x14ac:dyDescent="0.25">
      <c r="A1413" t="s">
        <v>839</v>
      </c>
      <c r="B1413" t="s">
        <v>2261</v>
      </c>
      <c r="C1413" t="s">
        <v>834</v>
      </c>
      <c r="D1413" t="s">
        <v>863</v>
      </c>
      <c r="E1413" t="s">
        <v>846</v>
      </c>
    </row>
    <row r="1414" spans="1:5" x14ac:dyDescent="0.25">
      <c r="A1414" t="s">
        <v>839</v>
      </c>
      <c r="B1414" t="s">
        <v>2262</v>
      </c>
      <c r="C1414" t="s">
        <v>834</v>
      </c>
      <c r="D1414" t="s">
        <v>863</v>
      </c>
      <c r="E1414" t="s">
        <v>846</v>
      </c>
    </row>
    <row r="1415" spans="1:5" x14ac:dyDescent="0.25">
      <c r="A1415" t="s">
        <v>839</v>
      </c>
      <c r="B1415" t="s">
        <v>2263</v>
      </c>
      <c r="C1415" t="s">
        <v>834</v>
      </c>
      <c r="D1415" t="s">
        <v>863</v>
      </c>
      <c r="E1415" t="s">
        <v>846</v>
      </c>
    </row>
    <row r="1416" spans="1:5" x14ac:dyDescent="0.25">
      <c r="A1416" t="s">
        <v>839</v>
      </c>
      <c r="B1416" t="s">
        <v>2264</v>
      </c>
      <c r="C1416" t="s">
        <v>834</v>
      </c>
      <c r="D1416" t="s">
        <v>863</v>
      </c>
      <c r="E1416" t="s">
        <v>846</v>
      </c>
    </row>
    <row r="1417" spans="1:5" x14ac:dyDescent="0.25">
      <c r="A1417" t="s">
        <v>839</v>
      </c>
      <c r="B1417" t="s">
        <v>2265</v>
      </c>
      <c r="C1417" t="s">
        <v>834</v>
      </c>
      <c r="D1417" t="s">
        <v>863</v>
      </c>
      <c r="E1417" t="s">
        <v>846</v>
      </c>
    </row>
    <row r="1418" spans="1:5" x14ac:dyDescent="0.25">
      <c r="A1418" t="s">
        <v>839</v>
      </c>
      <c r="B1418" t="s">
        <v>2266</v>
      </c>
      <c r="C1418" t="s">
        <v>834</v>
      </c>
      <c r="D1418" t="s">
        <v>863</v>
      </c>
      <c r="E1418" t="s">
        <v>846</v>
      </c>
    </row>
    <row r="1419" spans="1:5" x14ac:dyDescent="0.25">
      <c r="A1419" t="s">
        <v>839</v>
      </c>
      <c r="B1419" t="s">
        <v>2267</v>
      </c>
      <c r="C1419" t="s">
        <v>834</v>
      </c>
      <c r="D1419" t="s">
        <v>863</v>
      </c>
      <c r="E1419" t="s">
        <v>846</v>
      </c>
    </row>
    <row r="1420" spans="1:5" x14ac:dyDescent="0.25">
      <c r="A1420" t="s">
        <v>839</v>
      </c>
      <c r="B1420" t="s">
        <v>2268</v>
      </c>
      <c r="C1420" t="s">
        <v>834</v>
      </c>
      <c r="D1420" t="s">
        <v>863</v>
      </c>
      <c r="E1420" t="s">
        <v>846</v>
      </c>
    </row>
    <row r="1421" spans="1:5" x14ac:dyDescent="0.25">
      <c r="A1421" t="s">
        <v>839</v>
      </c>
      <c r="B1421" t="s">
        <v>2269</v>
      </c>
      <c r="C1421" t="s">
        <v>834</v>
      </c>
      <c r="D1421" t="s">
        <v>863</v>
      </c>
      <c r="E1421" t="s">
        <v>846</v>
      </c>
    </row>
    <row r="1422" spans="1:5" x14ac:dyDescent="0.25">
      <c r="A1422" t="s">
        <v>839</v>
      </c>
      <c r="B1422" t="s">
        <v>2270</v>
      </c>
      <c r="C1422" t="s">
        <v>834</v>
      </c>
      <c r="D1422" t="s">
        <v>863</v>
      </c>
      <c r="E1422" t="s">
        <v>846</v>
      </c>
    </row>
    <row r="1423" spans="1:5" x14ac:dyDescent="0.25">
      <c r="A1423" t="s">
        <v>839</v>
      </c>
      <c r="B1423" t="s">
        <v>2271</v>
      </c>
      <c r="C1423" t="s">
        <v>834</v>
      </c>
      <c r="D1423" t="s">
        <v>863</v>
      </c>
      <c r="E1423" t="s">
        <v>846</v>
      </c>
    </row>
    <row r="1424" spans="1:5" x14ac:dyDescent="0.25">
      <c r="A1424" t="s">
        <v>839</v>
      </c>
      <c r="B1424" t="s">
        <v>2272</v>
      </c>
      <c r="C1424" t="s">
        <v>834</v>
      </c>
      <c r="D1424" t="s">
        <v>863</v>
      </c>
      <c r="E1424" t="s">
        <v>846</v>
      </c>
    </row>
    <row r="1425" spans="1:5" x14ac:dyDescent="0.25">
      <c r="A1425" t="s">
        <v>839</v>
      </c>
      <c r="B1425" t="s">
        <v>2273</v>
      </c>
      <c r="C1425" t="s">
        <v>834</v>
      </c>
      <c r="D1425" t="s">
        <v>863</v>
      </c>
      <c r="E1425" t="s">
        <v>846</v>
      </c>
    </row>
    <row r="1426" spans="1:5" x14ac:dyDescent="0.25">
      <c r="A1426" t="s">
        <v>839</v>
      </c>
      <c r="B1426" t="s">
        <v>2274</v>
      </c>
      <c r="C1426" t="s">
        <v>834</v>
      </c>
      <c r="D1426" t="s">
        <v>863</v>
      </c>
      <c r="E1426" t="s">
        <v>846</v>
      </c>
    </row>
    <row r="1427" spans="1:5" x14ac:dyDescent="0.25">
      <c r="A1427" t="s">
        <v>839</v>
      </c>
      <c r="B1427" t="s">
        <v>2275</v>
      </c>
      <c r="C1427" t="s">
        <v>834</v>
      </c>
      <c r="D1427" t="s">
        <v>863</v>
      </c>
      <c r="E1427" t="s">
        <v>846</v>
      </c>
    </row>
    <row r="1428" spans="1:5" x14ac:dyDescent="0.25">
      <c r="A1428" t="s">
        <v>839</v>
      </c>
      <c r="B1428" t="s">
        <v>2276</v>
      </c>
      <c r="C1428" t="s">
        <v>834</v>
      </c>
      <c r="D1428" t="s">
        <v>863</v>
      </c>
      <c r="E1428" t="s">
        <v>846</v>
      </c>
    </row>
    <row r="1429" spans="1:5" x14ac:dyDescent="0.25">
      <c r="A1429" t="s">
        <v>839</v>
      </c>
      <c r="B1429" t="s">
        <v>2277</v>
      </c>
      <c r="C1429" t="s">
        <v>834</v>
      </c>
      <c r="D1429" t="s">
        <v>863</v>
      </c>
      <c r="E1429" t="s">
        <v>846</v>
      </c>
    </row>
    <row r="1430" spans="1:5" x14ac:dyDescent="0.25">
      <c r="A1430" t="s">
        <v>839</v>
      </c>
      <c r="B1430" t="s">
        <v>2278</v>
      </c>
      <c r="C1430" t="s">
        <v>834</v>
      </c>
      <c r="D1430" t="s">
        <v>863</v>
      </c>
      <c r="E1430" t="s">
        <v>846</v>
      </c>
    </row>
    <row r="1431" spans="1:5" x14ac:dyDescent="0.25">
      <c r="A1431" t="s">
        <v>839</v>
      </c>
      <c r="B1431" t="s">
        <v>2279</v>
      </c>
      <c r="C1431" t="s">
        <v>834</v>
      </c>
      <c r="D1431" t="s">
        <v>863</v>
      </c>
      <c r="E1431" t="s">
        <v>846</v>
      </c>
    </row>
    <row r="1432" spans="1:5" x14ac:dyDescent="0.25">
      <c r="A1432" t="s">
        <v>839</v>
      </c>
      <c r="B1432" t="s">
        <v>2280</v>
      </c>
      <c r="C1432" t="s">
        <v>834</v>
      </c>
      <c r="D1432" t="s">
        <v>863</v>
      </c>
      <c r="E1432" t="s">
        <v>846</v>
      </c>
    </row>
    <row r="1433" spans="1:5" x14ac:dyDescent="0.25">
      <c r="A1433" t="s">
        <v>839</v>
      </c>
      <c r="B1433" t="s">
        <v>2281</v>
      </c>
      <c r="C1433" t="s">
        <v>834</v>
      </c>
      <c r="D1433" t="s">
        <v>863</v>
      </c>
      <c r="E1433" t="s">
        <v>846</v>
      </c>
    </row>
    <row r="1434" spans="1:5" x14ac:dyDescent="0.25">
      <c r="A1434" t="s">
        <v>839</v>
      </c>
      <c r="B1434" t="s">
        <v>2282</v>
      </c>
      <c r="C1434" t="s">
        <v>834</v>
      </c>
      <c r="D1434" t="s">
        <v>863</v>
      </c>
      <c r="E1434" t="s">
        <v>846</v>
      </c>
    </row>
    <row r="1435" spans="1:5" x14ac:dyDescent="0.25">
      <c r="A1435" t="s">
        <v>839</v>
      </c>
      <c r="B1435" t="s">
        <v>2283</v>
      </c>
      <c r="C1435" t="s">
        <v>834</v>
      </c>
      <c r="D1435" t="s">
        <v>863</v>
      </c>
      <c r="E1435" t="s">
        <v>846</v>
      </c>
    </row>
    <row r="1436" spans="1:5" x14ac:dyDescent="0.25">
      <c r="A1436" t="s">
        <v>839</v>
      </c>
      <c r="B1436" t="s">
        <v>2284</v>
      </c>
      <c r="C1436" t="s">
        <v>834</v>
      </c>
      <c r="D1436" t="s">
        <v>863</v>
      </c>
      <c r="E1436" t="s">
        <v>846</v>
      </c>
    </row>
    <row r="1437" spans="1:5" x14ac:dyDescent="0.25">
      <c r="A1437" t="s">
        <v>839</v>
      </c>
      <c r="B1437" t="s">
        <v>2285</v>
      </c>
      <c r="C1437" t="s">
        <v>834</v>
      </c>
      <c r="D1437" t="s">
        <v>863</v>
      </c>
      <c r="E1437" t="s">
        <v>846</v>
      </c>
    </row>
    <row r="1438" spans="1:5" x14ac:dyDescent="0.25">
      <c r="A1438" t="s">
        <v>839</v>
      </c>
      <c r="B1438" t="s">
        <v>2286</v>
      </c>
      <c r="C1438" t="s">
        <v>834</v>
      </c>
      <c r="D1438" t="s">
        <v>863</v>
      </c>
      <c r="E1438" t="s">
        <v>846</v>
      </c>
    </row>
    <row r="1439" spans="1:5" x14ac:dyDescent="0.25">
      <c r="A1439" t="s">
        <v>839</v>
      </c>
      <c r="B1439" t="s">
        <v>2287</v>
      </c>
      <c r="C1439" t="s">
        <v>834</v>
      </c>
      <c r="D1439" t="s">
        <v>863</v>
      </c>
      <c r="E1439" t="s">
        <v>846</v>
      </c>
    </row>
    <row r="1440" spans="1:5" x14ac:dyDescent="0.25">
      <c r="A1440" t="s">
        <v>839</v>
      </c>
      <c r="B1440" t="s">
        <v>2288</v>
      </c>
      <c r="C1440" t="s">
        <v>834</v>
      </c>
      <c r="D1440" t="s">
        <v>863</v>
      </c>
      <c r="E1440" t="s">
        <v>846</v>
      </c>
    </row>
    <row r="1441" spans="1:5" x14ac:dyDescent="0.25">
      <c r="A1441" t="s">
        <v>839</v>
      </c>
      <c r="B1441" t="s">
        <v>2289</v>
      </c>
      <c r="C1441" t="s">
        <v>834</v>
      </c>
      <c r="D1441" t="s">
        <v>863</v>
      </c>
      <c r="E1441" t="s">
        <v>846</v>
      </c>
    </row>
    <row r="1442" spans="1:5" x14ac:dyDescent="0.25">
      <c r="A1442" t="s">
        <v>839</v>
      </c>
      <c r="B1442" t="s">
        <v>2290</v>
      </c>
      <c r="C1442" t="s">
        <v>834</v>
      </c>
      <c r="D1442" t="s">
        <v>863</v>
      </c>
      <c r="E1442" t="s">
        <v>846</v>
      </c>
    </row>
    <row r="1443" spans="1:5" x14ac:dyDescent="0.25">
      <c r="A1443" t="s">
        <v>839</v>
      </c>
      <c r="B1443" t="s">
        <v>2291</v>
      </c>
      <c r="C1443" t="s">
        <v>834</v>
      </c>
      <c r="D1443" t="s">
        <v>863</v>
      </c>
      <c r="E1443" t="s">
        <v>846</v>
      </c>
    </row>
    <row r="1444" spans="1:5" x14ac:dyDescent="0.25">
      <c r="A1444" t="s">
        <v>839</v>
      </c>
      <c r="B1444" t="s">
        <v>2292</v>
      </c>
      <c r="C1444" t="s">
        <v>834</v>
      </c>
      <c r="D1444" t="s">
        <v>863</v>
      </c>
      <c r="E1444" t="s">
        <v>846</v>
      </c>
    </row>
    <row r="1445" spans="1:5" x14ac:dyDescent="0.25">
      <c r="A1445" t="s">
        <v>839</v>
      </c>
      <c r="B1445" t="s">
        <v>2293</v>
      </c>
      <c r="C1445" t="s">
        <v>834</v>
      </c>
      <c r="D1445" t="s">
        <v>863</v>
      </c>
      <c r="E1445" t="s">
        <v>846</v>
      </c>
    </row>
    <row r="1446" spans="1:5" x14ac:dyDescent="0.25">
      <c r="A1446" t="s">
        <v>839</v>
      </c>
      <c r="B1446" t="s">
        <v>2294</v>
      </c>
      <c r="C1446" t="s">
        <v>834</v>
      </c>
      <c r="D1446" t="s">
        <v>863</v>
      </c>
      <c r="E1446" t="s">
        <v>846</v>
      </c>
    </row>
    <row r="1447" spans="1:5" x14ac:dyDescent="0.25">
      <c r="A1447" t="s">
        <v>839</v>
      </c>
      <c r="B1447" t="s">
        <v>2295</v>
      </c>
      <c r="C1447" t="s">
        <v>834</v>
      </c>
      <c r="D1447" t="s">
        <v>863</v>
      </c>
      <c r="E1447" t="s">
        <v>846</v>
      </c>
    </row>
    <row r="1448" spans="1:5" x14ac:dyDescent="0.25">
      <c r="A1448" t="s">
        <v>839</v>
      </c>
      <c r="B1448" t="s">
        <v>2296</v>
      </c>
      <c r="C1448" t="s">
        <v>834</v>
      </c>
      <c r="D1448" t="s">
        <v>863</v>
      </c>
      <c r="E1448" t="s">
        <v>846</v>
      </c>
    </row>
    <row r="1449" spans="1:5" x14ac:dyDescent="0.25">
      <c r="A1449" t="s">
        <v>839</v>
      </c>
      <c r="B1449" t="s">
        <v>2297</v>
      </c>
      <c r="C1449" t="s">
        <v>834</v>
      </c>
      <c r="D1449" t="s">
        <v>863</v>
      </c>
      <c r="E1449" t="s">
        <v>846</v>
      </c>
    </row>
    <row r="1450" spans="1:5" x14ac:dyDescent="0.25">
      <c r="A1450" t="s">
        <v>839</v>
      </c>
      <c r="B1450" t="s">
        <v>2298</v>
      </c>
      <c r="C1450" t="s">
        <v>834</v>
      </c>
      <c r="D1450" t="s">
        <v>863</v>
      </c>
      <c r="E1450" t="s">
        <v>846</v>
      </c>
    </row>
    <row r="1451" spans="1:5" x14ac:dyDescent="0.25">
      <c r="A1451" t="s">
        <v>839</v>
      </c>
      <c r="B1451" t="s">
        <v>2299</v>
      </c>
      <c r="C1451" t="s">
        <v>834</v>
      </c>
      <c r="D1451" t="s">
        <v>863</v>
      </c>
      <c r="E1451" t="s">
        <v>846</v>
      </c>
    </row>
    <row r="1452" spans="1:5" x14ac:dyDescent="0.25">
      <c r="A1452" t="s">
        <v>839</v>
      </c>
      <c r="B1452" t="s">
        <v>2300</v>
      </c>
      <c r="C1452" t="s">
        <v>834</v>
      </c>
      <c r="D1452" t="s">
        <v>863</v>
      </c>
      <c r="E1452" t="s">
        <v>846</v>
      </c>
    </row>
    <row r="1453" spans="1:5" x14ac:dyDescent="0.25">
      <c r="A1453" t="s">
        <v>839</v>
      </c>
      <c r="B1453" t="s">
        <v>2301</v>
      </c>
      <c r="C1453" t="s">
        <v>834</v>
      </c>
      <c r="D1453" t="s">
        <v>863</v>
      </c>
      <c r="E1453" t="s">
        <v>846</v>
      </c>
    </row>
    <row r="1454" spans="1:5" x14ac:dyDescent="0.25">
      <c r="A1454" t="s">
        <v>839</v>
      </c>
      <c r="B1454" t="s">
        <v>2302</v>
      </c>
      <c r="C1454" t="s">
        <v>834</v>
      </c>
      <c r="D1454" t="s">
        <v>863</v>
      </c>
      <c r="E1454" t="s">
        <v>846</v>
      </c>
    </row>
    <row r="1455" spans="1:5" x14ac:dyDescent="0.25">
      <c r="A1455" t="s">
        <v>839</v>
      </c>
      <c r="B1455" t="s">
        <v>2303</v>
      </c>
      <c r="C1455" t="s">
        <v>834</v>
      </c>
      <c r="D1455" t="s">
        <v>863</v>
      </c>
      <c r="E1455" t="s">
        <v>846</v>
      </c>
    </row>
    <row r="1456" spans="1:5" x14ac:dyDescent="0.25">
      <c r="A1456" t="s">
        <v>839</v>
      </c>
      <c r="B1456" t="s">
        <v>2304</v>
      </c>
      <c r="C1456" t="s">
        <v>834</v>
      </c>
      <c r="D1456" t="s">
        <v>863</v>
      </c>
      <c r="E1456" t="s">
        <v>846</v>
      </c>
    </row>
    <row r="1457" spans="1:5" x14ac:dyDescent="0.25">
      <c r="A1457" t="s">
        <v>839</v>
      </c>
      <c r="B1457" t="s">
        <v>2305</v>
      </c>
      <c r="C1457" t="s">
        <v>834</v>
      </c>
      <c r="D1457" t="s">
        <v>863</v>
      </c>
      <c r="E1457" t="s">
        <v>846</v>
      </c>
    </row>
    <row r="1458" spans="1:5" x14ac:dyDescent="0.25">
      <c r="A1458" t="s">
        <v>839</v>
      </c>
      <c r="B1458" t="s">
        <v>2306</v>
      </c>
      <c r="C1458" t="s">
        <v>834</v>
      </c>
      <c r="D1458" t="s">
        <v>863</v>
      </c>
      <c r="E1458" t="s">
        <v>846</v>
      </c>
    </row>
    <row r="1459" spans="1:5" x14ac:dyDescent="0.25">
      <c r="A1459" t="s">
        <v>839</v>
      </c>
      <c r="B1459" t="s">
        <v>2307</v>
      </c>
      <c r="C1459" t="s">
        <v>834</v>
      </c>
      <c r="D1459" t="s">
        <v>863</v>
      </c>
      <c r="E1459" t="s">
        <v>846</v>
      </c>
    </row>
    <row r="1460" spans="1:5" x14ac:dyDescent="0.25">
      <c r="A1460" t="s">
        <v>839</v>
      </c>
      <c r="B1460" t="s">
        <v>2308</v>
      </c>
      <c r="C1460" t="s">
        <v>834</v>
      </c>
      <c r="D1460" t="s">
        <v>863</v>
      </c>
      <c r="E1460" t="s">
        <v>846</v>
      </c>
    </row>
    <row r="1461" spans="1:5" x14ac:dyDescent="0.25">
      <c r="A1461" t="s">
        <v>839</v>
      </c>
      <c r="B1461" t="s">
        <v>2309</v>
      </c>
      <c r="C1461" t="s">
        <v>834</v>
      </c>
      <c r="D1461" t="s">
        <v>863</v>
      </c>
      <c r="E1461" t="s">
        <v>846</v>
      </c>
    </row>
    <row r="1462" spans="1:5" x14ac:dyDescent="0.25">
      <c r="A1462" t="s">
        <v>839</v>
      </c>
      <c r="B1462" t="s">
        <v>2310</v>
      </c>
      <c r="C1462" t="s">
        <v>834</v>
      </c>
      <c r="D1462" t="s">
        <v>863</v>
      </c>
      <c r="E1462" t="s">
        <v>846</v>
      </c>
    </row>
    <row r="1463" spans="1:5" x14ac:dyDescent="0.25">
      <c r="A1463" t="s">
        <v>839</v>
      </c>
      <c r="B1463" t="s">
        <v>2311</v>
      </c>
      <c r="C1463" t="s">
        <v>834</v>
      </c>
      <c r="D1463" t="s">
        <v>863</v>
      </c>
      <c r="E1463" t="s">
        <v>846</v>
      </c>
    </row>
    <row r="1464" spans="1:5" x14ac:dyDescent="0.25">
      <c r="A1464" t="s">
        <v>839</v>
      </c>
      <c r="B1464" t="s">
        <v>2312</v>
      </c>
      <c r="C1464" t="s">
        <v>834</v>
      </c>
      <c r="D1464" t="s">
        <v>863</v>
      </c>
      <c r="E1464" t="s">
        <v>846</v>
      </c>
    </row>
    <row r="1465" spans="1:5" x14ac:dyDescent="0.25">
      <c r="A1465" t="s">
        <v>839</v>
      </c>
      <c r="B1465" t="s">
        <v>2313</v>
      </c>
      <c r="C1465" t="s">
        <v>834</v>
      </c>
      <c r="D1465" t="s">
        <v>863</v>
      </c>
      <c r="E1465" t="s">
        <v>846</v>
      </c>
    </row>
    <row r="1466" spans="1:5" x14ac:dyDescent="0.25">
      <c r="A1466" t="s">
        <v>839</v>
      </c>
      <c r="B1466" t="s">
        <v>2314</v>
      </c>
      <c r="C1466" t="s">
        <v>834</v>
      </c>
      <c r="D1466" t="s">
        <v>863</v>
      </c>
      <c r="E1466" t="s">
        <v>846</v>
      </c>
    </row>
    <row r="1467" spans="1:5" x14ac:dyDescent="0.25">
      <c r="A1467" t="s">
        <v>839</v>
      </c>
      <c r="B1467" t="s">
        <v>2315</v>
      </c>
      <c r="C1467" t="s">
        <v>834</v>
      </c>
      <c r="D1467" t="s">
        <v>863</v>
      </c>
      <c r="E1467" t="s">
        <v>846</v>
      </c>
    </row>
    <row r="1468" spans="1:5" x14ac:dyDescent="0.25">
      <c r="A1468" t="s">
        <v>839</v>
      </c>
      <c r="B1468" t="s">
        <v>2316</v>
      </c>
      <c r="C1468" t="s">
        <v>834</v>
      </c>
      <c r="D1468" t="s">
        <v>863</v>
      </c>
      <c r="E1468" t="s">
        <v>846</v>
      </c>
    </row>
    <row r="1469" spans="1:5" x14ac:dyDescent="0.25">
      <c r="A1469" t="s">
        <v>839</v>
      </c>
      <c r="B1469" t="s">
        <v>2317</v>
      </c>
      <c r="C1469" t="s">
        <v>834</v>
      </c>
      <c r="D1469" t="s">
        <v>863</v>
      </c>
      <c r="E1469" t="s">
        <v>846</v>
      </c>
    </row>
    <row r="1470" spans="1:5" x14ac:dyDescent="0.25">
      <c r="A1470" t="s">
        <v>839</v>
      </c>
      <c r="B1470" t="s">
        <v>2318</v>
      </c>
      <c r="C1470" t="s">
        <v>834</v>
      </c>
      <c r="D1470" t="s">
        <v>863</v>
      </c>
      <c r="E1470" t="s">
        <v>846</v>
      </c>
    </row>
    <row r="1471" spans="1:5" x14ac:dyDescent="0.25">
      <c r="A1471" t="s">
        <v>839</v>
      </c>
      <c r="B1471" t="s">
        <v>2319</v>
      </c>
      <c r="C1471" t="s">
        <v>834</v>
      </c>
      <c r="D1471" t="s">
        <v>863</v>
      </c>
      <c r="E1471" t="s">
        <v>846</v>
      </c>
    </row>
    <row r="1472" spans="1:5" x14ac:dyDescent="0.25">
      <c r="A1472" t="s">
        <v>839</v>
      </c>
      <c r="B1472" t="s">
        <v>2320</v>
      </c>
      <c r="C1472" t="s">
        <v>834</v>
      </c>
      <c r="D1472" t="s">
        <v>863</v>
      </c>
      <c r="E1472" t="s">
        <v>846</v>
      </c>
    </row>
    <row r="1473" spans="1:5" x14ac:dyDescent="0.25">
      <c r="A1473" t="s">
        <v>839</v>
      </c>
      <c r="B1473" t="s">
        <v>2321</v>
      </c>
      <c r="C1473" t="s">
        <v>834</v>
      </c>
      <c r="D1473" t="s">
        <v>863</v>
      </c>
      <c r="E1473" t="s">
        <v>846</v>
      </c>
    </row>
    <row r="1474" spans="1:5" x14ac:dyDescent="0.25">
      <c r="A1474" t="s">
        <v>839</v>
      </c>
      <c r="B1474" t="s">
        <v>2322</v>
      </c>
      <c r="C1474" t="s">
        <v>834</v>
      </c>
      <c r="D1474" t="s">
        <v>863</v>
      </c>
      <c r="E1474" t="s">
        <v>846</v>
      </c>
    </row>
    <row r="1475" spans="1:5" x14ac:dyDescent="0.25">
      <c r="A1475" t="s">
        <v>839</v>
      </c>
      <c r="B1475" t="s">
        <v>2323</v>
      </c>
      <c r="C1475" t="s">
        <v>834</v>
      </c>
      <c r="D1475" t="s">
        <v>863</v>
      </c>
      <c r="E1475" t="s">
        <v>846</v>
      </c>
    </row>
    <row r="1476" spans="1:5" x14ac:dyDescent="0.25">
      <c r="A1476" t="s">
        <v>839</v>
      </c>
      <c r="B1476" t="s">
        <v>2324</v>
      </c>
      <c r="C1476" t="s">
        <v>834</v>
      </c>
      <c r="D1476" t="s">
        <v>863</v>
      </c>
      <c r="E1476" t="s">
        <v>846</v>
      </c>
    </row>
    <row r="1477" spans="1:5" x14ac:dyDescent="0.25">
      <c r="A1477" t="s">
        <v>839</v>
      </c>
      <c r="B1477" t="s">
        <v>2325</v>
      </c>
      <c r="C1477" t="s">
        <v>834</v>
      </c>
      <c r="D1477" t="s">
        <v>863</v>
      </c>
      <c r="E1477" t="s">
        <v>846</v>
      </c>
    </row>
    <row r="1478" spans="1:5" x14ac:dyDescent="0.25">
      <c r="A1478" t="s">
        <v>839</v>
      </c>
      <c r="B1478" t="s">
        <v>2326</v>
      </c>
      <c r="C1478" t="s">
        <v>834</v>
      </c>
      <c r="D1478" t="s">
        <v>863</v>
      </c>
      <c r="E1478" t="s">
        <v>846</v>
      </c>
    </row>
    <row r="1479" spans="1:5" x14ac:dyDescent="0.25">
      <c r="A1479" t="s">
        <v>839</v>
      </c>
      <c r="B1479" t="s">
        <v>2327</v>
      </c>
      <c r="C1479" t="s">
        <v>834</v>
      </c>
      <c r="D1479" t="s">
        <v>863</v>
      </c>
      <c r="E1479" t="s">
        <v>846</v>
      </c>
    </row>
    <row r="1480" spans="1:5" x14ac:dyDescent="0.25">
      <c r="A1480" t="s">
        <v>839</v>
      </c>
      <c r="B1480" t="s">
        <v>2328</v>
      </c>
      <c r="C1480" t="s">
        <v>834</v>
      </c>
      <c r="D1480" t="s">
        <v>863</v>
      </c>
      <c r="E1480" t="s">
        <v>846</v>
      </c>
    </row>
    <row r="1481" spans="1:5" x14ac:dyDescent="0.25">
      <c r="A1481" t="s">
        <v>839</v>
      </c>
      <c r="B1481" t="s">
        <v>2329</v>
      </c>
      <c r="C1481" t="s">
        <v>834</v>
      </c>
      <c r="D1481" t="s">
        <v>863</v>
      </c>
      <c r="E1481" t="s">
        <v>846</v>
      </c>
    </row>
    <row r="1482" spans="1:5" x14ac:dyDescent="0.25">
      <c r="A1482" t="s">
        <v>839</v>
      </c>
      <c r="B1482" t="s">
        <v>2330</v>
      </c>
      <c r="C1482" t="s">
        <v>834</v>
      </c>
      <c r="D1482" t="s">
        <v>863</v>
      </c>
      <c r="E1482" t="s">
        <v>846</v>
      </c>
    </row>
    <row r="1483" spans="1:5" x14ac:dyDescent="0.25">
      <c r="A1483" t="s">
        <v>839</v>
      </c>
      <c r="B1483" t="s">
        <v>2331</v>
      </c>
      <c r="C1483" t="s">
        <v>834</v>
      </c>
      <c r="D1483" t="s">
        <v>863</v>
      </c>
      <c r="E1483" t="s">
        <v>846</v>
      </c>
    </row>
    <row r="1484" spans="1:5" x14ac:dyDescent="0.25">
      <c r="A1484" t="s">
        <v>839</v>
      </c>
      <c r="B1484" t="s">
        <v>2332</v>
      </c>
      <c r="C1484" t="s">
        <v>834</v>
      </c>
      <c r="D1484" t="s">
        <v>863</v>
      </c>
      <c r="E1484" t="s">
        <v>846</v>
      </c>
    </row>
    <row r="1485" spans="1:5" x14ac:dyDescent="0.25">
      <c r="A1485" t="s">
        <v>839</v>
      </c>
      <c r="B1485" t="s">
        <v>2333</v>
      </c>
      <c r="C1485" t="s">
        <v>834</v>
      </c>
      <c r="D1485" t="s">
        <v>863</v>
      </c>
      <c r="E1485" t="s">
        <v>846</v>
      </c>
    </row>
    <row r="1486" spans="1:5" x14ac:dyDescent="0.25">
      <c r="A1486" t="s">
        <v>839</v>
      </c>
      <c r="B1486" t="s">
        <v>2334</v>
      </c>
      <c r="C1486" t="s">
        <v>834</v>
      </c>
      <c r="D1486" t="s">
        <v>845</v>
      </c>
      <c r="E1486" t="s">
        <v>846</v>
      </c>
    </row>
    <row r="1487" spans="1:5" x14ac:dyDescent="0.25">
      <c r="A1487" t="s">
        <v>839</v>
      </c>
      <c r="B1487" t="s">
        <v>2335</v>
      </c>
      <c r="C1487" t="s">
        <v>834</v>
      </c>
      <c r="D1487" t="s">
        <v>845</v>
      </c>
      <c r="E1487" t="s">
        <v>846</v>
      </c>
    </row>
    <row r="1488" spans="1:5" x14ac:dyDescent="0.25">
      <c r="A1488" t="s">
        <v>839</v>
      </c>
      <c r="B1488" t="s">
        <v>2336</v>
      </c>
      <c r="C1488" t="s">
        <v>834</v>
      </c>
      <c r="D1488" t="s">
        <v>845</v>
      </c>
      <c r="E1488" t="s">
        <v>846</v>
      </c>
    </row>
    <row r="1489" spans="1:5" x14ac:dyDescent="0.25">
      <c r="A1489" t="s">
        <v>839</v>
      </c>
      <c r="B1489" t="s">
        <v>2337</v>
      </c>
      <c r="C1489" t="s">
        <v>834</v>
      </c>
      <c r="D1489" t="s">
        <v>845</v>
      </c>
      <c r="E1489" t="s">
        <v>846</v>
      </c>
    </row>
    <row r="1490" spans="1:5" x14ac:dyDescent="0.25">
      <c r="A1490" t="s">
        <v>839</v>
      </c>
      <c r="B1490" t="s">
        <v>2338</v>
      </c>
      <c r="C1490" t="s">
        <v>834</v>
      </c>
      <c r="D1490" t="s">
        <v>845</v>
      </c>
      <c r="E1490" t="s">
        <v>846</v>
      </c>
    </row>
    <row r="1491" spans="1:5" x14ac:dyDescent="0.25">
      <c r="A1491" t="s">
        <v>839</v>
      </c>
      <c r="B1491" t="s">
        <v>2339</v>
      </c>
      <c r="C1491" t="s">
        <v>834</v>
      </c>
      <c r="D1491" t="s">
        <v>845</v>
      </c>
      <c r="E1491" t="s">
        <v>846</v>
      </c>
    </row>
    <row r="1492" spans="1:5" x14ac:dyDescent="0.25">
      <c r="A1492" t="s">
        <v>839</v>
      </c>
      <c r="B1492" t="s">
        <v>2340</v>
      </c>
      <c r="C1492" t="s">
        <v>834</v>
      </c>
      <c r="D1492" t="s">
        <v>845</v>
      </c>
      <c r="E1492" t="s">
        <v>846</v>
      </c>
    </row>
    <row r="1493" spans="1:5" x14ac:dyDescent="0.25">
      <c r="A1493" t="s">
        <v>839</v>
      </c>
      <c r="B1493" t="s">
        <v>2341</v>
      </c>
      <c r="C1493" t="s">
        <v>834</v>
      </c>
      <c r="D1493" t="s">
        <v>845</v>
      </c>
      <c r="E1493" t="s">
        <v>846</v>
      </c>
    </row>
    <row r="1494" spans="1:5" x14ac:dyDescent="0.25">
      <c r="A1494" t="s">
        <v>839</v>
      </c>
      <c r="B1494" t="s">
        <v>2342</v>
      </c>
      <c r="C1494" t="s">
        <v>834</v>
      </c>
      <c r="D1494" t="s">
        <v>845</v>
      </c>
      <c r="E1494" t="s">
        <v>846</v>
      </c>
    </row>
    <row r="1495" spans="1:5" x14ac:dyDescent="0.25">
      <c r="A1495" t="s">
        <v>839</v>
      </c>
      <c r="B1495" t="s">
        <v>2343</v>
      </c>
      <c r="C1495" t="s">
        <v>834</v>
      </c>
      <c r="D1495" t="s">
        <v>845</v>
      </c>
      <c r="E1495" t="s">
        <v>846</v>
      </c>
    </row>
    <row r="1496" spans="1:5" x14ac:dyDescent="0.25">
      <c r="A1496" t="s">
        <v>839</v>
      </c>
      <c r="B1496" t="s">
        <v>2344</v>
      </c>
      <c r="C1496" t="s">
        <v>834</v>
      </c>
      <c r="D1496" t="s">
        <v>845</v>
      </c>
      <c r="E1496" t="s">
        <v>846</v>
      </c>
    </row>
    <row r="1497" spans="1:5" x14ac:dyDescent="0.25">
      <c r="A1497" t="s">
        <v>839</v>
      </c>
      <c r="B1497" t="s">
        <v>2345</v>
      </c>
      <c r="C1497" t="s">
        <v>834</v>
      </c>
      <c r="D1497" t="s">
        <v>845</v>
      </c>
      <c r="E1497" t="s">
        <v>846</v>
      </c>
    </row>
    <row r="1498" spans="1:5" x14ac:dyDescent="0.25">
      <c r="A1498" t="s">
        <v>839</v>
      </c>
      <c r="B1498" t="s">
        <v>2346</v>
      </c>
      <c r="C1498" t="s">
        <v>834</v>
      </c>
      <c r="D1498" t="s">
        <v>845</v>
      </c>
      <c r="E1498" t="s">
        <v>846</v>
      </c>
    </row>
    <row r="1499" spans="1:5" x14ac:dyDescent="0.25">
      <c r="A1499" t="s">
        <v>839</v>
      </c>
      <c r="B1499" t="s">
        <v>2347</v>
      </c>
      <c r="C1499" t="s">
        <v>834</v>
      </c>
      <c r="D1499" t="s">
        <v>845</v>
      </c>
      <c r="E1499" t="s">
        <v>846</v>
      </c>
    </row>
    <row r="1500" spans="1:5" x14ac:dyDescent="0.25">
      <c r="A1500" t="s">
        <v>839</v>
      </c>
      <c r="B1500" t="s">
        <v>2348</v>
      </c>
      <c r="C1500" t="s">
        <v>834</v>
      </c>
      <c r="D1500" t="s">
        <v>845</v>
      </c>
      <c r="E1500" t="s">
        <v>846</v>
      </c>
    </row>
    <row r="1501" spans="1:5" x14ac:dyDescent="0.25">
      <c r="A1501" t="s">
        <v>839</v>
      </c>
      <c r="B1501" t="s">
        <v>2349</v>
      </c>
      <c r="C1501" t="s">
        <v>834</v>
      </c>
      <c r="D1501" t="s">
        <v>845</v>
      </c>
      <c r="E1501" t="s">
        <v>846</v>
      </c>
    </row>
    <row r="1502" spans="1:5" x14ac:dyDescent="0.25">
      <c r="A1502" t="s">
        <v>839</v>
      </c>
      <c r="B1502" t="s">
        <v>2350</v>
      </c>
      <c r="C1502" t="s">
        <v>834</v>
      </c>
      <c r="D1502" t="s">
        <v>845</v>
      </c>
      <c r="E1502" t="s">
        <v>846</v>
      </c>
    </row>
    <row r="1503" spans="1:5" x14ac:dyDescent="0.25">
      <c r="A1503" t="s">
        <v>839</v>
      </c>
      <c r="B1503" t="s">
        <v>2351</v>
      </c>
      <c r="C1503" t="s">
        <v>834</v>
      </c>
      <c r="D1503" t="s">
        <v>845</v>
      </c>
      <c r="E1503" t="s">
        <v>846</v>
      </c>
    </row>
    <row r="1504" spans="1:5" x14ac:dyDescent="0.25">
      <c r="A1504" t="s">
        <v>839</v>
      </c>
      <c r="B1504" t="s">
        <v>2352</v>
      </c>
      <c r="C1504" t="s">
        <v>834</v>
      </c>
      <c r="D1504" t="s">
        <v>845</v>
      </c>
      <c r="E1504" t="s">
        <v>846</v>
      </c>
    </row>
    <row r="1505" spans="1:5" x14ac:dyDescent="0.25">
      <c r="A1505" t="s">
        <v>839</v>
      </c>
      <c r="B1505" t="s">
        <v>2353</v>
      </c>
      <c r="C1505" t="s">
        <v>834</v>
      </c>
      <c r="D1505" t="s">
        <v>845</v>
      </c>
      <c r="E1505" t="s">
        <v>846</v>
      </c>
    </row>
    <row r="1506" spans="1:5" x14ac:dyDescent="0.25">
      <c r="A1506" t="s">
        <v>839</v>
      </c>
      <c r="B1506" t="s">
        <v>2354</v>
      </c>
      <c r="C1506" t="s">
        <v>834</v>
      </c>
      <c r="D1506" t="s">
        <v>845</v>
      </c>
      <c r="E1506" t="s">
        <v>846</v>
      </c>
    </row>
    <row r="1507" spans="1:5" x14ac:dyDescent="0.25">
      <c r="A1507" t="s">
        <v>839</v>
      </c>
      <c r="B1507" t="s">
        <v>2355</v>
      </c>
      <c r="C1507" t="s">
        <v>834</v>
      </c>
      <c r="D1507" t="s">
        <v>845</v>
      </c>
      <c r="E1507" t="s">
        <v>846</v>
      </c>
    </row>
    <row r="1508" spans="1:5" x14ac:dyDescent="0.25">
      <c r="A1508" t="s">
        <v>839</v>
      </c>
      <c r="B1508" t="s">
        <v>2356</v>
      </c>
      <c r="C1508" t="s">
        <v>834</v>
      </c>
      <c r="D1508" t="s">
        <v>845</v>
      </c>
      <c r="E1508" t="s">
        <v>846</v>
      </c>
    </row>
    <row r="1509" spans="1:5" x14ac:dyDescent="0.25">
      <c r="A1509" t="s">
        <v>839</v>
      </c>
      <c r="B1509" t="s">
        <v>2357</v>
      </c>
      <c r="C1509" t="s">
        <v>834</v>
      </c>
      <c r="D1509" t="s">
        <v>845</v>
      </c>
      <c r="E1509" t="s">
        <v>846</v>
      </c>
    </row>
    <row r="1510" spans="1:5" x14ac:dyDescent="0.25">
      <c r="A1510" t="s">
        <v>839</v>
      </c>
      <c r="B1510" t="s">
        <v>2358</v>
      </c>
      <c r="C1510" t="s">
        <v>834</v>
      </c>
      <c r="D1510" t="s">
        <v>845</v>
      </c>
      <c r="E1510" t="s">
        <v>846</v>
      </c>
    </row>
    <row r="1511" spans="1:5" x14ac:dyDescent="0.25">
      <c r="A1511" t="s">
        <v>839</v>
      </c>
      <c r="B1511" t="s">
        <v>2359</v>
      </c>
      <c r="C1511" t="s">
        <v>834</v>
      </c>
      <c r="D1511" t="s">
        <v>845</v>
      </c>
      <c r="E1511" t="s">
        <v>846</v>
      </c>
    </row>
    <row r="1512" spans="1:5" x14ac:dyDescent="0.25">
      <c r="A1512" t="s">
        <v>839</v>
      </c>
      <c r="B1512" t="s">
        <v>2360</v>
      </c>
      <c r="C1512" t="s">
        <v>834</v>
      </c>
      <c r="D1512" t="s">
        <v>845</v>
      </c>
      <c r="E1512" t="s">
        <v>846</v>
      </c>
    </row>
    <row r="1513" spans="1:5" x14ac:dyDescent="0.25">
      <c r="A1513" t="s">
        <v>839</v>
      </c>
      <c r="B1513" t="s">
        <v>2361</v>
      </c>
      <c r="C1513" t="s">
        <v>834</v>
      </c>
      <c r="D1513" t="s">
        <v>845</v>
      </c>
      <c r="E1513" t="s">
        <v>846</v>
      </c>
    </row>
    <row r="1514" spans="1:5" x14ac:dyDescent="0.25">
      <c r="A1514" t="s">
        <v>839</v>
      </c>
      <c r="B1514" t="s">
        <v>2362</v>
      </c>
      <c r="C1514" t="s">
        <v>834</v>
      </c>
      <c r="D1514" t="s">
        <v>845</v>
      </c>
      <c r="E1514" t="s">
        <v>846</v>
      </c>
    </row>
    <row r="1515" spans="1:5" x14ac:dyDescent="0.25">
      <c r="A1515" t="s">
        <v>839</v>
      </c>
      <c r="B1515" t="s">
        <v>2363</v>
      </c>
      <c r="C1515" t="s">
        <v>834</v>
      </c>
      <c r="D1515" t="s">
        <v>845</v>
      </c>
      <c r="E1515" t="s">
        <v>846</v>
      </c>
    </row>
    <row r="1516" spans="1:5" x14ac:dyDescent="0.25">
      <c r="A1516" t="s">
        <v>839</v>
      </c>
      <c r="B1516" t="s">
        <v>2364</v>
      </c>
      <c r="C1516" t="s">
        <v>834</v>
      </c>
      <c r="D1516" t="s">
        <v>845</v>
      </c>
      <c r="E1516" t="s">
        <v>846</v>
      </c>
    </row>
    <row r="1517" spans="1:5" x14ac:dyDescent="0.25">
      <c r="A1517" t="s">
        <v>839</v>
      </c>
      <c r="B1517" t="s">
        <v>2365</v>
      </c>
      <c r="C1517" t="s">
        <v>834</v>
      </c>
      <c r="D1517" t="s">
        <v>845</v>
      </c>
      <c r="E1517" t="s">
        <v>846</v>
      </c>
    </row>
    <row r="1518" spans="1:5" x14ac:dyDescent="0.25">
      <c r="A1518" t="s">
        <v>839</v>
      </c>
      <c r="B1518" t="s">
        <v>2366</v>
      </c>
      <c r="C1518" t="s">
        <v>834</v>
      </c>
      <c r="D1518" t="s">
        <v>845</v>
      </c>
      <c r="E1518" t="s">
        <v>846</v>
      </c>
    </row>
    <row r="1519" spans="1:5" x14ac:dyDescent="0.25">
      <c r="A1519" t="s">
        <v>839</v>
      </c>
      <c r="B1519" t="s">
        <v>2367</v>
      </c>
      <c r="C1519" t="s">
        <v>834</v>
      </c>
      <c r="D1519" t="s">
        <v>845</v>
      </c>
      <c r="E1519" t="s">
        <v>846</v>
      </c>
    </row>
    <row r="1520" spans="1:5" x14ac:dyDescent="0.25">
      <c r="A1520" t="s">
        <v>839</v>
      </c>
      <c r="B1520" t="s">
        <v>2368</v>
      </c>
      <c r="C1520" t="s">
        <v>834</v>
      </c>
      <c r="D1520" t="s">
        <v>845</v>
      </c>
      <c r="E1520" t="s">
        <v>846</v>
      </c>
    </row>
    <row r="1521" spans="1:5" x14ac:dyDescent="0.25">
      <c r="A1521" t="s">
        <v>839</v>
      </c>
      <c r="B1521" t="s">
        <v>2369</v>
      </c>
      <c r="C1521" t="s">
        <v>834</v>
      </c>
      <c r="D1521" t="s">
        <v>845</v>
      </c>
      <c r="E1521" t="s">
        <v>846</v>
      </c>
    </row>
    <row r="1522" spans="1:5" x14ac:dyDescent="0.25">
      <c r="A1522" t="s">
        <v>839</v>
      </c>
      <c r="B1522" t="s">
        <v>2370</v>
      </c>
      <c r="C1522" t="s">
        <v>834</v>
      </c>
      <c r="D1522" t="s">
        <v>845</v>
      </c>
      <c r="E1522" t="s">
        <v>846</v>
      </c>
    </row>
    <row r="1523" spans="1:5" x14ac:dyDescent="0.25">
      <c r="A1523" t="s">
        <v>839</v>
      </c>
      <c r="B1523" t="s">
        <v>2371</v>
      </c>
      <c r="C1523" t="s">
        <v>834</v>
      </c>
      <c r="D1523" t="s">
        <v>845</v>
      </c>
      <c r="E1523" t="s">
        <v>846</v>
      </c>
    </row>
    <row r="1524" spans="1:5" x14ac:dyDescent="0.25">
      <c r="A1524" t="s">
        <v>839</v>
      </c>
      <c r="B1524" t="s">
        <v>2372</v>
      </c>
      <c r="C1524" t="s">
        <v>834</v>
      </c>
      <c r="D1524" t="s">
        <v>845</v>
      </c>
      <c r="E1524" t="s">
        <v>846</v>
      </c>
    </row>
    <row r="1525" spans="1:5" x14ac:dyDescent="0.25">
      <c r="A1525" t="s">
        <v>839</v>
      </c>
      <c r="B1525" t="s">
        <v>2373</v>
      </c>
      <c r="C1525" t="s">
        <v>834</v>
      </c>
      <c r="D1525" t="s">
        <v>845</v>
      </c>
      <c r="E1525" t="s">
        <v>846</v>
      </c>
    </row>
    <row r="1526" spans="1:5" x14ac:dyDescent="0.25">
      <c r="A1526" t="s">
        <v>839</v>
      </c>
      <c r="B1526" t="s">
        <v>2374</v>
      </c>
      <c r="C1526" t="s">
        <v>834</v>
      </c>
      <c r="D1526" t="s">
        <v>845</v>
      </c>
      <c r="E1526" t="s">
        <v>846</v>
      </c>
    </row>
    <row r="1527" spans="1:5" x14ac:dyDescent="0.25">
      <c r="A1527" t="s">
        <v>839</v>
      </c>
      <c r="B1527" t="s">
        <v>2375</v>
      </c>
      <c r="C1527" t="s">
        <v>834</v>
      </c>
      <c r="D1527" t="s">
        <v>845</v>
      </c>
      <c r="E1527" t="s">
        <v>846</v>
      </c>
    </row>
    <row r="1528" spans="1:5" x14ac:dyDescent="0.25">
      <c r="A1528" t="s">
        <v>839</v>
      </c>
      <c r="B1528" t="s">
        <v>2376</v>
      </c>
      <c r="C1528" t="s">
        <v>834</v>
      </c>
      <c r="D1528" t="s">
        <v>845</v>
      </c>
      <c r="E1528" t="s">
        <v>846</v>
      </c>
    </row>
    <row r="1529" spans="1:5" x14ac:dyDescent="0.25">
      <c r="A1529" t="s">
        <v>839</v>
      </c>
      <c r="B1529" t="s">
        <v>2377</v>
      </c>
      <c r="C1529" t="s">
        <v>834</v>
      </c>
      <c r="D1529" t="s">
        <v>845</v>
      </c>
      <c r="E1529" t="s">
        <v>846</v>
      </c>
    </row>
    <row r="1530" spans="1:5" x14ac:dyDescent="0.25">
      <c r="A1530" t="s">
        <v>839</v>
      </c>
      <c r="B1530" t="s">
        <v>2378</v>
      </c>
      <c r="C1530" t="s">
        <v>834</v>
      </c>
      <c r="D1530" t="s">
        <v>845</v>
      </c>
      <c r="E1530" t="s">
        <v>846</v>
      </c>
    </row>
    <row r="1531" spans="1:5" x14ac:dyDescent="0.25">
      <c r="A1531" t="s">
        <v>839</v>
      </c>
      <c r="B1531" t="s">
        <v>2379</v>
      </c>
      <c r="C1531" t="s">
        <v>834</v>
      </c>
      <c r="D1531" t="s">
        <v>845</v>
      </c>
      <c r="E1531" t="s">
        <v>846</v>
      </c>
    </row>
    <row r="1532" spans="1:5" x14ac:dyDescent="0.25">
      <c r="A1532" t="s">
        <v>839</v>
      </c>
      <c r="B1532" t="s">
        <v>2380</v>
      </c>
      <c r="C1532" t="s">
        <v>834</v>
      </c>
      <c r="D1532" t="s">
        <v>845</v>
      </c>
      <c r="E1532" t="s">
        <v>846</v>
      </c>
    </row>
    <row r="1533" spans="1:5" x14ac:dyDescent="0.25">
      <c r="A1533" t="s">
        <v>839</v>
      </c>
      <c r="B1533" t="s">
        <v>2381</v>
      </c>
      <c r="C1533" t="s">
        <v>834</v>
      </c>
      <c r="D1533" t="s">
        <v>845</v>
      </c>
      <c r="E1533" t="s">
        <v>846</v>
      </c>
    </row>
    <row r="1534" spans="1:5" x14ac:dyDescent="0.25">
      <c r="A1534" t="s">
        <v>839</v>
      </c>
      <c r="B1534" t="s">
        <v>2382</v>
      </c>
      <c r="C1534" t="s">
        <v>834</v>
      </c>
      <c r="D1534" t="s">
        <v>845</v>
      </c>
      <c r="E1534" t="s">
        <v>846</v>
      </c>
    </row>
    <row r="1535" spans="1:5" x14ac:dyDescent="0.25">
      <c r="A1535" t="s">
        <v>839</v>
      </c>
      <c r="B1535" t="s">
        <v>2383</v>
      </c>
      <c r="C1535" t="s">
        <v>834</v>
      </c>
      <c r="D1535" t="s">
        <v>845</v>
      </c>
      <c r="E1535" t="s">
        <v>846</v>
      </c>
    </row>
    <row r="1536" spans="1:5" x14ac:dyDescent="0.25">
      <c r="A1536" t="s">
        <v>839</v>
      </c>
      <c r="B1536" t="s">
        <v>2384</v>
      </c>
      <c r="C1536" t="s">
        <v>834</v>
      </c>
      <c r="D1536" t="s">
        <v>845</v>
      </c>
      <c r="E1536" t="s">
        <v>846</v>
      </c>
    </row>
    <row r="1537" spans="1:5" x14ac:dyDescent="0.25">
      <c r="A1537" t="s">
        <v>839</v>
      </c>
      <c r="B1537" t="s">
        <v>2385</v>
      </c>
      <c r="C1537" t="s">
        <v>834</v>
      </c>
      <c r="D1537" t="s">
        <v>845</v>
      </c>
      <c r="E1537" t="s">
        <v>846</v>
      </c>
    </row>
    <row r="1538" spans="1:5" x14ac:dyDescent="0.25">
      <c r="A1538" t="s">
        <v>839</v>
      </c>
      <c r="B1538" t="s">
        <v>2386</v>
      </c>
      <c r="C1538" t="s">
        <v>834</v>
      </c>
      <c r="D1538" t="s">
        <v>845</v>
      </c>
      <c r="E1538" t="s">
        <v>846</v>
      </c>
    </row>
    <row r="1539" spans="1:5" x14ac:dyDescent="0.25">
      <c r="A1539" t="s">
        <v>839</v>
      </c>
      <c r="B1539" t="s">
        <v>2387</v>
      </c>
      <c r="C1539" t="s">
        <v>834</v>
      </c>
      <c r="D1539" t="s">
        <v>845</v>
      </c>
      <c r="E1539" t="s">
        <v>846</v>
      </c>
    </row>
    <row r="1540" spans="1:5" x14ac:dyDescent="0.25">
      <c r="A1540" t="s">
        <v>839</v>
      </c>
      <c r="B1540" t="s">
        <v>2388</v>
      </c>
      <c r="C1540" t="s">
        <v>834</v>
      </c>
      <c r="D1540" t="s">
        <v>845</v>
      </c>
      <c r="E1540" t="s">
        <v>846</v>
      </c>
    </row>
    <row r="1541" spans="1:5" x14ac:dyDescent="0.25">
      <c r="A1541" t="s">
        <v>839</v>
      </c>
      <c r="B1541" t="s">
        <v>2389</v>
      </c>
      <c r="C1541" t="s">
        <v>834</v>
      </c>
      <c r="D1541" t="s">
        <v>845</v>
      </c>
      <c r="E1541" t="s">
        <v>846</v>
      </c>
    </row>
    <row r="1542" spans="1:5" x14ac:dyDescent="0.25">
      <c r="A1542" t="s">
        <v>839</v>
      </c>
      <c r="B1542" t="s">
        <v>2390</v>
      </c>
      <c r="C1542" t="s">
        <v>834</v>
      </c>
      <c r="D1542" t="s">
        <v>845</v>
      </c>
      <c r="E1542" t="s">
        <v>846</v>
      </c>
    </row>
    <row r="1543" spans="1:5" x14ac:dyDescent="0.25">
      <c r="A1543" t="s">
        <v>839</v>
      </c>
      <c r="B1543" t="s">
        <v>2391</v>
      </c>
      <c r="C1543" t="s">
        <v>834</v>
      </c>
      <c r="D1543" t="s">
        <v>845</v>
      </c>
      <c r="E1543" t="s">
        <v>846</v>
      </c>
    </row>
    <row r="1544" spans="1:5" x14ac:dyDescent="0.25">
      <c r="A1544" t="s">
        <v>839</v>
      </c>
      <c r="B1544" t="s">
        <v>2392</v>
      </c>
      <c r="C1544" t="s">
        <v>834</v>
      </c>
      <c r="D1544" t="s">
        <v>845</v>
      </c>
      <c r="E1544" t="s">
        <v>846</v>
      </c>
    </row>
    <row r="1545" spans="1:5" x14ac:dyDescent="0.25">
      <c r="A1545" t="s">
        <v>839</v>
      </c>
      <c r="B1545" t="s">
        <v>2393</v>
      </c>
      <c r="C1545" t="s">
        <v>834</v>
      </c>
      <c r="D1545" t="s">
        <v>845</v>
      </c>
      <c r="E1545" t="s">
        <v>846</v>
      </c>
    </row>
    <row r="1546" spans="1:5" x14ac:dyDescent="0.25">
      <c r="A1546" t="s">
        <v>839</v>
      </c>
      <c r="B1546" t="s">
        <v>2394</v>
      </c>
      <c r="C1546" t="s">
        <v>834</v>
      </c>
      <c r="D1546" t="s">
        <v>845</v>
      </c>
      <c r="E1546" t="s">
        <v>846</v>
      </c>
    </row>
    <row r="1547" spans="1:5" x14ac:dyDescent="0.25">
      <c r="A1547" t="s">
        <v>839</v>
      </c>
      <c r="B1547" t="s">
        <v>2395</v>
      </c>
      <c r="C1547" t="s">
        <v>834</v>
      </c>
      <c r="D1547" t="s">
        <v>845</v>
      </c>
      <c r="E1547" t="s">
        <v>846</v>
      </c>
    </row>
    <row r="1548" spans="1:5" x14ac:dyDescent="0.25">
      <c r="A1548" t="s">
        <v>839</v>
      </c>
      <c r="B1548" t="s">
        <v>2396</v>
      </c>
      <c r="C1548" t="s">
        <v>834</v>
      </c>
      <c r="D1548" t="s">
        <v>845</v>
      </c>
      <c r="E1548" t="s">
        <v>846</v>
      </c>
    </row>
    <row r="1549" spans="1:5" x14ac:dyDescent="0.25">
      <c r="A1549" t="s">
        <v>839</v>
      </c>
      <c r="B1549" t="s">
        <v>2397</v>
      </c>
      <c r="C1549" t="s">
        <v>834</v>
      </c>
      <c r="D1549" t="s">
        <v>845</v>
      </c>
      <c r="E1549" t="s">
        <v>846</v>
      </c>
    </row>
    <row r="1550" spans="1:5" x14ac:dyDescent="0.25">
      <c r="A1550" t="s">
        <v>839</v>
      </c>
      <c r="B1550" t="s">
        <v>2398</v>
      </c>
      <c r="C1550" t="s">
        <v>834</v>
      </c>
      <c r="D1550" t="s">
        <v>845</v>
      </c>
      <c r="E1550" t="s">
        <v>846</v>
      </c>
    </row>
    <row r="1551" spans="1:5" x14ac:dyDescent="0.25">
      <c r="A1551" t="s">
        <v>839</v>
      </c>
      <c r="B1551" t="s">
        <v>2399</v>
      </c>
      <c r="C1551" t="s">
        <v>834</v>
      </c>
      <c r="D1551" t="s">
        <v>845</v>
      </c>
      <c r="E1551" t="s">
        <v>846</v>
      </c>
    </row>
    <row r="1552" spans="1:5" x14ac:dyDescent="0.25">
      <c r="A1552" t="s">
        <v>839</v>
      </c>
      <c r="B1552" t="s">
        <v>2400</v>
      </c>
      <c r="C1552" t="s">
        <v>834</v>
      </c>
      <c r="D1552" t="s">
        <v>845</v>
      </c>
      <c r="E1552" t="s">
        <v>846</v>
      </c>
    </row>
    <row r="1553" spans="1:5" x14ac:dyDescent="0.25">
      <c r="A1553" t="s">
        <v>839</v>
      </c>
      <c r="B1553" t="s">
        <v>2401</v>
      </c>
      <c r="C1553" t="s">
        <v>834</v>
      </c>
      <c r="D1553" t="s">
        <v>845</v>
      </c>
      <c r="E1553" t="s">
        <v>846</v>
      </c>
    </row>
    <row r="1554" spans="1:5" x14ac:dyDescent="0.25">
      <c r="A1554" t="s">
        <v>839</v>
      </c>
      <c r="B1554" t="s">
        <v>2402</v>
      </c>
      <c r="C1554" t="s">
        <v>834</v>
      </c>
      <c r="D1554" t="s">
        <v>845</v>
      </c>
      <c r="E1554" t="s">
        <v>846</v>
      </c>
    </row>
    <row r="1555" spans="1:5" x14ac:dyDescent="0.25">
      <c r="A1555" t="s">
        <v>839</v>
      </c>
      <c r="B1555" t="s">
        <v>2403</v>
      </c>
      <c r="C1555" t="s">
        <v>834</v>
      </c>
      <c r="D1555" t="s">
        <v>845</v>
      </c>
      <c r="E1555" t="s">
        <v>846</v>
      </c>
    </row>
    <row r="1556" spans="1:5" x14ac:dyDescent="0.25">
      <c r="A1556" t="s">
        <v>839</v>
      </c>
      <c r="B1556" t="s">
        <v>2404</v>
      </c>
      <c r="C1556" t="s">
        <v>834</v>
      </c>
      <c r="D1556" t="s">
        <v>845</v>
      </c>
      <c r="E1556" t="s">
        <v>846</v>
      </c>
    </row>
    <row r="1557" spans="1:5" x14ac:dyDescent="0.25">
      <c r="A1557" t="s">
        <v>839</v>
      </c>
      <c r="B1557" t="s">
        <v>2405</v>
      </c>
      <c r="C1557" t="s">
        <v>834</v>
      </c>
      <c r="D1557" t="s">
        <v>845</v>
      </c>
      <c r="E1557" t="s">
        <v>846</v>
      </c>
    </row>
    <row r="1558" spans="1:5" x14ac:dyDescent="0.25">
      <c r="A1558" t="s">
        <v>839</v>
      </c>
      <c r="B1558" t="s">
        <v>2406</v>
      </c>
      <c r="C1558" t="s">
        <v>834</v>
      </c>
      <c r="D1558" t="s">
        <v>845</v>
      </c>
      <c r="E1558" t="s">
        <v>846</v>
      </c>
    </row>
    <row r="1559" spans="1:5" x14ac:dyDescent="0.25">
      <c r="A1559" t="s">
        <v>839</v>
      </c>
      <c r="B1559" t="s">
        <v>2407</v>
      </c>
      <c r="C1559" t="s">
        <v>834</v>
      </c>
      <c r="D1559" t="s">
        <v>845</v>
      </c>
      <c r="E1559" t="s">
        <v>846</v>
      </c>
    </row>
    <row r="1560" spans="1:5" x14ac:dyDescent="0.25">
      <c r="A1560" t="s">
        <v>839</v>
      </c>
      <c r="B1560" t="s">
        <v>2408</v>
      </c>
      <c r="C1560" t="s">
        <v>834</v>
      </c>
      <c r="D1560" t="s">
        <v>845</v>
      </c>
      <c r="E1560" t="s">
        <v>846</v>
      </c>
    </row>
    <row r="1561" spans="1:5" x14ac:dyDescent="0.25">
      <c r="A1561" t="s">
        <v>839</v>
      </c>
      <c r="B1561" t="s">
        <v>2409</v>
      </c>
      <c r="C1561" t="s">
        <v>834</v>
      </c>
      <c r="D1561" t="s">
        <v>845</v>
      </c>
      <c r="E1561" t="s">
        <v>846</v>
      </c>
    </row>
    <row r="1562" spans="1:5" x14ac:dyDescent="0.25">
      <c r="A1562" t="s">
        <v>839</v>
      </c>
      <c r="B1562" t="s">
        <v>2410</v>
      </c>
      <c r="C1562" t="s">
        <v>834</v>
      </c>
      <c r="D1562" t="s">
        <v>845</v>
      </c>
      <c r="E1562" t="s">
        <v>846</v>
      </c>
    </row>
    <row r="1563" spans="1:5" x14ac:dyDescent="0.25">
      <c r="A1563" t="s">
        <v>839</v>
      </c>
      <c r="B1563" t="s">
        <v>2411</v>
      </c>
      <c r="C1563" t="s">
        <v>834</v>
      </c>
      <c r="D1563" t="s">
        <v>845</v>
      </c>
      <c r="E1563" t="s">
        <v>846</v>
      </c>
    </row>
    <row r="1564" spans="1:5" x14ac:dyDescent="0.25">
      <c r="A1564" t="s">
        <v>839</v>
      </c>
      <c r="B1564" t="s">
        <v>2412</v>
      </c>
      <c r="C1564" t="s">
        <v>834</v>
      </c>
      <c r="D1564" t="s">
        <v>845</v>
      </c>
      <c r="E1564" t="s">
        <v>846</v>
      </c>
    </row>
    <row r="1565" spans="1:5" x14ac:dyDescent="0.25">
      <c r="A1565" t="s">
        <v>839</v>
      </c>
      <c r="B1565" t="s">
        <v>2413</v>
      </c>
      <c r="C1565" t="s">
        <v>834</v>
      </c>
      <c r="D1565" t="s">
        <v>845</v>
      </c>
      <c r="E1565" t="s">
        <v>846</v>
      </c>
    </row>
    <row r="1566" spans="1:5" x14ac:dyDescent="0.25">
      <c r="A1566" t="s">
        <v>839</v>
      </c>
      <c r="B1566" t="s">
        <v>2414</v>
      </c>
      <c r="C1566" t="s">
        <v>834</v>
      </c>
      <c r="D1566" t="s">
        <v>845</v>
      </c>
      <c r="E1566" t="s">
        <v>846</v>
      </c>
    </row>
    <row r="1567" spans="1:5" x14ac:dyDescent="0.25">
      <c r="A1567" t="s">
        <v>839</v>
      </c>
      <c r="B1567" t="s">
        <v>2415</v>
      </c>
      <c r="C1567" t="s">
        <v>834</v>
      </c>
      <c r="D1567" t="s">
        <v>845</v>
      </c>
      <c r="E1567" t="s">
        <v>846</v>
      </c>
    </row>
    <row r="1568" spans="1:5" x14ac:dyDescent="0.25">
      <c r="A1568" t="s">
        <v>839</v>
      </c>
      <c r="B1568" t="s">
        <v>2416</v>
      </c>
      <c r="C1568" t="s">
        <v>834</v>
      </c>
      <c r="D1568" t="s">
        <v>845</v>
      </c>
      <c r="E1568" t="s">
        <v>846</v>
      </c>
    </row>
    <row r="1569" spans="1:5" x14ac:dyDescent="0.25">
      <c r="A1569" t="s">
        <v>839</v>
      </c>
      <c r="B1569" t="s">
        <v>2417</v>
      </c>
      <c r="C1569" t="s">
        <v>834</v>
      </c>
      <c r="D1569" t="s">
        <v>845</v>
      </c>
      <c r="E1569" t="s">
        <v>846</v>
      </c>
    </row>
    <row r="1570" spans="1:5" x14ac:dyDescent="0.25">
      <c r="A1570" t="s">
        <v>839</v>
      </c>
      <c r="B1570" t="s">
        <v>2418</v>
      </c>
      <c r="C1570" t="s">
        <v>834</v>
      </c>
      <c r="D1570" t="s">
        <v>845</v>
      </c>
      <c r="E1570" t="s">
        <v>846</v>
      </c>
    </row>
    <row r="1571" spans="1:5" x14ac:dyDescent="0.25">
      <c r="A1571" t="s">
        <v>839</v>
      </c>
      <c r="B1571" t="s">
        <v>2419</v>
      </c>
      <c r="C1571" t="s">
        <v>834</v>
      </c>
      <c r="D1571" t="s">
        <v>845</v>
      </c>
      <c r="E1571" t="s">
        <v>846</v>
      </c>
    </row>
    <row r="1572" spans="1:5" x14ac:dyDescent="0.25">
      <c r="A1572" t="s">
        <v>839</v>
      </c>
      <c r="B1572" t="s">
        <v>2420</v>
      </c>
      <c r="C1572" t="s">
        <v>834</v>
      </c>
      <c r="D1572" t="s">
        <v>845</v>
      </c>
      <c r="E1572" t="s">
        <v>846</v>
      </c>
    </row>
    <row r="1573" spans="1:5" x14ac:dyDescent="0.25">
      <c r="A1573" t="s">
        <v>839</v>
      </c>
      <c r="B1573" t="s">
        <v>2421</v>
      </c>
      <c r="C1573" t="s">
        <v>834</v>
      </c>
      <c r="D1573" t="s">
        <v>845</v>
      </c>
      <c r="E1573" t="s">
        <v>846</v>
      </c>
    </row>
    <row r="1574" spans="1:5" x14ac:dyDescent="0.25">
      <c r="A1574" t="s">
        <v>839</v>
      </c>
      <c r="B1574" t="s">
        <v>2422</v>
      </c>
      <c r="C1574" t="s">
        <v>834</v>
      </c>
      <c r="D1574" t="s">
        <v>845</v>
      </c>
      <c r="E1574" t="s">
        <v>846</v>
      </c>
    </row>
    <row r="1575" spans="1:5" x14ac:dyDescent="0.25">
      <c r="A1575" t="s">
        <v>839</v>
      </c>
      <c r="B1575" t="s">
        <v>2423</v>
      </c>
      <c r="C1575" t="s">
        <v>834</v>
      </c>
      <c r="D1575" t="s">
        <v>845</v>
      </c>
      <c r="E1575" t="s">
        <v>846</v>
      </c>
    </row>
    <row r="1576" spans="1:5" x14ac:dyDescent="0.25">
      <c r="A1576" t="s">
        <v>839</v>
      </c>
      <c r="B1576" t="s">
        <v>2424</v>
      </c>
      <c r="C1576" t="s">
        <v>834</v>
      </c>
      <c r="D1576" t="s">
        <v>845</v>
      </c>
      <c r="E1576" t="s">
        <v>846</v>
      </c>
    </row>
    <row r="1577" spans="1:5" x14ac:dyDescent="0.25">
      <c r="A1577" t="s">
        <v>839</v>
      </c>
      <c r="B1577" t="s">
        <v>2425</v>
      </c>
      <c r="C1577" t="s">
        <v>834</v>
      </c>
      <c r="D1577" t="s">
        <v>845</v>
      </c>
      <c r="E1577" t="s">
        <v>846</v>
      </c>
    </row>
    <row r="1578" spans="1:5" x14ac:dyDescent="0.25">
      <c r="A1578" t="s">
        <v>839</v>
      </c>
      <c r="B1578" t="s">
        <v>2426</v>
      </c>
      <c r="C1578" t="s">
        <v>834</v>
      </c>
      <c r="D1578" t="s">
        <v>845</v>
      </c>
      <c r="E1578" t="s">
        <v>846</v>
      </c>
    </row>
    <row r="1579" spans="1:5" x14ac:dyDescent="0.25">
      <c r="A1579" t="s">
        <v>839</v>
      </c>
      <c r="B1579" t="s">
        <v>2427</v>
      </c>
      <c r="C1579" t="s">
        <v>834</v>
      </c>
      <c r="D1579" t="s">
        <v>845</v>
      </c>
      <c r="E1579" t="s">
        <v>846</v>
      </c>
    </row>
    <row r="1580" spans="1:5" x14ac:dyDescent="0.25">
      <c r="A1580" t="s">
        <v>839</v>
      </c>
      <c r="B1580" t="s">
        <v>2428</v>
      </c>
      <c r="C1580" t="s">
        <v>834</v>
      </c>
      <c r="D1580" t="s">
        <v>845</v>
      </c>
      <c r="E1580" t="s">
        <v>846</v>
      </c>
    </row>
    <row r="1581" spans="1:5" x14ac:dyDescent="0.25">
      <c r="A1581" t="s">
        <v>839</v>
      </c>
      <c r="B1581" t="s">
        <v>2429</v>
      </c>
      <c r="C1581" t="s">
        <v>834</v>
      </c>
      <c r="D1581" t="s">
        <v>845</v>
      </c>
      <c r="E1581" t="s">
        <v>846</v>
      </c>
    </row>
    <row r="1582" spans="1:5" x14ac:dyDescent="0.25">
      <c r="A1582" t="s">
        <v>839</v>
      </c>
      <c r="B1582" t="s">
        <v>2430</v>
      </c>
      <c r="C1582" t="s">
        <v>834</v>
      </c>
      <c r="D1582" t="s">
        <v>845</v>
      </c>
      <c r="E1582" t="s">
        <v>846</v>
      </c>
    </row>
    <row r="1583" spans="1:5" x14ac:dyDescent="0.25">
      <c r="A1583" t="s">
        <v>839</v>
      </c>
      <c r="B1583" t="s">
        <v>2431</v>
      </c>
      <c r="C1583" t="s">
        <v>834</v>
      </c>
      <c r="D1583" t="s">
        <v>845</v>
      </c>
      <c r="E1583" t="s">
        <v>846</v>
      </c>
    </row>
    <row r="1584" spans="1:5" x14ac:dyDescent="0.25">
      <c r="A1584" t="s">
        <v>839</v>
      </c>
      <c r="B1584" t="s">
        <v>2432</v>
      </c>
      <c r="C1584" t="s">
        <v>834</v>
      </c>
      <c r="D1584" t="s">
        <v>845</v>
      </c>
      <c r="E1584" t="s">
        <v>846</v>
      </c>
    </row>
    <row r="1585" spans="1:5" x14ac:dyDescent="0.25">
      <c r="A1585" t="s">
        <v>839</v>
      </c>
      <c r="B1585" t="s">
        <v>2433</v>
      </c>
      <c r="C1585" t="s">
        <v>834</v>
      </c>
      <c r="D1585" t="s">
        <v>845</v>
      </c>
      <c r="E1585" t="s">
        <v>846</v>
      </c>
    </row>
    <row r="1586" spans="1:5" x14ac:dyDescent="0.25">
      <c r="A1586" t="s">
        <v>839</v>
      </c>
      <c r="B1586" t="s">
        <v>2434</v>
      </c>
      <c r="C1586" t="s">
        <v>834</v>
      </c>
      <c r="D1586" t="s">
        <v>845</v>
      </c>
      <c r="E1586" t="s">
        <v>846</v>
      </c>
    </row>
    <row r="1587" spans="1:5" x14ac:dyDescent="0.25">
      <c r="A1587" t="s">
        <v>839</v>
      </c>
      <c r="B1587" t="s">
        <v>2435</v>
      </c>
      <c r="C1587" t="s">
        <v>834</v>
      </c>
      <c r="D1587" t="s">
        <v>845</v>
      </c>
      <c r="E1587" t="s">
        <v>846</v>
      </c>
    </row>
    <row r="1588" spans="1:5" x14ac:dyDescent="0.25">
      <c r="A1588" t="s">
        <v>839</v>
      </c>
      <c r="B1588" t="s">
        <v>2436</v>
      </c>
      <c r="C1588" t="s">
        <v>834</v>
      </c>
      <c r="D1588" t="s">
        <v>845</v>
      </c>
      <c r="E1588" t="s">
        <v>846</v>
      </c>
    </row>
    <row r="1589" spans="1:5" x14ac:dyDescent="0.25">
      <c r="A1589" t="s">
        <v>839</v>
      </c>
      <c r="B1589" t="s">
        <v>2437</v>
      </c>
      <c r="C1589" t="s">
        <v>834</v>
      </c>
      <c r="D1589" t="s">
        <v>845</v>
      </c>
      <c r="E1589" t="s">
        <v>846</v>
      </c>
    </row>
    <row r="1590" spans="1:5" x14ac:dyDescent="0.25">
      <c r="A1590" t="s">
        <v>839</v>
      </c>
      <c r="B1590" t="s">
        <v>2438</v>
      </c>
      <c r="C1590" t="s">
        <v>517</v>
      </c>
      <c r="E1590" t="s">
        <v>846</v>
      </c>
    </row>
    <row r="1591" spans="1:5" x14ac:dyDescent="0.25">
      <c r="A1591" t="s">
        <v>839</v>
      </c>
      <c r="B1591" t="s">
        <v>2439</v>
      </c>
      <c r="C1591" t="s">
        <v>517</v>
      </c>
      <c r="E1591" t="s">
        <v>846</v>
      </c>
    </row>
    <row r="1592" spans="1:5" x14ac:dyDescent="0.25">
      <c r="A1592" t="s">
        <v>839</v>
      </c>
      <c r="B1592" t="s">
        <v>2440</v>
      </c>
      <c r="C1592" t="s">
        <v>517</v>
      </c>
      <c r="E1592" t="s">
        <v>846</v>
      </c>
    </row>
    <row r="1593" spans="1:5" x14ac:dyDescent="0.25">
      <c r="A1593" t="s">
        <v>839</v>
      </c>
      <c r="B1593" t="s">
        <v>2441</v>
      </c>
      <c r="C1593" t="s">
        <v>517</v>
      </c>
      <c r="E1593" t="s">
        <v>846</v>
      </c>
    </row>
    <row r="1594" spans="1:5" x14ac:dyDescent="0.25">
      <c r="A1594" t="s">
        <v>839</v>
      </c>
      <c r="B1594" t="s">
        <v>2442</v>
      </c>
      <c r="C1594" t="s">
        <v>517</v>
      </c>
      <c r="E1594" t="s">
        <v>846</v>
      </c>
    </row>
    <row r="1595" spans="1:5" x14ac:dyDescent="0.25">
      <c r="A1595" t="s">
        <v>839</v>
      </c>
      <c r="B1595" t="s">
        <v>2443</v>
      </c>
      <c r="C1595" t="s">
        <v>517</v>
      </c>
      <c r="E1595" t="s">
        <v>846</v>
      </c>
    </row>
    <row r="1596" spans="1:5" x14ac:dyDescent="0.25">
      <c r="A1596" t="s">
        <v>839</v>
      </c>
      <c r="B1596" t="s">
        <v>2444</v>
      </c>
      <c r="C1596" t="s">
        <v>517</v>
      </c>
      <c r="D1596" t="s">
        <v>845</v>
      </c>
      <c r="E1596" t="s">
        <v>846</v>
      </c>
    </row>
    <row r="1597" spans="1:5" x14ac:dyDescent="0.25">
      <c r="A1597" t="s">
        <v>839</v>
      </c>
      <c r="B1597" t="s">
        <v>2445</v>
      </c>
      <c r="C1597" t="s">
        <v>517</v>
      </c>
      <c r="D1597" t="s">
        <v>845</v>
      </c>
      <c r="E1597" t="s">
        <v>846</v>
      </c>
    </row>
    <row r="1598" spans="1:5" x14ac:dyDescent="0.25">
      <c r="A1598" t="s">
        <v>839</v>
      </c>
      <c r="B1598" t="s">
        <v>2446</v>
      </c>
      <c r="C1598" t="s">
        <v>517</v>
      </c>
      <c r="D1598" t="s">
        <v>845</v>
      </c>
      <c r="E1598" t="s">
        <v>846</v>
      </c>
    </row>
    <row r="1599" spans="1:5" x14ac:dyDescent="0.25">
      <c r="A1599" t="s">
        <v>839</v>
      </c>
      <c r="B1599" t="s">
        <v>2447</v>
      </c>
      <c r="C1599" t="s">
        <v>517</v>
      </c>
      <c r="D1599" t="s">
        <v>845</v>
      </c>
      <c r="E1599" t="s">
        <v>846</v>
      </c>
    </row>
    <row r="1600" spans="1:5" x14ac:dyDescent="0.25">
      <c r="A1600" t="s">
        <v>839</v>
      </c>
      <c r="B1600" t="s">
        <v>2448</v>
      </c>
      <c r="C1600" t="s">
        <v>517</v>
      </c>
      <c r="D1600" t="s">
        <v>845</v>
      </c>
      <c r="E1600" t="s">
        <v>846</v>
      </c>
    </row>
    <row r="1601" spans="1:5" x14ac:dyDescent="0.25">
      <c r="A1601" t="s">
        <v>839</v>
      </c>
      <c r="B1601" t="s">
        <v>2449</v>
      </c>
      <c r="C1601" t="s">
        <v>517</v>
      </c>
      <c r="D1601" t="s">
        <v>845</v>
      </c>
      <c r="E1601" t="s">
        <v>846</v>
      </c>
    </row>
    <row r="1602" spans="1:5" x14ac:dyDescent="0.25">
      <c r="A1602" t="s">
        <v>839</v>
      </c>
      <c r="B1602" t="s">
        <v>2450</v>
      </c>
      <c r="C1602" t="s">
        <v>517</v>
      </c>
      <c r="D1602" t="s">
        <v>845</v>
      </c>
      <c r="E1602" t="s">
        <v>846</v>
      </c>
    </row>
    <row r="1603" spans="1:5" x14ac:dyDescent="0.25">
      <c r="A1603" t="s">
        <v>839</v>
      </c>
      <c r="B1603" t="s">
        <v>2451</v>
      </c>
      <c r="C1603" t="s">
        <v>517</v>
      </c>
      <c r="D1603" t="s">
        <v>845</v>
      </c>
      <c r="E1603" t="s">
        <v>846</v>
      </c>
    </row>
    <row r="1604" spans="1:5" x14ac:dyDescent="0.25">
      <c r="A1604" t="s">
        <v>839</v>
      </c>
      <c r="B1604" t="s">
        <v>2452</v>
      </c>
      <c r="C1604" t="s">
        <v>517</v>
      </c>
      <c r="D1604" t="s">
        <v>845</v>
      </c>
      <c r="E1604" t="s">
        <v>846</v>
      </c>
    </row>
    <row r="1605" spans="1:5" x14ac:dyDescent="0.25">
      <c r="A1605" t="s">
        <v>839</v>
      </c>
      <c r="B1605" t="s">
        <v>2453</v>
      </c>
      <c r="C1605" t="s">
        <v>517</v>
      </c>
      <c r="D1605" t="s">
        <v>845</v>
      </c>
      <c r="E1605" t="s">
        <v>846</v>
      </c>
    </row>
    <row r="1606" spans="1:5" x14ac:dyDescent="0.25">
      <c r="A1606" t="s">
        <v>839</v>
      </c>
      <c r="B1606" t="s">
        <v>2454</v>
      </c>
      <c r="C1606" t="s">
        <v>517</v>
      </c>
      <c r="D1606" t="s">
        <v>845</v>
      </c>
      <c r="E1606" t="s">
        <v>846</v>
      </c>
    </row>
    <row r="1607" spans="1:5" x14ac:dyDescent="0.25">
      <c r="A1607" t="s">
        <v>839</v>
      </c>
      <c r="B1607" t="s">
        <v>2455</v>
      </c>
      <c r="C1607" t="s">
        <v>517</v>
      </c>
      <c r="D1607" t="s">
        <v>845</v>
      </c>
      <c r="E1607" t="s">
        <v>846</v>
      </c>
    </row>
    <row r="1608" spans="1:5" x14ac:dyDescent="0.25">
      <c r="A1608" t="s">
        <v>839</v>
      </c>
      <c r="B1608" t="s">
        <v>2456</v>
      </c>
      <c r="C1608" t="s">
        <v>517</v>
      </c>
      <c r="D1608" t="s">
        <v>845</v>
      </c>
      <c r="E1608" t="s">
        <v>846</v>
      </c>
    </row>
    <row r="1609" spans="1:5" x14ac:dyDescent="0.25">
      <c r="A1609" t="s">
        <v>839</v>
      </c>
      <c r="B1609" t="s">
        <v>2457</v>
      </c>
      <c r="C1609" t="s">
        <v>517</v>
      </c>
      <c r="D1609" t="s">
        <v>845</v>
      </c>
      <c r="E1609" t="s">
        <v>846</v>
      </c>
    </row>
    <row r="1610" spans="1:5" x14ac:dyDescent="0.25">
      <c r="A1610" t="s">
        <v>839</v>
      </c>
      <c r="B1610" t="s">
        <v>2458</v>
      </c>
      <c r="C1610" t="s">
        <v>517</v>
      </c>
      <c r="D1610" t="s">
        <v>845</v>
      </c>
      <c r="E1610" t="s">
        <v>846</v>
      </c>
    </row>
    <row r="1611" spans="1:5" x14ac:dyDescent="0.25">
      <c r="A1611" t="s">
        <v>839</v>
      </c>
      <c r="B1611" t="s">
        <v>2459</v>
      </c>
      <c r="C1611" t="s">
        <v>517</v>
      </c>
      <c r="D1611" t="s">
        <v>845</v>
      </c>
      <c r="E1611" t="s">
        <v>846</v>
      </c>
    </row>
    <row r="1612" spans="1:5" x14ac:dyDescent="0.25">
      <c r="A1612" t="s">
        <v>839</v>
      </c>
      <c r="B1612" t="s">
        <v>2460</v>
      </c>
      <c r="C1612" t="s">
        <v>517</v>
      </c>
      <c r="D1612" t="s">
        <v>845</v>
      </c>
      <c r="E1612" t="s">
        <v>846</v>
      </c>
    </row>
    <row r="1613" spans="1:5" x14ac:dyDescent="0.25">
      <c r="A1613" t="s">
        <v>839</v>
      </c>
      <c r="B1613" t="s">
        <v>2461</v>
      </c>
      <c r="C1613" t="s">
        <v>517</v>
      </c>
      <c r="D1613" t="s">
        <v>845</v>
      </c>
      <c r="E1613" t="s">
        <v>846</v>
      </c>
    </row>
    <row r="1614" spans="1:5" x14ac:dyDescent="0.25">
      <c r="A1614" t="s">
        <v>839</v>
      </c>
      <c r="B1614" t="s">
        <v>2462</v>
      </c>
      <c r="C1614" t="s">
        <v>517</v>
      </c>
      <c r="D1614" t="s">
        <v>845</v>
      </c>
      <c r="E1614" t="s">
        <v>846</v>
      </c>
    </row>
    <row r="1615" spans="1:5" x14ac:dyDescent="0.25">
      <c r="A1615" t="s">
        <v>839</v>
      </c>
      <c r="B1615" t="s">
        <v>2463</v>
      </c>
      <c r="C1615" t="s">
        <v>517</v>
      </c>
      <c r="D1615" t="s">
        <v>845</v>
      </c>
      <c r="E1615" t="s">
        <v>846</v>
      </c>
    </row>
    <row r="1616" spans="1:5" x14ac:dyDescent="0.25">
      <c r="A1616" t="s">
        <v>839</v>
      </c>
      <c r="B1616" t="s">
        <v>2464</v>
      </c>
      <c r="C1616" t="s">
        <v>517</v>
      </c>
      <c r="D1616" t="s">
        <v>845</v>
      </c>
      <c r="E1616" t="s">
        <v>846</v>
      </c>
    </row>
    <row r="1617" spans="1:5" x14ac:dyDescent="0.25">
      <c r="A1617" t="s">
        <v>839</v>
      </c>
      <c r="B1617" t="s">
        <v>2465</v>
      </c>
      <c r="C1617" t="s">
        <v>517</v>
      </c>
      <c r="D1617" t="s">
        <v>845</v>
      </c>
      <c r="E1617" t="s">
        <v>846</v>
      </c>
    </row>
    <row r="1618" spans="1:5" x14ac:dyDescent="0.25">
      <c r="A1618" t="s">
        <v>839</v>
      </c>
      <c r="B1618" t="s">
        <v>2466</v>
      </c>
      <c r="C1618" t="s">
        <v>517</v>
      </c>
      <c r="D1618" t="s">
        <v>845</v>
      </c>
      <c r="E1618" t="s">
        <v>846</v>
      </c>
    </row>
    <row r="1619" spans="1:5" x14ac:dyDescent="0.25">
      <c r="A1619" t="s">
        <v>839</v>
      </c>
      <c r="B1619" t="s">
        <v>2467</v>
      </c>
      <c r="C1619" t="s">
        <v>517</v>
      </c>
      <c r="D1619" t="s">
        <v>845</v>
      </c>
      <c r="E1619" t="s">
        <v>846</v>
      </c>
    </row>
    <row r="1620" spans="1:5" x14ac:dyDescent="0.25">
      <c r="A1620" t="s">
        <v>839</v>
      </c>
      <c r="B1620" t="s">
        <v>2468</v>
      </c>
      <c r="C1620" t="s">
        <v>517</v>
      </c>
      <c r="D1620" t="s">
        <v>845</v>
      </c>
      <c r="E1620" t="s">
        <v>846</v>
      </c>
    </row>
    <row r="1621" spans="1:5" x14ac:dyDescent="0.25">
      <c r="A1621" t="s">
        <v>839</v>
      </c>
      <c r="B1621" t="s">
        <v>2469</v>
      </c>
      <c r="C1621" t="s">
        <v>517</v>
      </c>
      <c r="D1621" t="s">
        <v>870</v>
      </c>
      <c r="E1621" t="s">
        <v>846</v>
      </c>
    </row>
    <row r="1622" spans="1:5" x14ac:dyDescent="0.25">
      <c r="A1622" t="s">
        <v>839</v>
      </c>
      <c r="B1622" t="s">
        <v>2470</v>
      </c>
      <c r="C1622" t="s">
        <v>517</v>
      </c>
      <c r="D1622" t="s">
        <v>870</v>
      </c>
      <c r="E1622" t="s">
        <v>846</v>
      </c>
    </row>
    <row r="1623" spans="1:5" x14ac:dyDescent="0.25">
      <c r="A1623" t="s">
        <v>839</v>
      </c>
      <c r="B1623" t="s">
        <v>2471</v>
      </c>
      <c r="C1623" t="s">
        <v>517</v>
      </c>
      <c r="D1623" t="s">
        <v>870</v>
      </c>
      <c r="E1623" t="s">
        <v>846</v>
      </c>
    </row>
    <row r="1624" spans="1:5" x14ac:dyDescent="0.25">
      <c r="A1624" t="s">
        <v>839</v>
      </c>
      <c r="B1624" t="s">
        <v>2472</v>
      </c>
      <c r="C1624" t="s">
        <v>517</v>
      </c>
      <c r="D1624" t="s">
        <v>870</v>
      </c>
      <c r="E1624" t="s">
        <v>846</v>
      </c>
    </row>
    <row r="1625" spans="1:5" x14ac:dyDescent="0.25">
      <c r="A1625" t="s">
        <v>839</v>
      </c>
      <c r="B1625" t="s">
        <v>2473</v>
      </c>
      <c r="C1625" t="s">
        <v>517</v>
      </c>
      <c r="D1625" t="s">
        <v>870</v>
      </c>
      <c r="E1625" t="s">
        <v>846</v>
      </c>
    </row>
    <row r="1626" spans="1:5" x14ac:dyDescent="0.25">
      <c r="A1626" t="s">
        <v>839</v>
      </c>
      <c r="B1626" t="s">
        <v>2474</v>
      </c>
      <c r="C1626" t="s">
        <v>517</v>
      </c>
      <c r="D1626" t="s">
        <v>870</v>
      </c>
      <c r="E1626" t="s">
        <v>846</v>
      </c>
    </row>
    <row r="1627" spans="1:5" x14ac:dyDescent="0.25">
      <c r="A1627" t="s">
        <v>839</v>
      </c>
      <c r="B1627" t="s">
        <v>2475</v>
      </c>
      <c r="C1627" t="s">
        <v>517</v>
      </c>
      <c r="D1627" t="s">
        <v>863</v>
      </c>
      <c r="E1627" t="s">
        <v>846</v>
      </c>
    </row>
    <row r="1628" spans="1:5" x14ac:dyDescent="0.25">
      <c r="A1628" t="s">
        <v>839</v>
      </c>
      <c r="B1628" t="s">
        <v>2476</v>
      </c>
      <c r="C1628" t="s">
        <v>517</v>
      </c>
      <c r="D1628" t="s">
        <v>863</v>
      </c>
      <c r="E1628" t="s">
        <v>846</v>
      </c>
    </row>
    <row r="1629" spans="1:5" x14ac:dyDescent="0.25">
      <c r="A1629" t="s">
        <v>839</v>
      </c>
      <c r="B1629" t="s">
        <v>2477</v>
      </c>
      <c r="C1629" t="s">
        <v>517</v>
      </c>
      <c r="D1629" t="s">
        <v>863</v>
      </c>
      <c r="E1629" t="s">
        <v>846</v>
      </c>
    </row>
    <row r="1630" spans="1:5" x14ac:dyDescent="0.25">
      <c r="A1630" t="s">
        <v>839</v>
      </c>
      <c r="B1630" t="s">
        <v>2478</v>
      </c>
      <c r="C1630" t="s">
        <v>517</v>
      </c>
      <c r="D1630" t="s">
        <v>863</v>
      </c>
      <c r="E1630" t="s">
        <v>846</v>
      </c>
    </row>
    <row r="1631" spans="1:5" x14ac:dyDescent="0.25">
      <c r="A1631" t="s">
        <v>839</v>
      </c>
      <c r="B1631" t="s">
        <v>2479</v>
      </c>
      <c r="C1631" t="s">
        <v>517</v>
      </c>
      <c r="D1631" t="s">
        <v>863</v>
      </c>
      <c r="E1631" t="s">
        <v>846</v>
      </c>
    </row>
    <row r="1632" spans="1:5" x14ac:dyDescent="0.25">
      <c r="A1632" t="s">
        <v>839</v>
      </c>
      <c r="B1632" t="s">
        <v>2480</v>
      </c>
      <c r="C1632" t="s">
        <v>517</v>
      </c>
      <c r="D1632" t="s">
        <v>863</v>
      </c>
      <c r="E1632" t="s">
        <v>846</v>
      </c>
    </row>
    <row r="1633" spans="1:5" x14ac:dyDescent="0.25">
      <c r="A1633" t="s">
        <v>839</v>
      </c>
      <c r="B1633" t="s">
        <v>2481</v>
      </c>
      <c r="C1633" t="s">
        <v>517</v>
      </c>
      <c r="D1633" t="s">
        <v>863</v>
      </c>
      <c r="E1633" t="s">
        <v>846</v>
      </c>
    </row>
    <row r="1634" spans="1:5" x14ac:dyDescent="0.25">
      <c r="A1634" t="s">
        <v>839</v>
      </c>
      <c r="B1634" t="s">
        <v>2482</v>
      </c>
      <c r="C1634" t="s">
        <v>517</v>
      </c>
      <c r="D1634" t="s">
        <v>863</v>
      </c>
      <c r="E1634" t="s">
        <v>846</v>
      </c>
    </row>
    <row r="1635" spans="1:5" x14ac:dyDescent="0.25">
      <c r="A1635" t="s">
        <v>839</v>
      </c>
      <c r="B1635" t="s">
        <v>2483</v>
      </c>
      <c r="C1635" t="s">
        <v>517</v>
      </c>
      <c r="D1635" t="s">
        <v>863</v>
      </c>
      <c r="E1635" t="s">
        <v>846</v>
      </c>
    </row>
    <row r="1636" spans="1:5" x14ac:dyDescent="0.25">
      <c r="A1636" t="s">
        <v>839</v>
      </c>
      <c r="B1636" t="s">
        <v>2484</v>
      </c>
      <c r="C1636" t="s">
        <v>517</v>
      </c>
      <c r="D1636" t="s">
        <v>863</v>
      </c>
      <c r="E1636" t="s">
        <v>846</v>
      </c>
    </row>
    <row r="1637" spans="1:5" x14ac:dyDescent="0.25">
      <c r="A1637" t="s">
        <v>839</v>
      </c>
      <c r="B1637" t="s">
        <v>2485</v>
      </c>
      <c r="C1637" t="s">
        <v>517</v>
      </c>
      <c r="D1637" t="s">
        <v>863</v>
      </c>
      <c r="E1637" t="s">
        <v>846</v>
      </c>
    </row>
    <row r="1638" spans="1:5" x14ac:dyDescent="0.25">
      <c r="A1638" t="s">
        <v>839</v>
      </c>
      <c r="B1638" t="s">
        <v>2486</v>
      </c>
      <c r="C1638" t="s">
        <v>517</v>
      </c>
      <c r="D1638" t="s">
        <v>863</v>
      </c>
      <c r="E1638" t="s">
        <v>846</v>
      </c>
    </row>
    <row r="1639" spans="1:5" x14ac:dyDescent="0.25">
      <c r="A1639" t="s">
        <v>839</v>
      </c>
      <c r="B1639" t="s">
        <v>2487</v>
      </c>
      <c r="C1639" t="s">
        <v>517</v>
      </c>
      <c r="D1639" t="s">
        <v>863</v>
      </c>
      <c r="E1639" t="s">
        <v>846</v>
      </c>
    </row>
    <row r="1640" spans="1:5" x14ac:dyDescent="0.25">
      <c r="A1640" t="s">
        <v>839</v>
      </c>
      <c r="B1640" t="s">
        <v>2488</v>
      </c>
      <c r="C1640" t="s">
        <v>517</v>
      </c>
      <c r="D1640" t="s">
        <v>863</v>
      </c>
      <c r="E1640" t="s">
        <v>846</v>
      </c>
    </row>
    <row r="1641" spans="1:5" x14ac:dyDescent="0.25">
      <c r="A1641" t="s">
        <v>839</v>
      </c>
      <c r="B1641" t="s">
        <v>2489</v>
      </c>
      <c r="C1641" t="s">
        <v>517</v>
      </c>
      <c r="D1641" t="s">
        <v>863</v>
      </c>
      <c r="E1641" t="s">
        <v>846</v>
      </c>
    </row>
    <row r="1642" spans="1:5" x14ac:dyDescent="0.25">
      <c r="A1642" t="s">
        <v>839</v>
      </c>
      <c r="B1642" t="s">
        <v>2490</v>
      </c>
      <c r="C1642" t="s">
        <v>517</v>
      </c>
      <c r="D1642" t="s">
        <v>863</v>
      </c>
      <c r="E1642" t="s">
        <v>846</v>
      </c>
    </row>
    <row r="1643" spans="1:5" x14ac:dyDescent="0.25">
      <c r="A1643" t="s">
        <v>839</v>
      </c>
      <c r="B1643" t="s">
        <v>2491</v>
      </c>
      <c r="C1643" t="s">
        <v>517</v>
      </c>
      <c r="D1643" t="s">
        <v>863</v>
      </c>
      <c r="E1643" t="s">
        <v>846</v>
      </c>
    </row>
    <row r="1644" spans="1:5" x14ac:dyDescent="0.25">
      <c r="A1644" t="s">
        <v>839</v>
      </c>
      <c r="B1644" t="s">
        <v>2492</v>
      </c>
      <c r="C1644" t="s">
        <v>517</v>
      </c>
      <c r="D1644" t="s">
        <v>863</v>
      </c>
      <c r="E1644" t="s">
        <v>846</v>
      </c>
    </row>
    <row r="1645" spans="1:5" x14ac:dyDescent="0.25">
      <c r="A1645" t="s">
        <v>839</v>
      </c>
      <c r="B1645" t="s">
        <v>2493</v>
      </c>
      <c r="C1645" t="s">
        <v>517</v>
      </c>
      <c r="D1645" t="s">
        <v>863</v>
      </c>
      <c r="E1645" t="s">
        <v>846</v>
      </c>
    </row>
    <row r="1646" spans="1:5" x14ac:dyDescent="0.25">
      <c r="A1646" t="s">
        <v>839</v>
      </c>
      <c r="B1646" t="s">
        <v>2494</v>
      </c>
      <c r="C1646" t="s">
        <v>517</v>
      </c>
      <c r="D1646" t="s">
        <v>863</v>
      </c>
      <c r="E1646" t="s">
        <v>846</v>
      </c>
    </row>
    <row r="1647" spans="1:5" x14ac:dyDescent="0.25">
      <c r="A1647" t="s">
        <v>839</v>
      </c>
      <c r="B1647" t="s">
        <v>2495</v>
      </c>
      <c r="C1647" t="s">
        <v>517</v>
      </c>
      <c r="D1647" t="s">
        <v>863</v>
      </c>
      <c r="E1647" t="s">
        <v>846</v>
      </c>
    </row>
    <row r="1648" spans="1:5" x14ac:dyDescent="0.25">
      <c r="A1648" t="s">
        <v>839</v>
      </c>
      <c r="B1648" t="s">
        <v>2496</v>
      </c>
      <c r="C1648" t="s">
        <v>517</v>
      </c>
      <c r="D1648" t="s">
        <v>863</v>
      </c>
      <c r="E1648" t="s">
        <v>846</v>
      </c>
    </row>
    <row r="1649" spans="1:5" x14ac:dyDescent="0.25">
      <c r="A1649" t="s">
        <v>839</v>
      </c>
      <c r="B1649" t="s">
        <v>2497</v>
      </c>
      <c r="C1649" t="s">
        <v>517</v>
      </c>
      <c r="D1649" t="s">
        <v>863</v>
      </c>
      <c r="E1649" t="s">
        <v>846</v>
      </c>
    </row>
    <row r="1650" spans="1:5" x14ac:dyDescent="0.25">
      <c r="A1650" t="s">
        <v>839</v>
      </c>
      <c r="B1650" t="s">
        <v>2498</v>
      </c>
      <c r="C1650" t="s">
        <v>517</v>
      </c>
      <c r="D1650" t="s">
        <v>863</v>
      </c>
      <c r="E1650" t="s">
        <v>846</v>
      </c>
    </row>
    <row r="1651" spans="1:5" x14ac:dyDescent="0.25">
      <c r="A1651" t="s">
        <v>839</v>
      </c>
      <c r="B1651" t="s">
        <v>2499</v>
      </c>
      <c r="C1651" t="s">
        <v>26</v>
      </c>
      <c r="E1651" t="s">
        <v>843</v>
      </c>
    </row>
    <row r="1652" spans="1:5" x14ac:dyDescent="0.25">
      <c r="A1652" t="s">
        <v>839</v>
      </c>
      <c r="B1652" t="s">
        <v>2500</v>
      </c>
      <c r="C1652" t="s">
        <v>26</v>
      </c>
      <c r="D1652" t="s">
        <v>845</v>
      </c>
      <c r="E1652" t="s">
        <v>846</v>
      </c>
    </row>
    <row r="1653" spans="1:5" x14ac:dyDescent="0.25">
      <c r="A1653" t="s">
        <v>839</v>
      </c>
      <c r="B1653" t="s">
        <v>2501</v>
      </c>
      <c r="C1653" t="s">
        <v>26</v>
      </c>
      <c r="D1653" t="s">
        <v>845</v>
      </c>
      <c r="E1653" t="s">
        <v>846</v>
      </c>
    </row>
    <row r="1654" spans="1:5" x14ac:dyDescent="0.25">
      <c r="A1654" t="s">
        <v>839</v>
      </c>
      <c r="B1654" t="s">
        <v>2502</v>
      </c>
      <c r="C1654" t="s">
        <v>26</v>
      </c>
      <c r="D1654" t="s">
        <v>845</v>
      </c>
      <c r="E1654" t="s">
        <v>846</v>
      </c>
    </row>
    <row r="1655" spans="1:5" x14ac:dyDescent="0.25">
      <c r="A1655" t="s">
        <v>839</v>
      </c>
      <c r="B1655" t="s">
        <v>2503</v>
      </c>
      <c r="C1655" t="s">
        <v>26</v>
      </c>
      <c r="D1655" t="s">
        <v>845</v>
      </c>
      <c r="E1655" t="s">
        <v>846</v>
      </c>
    </row>
    <row r="1656" spans="1:5" x14ac:dyDescent="0.25">
      <c r="A1656" t="s">
        <v>839</v>
      </c>
      <c r="B1656" t="s">
        <v>2504</v>
      </c>
      <c r="C1656" t="s">
        <v>26</v>
      </c>
      <c r="D1656" t="s">
        <v>845</v>
      </c>
      <c r="E1656" t="s">
        <v>846</v>
      </c>
    </row>
    <row r="1657" spans="1:5" x14ac:dyDescent="0.25">
      <c r="A1657" t="s">
        <v>839</v>
      </c>
      <c r="B1657" t="s">
        <v>2505</v>
      </c>
      <c r="C1657" t="s">
        <v>26</v>
      </c>
      <c r="D1657" t="s">
        <v>845</v>
      </c>
      <c r="E1657" t="s">
        <v>846</v>
      </c>
    </row>
    <row r="1658" spans="1:5" x14ac:dyDescent="0.25">
      <c r="A1658" t="s">
        <v>839</v>
      </c>
      <c r="B1658" t="s">
        <v>2506</v>
      </c>
      <c r="C1658" t="s">
        <v>26</v>
      </c>
      <c r="D1658" t="s">
        <v>845</v>
      </c>
      <c r="E1658" t="s">
        <v>846</v>
      </c>
    </row>
    <row r="1659" spans="1:5" x14ac:dyDescent="0.25">
      <c r="A1659" t="s">
        <v>839</v>
      </c>
      <c r="B1659" t="s">
        <v>2507</v>
      </c>
      <c r="C1659" t="s">
        <v>26</v>
      </c>
      <c r="D1659" t="s">
        <v>845</v>
      </c>
      <c r="E1659" t="s">
        <v>846</v>
      </c>
    </row>
    <row r="1660" spans="1:5" x14ac:dyDescent="0.25">
      <c r="A1660" t="s">
        <v>839</v>
      </c>
      <c r="B1660" t="s">
        <v>2508</v>
      </c>
      <c r="C1660" t="s">
        <v>26</v>
      </c>
      <c r="D1660" t="s">
        <v>845</v>
      </c>
      <c r="E1660" t="s">
        <v>846</v>
      </c>
    </row>
    <row r="1661" spans="1:5" x14ac:dyDescent="0.25">
      <c r="A1661" t="s">
        <v>839</v>
      </c>
      <c r="B1661" t="s">
        <v>2509</v>
      </c>
      <c r="C1661" t="s">
        <v>26</v>
      </c>
      <c r="D1661" t="s">
        <v>845</v>
      </c>
      <c r="E1661" t="s">
        <v>846</v>
      </c>
    </row>
    <row r="1662" spans="1:5" x14ac:dyDescent="0.25">
      <c r="A1662" t="s">
        <v>839</v>
      </c>
      <c r="B1662" t="s">
        <v>2510</v>
      </c>
      <c r="C1662" t="s">
        <v>26</v>
      </c>
      <c r="D1662" t="s">
        <v>845</v>
      </c>
      <c r="E1662" t="s">
        <v>846</v>
      </c>
    </row>
    <row r="1663" spans="1:5" x14ac:dyDescent="0.25">
      <c r="A1663" t="s">
        <v>839</v>
      </c>
      <c r="B1663" t="s">
        <v>2511</v>
      </c>
      <c r="C1663" t="s">
        <v>26</v>
      </c>
      <c r="D1663" t="s">
        <v>845</v>
      </c>
      <c r="E1663" t="s">
        <v>846</v>
      </c>
    </row>
    <row r="1664" spans="1:5" x14ac:dyDescent="0.25">
      <c r="A1664" t="s">
        <v>839</v>
      </c>
      <c r="B1664" t="s">
        <v>2512</v>
      </c>
      <c r="C1664" t="s">
        <v>26</v>
      </c>
      <c r="D1664" t="s">
        <v>845</v>
      </c>
      <c r="E1664" t="s">
        <v>846</v>
      </c>
    </row>
    <row r="1665" spans="1:5" x14ac:dyDescent="0.25">
      <c r="A1665" t="s">
        <v>839</v>
      </c>
      <c r="B1665" t="s">
        <v>2513</v>
      </c>
      <c r="C1665" t="s">
        <v>26</v>
      </c>
      <c r="D1665" t="s">
        <v>845</v>
      </c>
      <c r="E1665" t="s">
        <v>846</v>
      </c>
    </row>
    <row r="1666" spans="1:5" x14ac:dyDescent="0.25">
      <c r="A1666" t="s">
        <v>839</v>
      </c>
      <c r="B1666" t="s">
        <v>2514</v>
      </c>
      <c r="C1666" t="s">
        <v>26</v>
      </c>
      <c r="D1666" t="s">
        <v>845</v>
      </c>
      <c r="E1666" t="s">
        <v>846</v>
      </c>
    </row>
    <row r="1667" spans="1:5" x14ac:dyDescent="0.25">
      <c r="A1667" t="s">
        <v>839</v>
      </c>
      <c r="B1667" t="s">
        <v>2515</v>
      </c>
      <c r="C1667" t="s">
        <v>26</v>
      </c>
      <c r="D1667" t="s">
        <v>845</v>
      </c>
      <c r="E1667" t="s">
        <v>846</v>
      </c>
    </row>
    <row r="1668" spans="1:5" x14ac:dyDescent="0.25">
      <c r="A1668" t="s">
        <v>839</v>
      </c>
      <c r="B1668" t="s">
        <v>2516</v>
      </c>
      <c r="C1668" t="s">
        <v>26</v>
      </c>
      <c r="D1668" t="s">
        <v>845</v>
      </c>
      <c r="E1668" t="s">
        <v>846</v>
      </c>
    </row>
    <row r="1669" spans="1:5" x14ac:dyDescent="0.25">
      <c r="A1669" t="s">
        <v>839</v>
      </c>
      <c r="B1669" t="s">
        <v>2517</v>
      </c>
      <c r="C1669" t="s">
        <v>26</v>
      </c>
      <c r="D1669" t="s">
        <v>845</v>
      </c>
      <c r="E1669" t="s">
        <v>846</v>
      </c>
    </row>
    <row r="1670" spans="1:5" x14ac:dyDescent="0.25">
      <c r="A1670" t="s">
        <v>839</v>
      </c>
      <c r="B1670" t="s">
        <v>2518</v>
      </c>
      <c r="C1670" t="s">
        <v>26</v>
      </c>
      <c r="D1670" t="s">
        <v>845</v>
      </c>
      <c r="E1670" t="s">
        <v>846</v>
      </c>
    </row>
    <row r="1671" spans="1:5" x14ac:dyDescent="0.25">
      <c r="A1671" t="s">
        <v>839</v>
      </c>
      <c r="B1671" t="s">
        <v>2519</v>
      </c>
      <c r="C1671" t="s">
        <v>26</v>
      </c>
      <c r="D1671" t="s">
        <v>845</v>
      </c>
      <c r="E1671" t="s">
        <v>846</v>
      </c>
    </row>
    <row r="1672" spans="1:5" x14ac:dyDescent="0.25">
      <c r="A1672" t="s">
        <v>839</v>
      </c>
      <c r="B1672" t="s">
        <v>2520</v>
      </c>
      <c r="C1672" t="s">
        <v>26</v>
      </c>
      <c r="D1672" t="s">
        <v>845</v>
      </c>
      <c r="E1672" t="s">
        <v>846</v>
      </c>
    </row>
    <row r="1673" spans="1:5" x14ac:dyDescent="0.25">
      <c r="A1673" t="s">
        <v>839</v>
      </c>
      <c r="B1673" t="s">
        <v>2521</v>
      </c>
      <c r="C1673" t="s">
        <v>26</v>
      </c>
      <c r="D1673" t="s">
        <v>845</v>
      </c>
      <c r="E1673" t="s">
        <v>846</v>
      </c>
    </row>
    <row r="1674" spans="1:5" x14ac:dyDescent="0.25">
      <c r="A1674" t="s">
        <v>839</v>
      </c>
      <c r="B1674" t="s">
        <v>2522</v>
      </c>
      <c r="C1674" t="s">
        <v>26</v>
      </c>
      <c r="D1674" t="s">
        <v>845</v>
      </c>
      <c r="E1674" t="s">
        <v>846</v>
      </c>
    </row>
    <row r="1675" spans="1:5" x14ac:dyDescent="0.25">
      <c r="A1675" t="s">
        <v>839</v>
      </c>
      <c r="B1675" t="s">
        <v>2523</v>
      </c>
      <c r="C1675" t="s">
        <v>26</v>
      </c>
      <c r="D1675" t="s">
        <v>845</v>
      </c>
      <c r="E1675" t="s">
        <v>846</v>
      </c>
    </row>
    <row r="1676" spans="1:5" x14ac:dyDescent="0.25">
      <c r="A1676" t="s">
        <v>839</v>
      </c>
      <c r="B1676" t="s">
        <v>2524</v>
      </c>
      <c r="C1676" t="s">
        <v>26</v>
      </c>
      <c r="D1676" t="s">
        <v>845</v>
      </c>
      <c r="E1676" t="s">
        <v>846</v>
      </c>
    </row>
    <row r="1677" spans="1:5" x14ac:dyDescent="0.25">
      <c r="A1677" t="s">
        <v>839</v>
      </c>
      <c r="B1677" t="s">
        <v>2525</v>
      </c>
      <c r="C1677" t="s">
        <v>26</v>
      </c>
      <c r="D1677" t="s">
        <v>845</v>
      </c>
      <c r="E1677" t="s">
        <v>846</v>
      </c>
    </row>
    <row r="1678" spans="1:5" x14ac:dyDescent="0.25">
      <c r="A1678" t="s">
        <v>839</v>
      </c>
      <c r="B1678" t="s">
        <v>2526</v>
      </c>
      <c r="C1678" t="s">
        <v>26</v>
      </c>
      <c r="D1678" t="s">
        <v>845</v>
      </c>
      <c r="E1678" t="s">
        <v>846</v>
      </c>
    </row>
    <row r="1679" spans="1:5" x14ac:dyDescent="0.25">
      <c r="A1679" t="s">
        <v>839</v>
      </c>
      <c r="B1679" t="s">
        <v>2527</v>
      </c>
      <c r="C1679" t="s">
        <v>26</v>
      </c>
      <c r="D1679" t="s">
        <v>845</v>
      </c>
      <c r="E1679" t="s">
        <v>846</v>
      </c>
    </row>
    <row r="1680" spans="1:5" x14ac:dyDescent="0.25">
      <c r="A1680" t="s">
        <v>839</v>
      </c>
      <c r="B1680" t="s">
        <v>2528</v>
      </c>
      <c r="C1680" t="s">
        <v>26</v>
      </c>
      <c r="D1680" t="s">
        <v>845</v>
      </c>
      <c r="E1680" t="s">
        <v>846</v>
      </c>
    </row>
    <row r="1681" spans="1:5" x14ac:dyDescent="0.25">
      <c r="A1681" t="s">
        <v>839</v>
      </c>
      <c r="B1681" t="s">
        <v>2529</v>
      </c>
      <c r="C1681" t="s">
        <v>26</v>
      </c>
      <c r="D1681" t="s">
        <v>845</v>
      </c>
      <c r="E1681" t="s">
        <v>846</v>
      </c>
    </row>
    <row r="1682" spans="1:5" x14ac:dyDescent="0.25">
      <c r="A1682" t="s">
        <v>839</v>
      </c>
      <c r="B1682" t="s">
        <v>2530</v>
      </c>
      <c r="C1682" t="s">
        <v>26</v>
      </c>
      <c r="D1682" t="s">
        <v>845</v>
      </c>
      <c r="E1682" t="s">
        <v>846</v>
      </c>
    </row>
    <row r="1683" spans="1:5" x14ac:dyDescent="0.25">
      <c r="A1683" t="s">
        <v>839</v>
      </c>
      <c r="B1683" t="s">
        <v>2531</v>
      </c>
      <c r="C1683" t="s">
        <v>26</v>
      </c>
      <c r="D1683" t="s">
        <v>845</v>
      </c>
      <c r="E1683" t="s">
        <v>846</v>
      </c>
    </row>
    <row r="1684" spans="1:5" x14ac:dyDescent="0.25">
      <c r="A1684" t="s">
        <v>839</v>
      </c>
      <c r="B1684" t="s">
        <v>2532</v>
      </c>
      <c r="C1684" t="s">
        <v>26</v>
      </c>
      <c r="D1684" t="s">
        <v>845</v>
      </c>
      <c r="E1684" t="s">
        <v>846</v>
      </c>
    </row>
    <row r="1685" spans="1:5" x14ac:dyDescent="0.25">
      <c r="A1685" t="s">
        <v>839</v>
      </c>
      <c r="B1685" t="s">
        <v>2533</v>
      </c>
      <c r="C1685" t="s">
        <v>26</v>
      </c>
      <c r="D1685" t="s">
        <v>845</v>
      </c>
      <c r="E1685" t="s">
        <v>846</v>
      </c>
    </row>
    <row r="1686" spans="1:5" x14ac:dyDescent="0.25">
      <c r="A1686" t="s">
        <v>839</v>
      </c>
      <c r="B1686" t="s">
        <v>2534</v>
      </c>
      <c r="C1686" t="s">
        <v>26</v>
      </c>
      <c r="D1686" t="s">
        <v>845</v>
      </c>
      <c r="E1686" t="s">
        <v>846</v>
      </c>
    </row>
    <row r="1687" spans="1:5" x14ac:dyDescent="0.25">
      <c r="A1687" t="s">
        <v>839</v>
      </c>
      <c r="B1687" t="s">
        <v>2535</v>
      </c>
      <c r="C1687" t="s">
        <v>26</v>
      </c>
      <c r="D1687" t="s">
        <v>870</v>
      </c>
      <c r="E1687" t="s">
        <v>846</v>
      </c>
    </row>
    <row r="1688" spans="1:5" x14ac:dyDescent="0.25">
      <c r="A1688" t="s">
        <v>839</v>
      </c>
      <c r="B1688" t="s">
        <v>2536</v>
      </c>
      <c r="C1688" t="s">
        <v>26</v>
      </c>
      <c r="D1688" t="s">
        <v>870</v>
      </c>
      <c r="E1688" t="s">
        <v>846</v>
      </c>
    </row>
    <row r="1689" spans="1:5" x14ac:dyDescent="0.25">
      <c r="A1689" t="s">
        <v>839</v>
      </c>
      <c r="B1689" t="s">
        <v>2537</v>
      </c>
      <c r="C1689" t="s">
        <v>26</v>
      </c>
      <c r="D1689" t="s">
        <v>870</v>
      </c>
      <c r="E1689" t="s">
        <v>846</v>
      </c>
    </row>
    <row r="1690" spans="1:5" x14ac:dyDescent="0.25">
      <c r="A1690" t="s">
        <v>839</v>
      </c>
      <c r="B1690" t="s">
        <v>2538</v>
      </c>
      <c r="C1690" t="s">
        <v>26</v>
      </c>
      <c r="D1690" t="s">
        <v>870</v>
      </c>
      <c r="E1690" t="s">
        <v>846</v>
      </c>
    </row>
    <row r="1691" spans="1:5" x14ac:dyDescent="0.25">
      <c r="A1691" t="s">
        <v>839</v>
      </c>
      <c r="B1691" t="s">
        <v>2539</v>
      </c>
      <c r="C1691" t="s">
        <v>26</v>
      </c>
      <c r="D1691" t="s">
        <v>870</v>
      </c>
      <c r="E1691" t="s">
        <v>846</v>
      </c>
    </row>
    <row r="1692" spans="1:5" x14ac:dyDescent="0.25">
      <c r="A1692" t="s">
        <v>839</v>
      </c>
      <c r="B1692" t="s">
        <v>2540</v>
      </c>
      <c r="C1692" t="s">
        <v>26</v>
      </c>
      <c r="D1692" t="s">
        <v>870</v>
      </c>
      <c r="E1692" t="s">
        <v>846</v>
      </c>
    </row>
    <row r="1693" spans="1:5" x14ac:dyDescent="0.25">
      <c r="A1693" t="s">
        <v>839</v>
      </c>
      <c r="B1693" t="s">
        <v>2541</v>
      </c>
      <c r="C1693" t="s">
        <v>26</v>
      </c>
      <c r="D1693" t="s">
        <v>870</v>
      </c>
      <c r="E1693" t="s">
        <v>846</v>
      </c>
    </row>
    <row r="1694" spans="1:5" x14ac:dyDescent="0.25">
      <c r="A1694" t="s">
        <v>839</v>
      </c>
      <c r="B1694" t="s">
        <v>2542</v>
      </c>
      <c r="C1694" t="s">
        <v>26</v>
      </c>
      <c r="D1694" t="s">
        <v>863</v>
      </c>
      <c r="E1694" t="s">
        <v>846</v>
      </c>
    </row>
    <row r="1695" spans="1:5" x14ac:dyDescent="0.25">
      <c r="A1695" t="s">
        <v>839</v>
      </c>
      <c r="B1695" t="s">
        <v>2543</v>
      </c>
      <c r="C1695" t="s">
        <v>26</v>
      </c>
      <c r="D1695" t="s">
        <v>863</v>
      </c>
      <c r="E1695" t="s">
        <v>846</v>
      </c>
    </row>
    <row r="1696" spans="1:5" x14ac:dyDescent="0.25">
      <c r="A1696" t="s">
        <v>839</v>
      </c>
      <c r="B1696" t="s">
        <v>2544</v>
      </c>
      <c r="C1696" t="s">
        <v>26</v>
      </c>
      <c r="D1696" t="s">
        <v>863</v>
      </c>
      <c r="E1696" t="s">
        <v>846</v>
      </c>
    </row>
    <row r="1697" spans="1:5" x14ac:dyDescent="0.25">
      <c r="A1697" t="s">
        <v>839</v>
      </c>
      <c r="B1697" t="s">
        <v>2545</v>
      </c>
      <c r="C1697" t="s">
        <v>26</v>
      </c>
      <c r="D1697" t="s">
        <v>863</v>
      </c>
      <c r="E1697" t="s">
        <v>846</v>
      </c>
    </row>
    <row r="1698" spans="1:5" x14ac:dyDescent="0.25">
      <c r="A1698" t="s">
        <v>839</v>
      </c>
      <c r="B1698" t="s">
        <v>2546</v>
      </c>
      <c r="C1698" t="s">
        <v>26</v>
      </c>
      <c r="D1698" t="s">
        <v>863</v>
      </c>
      <c r="E1698" t="s">
        <v>846</v>
      </c>
    </row>
    <row r="1699" spans="1:5" x14ac:dyDescent="0.25">
      <c r="A1699" t="s">
        <v>839</v>
      </c>
      <c r="B1699" t="s">
        <v>2547</v>
      </c>
      <c r="C1699" t="s">
        <v>26</v>
      </c>
      <c r="D1699" t="s">
        <v>863</v>
      </c>
      <c r="E1699" t="s">
        <v>846</v>
      </c>
    </row>
    <row r="1700" spans="1:5" x14ac:dyDescent="0.25">
      <c r="A1700" t="s">
        <v>839</v>
      </c>
      <c r="B1700" t="s">
        <v>2548</v>
      </c>
      <c r="C1700" t="s">
        <v>26</v>
      </c>
      <c r="D1700" t="s">
        <v>863</v>
      </c>
      <c r="E1700" t="s">
        <v>846</v>
      </c>
    </row>
    <row r="1701" spans="1:5" x14ac:dyDescent="0.25">
      <c r="A1701" t="s">
        <v>839</v>
      </c>
      <c r="B1701" t="s">
        <v>2549</v>
      </c>
      <c r="C1701" t="s">
        <v>26</v>
      </c>
      <c r="D1701" t="s">
        <v>863</v>
      </c>
      <c r="E1701" t="s">
        <v>846</v>
      </c>
    </row>
    <row r="1702" spans="1:5" x14ac:dyDescent="0.25">
      <c r="A1702" t="s">
        <v>839</v>
      </c>
      <c r="B1702" t="s">
        <v>2550</v>
      </c>
      <c r="C1702" t="s">
        <v>26</v>
      </c>
      <c r="D1702" t="s">
        <v>863</v>
      </c>
      <c r="E1702" t="s">
        <v>846</v>
      </c>
    </row>
    <row r="1703" spans="1:5" x14ac:dyDescent="0.25">
      <c r="A1703" t="s">
        <v>839</v>
      </c>
      <c r="B1703" t="s">
        <v>2551</v>
      </c>
      <c r="C1703" t="s">
        <v>26</v>
      </c>
      <c r="D1703" t="s">
        <v>863</v>
      </c>
      <c r="E1703" t="s">
        <v>846</v>
      </c>
    </row>
    <row r="1704" spans="1:5" x14ac:dyDescent="0.25">
      <c r="A1704" t="s">
        <v>839</v>
      </c>
      <c r="B1704" t="s">
        <v>2552</v>
      </c>
      <c r="C1704" t="s">
        <v>26</v>
      </c>
      <c r="D1704" t="s">
        <v>863</v>
      </c>
      <c r="E1704" t="s">
        <v>846</v>
      </c>
    </row>
    <row r="1705" spans="1:5" x14ac:dyDescent="0.25">
      <c r="A1705" t="s">
        <v>839</v>
      </c>
      <c r="B1705" t="s">
        <v>2553</v>
      </c>
      <c r="C1705" t="s">
        <v>26</v>
      </c>
      <c r="D1705" t="s">
        <v>863</v>
      </c>
      <c r="E1705" t="s">
        <v>846</v>
      </c>
    </row>
    <row r="1706" spans="1:5" x14ac:dyDescent="0.25">
      <c r="A1706" t="s">
        <v>839</v>
      </c>
      <c r="B1706" t="s">
        <v>2554</v>
      </c>
      <c r="C1706" t="s">
        <v>26</v>
      </c>
      <c r="D1706" t="s">
        <v>863</v>
      </c>
      <c r="E1706" t="s">
        <v>846</v>
      </c>
    </row>
    <row r="1707" spans="1:5" x14ac:dyDescent="0.25">
      <c r="A1707" t="s">
        <v>839</v>
      </c>
      <c r="B1707" t="s">
        <v>2555</v>
      </c>
      <c r="C1707" t="s">
        <v>26</v>
      </c>
      <c r="D1707" t="s">
        <v>863</v>
      </c>
      <c r="E1707" t="s">
        <v>846</v>
      </c>
    </row>
    <row r="1708" spans="1:5" x14ac:dyDescent="0.25">
      <c r="A1708" t="s">
        <v>839</v>
      </c>
      <c r="B1708" t="s">
        <v>2556</v>
      </c>
      <c r="C1708" t="s">
        <v>26</v>
      </c>
      <c r="D1708" t="s">
        <v>863</v>
      </c>
      <c r="E1708" t="s">
        <v>846</v>
      </c>
    </row>
    <row r="1709" spans="1:5" x14ac:dyDescent="0.25">
      <c r="A1709" t="s">
        <v>839</v>
      </c>
      <c r="B1709" t="s">
        <v>2557</v>
      </c>
      <c r="C1709" t="s">
        <v>26</v>
      </c>
      <c r="D1709" t="s">
        <v>863</v>
      </c>
      <c r="E1709" t="s">
        <v>846</v>
      </c>
    </row>
    <row r="1710" spans="1:5" x14ac:dyDescent="0.25">
      <c r="A1710" t="s">
        <v>839</v>
      </c>
      <c r="B1710" t="s">
        <v>2558</v>
      </c>
      <c r="C1710" t="s">
        <v>26</v>
      </c>
      <c r="D1710" t="s">
        <v>863</v>
      </c>
      <c r="E1710" t="s">
        <v>846</v>
      </c>
    </row>
    <row r="1711" spans="1:5" x14ac:dyDescent="0.25">
      <c r="A1711" t="s">
        <v>839</v>
      </c>
      <c r="B1711" t="s">
        <v>2559</v>
      </c>
      <c r="C1711" t="s">
        <v>26</v>
      </c>
      <c r="D1711" t="s">
        <v>863</v>
      </c>
      <c r="E1711" t="s">
        <v>846</v>
      </c>
    </row>
    <row r="1712" spans="1:5" x14ac:dyDescent="0.25">
      <c r="A1712" t="s">
        <v>839</v>
      </c>
      <c r="B1712" t="s">
        <v>2560</v>
      </c>
      <c r="C1712" t="s">
        <v>26</v>
      </c>
      <c r="D1712" t="s">
        <v>863</v>
      </c>
      <c r="E1712" t="s">
        <v>846</v>
      </c>
    </row>
    <row r="1713" spans="1:5" x14ac:dyDescent="0.25">
      <c r="A1713" t="s">
        <v>839</v>
      </c>
      <c r="B1713" t="s">
        <v>2561</v>
      </c>
      <c r="C1713" t="s">
        <v>26</v>
      </c>
      <c r="D1713" t="s">
        <v>863</v>
      </c>
      <c r="E1713" t="s">
        <v>846</v>
      </c>
    </row>
    <row r="1714" spans="1:5" x14ac:dyDescent="0.25">
      <c r="A1714" t="s">
        <v>839</v>
      </c>
      <c r="B1714" t="s">
        <v>2562</v>
      </c>
      <c r="C1714" t="s">
        <v>26</v>
      </c>
      <c r="D1714" t="s">
        <v>863</v>
      </c>
      <c r="E1714" t="s">
        <v>846</v>
      </c>
    </row>
    <row r="1715" spans="1:5" x14ac:dyDescent="0.25">
      <c r="A1715" t="s">
        <v>839</v>
      </c>
      <c r="B1715" t="s">
        <v>2563</v>
      </c>
      <c r="C1715" t="s">
        <v>26</v>
      </c>
      <c r="D1715" t="s">
        <v>863</v>
      </c>
      <c r="E1715" t="s">
        <v>846</v>
      </c>
    </row>
    <row r="1716" spans="1:5" x14ac:dyDescent="0.25">
      <c r="A1716" t="s">
        <v>839</v>
      </c>
      <c r="B1716" t="s">
        <v>2564</v>
      </c>
      <c r="C1716" t="s">
        <v>26</v>
      </c>
      <c r="D1716" t="s">
        <v>863</v>
      </c>
      <c r="E1716" t="s">
        <v>846</v>
      </c>
    </row>
    <row r="1717" spans="1:5" x14ac:dyDescent="0.25">
      <c r="A1717" t="s">
        <v>839</v>
      </c>
      <c r="B1717" t="s">
        <v>2565</v>
      </c>
      <c r="C1717" t="s">
        <v>26</v>
      </c>
      <c r="D1717" t="s">
        <v>863</v>
      </c>
      <c r="E1717" t="s">
        <v>846</v>
      </c>
    </row>
    <row r="1718" spans="1:5" x14ac:dyDescent="0.25">
      <c r="A1718" t="s">
        <v>839</v>
      </c>
      <c r="B1718" t="s">
        <v>2566</v>
      </c>
      <c r="C1718" t="s">
        <v>26</v>
      </c>
      <c r="D1718" t="s">
        <v>863</v>
      </c>
      <c r="E1718" t="s">
        <v>846</v>
      </c>
    </row>
    <row r="1719" spans="1:5" x14ac:dyDescent="0.25">
      <c r="A1719" t="s">
        <v>839</v>
      </c>
      <c r="B1719" t="s">
        <v>2567</v>
      </c>
      <c r="C1719" t="s">
        <v>26</v>
      </c>
      <c r="D1719" t="s">
        <v>863</v>
      </c>
      <c r="E1719" t="s">
        <v>846</v>
      </c>
    </row>
    <row r="1720" spans="1:5" x14ac:dyDescent="0.25">
      <c r="A1720" t="s">
        <v>839</v>
      </c>
      <c r="B1720" t="s">
        <v>2568</v>
      </c>
      <c r="C1720" t="s">
        <v>26</v>
      </c>
      <c r="D1720" t="s">
        <v>863</v>
      </c>
      <c r="E1720" t="s">
        <v>846</v>
      </c>
    </row>
    <row r="1721" spans="1:5" x14ac:dyDescent="0.25">
      <c r="A1721" t="s">
        <v>839</v>
      </c>
      <c r="B1721" t="s">
        <v>2569</v>
      </c>
      <c r="C1721" t="s">
        <v>26</v>
      </c>
      <c r="D1721" t="s">
        <v>863</v>
      </c>
      <c r="E1721" t="s">
        <v>846</v>
      </c>
    </row>
    <row r="1722" spans="1:5" x14ac:dyDescent="0.25">
      <c r="A1722" t="s">
        <v>839</v>
      </c>
      <c r="B1722" t="s">
        <v>2570</v>
      </c>
      <c r="C1722" t="s">
        <v>26</v>
      </c>
      <c r="D1722" t="s">
        <v>863</v>
      </c>
      <c r="E1722" t="s">
        <v>846</v>
      </c>
    </row>
    <row r="1723" spans="1:5" x14ac:dyDescent="0.25">
      <c r="A1723" t="s">
        <v>839</v>
      </c>
      <c r="B1723" t="s">
        <v>2571</v>
      </c>
      <c r="C1723" t="s">
        <v>26</v>
      </c>
      <c r="D1723" t="s">
        <v>863</v>
      </c>
      <c r="E1723" t="s">
        <v>846</v>
      </c>
    </row>
    <row r="1724" spans="1:5" x14ac:dyDescent="0.25">
      <c r="A1724" t="s">
        <v>839</v>
      </c>
      <c r="B1724" t="s">
        <v>2572</v>
      </c>
      <c r="C1724" t="s">
        <v>26</v>
      </c>
      <c r="D1724" t="s">
        <v>863</v>
      </c>
      <c r="E1724" t="s">
        <v>846</v>
      </c>
    </row>
    <row r="1725" spans="1:5" x14ac:dyDescent="0.25">
      <c r="A1725" t="s">
        <v>839</v>
      </c>
      <c r="B1725" t="s">
        <v>2573</v>
      </c>
      <c r="C1725" t="s">
        <v>26</v>
      </c>
      <c r="D1725" t="s">
        <v>863</v>
      </c>
      <c r="E1725" t="s">
        <v>846</v>
      </c>
    </row>
    <row r="1726" spans="1:5" x14ac:dyDescent="0.25">
      <c r="A1726" t="s">
        <v>839</v>
      </c>
      <c r="B1726" t="s">
        <v>2574</v>
      </c>
      <c r="C1726" t="s">
        <v>26</v>
      </c>
      <c r="D1726" t="s">
        <v>863</v>
      </c>
      <c r="E1726" t="s">
        <v>846</v>
      </c>
    </row>
    <row r="1727" spans="1:5" x14ac:dyDescent="0.25">
      <c r="A1727" t="s">
        <v>839</v>
      </c>
      <c r="B1727" t="s">
        <v>2575</v>
      </c>
      <c r="C1727" t="s">
        <v>26</v>
      </c>
      <c r="D1727" t="s">
        <v>863</v>
      </c>
      <c r="E1727" t="s">
        <v>846</v>
      </c>
    </row>
    <row r="1728" spans="1:5" x14ac:dyDescent="0.25">
      <c r="A1728" t="s">
        <v>839</v>
      </c>
      <c r="B1728" t="s">
        <v>2576</v>
      </c>
      <c r="C1728" t="s">
        <v>41</v>
      </c>
      <c r="E1728" t="s">
        <v>843</v>
      </c>
    </row>
    <row r="1729" spans="1:5" x14ac:dyDescent="0.25">
      <c r="A1729" t="s">
        <v>839</v>
      </c>
      <c r="B1729" t="s">
        <v>2577</v>
      </c>
      <c r="C1729" t="s">
        <v>41</v>
      </c>
      <c r="D1729" t="s">
        <v>1077</v>
      </c>
      <c r="E1729" t="s">
        <v>846</v>
      </c>
    </row>
    <row r="1730" spans="1:5" x14ac:dyDescent="0.25">
      <c r="A1730" t="s">
        <v>839</v>
      </c>
      <c r="B1730" t="s">
        <v>2578</v>
      </c>
      <c r="C1730" t="s">
        <v>41</v>
      </c>
      <c r="D1730" t="s">
        <v>1077</v>
      </c>
      <c r="E1730" t="s">
        <v>846</v>
      </c>
    </row>
    <row r="1731" spans="1:5" x14ac:dyDescent="0.25">
      <c r="A1731" t="s">
        <v>839</v>
      </c>
      <c r="B1731" t="s">
        <v>2579</v>
      </c>
      <c r="C1731" t="s">
        <v>41</v>
      </c>
      <c r="D1731" t="s">
        <v>1077</v>
      </c>
      <c r="E1731" t="s">
        <v>846</v>
      </c>
    </row>
    <row r="1732" spans="1:5" x14ac:dyDescent="0.25">
      <c r="A1732" t="s">
        <v>839</v>
      </c>
      <c r="B1732" t="s">
        <v>2580</v>
      </c>
      <c r="C1732" t="s">
        <v>41</v>
      </c>
      <c r="D1732" t="s">
        <v>845</v>
      </c>
      <c r="E1732" t="s">
        <v>846</v>
      </c>
    </row>
    <row r="1733" spans="1:5" x14ac:dyDescent="0.25">
      <c r="A1733" t="s">
        <v>839</v>
      </c>
      <c r="B1733" t="s">
        <v>2581</v>
      </c>
      <c r="C1733" t="s">
        <v>41</v>
      </c>
      <c r="D1733" t="s">
        <v>845</v>
      </c>
      <c r="E1733" t="s">
        <v>846</v>
      </c>
    </row>
    <row r="1734" spans="1:5" x14ac:dyDescent="0.25">
      <c r="A1734" t="s">
        <v>839</v>
      </c>
      <c r="B1734" t="s">
        <v>2582</v>
      </c>
      <c r="C1734" t="s">
        <v>41</v>
      </c>
      <c r="D1734" t="s">
        <v>845</v>
      </c>
      <c r="E1734" t="s">
        <v>846</v>
      </c>
    </row>
    <row r="1735" spans="1:5" x14ac:dyDescent="0.25">
      <c r="A1735" t="s">
        <v>839</v>
      </c>
      <c r="B1735" t="s">
        <v>2583</v>
      </c>
      <c r="C1735" t="s">
        <v>41</v>
      </c>
      <c r="D1735" t="s">
        <v>845</v>
      </c>
      <c r="E1735" t="s">
        <v>846</v>
      </c>
    </row>
    <row r="1736" spans="1:5" x14ac:dyDescent="0.25">
      <c r="A1736" t="s">
        <v>839</v>
      </c>
      <c r="B1736" t="s">
        <v>2584</v>
      </c>
      <c r="C1736" t="s">
        <v>41</v>
      </c>
      <c r="D1736" t="s">
        <v>845</v>
      </c>
      <c r="E1736" t="s">
        <v>846</v>
      </c>
    </row>
    <row r="1737" spans="1:5" x14ac:dyDescent="0.25">
      <c r="A1737" t="s">
        <v>839</v>
      </c>
      <c r="B1737" t="s">
        <v>2585</v>
      </c>
      <c r="C1737" t="s">
        <v>41</v>
      </c>
      <c r="D1737" t="s">
        <v>845</v>
      </c>
      <c r="E1737" t="s">
        <v>846</v>
      </c>
    </row>
    <row r="1738" spans="1:5" x14ac:dyDescent="0.25">
      <c r="A1738" t="s">
        <v>839</v>
      </c>
      <c r="B1738" t="s">
        <v>2586</v>
      </c>
      <c r="C1738" t="s">
        <v>41</v>
      </c>
      <c r="D1738" t="s">
        <v>845</v>
      </c>
      <c r="E1738" t="s">
        <v>846</v>
      </c>
    </row>
    <row r="1739" spans="1:5" x14ac:dyDescent="0.25">
      <c r="A1739" t="s">
        <v>839</v>
      </c>
      <c r="B1739" t="s">
        <v>2587</v>
      </c>
      <c r="C1739" t="s">
        <v>41</v>
      </c>
      <c r="D1739" t="s">
        <v>845</v>
      </c>
      <c r="E1739" t="s">
        <v>846</v>
      </c>
    </row>
    <row r="1740" spans="1:5" x14ac:dyDescent="0.25">
      <c r="A1740" t="s">
        <v>839</v>
      </c>
      <c r="B1740" t="s">
        <v>2588</v>
      </c>
      <c r="C1740" t="s">
        <v>41</v>
      </c>
      <c r="D1740" t="s">
        <v>845</v>
      </c>
      <c r="E1740" t="s">
        <v>846</v>
      </c>
    </row>
    <row r="1741" spans="1:5" x14ac:dyDescent="0.25">
      <c r="A1741" t="s">
        <v>839</v>
      </c>
      <c r="B1741" t="s">
        <v>2589</v>
      </c>
      <c r="C1741" t="s">
        <v>41</v>
      </c>
      <c r="D1741" t="s">
        <v>845</v>
      </c>
      <c r="E1741" t="s">
        <v>846</v>
      </c>
    </row>
    <row r="1742" spans="1:5" x14ac:dyDescent="0.25">
      <c r="A1742" t="s">
        <v>839</v>
      </c>
      <c r="B1742" t="s">
        <v>2590</v>
      </c>
      <c r="C1742" t="s">
        <v>41</v>
      </c>
      <c r="D1742" t="s">
        <v>845</v>
      </c>
      <c r="E1742" t="s">
        <v>846</v>
      </c>
    </row>
    <row r="1743" spans="1:5" x14ac:dyDescent="0.25">
      <c r="A1743" t="s">
        <v>839</v>
      </c>
      <c r="B1743" t="s">
        <v>2591</v>
      </c>
      <c r="C1743" t="s">
        <v>41</v>
      </c>
      <c r="D1743" t="s">
        <v>845</v>
      </c>
      <c r="E1743" t="s">
        <v>846</v>
      </c>
    </row>
    <row r="1744" spans="1:5" x14ac:dyDescent="0.25">
      <c r="A1744" t="s">
        <v>839</v>
      </c>
      <c r="B1744" t="s">
        <v>2592</v>
      </c>
      <c r="C1744" t="s">
        <v>41</v>
      </c>
      <c r="D1744" t="s">
        <v>845</v>
      </c>
      <c r="E1744" t="s">
        <v>846</v>
      </c>
    </row>
    <row r="1745" spans="1:5" x14ac:dyDescent="0.25">
      <c r="A1745" t="s">
        <v>839</v>
      </c>
      <c r="B1745" t="s">
        <v>2593</v>
      </c>
      <c r="C1745" t="s">
        <v>41</v>
      </c>
      <c r="D1745" t="s">
        <v>845</v>
      </c>
      <c r="E1745" t="s">
        <v>846</v>
      </c>
    </row>
    <row r="1746" spans="1:5" x14ac:dyDescent="0.25">
      <c r="A1746" t="s">
        <v>839</v>
      </c>
      <c r="B1746" t="s">
        <v>2594</v>
      </c>
      <c r="C1746" t="s">
        <v>41</v>
      </c>
      <c r="D1746" t="s">
        <v>845</v>
      </c>
      <c r="E1746" t="s">
        <v>846</v>
      </c>
    </row>
    <row r="1747" spans="1:5" x14ac:dyDescent="0.25">
      <c r="A1747" t="s">
        <v>839</v>
      </c>
      <c r="B1747" t="s">
        <v>2595</v>
      </c>
      <c r="C1747" t="s">
        <v>41</v>
      </c>
      <c r="D1747" t="s">
        <v>845</v>
      </c>
      <c r="E1747" t="s">
        <v>846</v>
      </c>
    </row>
    <row r="1748" spans="1:5" x14ac:dyDescent="0.25">
      <c r="A1748" t="s">
        <v>839</v>
      </c>
      <c r="B1748" t="s">
        <v>2596</v>
      </c>
      <c r="C1748" t="s">
        <v>41</v>
      </c>
      <c r="D1748" t="s">
        <v>845</v>
      </c>
      <c r="E1748" t="s">
        <v>846</v>
      </c>
    </row>
    <row r="1749" spans="1:5" x14ac:dyDescent="0.25">
      <c r="A1749" t="s">
        <v>839</v>
      </c>
      <c r="B1749" t="s">
        <v>2597</v>
      </c>
      <c r="C1749" t="s">
        <v>41</v>
      </c>
      <c r="D1749" t="s">
        <v>845</v>
      </c>
      <c r="E1749" t="s">
        <v>846</v>
      </c>
    </row>
    <row r="1750" spans="1:5" x14ac:dyDescent="0.25">
      <c r="A1750" t="s">
        <v>839</v>
      </c>
      <c r="B1750" t="s">
        <v>2598</v>
      </c>
      <c r="C1750" t="s">
        <v>41</v>
      </c>
      <c r="D1750" t="s">
        <v>845</v>
      </c>
      <c r="E1750" t="s">
        <v>846</v>
      </c>
    </row>
    <row r="1751" spans="1:5" x14ac:dyDescent="0.25">
      <c r="A1751" t="s">
        <v>839</v>
      </c>
      <c r="B1751" t="s">
        <v>2599</v>
      </c>
      <c r="C1751" t="s">
        <v>41</v>
      </c>
      <c r="D1751" t="s">
        <v>845</v>
      </c>
      <c r="E1751" t="s">
        <v>846</v>
      </c>
    </row>
    <row r="1752" spans="1:5" x14ac:dyDescent="0.25">
      <c r="A1752" t="s">
        <v>839</v>
      </c>
      <c r="B1752" t="s">
        <v>2600</v>
      </c>
      <c r="C1752" t="s">
        <v>41</v>
      </c>
      <c r="D1752" t="s">
        <v>845</v>
      </c>
      <c r="E1752" t="s">
        <v>846</v>
      </c>
    </row>
    <row r="1753" spans="1:5" x14ac:dyDescent="0.25">
      <c r="A1753" t="s">
        <v>839</v>
      </c>
      <c r="B1753" t="s">
        <v>2601</v>
      </c>
      <c r="C1753" t="s">
        <v>41</v>
      </c>
      <c r="D1753" t="s">
        <v>845</v>
      </c>
      <c r="E1753" t="s">
        <v>846</v>
      </c>
    </row>
    <row r="1754" spans="1:5" x14ac:dyDescent="0.25">
      <c r="A1754" t="s">
        <v>839</v>
      </c>
      <c r="B1754" t="s">
        <v>2602</v>
      </c>
      <c r="C1754" t="s">
        <v>41</v>
      </c>
      <c r="D1754" t="s">
        <v>845</v>
      </c>
      <c r="E1754" t="s">
        <v>846</v>
      </c>
    </row>
    <row r="1755" spans="1:5" x14ac:dyDescent="0.25">
      <c r="A1755" t="s">
        <v>839</v>
      </c>
      <c r="B1755" t="s">
        <v>2603</v>
      </c>
      <c r="C1755" t="s">
        <v>41</v>
      </c>
      <c r="D1755" t="s">
        <v>845</v>
      </c>
      <c r="E1755" t="s">
        <v>846</v>
      </c>
    </row>
    <row r="1756" spans="1:5" x14ac:dyDescent="0.25">
      <c r="A1756" t="s">
        <v>839</v>
      </c>
      <c r="B1756" t="s">
        <v>2604</v>
      </c>
      <c r="C1756" t="s">
        <v>41</v>
      </c>
      <c r="D1756" t="s">
        <v>845</v>
      </c>
      <c r="E1756" t="s">
        <v>846</v>
      </c>
    </row>
    <row r="1757" spans="1:5" x14ac:dyDescent="0.25">
      <c r="A1757" t="s">
        <v>839</v>
      </c>
      <c r="B1757" t="s">
        <v>2605</v>
      </c>
      <c r="C1757" t="s">
        <v>41</v>
      </c>
      <c r="D1757" t="s">
        <v>845</v>
      </c>
      <c r="E1757" t="s">
        <v>846</v>
      </c>
    </row>
    <row r="1758" spans="1:5" x14ac:dyDescent="0.25">
      <c r="A1758" t="s">
        <v>839</v>
      </c>
      <c r="B1758" t="s">
        <v>2606</v>
      </c>
      <c r="C1758" t="s">
        <v>41</v>
      </c>
      <c r="D1758" t="s">
        <v>845</v>
      </c>
      <c r="E1758" t="s">
        <v>846</v>
      </c>
    </row>
    <row r="1759" spans="1:5" x14ac:dyDescent="0.25">
      <c r="A1759" t="s">
        <v>839</v>
      </c>
      <c r="B1759" t="s">
        <v>2607</v>
      </c>
      <c r="C1759" t="s">
        <v>41</v>
      </c>
      <c r="D1759" t="s">
        <v>845</v>
      </c>
      <c r="E1759" t="s">
        <v>846</v>
      </c>
    </row>
    <row r="1760" spans="1:5" x14ac:dyDescent="0.25">
      <c r="A1760" t="s">
        <v>839</v>
      </c>
      <c r="B1760" t="s">
        <v>2608</v>
      </c>
      <c r="C1760" t="s">
        <v>41</v>
      </c>
      <c r="D1760" t="s">
        <v>845</v>
      </c>
      <c r="E1760" t="s">
        <v>846</v>
      </c>
    </row>
    <row r="1761" spans="1:5" x14ac:dyDescent="0.25">
      <c r="A1761" t="s">
        <v>839</v>
      </c>
      <c r="B1761" t="s">
        <v>2609</v>
      </c>
      <c r="C1761" t="s">
        <v>41</v>
      </c>
      <c r="D1761" t="s">
        <v>845</v>
      </c>
      <c r="E1761" t="s">
        <v>846</v>
      </c>
    </row>
    <row r="1762" spans="1:5" x14ac:dyDescent="0.25">
      <c r="A1762" t="s">
        <v>839</v>
      </c>
      <c r="B1762" t="s">
        <v>2610</v>
      </c>
      <c r="C1762" t="s">
        <v>41</v>
      </c>
      <c r="D1762" t="s">
        <v>845</v>
      </c>
      <c r="E1762" t="s">
        <v>846</v>
      </c>
    </row>
    <row r="1763" spans="1:5" x14ac:dyDescent="0.25">
      <c r="A1763" t="s">
        <v>839</v>
      </c>
      <c r="B1763" t="s">
        <v>2611</v>
      </c>
      <c r="C1763" t="s">
        <v>41</v>
      </c>
      <c r="D1763" t="s">
        <v>870</v>
      </c>
      <c r="E1763" t="s">
        <v>846</v>
      </c>
    </row>
    <row r="1764" spans="1:5" x14ac:dyDescent="0.25">
      <c r="A1764" t="s">
        <v>839</v>
      </c>
      <c r="B1764" t="s">
        <v>2612</v>
      </c>
      <c r="C1764" t="s">
        <v>41</v>
      </c>
      <c r="D1764" t="s">
        <v>870</v>
      </c>
      <c r="E1764" t="s">
        <v>846</v>
      </c>
    </row>
    <row r="1765" spans="1:5" x14ac:dyDescent="0.25">
      <c r="A1765" t="s">
        <v>839</v>
      </c>
      <c r="B1765" t="s">
        <v>2613</v>
      </c>
      <c r="C1765" t="s">
        <v>41</v>
      </c>
      <c r="D1765" t="s">
        <v>870</v>
      </c>
      <c r="E1765" t="s">
        <v>846</v>
      </c>
    </row>
    <row r="1766" spans="1:5" x14ac:dyDescent="0.25">
      <c r="A1766" t="s">
        <v>839</v>
      </c>
      <c r="B1766" t="s">
        <v>2614</v>
      </c>
      <c r="C1766" t="s">
        <v>41</v>
      </c>
      <c r="D1766" t="s">
        <v>870</v>
      </c>
      <c r="E1766" t="s">
        <v>846</v>
      </c>
    </row>
    <row r="1767" spans="1:5" x14ac:dyDescent="0.25">
      <c r="A1767" t="s">
        <v>839</v>
      </c>
      <c r="B1767" t="s">
        <v>2615</v>
      </c>
      <c r="C1767" t="s">
        <v>41</v>
      </c>
      <c r="D1767" t="s">
        <v>870</v>
      </c>
      <c r="E1767" t="s">
        <v>846</v>
      </c>
    </row>
    <row r="1768" spans="1:5" x14ac:dyDescent="0.25">
      <c r="A1768" t="s">
        <v>839</v>
      </c>
      <c r="B1768" t="s">
        <v>2616</v>
      </c>
      <c r="C1768" t="s">
        <v>41</v>
      </c>
      <c r="D1768" t="s">
        <v>870</v>
      </c>
      <c r="E1768" t="s">
        <v>846</v>
      </c>
    </row>
    <row r="1769" spans="1:5" x14ac:dyDescent="0.25">
      <c r="A1769" t="s">
        <v>839</v>
      </c>
      <c r="B1769" t="s">
        <v>2617</v>
      </c>
      <c r="C1769" t="s">
        <v>41</v>
      </c>
      <c r="D1769" t="s">
        <v>870</v>
      </c>
      <c r="E1769" t="s">
        <v>846</v>
      </c>
    </row>
    <row r="1770" spans="1:5" x14ac:dyDescent="0.25">
      <c r="A1770" t="s">
        <v>839</v>
      </c>
      <c r="B1770" t="s">
        <v>2618</v>
      </c>
      <c r="C1770" t="s">
        <v>41</v>
      </c>
      <c r="D1770" t="s">
        <v>863</v>
      </c>
      <c r="E1770" t="s">
        <v>846</v>
      </c>
    </row>
    <row r="1771" spans="1:5" x14ac:dyDescent="0.25">
      <c r="A1771" t="s">
        <v>839</v>
      </c>
      <c r="B1771" t="s">
        <v>2619</v>
      </c>
      <c r="C1771" t="s">
        <v>41</v>
      </c>
      <c r="D1771" t="s">
        <v>863</v>
      </c>
      <c r="E1771" t="s">
        <v>846</v>
      </c>
    </row>
    <row r="1772" spans="1:5" x14ac:dyDescent="0.25">
      <c r="A1772" t="s">
        <v>839</v>
      </c>
      <c r="B1772" t="s">
        <v>2620</v>
      </c>
      <c r="C1772" t="s">
        <v>41</v>
      </c>
      <c r="D1772" t="s">
        <v>863</v>
      </c>
      <c r="E1772" t="s">
        <v>846</v>
      </c>
    </row>
    <row r="1773" spans="1:5" x14ac:dyDescent="0.25">
      <c r="A1773" t="s">
        <v>839</v>
      </c>
      <c r="B1773" t="s">
        <v>2621</v>
      </c>
      <c r="C1773" t="s">
        <v>41</v>
      </c>
      <c r="D1773" t="s">
        <v>863</v>
      </c>
      <c r="E1773" t="s">
        <v>846</v>
      </c>
    </row>
    <row r="1774" spans="1:5" x14ac:dyDescent="0.25">
      <c r="A1774" t="s">
        <v>839</v>
      </c>
      <c r="B1774" t="s">
        <v>2622</v>
      </c>
      <c r="C1774" t="s">
        <v>41</v>
      </c>
      <c r="D1774" t="s">
        <v>863</v>
      </c>
      <c r="E1774" t="s">
        <v>846</v>
      </c>
    </row>
    <row r="1775" spans="1:5" x14ac:dyDescent="0.25">
      <c r="A1775" t="s">
        <v>839</v>
      </c>
      <c r="B1775" t="s">
        <v>2623</v>
      </c>
      <c r="C1775" t="s">
        <v>41</v>
      </c>
      <c r="D1775" t="s">
        <v>863</v>
      </c>
      <c r="E1775" t="s">
        <v>846</v>
      </c>
    </row>
    <row r="1776" spans="1:5" x14ac:dyDescent="0.25">
      <c r="A1776" t="s">
        <v>839</v>
      </c>
      <c r="B1776" t="s">
        <v>2624</v>
      </c>
      <c r="C1776" t="s">
        <v>41</v>
      </c>
      <c r="D1776" t="s">
        <v>863</v>
      </c>
      <c r="E1776" t="s">
        <v>846</v>
      </c>
    </row>
    <row r="1777" spans="1:5" x14ac:dyDescent="0.25">
      <c r="A1777" t="s">
        <v>839</v>
      </c>
      <c r="B1777" t="s">
        <v>2625</v>
      </c>
      <c r="C1777" t="s">
        <v>41</v>
      </c>
      <c r="D1777" t="s">
        <v>863</v>
      </c>
      <c r="E1777" t="s">
        <v>846</v>
      </c>
    </row>
    <row r="1778" spans="1:5" x14ac:dyDescent="0.25">
      <c r="A1778" t="s">
        <v>839</v>
      </c>
      <c r="B1778" t="s">
        <v>2626</v>
      </c>
      <c r="C1778" t="s">
        <v>41</v>
      </c>
      <c r="D1778" t="s">
        <v>863</v>
      </c>
      <c r="E1778" t="s">
        <v>846</v>
      </c>
    </row>
    <row r="1779" spans="1:5" x14ac:dyDescent="0.25">
      <c r="A1779" t="s">
        <v>839</v>
      </c>
      <c r="B1779" t="s">
        <v>2627</v>
      </c>
      <c r="C1779" t="s">
        <v>41</v>
      </c>
      <c r="D1779" t="s">
        <v>863</v>
      </c>
      <c r="E1779" t="s">
        <v>846</v>
      </c>
    </row>
    <row r="1780" spans="1:5" x14ac:dyDescent="0.25">
      <c r="A1780" t="s">
        <v>839</v>
      </c>
      <c r="B1780" t="s">
        <v>2628</v>
      </c>
      <c r="C1780" t="s">
        <v>41</v>
      </c>
      <c r="D1780" t="s">
        <v>863</v>
      </c>
      <c r="E1780" t="s">
        <v>846</v>
      </c>
    </row>
    <row r="1781" spans="1:5" x14ac:dyDescent="0.25">
      <c r="A1781" t="s">
        <v>839</v>
      </c>
      <c r="B1781" t="s">
        <v>2629</v>
      </c>
      <c r="C1781" t="s">
        <v>41</v>
      </c>
      <c r="D1781" t="s">
        <v>863</v>
      </c>
      <c r="E1781" t="s">
        <v>846</v>
      </c>
    </row>
    <row r="1782" spans="1:5" x14ac:dyDescent="0.25">
      <c r="A1782" t="s">
        <v>839</v>
      </c>
      <c r="B1782" t="s">
        <v>2630</v>
      </c>
      <c r="C1782" t="s">
        <v>41</v>
      </c>
      <c r="D1782" t="s">
        <v>863</v>
      </c>
      <c r="E1782" t="s">
        <v>846</v>
      </c>
    </row>
    <row r="1783" spans="1:5" x14ac:dyDescent="0.25">
      <c r="A1783" t="s">
        <v>839</v>
      </c>
      <c r="B1783" t="s">
        <v>2631</v>
      </c>
      <c r="C1783" t="s">
        <v>41</v>
      </c>
      <c r="D1783" t="s">
        <v>863</v>
      </c>
      <c r="E1783" t="s">
        <v>846</v>
      </c>
    </row>
    <row r="1784" spans="1:5" x14ac:dyDescent="0.25">
      <c r="A1784" t="s">
        <v>839</v>
      </c>
      <c r="B1784" t="s">
        <v>2632</v>
      </c>
      <c r="C1784" t="s">
        <v>41</v>
      </c>
      <c r="D1784" t="s">
        <v>863</v>
      </c>
      <c r="E1784" t="s">
        <v>846</v>
      </c>
    </row>
    <row r="1785" spans="1:5" x14ac:dyDescent="0.25">
      <c r="A1785" t="s">
        <v>839</v>
      </c>
      <c r="B1785" t="s">
        <v>2633</v>
      </c>
      <c r="C1785" t="s">
        <v>41</v>
      </c>
      <c r="D1785" t="s">
        <v>863</v>
      </c>
      <c r="E1785" t="s">
        <v>846</v>
      </c>
    </row>
    <row r="1786" spans="1:5" x14ac:dyDescent="0.25">
      <c r="A1786" t="s">
        <v>839</v>
      </c>
      <c r="B1786" t="s">
        <v>2634</v>
      </c>
      <c r="C1786" t="s">
        <v>41</v>
      </c>
      <c r="D1786" t="s">
        <v>863</v>
      </c>
      <c r="E1786" t="s">
        <v>846</v>
      </c>
    </row>
    <row r="1787" spans="1:5" x14ac:dyDescent="0.25">
      <c r="A1787" t="s">
        <v>839</v>
      </c>
      <c r="B1787" t="s">
        <v>2635</v>
      </c>
      <c r="C1787" t="s">
        <v>41</v>
      </c>
      <c r="D1787" t="s">
        <v>863</v>
      </c>
      <c r="E1787" t="s">
        <v>846</v>
      </c>
    </row>
    <row r="1788" spans="1:5" x14ac:dyDescent="0.25">
      <c r="A1788" t="s">
        <v>839</v>
      </c>
      <c r="B1788" t="s">
        <v>2636</v>
      </c>
      <c r="C1788" t="s">
        <v>41</v>
      </c>
      <c r="D1788" t="s">
        <v>863</v>
      </c>
      <c r="E1788" t="s">
        <v>846</v>
      </c>
    </row>
    <row r="1789" spans="1:5" x14ac:dyDescent="0.25">
      <c r="A1789" t="s">
        <v>839</v>
      </c>
      <c r="B1789" t="s">
        <v>2637</v>
      </c>
      <c r="C1789" t="s">
        <v>41</v>
      </c>
      <c r="D1789" t="s">
        <v>863</v>
      </c>
      <c r="E1789" t="s">
        <v>846</v>
      </c>
    </row>
    <row r="1790" spans="1:5" x14ac:dyDescent="0.25">
      <c r="A1790" t="s">
        <v>839</v>
      </c>
      <c r="B1790" t="s">
        <v>2638</v>
      </c>
      <c r="C1790" t="s">
        <v>41</v>
      </c>
      <c r="D1790" t="s">
        <v>863</v>
      </c>
      <c r="E1790" t="s">
        <v>846</v>
      </c>
    </row>
    <row r="1791" spans="1:5" x14ac:dyDescent="0.25">
      <c r="A1791" t="s">
        <v>839</v>
      </c>
      <c r="B1791" t="s">
        <v>2639</v>
      </c>
      <c r="C1791" t="s">
        <v>41</v>
      </c>
      <c r="D1791" t="s">
        <v>863</v>
      </c>
      <c r="E1791" t="s">
        <v>846</v>
      </c>
    </row>
    <row r="1792" spans="1:5" x14ac:dyDescent="0.25">
      <c r="A1792" t="s">
        <v>839</v>
      </c>
      <c r="B1792" t="s">
        <v>2640</v>
      </c>
      <c r="C1792" t="s">
        <v>41</v>
      </c>
      <c r="D1792" t="s">
        <v>863</v>
      </c>
      <c r="E1792" t="s">
        <v>846</v>
      </c>
    </row>
    <row r="1793" spans="1:5" x14ac:dyDescent="0.25">
      <c r="A1793" t="s">
        <v>839</v>
      </c>
      <c r="B1793" t="s">
        <v>2641</v>
      </c>
      <c r="C1793" t="s">
        <v>41</v>
      </c>
      <c r="D1793" t="s">
        <v>863</v>
      </c>
      <c r="E1793" t="s">
        <v>846</v>
      </c>
    </row>
    <row r="1794" spans="1:5" x14ac:dyDescent="0.25">
      <c r="A1794" t="s">
        <v>839</v>
      </c>
      <c r="B1794" t="s">
        <v>2642</v>
      </c>
      <c r="C1794" t="s">
        <v>41</v>
      </c>
      <c r="D1794" t="s">
        <v>863</v>
      </c>
      <c r="E1794" t="s">
        <v>846</v>
      </c>
    </row>
    <row r="1795" spans="1:5" x14ac:dyDescent="0.25">
      <c r="A1795" t="s">
        <v>839</v>
      </c>
      <c r="B1795" t="s">
        <v>2643</v>
      </c>
      <c r="C1795" t="s">
        <v>41</v>
      </c>
      <c r="D1795" t="s">
        <v>863</v>
      </c>
      <c r="E1795" t="s">
        <v>846</v>
      </c>
    </row>
    <row r="1796" spans="1:5" x14ac:dyDescent="0.25">
      <c r="A1796" t="s">
        <v>839</v>
      </c>
      <c r="B1796" t="s">
        <v>2644</v>
      </c>
      <c r="C1796" t="s">
        <v>41</v>
      </c>
      <c r="D1796" t="s">
        <v>863</v>
      </c>
      <c r="E1796" t="s">
        <v>846</v>
      </c>
    </row>
    <row r="1797" spans="1:5" x14ac:dyDescent="0.25">
      <c r="A1797" t="s">
        <v>839</v>
      </c>
      <c r="B1797" t="s">
        <v>2645</v>
      </c>
      <c r="C1797" t="s">
        <v>41</v>
      </c>
      <c r="D1797" t="s">
        <v>863</v>
      </c>
      <c r="E1797" t="s">
        <v>846</v>
      </c>
    </row>
    <row r="1798" spans="1:5" x14ac:dyDescent="0.25">
      <c r="A1798" t="s">
        <v>839</v>
      </c>
      <c r="B1798" t="s">
        <v>2646</v>
      </c>
      <c r="C1798" t="s">
        <v>41</v>
      </c>
      <c r="D1798" t="s">
        <v>863</v>
      </c>
      <c r="E1798" t="s">
        <v>846</v>
      </c>
    </row>
    <row r="1799" spans="1:5" x14ac:dyDescent="0.25">
      <c r="A1799" t="s">
        <v>839</v>
      </c>
      <c r="B1799" t="s">
        <v>2647</v>
      </c>
      <c r="C1799" t="s">
        <v>41</v>
      </c>
      <c r="D1799" t="s">
        <v>863</v>
      </c>
      <c r="E1799" t="s">
        <v>846</v>
      </c>
    </row>
    <row r="1800" spans="1:5" x14ac:dyDescent="0.25">
      <c r="A1800" t="s">
        <v>839</v>
      </c>
      <c r="B1800" t="s">
        <v>2648</v>
      </c>
      <c r="C1800" t="s">
        <v>29</v>
      </c>
      <c r="E1800" t="s">
        <v>843</v>
      </c>
    </row>
    <row r="1801" spans="1:5" x14ac:dyDescent="0.25">
      <c r="A1801" t="s">
        <v>839</v>
      </c>
      <c r="B1801" t="s">
        <v>2649</v>
      </c>
      <c r="C1801" t="s">
        <v>29</v>
      </c>
      <c r="E1801" t="s">
        <v>843</v>
      </c>
    </row>
    <row r="1802" spans="1:5" x14ac:dyDescent="0.25">
      <c r="A1802" t="s">
        <v>839</v>
      </c>
      <c r="B1802" t="s">
        <v>2650</v>
      </c>
      <c r="C1802" t="s">
        <v>29</v>
      </c>
      <c r="D1802" t="s">
        <v>845</v>
      </c>
      <c r="E1802" t="s">
        <v>846</v>
      </c>
    </row>
    <row r="1803" spans="1:5" x14ac:dyDescent="0.25">
      <c r="A1803" t="s">
        <v>839</v>
      </c>
      <c r="B1803" t="s">
        <v>2651</v>
      </c>
      <c r="C1803" t="s">
        <v>29</v>
      </c>
      <c r="D1803" t="s">
        <v>845</v>
      </c>
      <c r="E1803" t="s">
        <v>846</v>
      </c>
    </row>
    <row r="1804" spans="1:5" x14ac:dyDescent="0.25">
      <c r="A1804" t="s">
        <v>839</v>
      </c>
      <c r="B1804" t="s">
        <v>2652</v>
      </c>
      <c r="C1804" t="s">
        <v>29</v>
      </c>
      <c r="D1804" t="s">
        <v>845</v>
      </c>
      <c r="E1804" t="s">
        <v>846</v>
      </c>
    </row>
    <row r="1805" spans="1:5" x14ac:dyDescent="0.25">
      <c r="A1805" t="s">
        <v>839</v>
      </c>
      <c r="B1805" t="s">
        <v>2653</v>
      </c>
      <c r="C1805" t="s">
        <v>29</v>
      </c>
      <c r="D1805" t="s">
        <v>845</v>
      </c>
      <c r="E1805" t="s">
        <v>846</v>
      </c>
    </row>
    <row r="1806" spans="1:5" x14ac:dyDescent="0.25">
      <c r="A1806" t="s">
        <v>839</v>
      </c>
      <c r="B1806" t="s">
        <v>2654</v>
      </c>
      <c r="C1806" t="s">
        <v>29</v>
      </c>
      <c r="D1806" t="s">
        <v>845</v>
      </c>
      <c r="E1806" t="s">
        <v>846</v>
      </c>
    </row>
    <row r="1807" spans="1:5" x14ac:dyDescent="0.25">
      <c r="A1807" t="s">
        <v>839</v>
      </c>
      <c r="B1807" t="s">
        <v>2655</v>
      </c>
      <c r="C1807" t="s">
        <v>29</v>
      </c>
      <c r="D1807" t="s">
        <v>845</v>
      </c>
      <c r="E1807" t="s">
        <v>846</v>
      </c>
    </row>
    <row r="1808" spans="1:5" x14ac:dyDescent="0.25">
      <c r="A1808" t="s">
        <v>839</v>
      </c>
      <c r="B1808" t="s">
        <v>2656</v>
      </c>
      <c r="C1808" t="s">
        <v>29</v>
      </c>
      <c r="D1808" t="s">
        <v>845</v>
      </c>
      <c r="E1808" t="s">
        <v>846</v>
      </c>
    </row>
    <row r="1809" spans="1:5" x14ac:dyDescent="0.25">
      <c r="A1809" t="s">
        <v>839</v>
      </c>
      <c r="B1809" t="s">
        <v>2657</v>
      </c>
      <c r="C1809" t="s">
        <v>29</v>
      </c>
      <c r="D1809" t="s">
        <v>845</v>
      </c>
      <c r="E1809" t="s">
        <v>846</v>
      </c>
    </row>
    <row r="1810" spans="1:5" x14ac:dyDescent="0.25">
      <c r="A1810" t="s">
        <v>839</v>
      </c>
      <c r="B1810" t="s">
        <v>2658</v>
      </c>
      <c r="C1810" t="s">
        <v>29</v>
      </c>
      <c r="D1810" t="s">
        <v>845</v>
      </c>
      <c r="E1810" t="s">
        <v>846</v>
      </c>
    </row>
    <row r="1811" spans="1:5" x14ac:dyDescent="0.25">
      <c r="A1811" t="s">
        <v>839</v>
      </c>
      <c r="B1811" t="s">
        <v>2659</v>
      </c>
      <c r="C1811" t="s">
        <v>29</v>
      </c>
      <c r="D1811" t="s">
        <v>845</v>
      </c>
      <c r="E1811" t="s">
        <v>846</v>
      </c>
    </row>
    <row r="1812" spans="1:5" x14ac:dyDescent="0.25">
      <c r="A1812" t="s">
        <v>839</v>
      </c>
      <c r="B1812" t="s">
        <v>2660</v>
      </c>
      <c r="C1812" t="s">
        <v>29</v>
      </c>
      <c r="D1812" t="s">
        <v>845</v>
      </c>
      <c r="E1812" t="s">
        <v>846</v>
      </c>
    </row>
    <row r="1813" spans="1:5" x14ac:dyDescent="0.25">
      <c r="A1813" t="s">
        <v>839</v>
      </c>
      <c r="B1813" t="s">
        <v>2661</v>
      </c>
      <c r="C1813" t="s">
        <v>29</v>
      </c>
      <c r="D1813" t="s">
        <v>845</v>
      </c>
      <c r="E1813" t="s">
        <v>846</v>
      </c>
    </row>
    <row r="1814" spans="1:5" x14ac:dyDescent="0.25">
      <c r="A1814" t="s">
        <v>839</v>
      </c>
      <c r="B1814" t="s">
        <v>2662</v>
      </c>
      <c r="C1814" t="s">
        <v>29</v>
      </c>
      <c r="D1814" t="s">
        <v>845</v>
      </c>
      <c r="E1814" t="s">
        <v>846</v>
      </c>
    </row>
    <row r="1815" spans="1:5" x14ac:dyDescent="0.25">
      <c r="A1815" t="s">
        <v>839</v>
      </c>
      <c r="B1815" t="s">
        <v>2663</v>
      </c>
      <c r="C1815" t="s">
        <v>29</v>
      </c>
      <c r="D1815" t="s">
        <v>845</v>
      </c>
      <c r="E1815" t="s">
        <v>846</v>
      </c>
    </row>
    <row r="1816" spans="1:5" x14ac:dyDescent="0.25">
      <c r="A1816" t="s">
        <v>839</v>
      </c>
      <c r="B1816" t="s">
        <v>2664</v>
      </c>
      <c r="C1816" t="s">
        <v>29</v>
      </c>
      <c r="D1816" t="s">
        <v>845</v>
      </c>
      <c r="E1816" t="s">
        <v>846</v>
      </c>
    </row>
    <row r="1817" spans="1:5" x14ac:dyDescent="0.25">
      <c r="A1817" t="s">
        <v>839</v>
      </c>
      <c r="B1817" t="s">
        <v>2665</v>
      </c>
      <c r="C1817" t="s">
        <v>29</v>
      </c>
      <c r="D1817" t="s">
        <v>845</v>
      </c>
      <c r="E1817" t="s">
        <v>846</v>
      </c>
    </row>
    <row r="1818" spans="1:5" x14ac:dyDescent="0.25">
      <c r="A1818" t="s">
        <v>839</v>
      </c>
      <c r="B1818" t="s">
        <v>2666</v>
      </c>
      <c r="C1818" t="s">
        <v>29</v>
      </c>
      <c r="D1818" t="s">
        <v>845</v>
      </c>
      <c r="E1818" t="s">
        <v>846</v>
      </c>
    </row>
    <row r="1819" spans="1:5" x14ac:dyDescent="0.25">
      <c r="A1819" t="s">
        <v>839</v>
      </c>
      <c r="B1819" t="s">
        <v>2667</v>
      </c>
      <c r="C1819" t="s">
        <v>29</v>
      </c>
      <c r="D1819" t="s">
        <v>845</v>
      </c>
      <c r="E1819" t="s">
        <v>846</v>
      </c>
    </row>
    <row r="1820" spans="1:5" x14ac:dyDescent="0.25">
      <c r="A1820" t="s">
        <v>839</v>
      </c>
      <c r="B1820" t="s">
        <v>2668</v>
      </c>
      <c r="C1820" t="s">
        <v>29</v>
      </c>
      <c r="D1820" t="s">
        <v>845</v>
      </c>
      <c r="E1820" t="s">
        <v>846</v>
      </c>
    </row>
    <row r="1821" spans="1:5" x14ac:dyDescent="0.25">
      <c r="A1821" t="s">
        <v>839</v>
      </c>
      <c r="B1821" t="s">
        <v>2669</v>
      </c>
      <c r="C1821" t="s">
        <v>29</v>
      </c>
      <c r="D1821" t="s">
        <v>845</v>
      </c>
      <c r="E1821" t="s">
        <v>846</v>
      </c>
    </row>
    <row r="1822" spans="1:5" x14ac:dyDescent="0.25">
      <c r="A1822" t="s">
        <v>839</v>
      </c>
      <c r="B1822" t="s">
        <v>2670</v>
      </c>
      <c r="C1822" t="s">
        <v>29</v>
      </c>
      <c r="D1822" t="s">
        <v>845</v>
      </c>
      <c r="E1822" t="s">
        <v>846</v>
      </c>
    </row>
    <row r="1823" spans="1:5" x14ac:dyDescent="0.25">
      <c r="A1823" t="s">
        <v>839</v>
      </c>
      <c r="B1823" t="s">
        <v>2671</v>
      </c>
      <c r="C1823" t="s">
        <v>29</v>
      </c>
      <c r="D1823" t="s">
        <v>845</v>
      </c>
      <c r="E1823" t="s">
        <v>846</v>
      </c>
    </row>
    <row r="1824" spans="1:5" x14ac:dyDescent="0.25">
      <c r="A1824" t="s">
        <v>839</v>
      </c>
      <c r="B1824" t="s">
        <v>2672</v>
      </c>
      <c r="C1824" t="s">
        <v>29</v>
      </c>
      <c r="D1824" t="s">
        <v>845</v>
      </c>
      <c r="E1824" t="s">
        <v>846</v>
      </c>
    </row>
    <row r="1825" spans="1:5" x14ac:dyDescent="0.25">
      <c r="A1825" t="s">
        <v>839</v>
      </c>
      <c r="B1825" t="s">
        <v>2673</v>
      </c>
      <c r="C1825" t="s">
        <v>29</v>
      </c>
      <c r="D1825" t="s">
        <v>845</v>
      </c>
      <c r="E1825" t="s">
        <v>846</v>
      </c>
    </row>
    <row r="1826" spans="1:5" x14ac:dyDescent="0.25">
      <c r="A1826" t="s">
        <v>839</v>
      </c>
      <c r="B1826" t="s">
        <v>2674</v>
      </c>
      <c r="C1826" t="s">
        <v>29</v>
      </c>
      <c r="D1826" t="s">
        <v>845</v>
      </c>
      <c r="E1826" t="s">
        <v>846</v>
      </c>
    </row>
    <row r="1827" spans="1:5" x14ac:dyDescent="0.25">
      <c r="A1827" t="s">
        <v>839</v>
      </c>
      <c r="B1827" t="s">
        <v>2675</v>
      </c>
      <c r="C1827" t="s">
        <v>29</v>
      </c>
      <c r="D1827" t="s">
        <v>845</v>
      </c>
      <c r="E1827" t="s">
        <v>846</v>
      </c>
    </row>
    <row r="1828" spans="1:5" x14ac:dyDescent="0.25">
      <c r="A1828" t="s">
        <v>839</v>
      </c>
      <c r="B1828" t="s">
        <v>2676</v>
      </c>
      <c r="C1828" t="s">
        <v>29</v>
      </c>
      <c r="D1828" t="s">
        <v>845</v>
      </c>
      <c r="E1828" t="s">
        <v>846</v>
      </c>
    </row>
    <row r="1829" spans="1:5" x14ac:dyDescent="0.25">
      <c r="A1829" t="s">
        <v>839</v>
      </c>
      <c r="B1829" t="s">
        <v>2677</v>
      </c>
      <c r="C1829" t="s">
        <v>29</v>
      </c>
      <c r="D1829" t="s">
        <v>845</v>
      </c>
      <c r="E1829" t="s">
        <v>846</v>
      </c>
    </row>
    <row r="1830" spans="1:5" x14ac:dyDescent="0.25">
      <c r="A1830" t="s">
        <v>839</v>
      </c>
      <c r="B1830" t="s">
        <v>2678</v>
      </c>
      <c r="C1830" t="s">
        <v>29</v>
      </c>
      <c r="D1830" t="s">
        <v>845</v>
      </c>
      <c r="E1830" t="s">
        <v>846</v>
      </c>
    </row>
    <row r="1831" spans="1:5" x14ac:dyDescent="0.25">
      <c r="A1831" t="s">
        <v>839</v>
      </c>
      <c r="B1831" t="s">
        <v>2679</v>
      </c>
      <c r="C1831" t="s">
        <v>29</v>
      </c>
      <c r="D1831" t="s">
        <v>845</v>
      </c>
      <c r="E1831" t="s">
        <v>846</v>
      </c>
    </row>
    <row r="1832" spans="1:5" x14ac:dyDescent="0.25">
      <c r="A1832" t="s">
        <v>839</v>
      </c>
      <c r="B1832" t="s">
        <v>2680</v>
      </c>
      <c r="C1832" t="s">
        <v>29</v>
      </c>
      <c r="D1832" t="s">
        <v>845</v>
      </c>
      <c r="E1832" t="s">
        <v>846</v>
      </c>
    </row>
    <row r="1833" spans="1:5" x14ac:dyDescent="0.25">
      <c r="A1833" t="s">
        <v>839</v>
      </c>
      <c r="B1833" t="s">
        <v>2681</v>
      </c>
      <c r="C1833" t="s">
        <v>29</v>
      </c>
      <c r="D1833" t="s">
        <v>863</v>
      </c>
      <c r="E1833" t="s">
        <v>846</v>
      </c>
    </row>
    <row r="1834" spans="1:5" x14ac:dyDescent="0.25">
      <c r="A1834" t="s">
        <v>839</v>
      </c>
      <c r="B1834" t="s">
        <v>2682</v>
      </c>
      <c r="C1834" t="s">
        <v>29</v>
      </c>
      <c r="D1834" t="s">
        <v>863</v>
      </c>
      <c r="E1834" t="s">
        <v>846</v>
      </c>
    </row>
    <row r="1835" spans="1:5" x14ac:dyDescent="0.25">
      <c r="A1835" t="s">
        <v>839</v>
      </c>
      <c r="B1835" t="s">
        <v>2683</v>
      </c>
      <c r="C1835" t="s">
        <v>29</v>
      </c>
      <c r="D1835" t="s">
        <v>863</v>
      </c>
      <c r="E1835" t="s">
        <v>846</v>
      </c>
    </row>
    <row r="1836" spans="1:5" x14ac:dyDescent="0.25">
      <c r="A1836" t="s">
        <v>839</v>
      </c>
      <c r="B1836" t="s">
        <v>2684</v>
      </c>
      <c r="C1836" t="s">
        <v>29</v>
      </c>
      <c r="D1836" t="s">
        <v>863</v>
      </c>
      <c r="E1836" t="s">
        <v>846</v>
      </c>
    </row>
    <row r="1837" spans="1:5" x14ac:dyDescent="0.25">
      <c r="A1837" t="s">
        <v>839</v>
      </c>
      <c r="B1837" t="s">
        <v>2685</v>
      </c>
      <c r="C1837" t="s">
        <v>29</v>
      </c>
      <c r="D1837" t="s">
        <v>863</v>
      </c>
      <c r="E1837" t="s">
        <v>846</v>
      </c>
    </row>
    <row r="1838" spans="1:5" x14ac:dyDescent="0.25">
      <c r="A1838" t="s">
        <v>839</v>
      </c>
      <c r="B1838" t="s">
        <v>2686</v>
      </c>
      <c r="C1838" t="s">
        <v>29</v>
      </c>
      <c r="D1838" t="s">
        <v>863</v>
      </c>
      <c r="E1838" t="s">
        <v>846</v>
      </c>
    </row>
    <row r="1839" spans="1:5" x14ac:dyDescent="0.25">
      <c r="A1839" t="s">
        <v>839</v>
      </c>
      <c r="B1839" t="s">
        <v>2687</v>
      </c>
      <c r="C1839" t="s">
        <v>29</v>
      </c>
      <c r="D1839" t="s">
        <v>863</v>
      </c>
      <c r="E1839" t="s">
        <v>846</v>
      </c>
    </row>
    <row r="1840" spans="1:5" x14ac:dyDescent="0.25">
      <c r="A1840" t="s">
        <v>839</v>
      </c>
      <c r="B1840" t="s">
        <v>2688</v>
      </c>
      <c r="C1840" t="s">
        <v>29</v>
      </c>
      <c r="D1840" t="s">
        <v>863</v>
      </c>
      <c r="E1840" t="s">
        <v>846</v>
      </c>
    </row>
    <row r="1841" spans="1:5" x14ac:dyDescent="0.25">
      <c r="A1841" t="s">
        <v>839</v>
      </c>
      <c r="B1841" t="s">
        <v>2689</v>
      </c>
      <c r="C1841" t="s">
        <v>29</v>
      </c>
      <c r="D1841" t="s">
        <v>863</v>
      </c>
      <c r="E1841" t="s">
        <v>846</v>
      </c>
    </row>
    <row r="1842" spans="1:5" x14ac:dyDescent="0.25">
      <c r="A1842" t="s">
        <v>839</v>
      </c>
      <c r="B1842" t="s">
        <v>2690</v>
      </c>
      <c r="C1842" t="s">
        <v>29</v>
      </c>
      <c r="D1842" t="s">
        <v>863</v>
      </c>
      <c r="E1842" t="s">
        <v>846</v>
      </c>
    </row>
    <row r="1843" spans="1:5" x14ac:dyDescent="0.25">
      <c r="A1843" t="s">
        <v>839</v>
      </c>
      <c r="B1843" t="s">
        <v>2691</v>
      </c>
      <c r="C1843" t="s">
        <v>29</v>
      </c>
      <c r="D1843" t="s">
        <v>863</v>
      </c>
      <c r="E1843" t="s">
        <v>846</v>
      </c>
    </row>
    <row r="1844" spans="1:5" x14ac:dyDescent="0.25">
      <c r="A1844" t="s">
        <v>839</v>
      </c>
      <c r="B1844" t="s">
        <v>2692</v>
      </c>
      <c r="C1844" t="s">
        <v>29</v>
      </c>
      <c r="D1844" t="s">
        <v>863</v>
      </c>
      <c r="E1844" t="s">
        <v>846</v>
      </c>
    </row>
    <row r="1845" spans="1:5" x14ac:dyDescent="0.25">
      <c r="A1845" t="s">
        <v>839</v>
      </c>
      <c r="B1845" t="s">
        <v>2693</v>
      </c>
      <c r="C1845" t="s">
        <v>29</v>
      </c>
      <c r="D1845" t="s">
        <v>863</v>
      </c>
      <c r="E1845" t="s">
        <v>846</v>
      </c>
    </row>
    <row r="1846" spans="1:5" x14ac:dyDescent="0.25">
      <c r="A1846" t="s">
        <v>839</v>
      </c>
      <c r="B1846" t="s">
        <v>2694</v>
      </c>
      <c r="C1846" t="s">
        <v>29</v>
      </c>
      <c r="D1846" t="s">
        <v>863</v>
      </c>
      <c r="E1846" t="s">
        <v>846</v>
      </c>
    </row>
    <row r="1847" spans="1:5" x14ac:dyDescent="0.25">
      <c r="A1847" t="s">
        <v>839</v>
      </c>
      <c r="B1847" t="s">
        <v>2695</v>
      </c>
      <c r="C1847" t="s">
        <v>29</v>
      </c>
      <c r="D1847" t="s">
        <v>863</v>
      </c>
      <c r="E1847" t="s">
        <v>846</v>
      </c>
    </row>
    <row r="1848" spans="1:5" x14ac:dyDescent="0.25">
      <c r="A1848" t="s">
        <v>839</v>
      </c>
      <c r="B1848" t="s">
        <v>2696</v>
      </c>
      <c r="C1848" t="s">
        <v>29</v>
      </c>
      <c r="D1848" t="s">
        <v>863</v>
      </c>
      <c r="E1848" t="s">
        <v>846</v>
      </c>
    </row>
    <row r="1849" spans="1:5" x14ac:dyDescent="0.25">
      <c r="A1849" t="s">
        <v>839</v>
      </c>
      <c r="B1849" t="s">
        <v>2697</v>
      </c>
      <c r="C1849" t="s">
        <v>29</v>
      </c>
      <c r="D1849" t="s">
        <v>863</v>
      </c>
      <c r="E1849" t="s">
        <v>846</v>
      </c>
    </row>
    <row r="1850" spans="1:5" x14ac:dyDescent="0.25">
      <c r="A1850" t="s">
        <v>839</v>
      </c>
      <c r="B1850" t="s">
        <v>2698</v>
      </c>
      <c r="C1850" t="s">
        <v>29</v>
      </c>
      <c r="D1850" t="s">
        <v>863</v>
      </c>
      <c r="E1850" t="s">
        <v>846</v>
      </c>
    </row>
    <row r="1851" spans="1:5" x14ac:dyDescent="0.25">
      <c r="A1851" t="s">
        <v>839</v>
      </c>
      <c r="B1851" t="s">
        <v>2699</v>
      </c>
      <c r="C1851" t="s">
        <v>29</v>
      </c>
      <c r="D1851" t="s">
        <v>863</v>
      </c>
      <c r="E1851" t="s">
        <v>846</v>
      </c>
    </row>
    <row r="1852" spans="1:5" x14ac:dyDescent="0.25">
      <c r="A1852" t="s">
        <v>839</v>
      </c>
      <c r="B1852" t="s">
        <v>2700</v>
      </c>
      <c r="C1852" t="s">
        <v>29</v>
      </c>
      <c r="D1852" t="s">
        <v>863</v>
      </c>
      <c r="E1852" t="s">
        <v>846</v>
      </c>
    </row>
    <row r="1853" spans="1:5" x14ac:dyDescent="0.25">
      <c r="A1853" t="s">
        <v>839</v>
      </c>
      <c r="B1853" t="s">
        <v>2701</v>
      </c>
      <c r="C1853" t="s">
        <v>29</v>
      </c>
      <c r="D1853" t="s">
        <v>863</v>
      </c>
      <c r="E1853" t="s">
        <v>846</v>
      </c>
    </row>
    <row r="1854" spans="1:5" x14ac:dyDescent="0.25">
      <c r="A1854" t="s">
        <v>839</v>
      </c>
      <c r="B1854" t="s">
        <v>2702</v>
      </c>
      <c r="C1854" t="s">
        <v>29</v>
      </c>
      <c r="D1854" t="s">
        <v>863</v>
      </c>
      <c r="E1854" t="s">
        <v>846</v>
      </c>
    </row>
    <row r="1855" spans="1:5" x14ac:dyDescent="0.25">
      <c r="A1855" t="s">
        <v>839</v>
      </c>
      <c r="B1855" t="s">
        <v>2703</v>
      </c>
      <c r="C1855" t="s">
        <v>29</v>
      </c>
      <c r="D1855" t="s">
        <v>863</v>
      </c>
      <c r="E1855" t="s">
        <v>846</v>
      </c>
    </row>
    <row r="1856" spans="1:5" x14ac:dyDescent="0.25">
      <c r="A1856" t="s">
        <v>839</v>
      </c>
      <c r="B1856" t="s">
        <v>2704</v>
      </c>
      <c r="C1856" t="s">
        <v>29</v>
      </c>
      <c r="D1856" t="s">
        <v>863</v>
      </c>
      <c r="E1856" t="s">
        <v>846</v>
      </c>
    </row>
    <row r="1857" spans="1:5" x14ac:dyDescent="0.25">
      <c r="A1857" t="s">
        <v>839</v>
      </c>
      <c r="B1857" t="s">
        <v>2705</v>
      </c>
      <c r="C1857" t="s">
        <v>29</v>
      </c>
      <c r="D1857" t="s">
        <v>863</v>
      </c>
      <c r="E1857" t="s">
        <v>846</v>
      </c>
    </row>
    <row r="1858" spans="1:5" x14ac:dyDescent="0.25">
      <c r="A1858" t="s">
        <v>839</v>
      </c>
      <c r="B1858" t="s">
        <v>2706</v>
      </c>
      <c r="C1858" t="s">
        <v>29</v>
      </c>
      <c r="D1858" t="s">
        <v>863</v>
      </c>
      <c r="E1858" t="s">
        <v>846</v>
      </c>
    </row>
    <row r="1859" spans="1:5" x14ac:dyDescent="0.25">
      <c r="A1859" t="s">
        <v>839</v>
      </c>
      <c r="B1859" t="s">
        <v>2707</v>
      </c>
      <c r="C1859" t="s">
        <v>29</v>
      </c>
      <c r="D1859" t="s">
        <v>863</v>
      </c>
      <c r="E1859" t="s">
        <v>846</v>
      </c>
    </row>
    <row r="1860" spans="1:5" x14ac:dyDescent="0.25">
      <c r="A1860" t="s">
        <v>839</v>
      </c>
      <c r="B1860" t="s">
        <v>2708</v>
      </c>
      <c r="C1860" t="s">
        <v>29</v>
      </c>
      <c r="D1860" t="s">
        <v>863</v>
      </c>
      <c r="E1860" t="s">
        <v>846</v>
      </c>
    </row>
    <row r="1861" spans="1:5" x14ac:dyDescent="0.25">
      <c r="A1861" t="s">
        <v>839</v>
      </c>
      <c r="B1861" t="s">
        <v>2709</v>
      </c>
      <c r="C1861" t="s">
        <v>29</v>
      </c>
      <c r="D1861" t="s">
        <v>863</v>
      </c>
      <c r="E1861" t="s">
        <v>846</v>
      </c>
    </row>
    <row r="1862" spans="1:5" x14ac:dyDescent="0.25">
      <c r="A1862" t="s">
        <v>839</v>
      </c>
      <c r="B1862" t="s">
        <v>2710</v>
      </c>
      <c r="C1862" t="s">
        <v>29</v>
      </c>
      <c r="D1862" t="s">
        <v>863</v>
      </c>
      <c r="E1862" t="s">
        <v>846</v>
      </c>
    </row>
    <row r="1863" spans="1:5" x14ac:dyDescent="0.25">
      <c r="A1863" t="s">
        <v>839</v>
      </c>
      <c r="B1863" t="s">
        <v>2711</v>
      </c>
      <c r="C1863" t="s">
        <v>29</v>
      </c>
      <c r="D1863" t="s">
        <v>870</v>
      </c>
      <c r="E1863" t="s">
        <v>846</v>
      </c>
    </row>
    <row r="1864" spans="1:5" x14ac:dyDescent="0.25">
      <c r="A1864" t="s">
        <v>839</v>
      </c>
      <c r="B1864" t="s">
        <v>2712</v>
      </c>
      <c r="C1864" t="s">
        <v>29</v>
      </c>
      <c r="D1864" t="s">
        <v>870</v>
      </c>
      <c r="E1864" t="s">
        <v>846</v>
      </c>
    </row>
    <row r="1865" spans="1:5" x14ac:dyDescent="0.25">
      <c r="A1865" t="s">
        <v>839</v>
      </c>
      <c r="B1865" t="s">
        <v>2713</v>
      </c>
      <c r="C1865" t="s">
        <v>29</v>
      </c>
      <c r="D1865" t="s">
        <v>870</v>
      </c>
      <c r="E1865" t="s">
        <v>846</v>
      </c>
    </row>
    <row r="1866" spans="1:5" x14ac:dyDescent="0.25">
      <c r="A1866" t="s">
        <v>839</v>
      </c>
      <c r="B1866" t="s">
        <v>2714</v>
      </c>
      <c r="C1866" t="s">
        <v>29</v>
      </c>
      <c r="D1866" t="s">
        <v>870</v>
      </c>
      <c r="E1866" t="s">
        <v>846</v>
      </c>
    </row>
    <row r="1867" spans="1:5" x14ac:dyDescent="0.25">
      <c r="A1867" t="s">
        <v>839</v>
      </c>
      <c r="B1867" t="s">
        <v>2715</v>
      </c>
      <c r="C1867" t="s">
        <v>29</v>
      </c>
      <c r="D1867" t="s">
        <v>870</v>
      </c>
      <c r="E1867" t="s">
        <v>846</v>
      </c>
    </row>
    <row r="1868" spans="1:5" x14ac:dyDescent="0.25">
      <c r="A1868" t="s">
        <v>839</v>
      </c>
      <c r="B1868" t="s">
        <v>2716</v>
      </c>
      <c r="C1868" t="s">
        <v>29</v>
      </c>
      <c r="D1868" t="s">
        <v>870</v>
      </c>
      <c r="E1868" t="s">
        <v>846</v>
      </c>
    </row>
    <row r="1869" spans="1:5" x14ac:dyDescent="0.25">
      <c r="A1869" t="s">
        <v>839</v>
      </c>
      <c r="B1869" t="s">
        <v>2717</v>
      </c>
      <c r="C1869" t="s">
        <v>29</v>
      </c>
      <c r="D1869" t="s">
        <v>870</v>
      </c>
      <c r="E1869" t="s">
        <v>846</v>
      </c>
    </row>
    <row r="1870" spans="1:5" x14ac:dyDescent="0.25">
      <c r="A1870" t="s">
        <v>839</v>
      </c>
      <c r="B1870" t="s">
        <v>2718</v>
      </c>
      <c r="C1870" t="s">
        <v>31</v>
      </c>
      <c r="E1870" t="s">
        <v>843</v>
      </c>
    </row>
    <row r="1871" spans="1:5" x14ac:dyDescent="0.25">
      <c r="A1871" t="s">
        <v>839</v>
      </c>
      <c r="B1871" t="s">
        <v>2719</v>
      </c>
      <c r="C1871" t="s">
        <v>31</v>
      </c>
      <c r="D1871" t="s">
        <v>845</v>
      </c>
      <c r="E1871" t="s">
        <v>846</v>
      </c>
    </row>
    <row r="1872" spans="1:5" x14ac:dyDescent="0.25">
      <c r="A1872" t="s">
        <v>839</v>
      </c>
      <c r="B1872" t="s">
        <v>2720</v>
      </c>
      <c r="C1872" t="s">
        <v>31</v>
      </c>
      <c r="D1872" t="s">
        <v>845</v>
      </c>
      <c r="E1872" t="s">
        <v>846</v>
      </c>
    </row>
    <row r="1873" spans="1:5" x14ac:dyDescent="0.25">
      <c r="A1873" t="s">
        <v>839</v>
      </c>
      <c r="B1873" t="s">
        <v>2721</v>
      </c>
      <c r="C1873" t="s">
        <v>31</v>
      </c>
      <c r="D1873" t="s">
        <v>845</v>
      </c>
      <c r="E1873" t="s">
        <v>846</v>
      </c>
    </row>
    <row r="1874" spans="1:5" x14ac:dyDescent="0.25">
      <c r="A1874" t="s">
        <v>839</v>
      </c>
      <c r="B1874" t="s">
        <v>2722</v>
      </c>
      <c r="C1874" t="s">
        <v>31</v>
      </c>
      <c r="D1874" t="s">
        <v>845</v>
      </c>
      <c r="E1874" t="s">
        <v>846</v>
      </c>
    </row>
    <row r="1875" spans="1:5" x14ac:dyDescent="0.25">
      <c r="A1875" t="s">
        <v>839</v>
      </c>
      <c r="B1875" t="s">
        <v>2723</v>
      </c>
      <c r="C1875" t="s">
        <v>31</v>
      </c>
      <c r="D1875" t="s">
        <v>845</v>
      </c>
      <c r="E1875" t="s">
        <v>846</v>
      </c>
    </row>
    <row r="1876" spans="1:5" x14ac:dyDescent="0.25">
      <c r="A1876" t="s">
        <v>839</v>
      </c>
      <c r="B1876" t="s">
        <v>2724</v>
      </c>
      <c r="C1876" t="s">
        <v>31</v>
      </c>
      <c r="D1876" t="s">
        <v>845</v>
      </c>
      <c r="E1876" t="s">
        <v>846</v>
      </c>
    </row>
    <row r="1877" spans="1:5" x14ac:dyDescent="0.25">
      <c r="A1877" t="s">
        <v>839</v>
      </c>
      <c r="B1877" t="s">
        <v>2725</v>
      </c>
      <c r="C1877" t="s">
        <v>31</v>
      </c>
      <c r="D1877" t="s">
        <v>845</v>
      </c>
      <c r="E1877" t="s">
        <v>846</v>
      </c>
    </row>
    <row r="1878" spans="1:5" x14ac:dyDescent="0.25">
      <c r="A1878" t="s">
        <v>839</v>
      </c>
      <c r="B1878" t="s">
        <v>2726</v>
      </c>
      <c r="C1878" t="s">
        <v>31</v>
      </c>
      <c r="D1878" t="s">
        <v>845</v>
      </c>
      <c r="E1878" t="s">
        <v>846</v>
      </c>
    </row>
    <row r="1879" spans="1:5" x14ac:dyDescent="0.25">
      <c r="A1879" t="s">
        <v>839</v>
      </c>
      <c r="B1879" t="s">
        <v>2727</v>
      </c>
      <c r="C1879" t="s">
        <v>31</v>
      </c>
      <c r="D1879" t="s">
        <v>845</v>
      </c>
      <c r="E1879" t="s">
        <v>846</v>
      </c>
    </row>
    <row r="1880" spans="1:5" x14ac:dyDescent="0.25">
      <c r="A1880" t="s">
        <v>839</v>
      </c>
      <c r="B1880" t="s">
        <v>2728</v>
      </c>
      <c r="C1880" t="s">
        <v>31</v>
      </c>
      <c r="D1880" t="s">
        <v>845</v>
      </c>
      <c r="E1880" t="s">
        <v>846</v>
      </c>
    </row>
    <row r="1881" spans="1:5" x14ac:dyDescent="0.25">
      <c r="A1881" t="s">
        <v>839</v>
      </c>
      <c r="B1881" t="s">
        <v>2729</v>
      </c>
      <c r="C1881" t="s">
        <v>31</v>
      </c>
      <c r="D1881" t="s">
        <v>845</v>
      </c>
      <c r="E1881" t="s">
        <v>846</v>
      </c>
    </row>
    <row r="1882" spans="1:5" x14ac:dyDescent="0.25">
      <c r="A1882" t="s">
        <v>839</v>
      </c>
      <c r="B1882" t="s">
        <v>2730</v>
      </c>
      <c r="C1882" t="s">
        <v>31</v>
      </c>
      <c r="D1882" t="s">
        <v>845</v>
      </c>
      <c r="E1882" t="s">
        <v>846</v>
      </c>
    </row>
    <row r="1883" spans="1:5" x14ac:dyDescent="0.25">
      <c r="A1883" t="s">
        <v>839</v>
      </c>
      <c r="B1883" t="s">
        <v>2731</v>
      </c>
      <c r="C1883" t="s">
        <v>31</v>
      </c>
      <c r="D1883" t="s">
        <v>845</v>
      </c>
      <c r="E1883" t="s">
        <v>846</v>
      </c>
    </row>
    <row r="1884" spans="1:5" x14ac:dyDescent="0.25">
      <c r="A1884" t="s">
        <v>839</v>
      </c>
      <c r="B1884" t="s">
        <v>2732</v>
      </c>
      <c r="C1884" t="s">
        <v>31</v>
      </c>
      <c r="D1884" t="s">
        <v>845</v>
      </c>
      <c r="E1884" t="s">
        <v>846</v>
      </c>
    </row>
    <row r="1885" spans="1:5" x14ac:dyDescent="0.25">
      <c r="A1885" t="s">
        <v>839</v>
      </c>
      <c r="B1885" t="s">
        <v>2733</v>
      </c>
      <c r="C1885" t="s">
        <v>31</v>
      </c>
      <c r="D1885" t="s">
        <v>845</v>
      </c>
      <c r="E1885" t="s">
        <v>846</v>
      </c>
    </row>
    <row r="1886" spans="1:5" x14ac:dyDescent="0.25">
      <c r="A1886" t="s">
        <v>839</v>
      </c>
      <c r="B1886" t="s">
        <v>2734</v>
      </c>
      <c r="C1886" t="s">
        <v>31</v>
      </c>
      <c r="D1886" t="s">
        <v>845</v>
      </c>
      <c r="E1886" t="s">
        <v>846</v>
      </c>
    </row>
    <row r="1887" spans="1:5" x14ac:dyDescent="0.25">
      <c r="A1887" t="s">
        <v>839</v>
      </c>
      <c r="B1887" t="s">
        <v>2735</v>
      </c>
      <c r="C1887" t="s">
        <v>31</v>
      </c>
      <c r="D1887" t="s">
        <v>845</v>
      </c>
      <c r="E1887" t="s">
        <v>846</v>
      </c>
    </row>
    <row r="1888" spans="1:5" x14ac:dyDescent="0.25">
      <c r="A1888" t="s">
        <v>839</v>
      </c>
      <c r="B1888" t="s">
        <v>2736</v>
      </c>
      <c r="C1888" t="s">
        <v>31</v>
      </c>
      <c r="D1888" t="s">
        <v>845</v>
      </c>
      <c r="E1888" t="s">
        <v>846</v>
      </c>
    </row>
    <row r="1889" spans="1:5" x14ac:dyDescent="0.25">
      <c r="A1889" t="s">
        <v>839</v>
      </c>
      <c r="B1889" t="s">
        <v>2737</v>
      </c>
      <c r="C1889" t="s">
        <v>31</v>
      </c>
      <c r="D1889" t="s">
        <v>845</v>
      </c>
      <c r="E1889" t="s">
        <v>846</v>
      </c>
    </row>
    <row r="1890" spans="1:5" x14ac:dyDescent="0.25">
      <c r="A1890" t="s">
        <v>839</v>
      </c>
      <c r="B1890" t="s">
        <v>2738</v>
      </c>
      <c r="C1890" t="s">
        <v>31</v>
      </c>
      <c r="D1890" t="s">
        <v>845</v>
      </c>
      <c r="E1890" t="s">
        <v>846</v>
      </c>
    </row>
    <row r="1891" spans="1:5" x14ac:dyDescent="0.25">
      <c r="A1891" t="s">
        <v>839</v>
      </c>
      <c r="B1891" t="s">
        <v>2739</v>
      </c>
      <c r="C1891" t="s">
        <v>31</v>
      </c>
      <c r="D1891" t="s">
        <v>845</v>
      </c>
      <c r="E1891" t="s">
        <v>846</v>
      </c>
    </row>
    <row r="1892" spans="1:5" x14ac:dyDescent="0.25">
      <c r="A1892" t="s">
        <v>839</v>
      </c>
      <c r="B1892" t="s">
        <v>2740</v>
      </c>
      <c r="C1892" t="s">
        <v>31</v>
      </c>
      <c r="D1892" t="s">
        <v>845</v>
      </c>
      <c r="E1892" t="s">
        <v>846</v>
      </c>
    </row>
    <row r="1893" spans="1:5" x14ac:dyDescent="0.25">
      <c r="A1893" t="s">
        <v>839</v>
      </c>
      <c r="B1893" t="s">
        <v>2741</v>
      </c>
      <c r="C1893" t="s">
        <v>31</v>
      </c>
      <c r="D1893" t="s">
        <v>845</v>
      </c>
      <c r="E1893" t="s">
        <v>846</v>
      </c>
    </row>
    <row r="1894" spans="1:5" x14ac:dyDescent="0.25">
      <c r="A1894" t="s">
        <v>839</v>
      </c>
      <c r="B1894" t="s">
        <v>2742</v>
      </c>
      <c r="C1894" t="s">
        <v>31</v>
      </c>
      <c r="D1894" t="s">
        <v>845</v>
      </c>
      <c r="E1894" t="s">
        <v>846</v>
      </c>
    </row>
    <row r="1895" spans="1:5" x14ac:dyDescent="0.25">
      <c r="A1895" t="s">
        <v>839</v>
      </c>
      <c r="B1895" t="s">
        <v>2743</v>
      </c>
      <c r="C1895" t="s">
        <v>31</v>
      </c>
      <c r="D1895" t="s">
        <v>845</v>
      </c>
      <c r="E1895" t="s">
        <v>846</v>
      </c>
    </row>
    <row r="1896" spans="1:5" x14ac:dyDescent="0.25">
      <c r="A1896" t="s">
        <v>839</v>
      </c>
      <c r="B1896" t="s">
        <v>2744</v>
      </c>
      <c r="C1896" t="s">
        <v>31</v>
      </c>
      <c r="D1896" t="s">
        <v>845</v>
      </c>
      <c r="E1896" t="s">
        <v>846</v>
      </c>
    </row>
    <row r="1897" spans="1:5" x14ac:dyDescent="0.25">
      <c r="A1897" t="s">
        <v>839</v>
      </c>
      <c r="B1897" t="s">
        <v>2745</v>
      </c>
      <c r="C1897" t="s">
        <v>31</v>
      </c>
      <c r="D1897" t="s">
        <v>845</v>
      </c>
      <c r="E1897" t="s">
        <v>846</v>
      </c>
    </row>
    <row r="1898" spans="1:5" x14ac:dyDescent="0.25">
      <c r="A1898" t="s">
        <v>839</v>
      </c>
      <c r="B1898" t="s">
        <v>2746</v>
      </c>
      <c r="C1898" t="s">
        <v>31</v>
      </c>
      <c r="D1898" t="s">
        <v>845</v>
      </c>
      <c r="E1898" t="s">
        <v>846</v>
      </c>
    </row>
    <row r="1899" spans="1:5" x14ac:dyDescent="0.25">
      <c r="A1899" t="s">
        <v>839</v>
      </c>
      <c r="B1899" t="s">
        <v>2747</v>
      </c>
      <c r="C1899" t="s">
        <v>31</v>
      </c>
      <c r="D1899" t="s">
        <v>845</v>
      </c>
      <c r="E1899" t="s">
        <v>846</v>
      </c>
    </row>
    <row r="1900" spans="1:5" x14ac:dyDescent="0.25">
      <c r="A1900" t="s">
        <v>839</v>
      </c>
      <c r="B1900" t="s">
        <v>2748</v>
      </c>
      <c r="C1900" t="s">
        <v>31</v>
      </c>
      <c r="D1900" t="s">
        <v>845</v>
      </c>
      <c r="E1900" t="s">
        <v>846</v>
      </c>
    </row>
    <row r="1901" spans="1:5" x14ac:dyDescent="0.25">
      <c r="A1901" t="s">
        <v>839</v>
      </c>
      <c r="B1901" t="s">
        <v>2749</v>
      </c>
      <c r="C1901" t="s">
        <v>31</v>
      </c>
      <c r="D1901" t="s">
        <v>845</v>
      </c>
      <c r="E1901" t="s">
        <v>846</v>
      </c>
    </row>
    <row r="1902" spans="1:5" x14ac:dyDescent="0.25">
      <c r="A1902" t="s">
        <v>839</v>
      </c>
      <c r="B1902" t="s">
        <v>2750</v>
      </c>
      <c r="C1902" t="s">
        <v>31</v>
      </c>
      <c r="D1902" t="s">
        <v>870</v>
      </c>
      <c r="E1902" t="s">
        <v>846</v>
      </c>
    </row>
    <row r="1903" spans="1:5" x14ac:dyDescent="0.25">
      <c r="A1903" t="s">
        <v>839</v>
      </c>
      <c r="B1903" t="s">
        <v>2751</v>
      </c>
      <c r="C1903" t="s">
        <v>31</v>
      </c>
      <c r="D1903" t="s">
        <v>870</v>
      </c>
      <c r="E1903" t="s">
        <v>846</v>
      </c>
    </row>
    <row r="1904" spans="1:5" x14ac:dyDescent="0.25">
      <c r="A1904" t="s">
        <v>839</v>
      </c>
      <c r="B1904" t="s">
        <v>2752</v>
      </c>
      <c r="C1904" t="s">
        <v>31</v>
      </c>
      <c r="D1904" t="s">
        <v>870</v>
      </c>
      <c r="E1904" t="s">
        <v>846</v>
      </c>
    </row>
    <row r="1905" spans="1:5" x14ac:dyDescent="0.25">
      <c r="A1905" t="s">
        <v>839</v>
      </c>
      <c r="B1905" t="s">
        <v>2753</v>
      </c>
      <c r="C1905" t="s">
        <v>31</v>
      </c>
      <c r="D1905" t="s">
        <v>870</v>
      </c>
      <c r="E1905" t="s">
        <v>846</v>
      </c>
    </row>
    <row r="1906" spans="1:5" x14ac:dyDescent="0.25">
      <c r="A1906" t="s">
        <v>839</v>
      </c>
      <c r="B1906" t="s">
        <v>2754</v>
      </c>
      <c r="C1906" t="s">
        <v>31</v>
      </c>
      <c r="D1906" t="s">
        <v>870</v>
      </c>
      <c r="E1906" t="s">
        <v>846</v>
      </c>
    </row>
    <row r="1907" spans="1:5" x14ac:dyDescent="0.25">
      <c r="A1907" t="s">
        <v>839</v>
      </c>
      <c r="B1907" t="s">
        <v>2755</v>
      </c>
      <c r="C1907" t="s">
        <v>31</v>
      </c>
      <c r="D1907" t="s">
        <v>870</v>
      </c>
      <c r="E1907" t="s">
        <v>846</v>
      </c>
    </row>
    <row r="1908" spans="1:5" x14ac:dyDescent="0.25">
      <c r="A1908" t="s">
        <v>839</v>
      </c>
      <c r="B1908" t="s">
        <v>2756</v>
      </c>
      <c r="C1908" t="s">
        <v>31</v>
      </c>
      <c r="D1908" t="s">
        <v>870</v>
      </c>
      <c r="E1908" t="s">
        <v>846</v>
      </c>
    </row>
    <row r="1909" spans="1:5" x14ac:dyDescent="0.25">
      <c r="A1909" t="s">
        <v>839</v>
      </c>
      <c r="B1909" t="s">
        <v>2757</v>
      </c>
      <c r="C1909" t="s">
        <v>31</v>
      </c>
      <c r="D1909" t="s">
        <v>870</v>
      </c>
      <c r="E1909" t="s">
        <v>846</v>
      </c>
    </row>
    <row r="1910" spans="1:5" x14ac:dyDescent="0.25">
      <c r="A1910" t="s">
        <v>839</v>
      </c>
      <c r="B1910" t="s">
        <v>2758</v>
      </c>
      <c r="C1910" t="s">
        <v>31</v>
      </c>
      <c r="D1910" t="s">
        <v>870</v>
      </c>
      <c r="E1910" t="s">
        <v>846</v>
      </c>
    </row>
    <row r="1911" spans="1:5" x14ac:dyDescent="0.25">
      <c r="A1911" t="s">
        <v>839</v>
      </c>
      <c r="B1911" t="s">
        <v>2759</v>
      </c>
      <c r="C1911" t="s">
        <v>31</v>
      </c>
      <c r="D1911" t="s">
        <v>870</v>
      </c>
      <c r="E1911" t="s">
        <v>846</v>
      </c>
    </row>
    <row r="1912" spans="1:5" x14ac:dyDescent="0.25">
      <c r="A1912" t="s">
        <v>839</v>
      </c>
      <c r="B1912" t="s">
        <v>2760</v>
      </c>
      <c r="C1912" t="s">
        <v>31</v>
      </c>
      <c r="D1912" t="s">
        <v>863</v>
      </c>
      <c r="E1912" t="s">
        <v>846</v>
      </c>
    </row>
    <row r="1913" spans="1:5" x14ac:dyDescent="0.25">
      <c r="A1913" t="s">
        <v>839</v>
      </c>
      <c r="B1913" t="s">
        <v>2761</v>
      </c>
      <c r="C1913" t="s">
        <v>31</v>
      </c>
      <c r="D1913" t="s">
        <v>863</v>
      </c>
      <c r="E1913" t="s">
        <v>846</v>
      </c>
    </row>
    <row r="1914" spans="1:5" x14ac:dyDescent="0.25">
      <c r="A1914" t="s">
        <v>839</v>
      </c>
      <c r="B1914" t="s">
        <v>2762</v>
      </c>
      <c r="C1914" t="s">
        <v>31</v>
      </c>
      <c r="D1914" t="s">
        <v>863</v>
      </c>
      <c r="E1914" t="s">
        <v>846</v>
      </c>
    </row>
    <row r="1915" spans="1:5" x14ac:dyDescent="0.25">
      <c r="A1915" t="s">
        <v>839</v>
      </c>
      <c r="B1915" t="s">
        <v>2763</v>
      </c>
      <c r="C1915" t="s">
        <v>31</v>
      </c>
      <c r="D1915" t="s">
        <v>863</v>
      </c>
      <c r="E1915" t="s">
        <v>846</v>
      </c>
    </row>
    <row r="1916" spans="1:5" x14ac:dyDescent="0.25">
      <c r="A1916" t="s">
        <v>839</v>
      </c>
      <c r="B1916" t="s">
        <v>2764</v>
      </c>
      <c r="C1916" t="s">
        <v>31</v>
      </c>
      <c r="D1916" t="s">
        <v>863</v>
      </c>
      <c r="E1916" t="s">
        <v>846</v>
      </c>
    </row>
    <row r="1917" spans="1:5" x14ac:dyDescent="0.25">
      <c r="A1917" t="s">
        <v>839</v>
      </c>
      <c r="B1917" t="s">
        <v>2765</v>
      </c>
      <c r="C1917" t="s">
        <v>31</v>
      </c>
      <c r="D1917" t="s">
        <v>863</v>
      </c>
      <c r="E1917" t="s">
        <v>846</v>
      </c>
    </row>
    <row r="1918" spans="1:5" x14ac:dyDescent="0.25">
      <c r="A1918" t="s">
        <v>839</v>
      </c>
      <c r="B1918" t="s">
        <v>2766</v>
      </c>
      <c r="C1918" t="s">
        <v>31</v>
      </c>
      <c r="D1918" t="s">
        <v>863</v>
      </c>
      <c r="E1918" t="s">
        <v>846</v>
      </c>
    </row>
    <row r="1919" spans="1:5" x14ac:dyDescent="0.25">
      <c r="A1919" t="s">
        <v>839</v>
      </c>
      <c r="B1919" t="s">
        <v>2767</v>
      </c>
      <c r="C1919" t="s">
        <v>31</v>
      </c>
      <c r="D1919" t="s">
        <v>863</v>
      </c>
      <c r="E1919" t="s">
        <v>846</v>
      </c>
    </row>
    <row r="1920" spans="1:5" x14ac:dyDescent="0.25">
      <c r="A1920" t="s">
        <v>839</v>
      </c>
      <c r="B1920" t="s">
        <v>2768</v>
      </c>
      <c r="C1920" t="s">
        <v>31</v>
      </c>
      <c r="D1920" t="s">
        <v>863</v>
      </c>
      <c r="E1920" t="s">
        <v>846</v>
      </c>
    </row>
    <row r="1921" spans="1:5" x14ac:dyDescent="0.25">
      <c r="A1921" t="s">
        <v>839</v>
      </c>
      <c r="B1921" t="s">
        <v>2769</v>
      </c>
      <c r="C1921" t="s">
        <v>31</v>
      </c>
      <c r="D1921" t="s">
        <v>863</v>
      </c>
      <c r="E1921" t="s">
        <v>846</v>
      </c>
    </row>
    <row r="1922" spans="1:5" x14ac:dyDescent="0.25">
      <c r="A1922" t="s">
        <v>839</v>
      </c>
      <c r="B1922" t="s">
        <v>2770</v>
      </c>
      <c r="C1922" t="s">
        <v>31</v>
      </c>
      <c r="D1922" t="s">
        <v>863</v>
      </c>
      <c r="E1922" t="s">
        <v>846</v>
      </c>
    </row>
    <row r="1923" spans="1:5" x14ac:dyDescent="0.25">
      <c r="A1923" t="s">
        <v>839</v>
      </c>
      <c r="B1923" t="s">
        <v>2771</v>
      </c>
      <c r="C1923" t="s">
        <v>31</v>
      </c>
      <c r="D1923" t="s">
        <v>863</v>
      </c>
      <c r="E1923" t="s">
        <v>846</v>
      </c>
    </row>
    <row r="1924" spans="1:5" x14ac:dyDescent="0.25">
      <c r="A1924" t="s">
        <v>839</v>
      </c>
      <c r="B1924" t="s">
        <v>2772</v>
      </c>
      <c r="C1924" t="s">
        <v>31</v>
      </c>
      <c r="D1924" t="s">
        <v>863</v>
      </c>
      <c r="E1924" t="s">
        <v>846</v>
      </c>
    </row>
    <row r="1925" spans="1:5" x14ac:dyDescent="0.25">
      <c r="A1925" t="s">
        <v>839</v>
      </c>
      <c r="B1925" t="s">
        <v>2773</v>
      </c>
      <c r="C1925" t="s">
        <v>31</v>
      </c>
      <c r="D1925" t="s">
        <v>863</v>
      </c>
      <c r="E1925" t="s">
        <v>846</v>
      </c>
    </row>
    <row r="1926" spans="1:5" x14ac:dyDescent="0.25">
      <c r="A1926" t="s">
        <v>839</v>
      </c>
      <c r="B1926" t="s">
        <v>2774</v>
      </c>
      <c r="C1926" t="s">
        <v>31</v>
      </c>
      <c r="D1926" t="s">
        <v>863</v>
      </c>
      <c r="E1926" t="s">
        <v>846</v>
      </c>
    </row>
    <row r="1927" spans="1:5" x14ac:dyDescent="0.25">
      <c r="A1927" t="s">
        <v>839</v>
      </c>
      <c r="B1927" t="s">
        <v>2775</v>
      </c>
      <c r="C1927" t="s">
        <v>31</v>
      </c>
      <c r="D1927" t="s">
        <v>863</v>
      </c>
      <c r="E1927" t="s">
        <v>846</v>
      </c>
    </row>
    <row r="1928" spans="1:5" x14ac:dyDescent="0.25">
      <c r="A1928" t="s">
        <v>839</v>
      </c>
      <c r="B1928" t="s">
        <v>2776</v>
      </c>
      <c r="C1928" t="s">
        <v>31</v>
      </c>
      <c r="D1928" t="s">
        <v>863</v>
      </c>
      <c r="E1928" t="s">
        <v>846</v>
      </c>
    </row>
    <row r="1929" spans="1:5" x14ac:dyDescent="0.25">
      <c r="A1929" t="s">
        <v>839</v>
      </c>
      <c r="B1929" t="s">
        <v>2777</v>
      </c>
      <c r="C1929" t="s">
        <v>31</v>
      </c>
      <c r="D1929" t="s">
        <v>863</v>
      </c>
      <c r="E1929" t="s">
        <v>846</v>
      </c>
    </row>
    <row r="1930" spans="1:5" x14ac:dyDescent="0.25">
      <c r="A1930" t="s">
        <v>839</v>
      </c>
      <c r="B1930" t="s">
        <v>2778</v>
      </c>
      <c r="C1930" t="s">
        <v>31</v>
      </c>
      <c r="D1930" t="s">
        <v>863</v>
      </c>
      <c r="E1930" t="s">
        <v>846</v>
      </c>
    </row>
    <row r="1931" spans="1:5" x14ac:dyDescent="0.25">
      <c r="A1931" t="s">
        <v>839</v>
      </c>
      <c r="B1931" t="s">
        <v>2779</v>
      </c>
      <c r="C1931" t="s">
        <v>31</v>
      </c>
      <c r="D1931" t="s">
        <v>863</v>
      </c>
      <c r="E1931" t="s">
        <v>846</v>
      </c>
    </row>
    <row r="1932" spans="1:5" x14ac:dyDescent="0.25">
      <c r="A1932" t="s">
        <v>839</v>
      </c>
      <c r="B1932" t="s">
        <v>2780</v>
      </c>
      <c r="C1932" t="s">
        <v>31</v>
      </c>
      <c r="D1932" t="s">
        <v>863</v>
      </c>
      <c r="E1932" t="s">
        <v>846</v>
      </c>
    </row>
    <row r="1933" spans="1:5" x14ac:dyDescent="0.25">
      <c r="A1933" t="s">
        <v>839</v>
      </c>
      <c r="B1933" t="s">
        <v>2781</v>
      </c>
      <c r="C1933" t="s">
        <v>31</v>
      </c>
      <c r="D1933" t="s">
        <v>863</v>
      </c>
      <c r="E1933" t="s">
        <v>846</v>
      </c>
    </row>
    <row r="1934" spans="1:5" x14ac:dyDescent="0.25">
      <c r="A1934" t="s">
        <v>839</v>
      </c>
      <c r="B1934" t="s">
        <v>2782</v>
      </c>
      <c r="C1934" t="s">
        <v>31</v>
      </c>
      <c r="D1934" t="s">
        <v>863</v>
      </c>
      <c r="E1934" t="s">
        <v>846</v>
      </c>
    </row>
    <row r="1935" spans="1:5" x14ac:dyDescent="0.25">
      <c r="A1935" t="s">
        <v>839</v>
      </c>
      <c r="B1935" t="s">
        <v>2783</v>
      </c>
      <c r="C1935" t="s">
        <v>31</v>
      </c>
      <c r="D1935" t="s">
        <v>863</v>
      </c>
      <c r="E1935" t="s">
        <v>846</v>
      </c>
    </row>
    <row r="1936" spans="1:5" x14ac:dyDescent="0.25">
      <c r="A1936" t="s">
        <v>839</v>
      </c>
      <c r="B1936" t="s">
        <v>2784</v>
      </c>
      <c r="C1936" t="s">
        <v>31</v>
      </c>
      <c r="D1936" t="s">
        <v>863</v>
      </c>
      <c r="E1936" t="s">
        <v>846</v>
      </c>
    </row>
    <row r="1937" spans="1:5" x14ac:dyDescent="0.25">
      <c r="A1937" t="s">
        <v>839</v>
      </c>
      <c r="B1937" t="s">
        <v>2785</v>
      </c>
      <c r="C1937" t="s">
        <v>31</v>
      </c>
      <c r="D1937" t="s">
        <v>863</v>
      </c>
      <c r="E1937" t="s">
        <v>846</v>
      </c>
    </row>
    <row r="1938" spans="1:5" x14ac:dyDescent="0.25">
      <c r="A1938" t="s">
        <v>839</v>
      </c>
      <c r="B1938" t="s">
        <v>2786</v>
      </c>
      <c r="C1938" t="s">
        <v>31</v>
      </c>
      <c r="D1938" t="s">
        <v>863</v>
      </c>
      <c r="E1938" t="s">
        <v>846</v>
      </c>
    </row>
    <row r="1939" spans="1:5" x14ac:dyDescent="0.25">
      <c r="A1939" t="s">
        <v>839</v>
      </c>
      <c r="B1939" t="s">
        <v>2787</v>
      </c>
      <c r="C1939" t="s">
        <v>31</v>
      </c>
      <c r="D1939" t="s">
        <v>863</v>
      </c>
      <c r="E1939" t="s">
        <v>846</v>
      </c>
    </row>
    <row r="1940" spans="1:5" x14ac:dyDescent="0.25">
      <c r="A1940" t="s">
        <v>839</v>
      </c>
      <c r="B1940" t="s">
        <v>2788</v>
      </c>
      <c r="C1940" t="s">
        <v>31</v>
      </c>
      <c r="D1940" t="s">
        <v>863</v>
      </c>
      <c r="E1940" t="s">
        <v>846</v>
      </c>
    </row>
    <row r="1941" spans="1:5" x14ac:dyDescent="0.25">
      <c r="A1941" t="s">
        <v>839</v>
      </c>
      <c r="B1941" t="s">
        <v>2789</v>
      </c>
      <c r="C1941" t="s">
        <v>31</v>
      </c>
      <c r="D1941" t="s">
        <v>863</v>
      </c>
      <c r="E1941" t="s">
        <v>846</v>
      </c>
    </row>
    <row r="1942" spans="1:5" x14ac:dyDescent="0.25">
      <c r="A1942" t="s">
        <v>839</v>
      </c>
      <c r="B1942" t="s">
        <v>2790</v>
      </c>
      <c r="C1942" t="s">
        <v>31</v>
      </c>
      <c r="D1942" t="s">
        <v>863</v>
      </c>
      <c r="E1942" t="s">
        <v>846</v>
      </c>
    </row>
    <row r="1943" spans="1:5" x14ac:dyDescent="0.25">
      <c r="A1943" t="s">
        <v>839</v>
      </c>
      <c r="B1943" t="s">
        <v>2791</v>
      </c>
      <c r="C1943" t="s">
        <v>31</v>
      </c>
      <c r="D1943" t="s">
        <v>863</v>
      </c>
      <c r="E1943" t="s">
        <v>846</v>
      </c>
    </row>
    <row r="1944" spans="1:5" x14ac:dyDescent="0.25">
      <c r="A1944" t="s">
        <v>839</v>
      </c>
      <c r="B1944" t="s">
        <v>2792</v>
      </c>
      <c r="C1944" t="s">
        <v>31</v>
      </c>
      <c r="D1944" t="s">
        <v>863</v>
      </c>
      <c r="E1944" t="s">
        <v>846</v>
      </c>
    </row>
    <row r="1945" spans="1:5" x14ac:dyDescent="0.25">
      <c r="A1945" t="s">
        <v>839</v>
      </c>
      <c r="B1945" t="s">
        <v>2793</v>
      </c>
      <c r="C1945" t="s">
        <v>31</v>
      </c>
      <c r="D1945" t="s">
        <v>863</v>
      </c>
      <c r="E1945" t="s">
        <v>846</v>
      </c>
    </row>
    <row r="1946" spans="1:5" x14ac:dyDescent="0.25">
      <c r="A1946" t="s">
        <v>839</v>
      </c>
      <c r="B1946" t="s">
        <v>2794</v>
      </c>
      <c r="C1946" t="s">
        <v>31</v>
      </c>
      <c r="D1946" t="s">
        <v>863</v>
      </c>
      <c r="E1946" t="s">
        <v>846</v>
      </c>
    </row>
    <row r="1947" spans="1:5" x14ac:dyDescent="0.25">
      <c r="A1947" t="s">
        <v>839</v>
      </c>
      <c r="B1947" t="s">
        <v>2795</v>
      </c>
      <c r="C1947" t="s">
        <v>31</v>
      </c>
      <c r="D1947" t="s">
        <v>863</v>
      </c>
      <c r="E1947" t="s">
        <v>846</v>
      </c>
    </row>
    <row r="1948" spans="1:5" x14ac:dyDescent="0.25">
      <c r="A1948" t="s">
        <v>839</v>
      </c>
      <c r="B1948" t="s">
        <v>2796</v>
      </c>
      <c r="C1948" t="s">
        <v>68</v>
      </c>
      <c r="E1948" t="s">
        <v>843</v>
      </c>
    </row>
    <row r="1949" spans="1:5" x14ac:dyDescent="0.25">
      <c r="A1949" t="s">
        <v>839</v>
      </c>
      <c r="B1949" t="s">
        <v>2797</v>
      </c>
      <c r="C1949" t="s">
        <v>9450</v>
      </c>
      <c r="E1949" t="s">
        <v>843</v>
      </c>
    </row>
    <row r="1950" spans="1:5" x14ac:dyDescent="0.25">
      <c r="A1950" t="s">
        <v>839</v>
      </c>
      <c r="B1950" t="s">
        <v>2798</v>
      </c>
      <c r="C1950" t="s">
        <v>9452</v>
      </c>
      <c r="E1950" t="s">
        <v>843</v>
      </c>
    </row>
    <row r="1951" spans="1:5" x14ac:dyDescent="0.25">
      <c r="A1951" t="s">
        <v>839</v>
      </c>
      <c r="B1951" t="s">
        <v>2799</v>
      </c>
      <c r="C1951" t="s">
        <v>9463</v>
      </c>
      <c r="E1951" t="s">
        <v>843</v>
      </c>
    </row>
    <row r="1952" spans="1:5" x14ac:dyDescent="0.25">
      <c r="A1952" t="s">
        <v>839</v>
      </c>
      <c r="B1952" t="s">
        <v>2800</v>
      </c>
      <c r="C1952" t="s">
        <v>9450</v>
      </c>
      <c r="E1952" t="s">
        <v>843</v>
      </c>
    </row>
    <row r="1953" spans="1:5" x14ac:dyDescent="0.25">
      <c r="A1953" t="s">
        <v>839</v>
      </c>
      <c r="B1953" t="s">
        <v>2801</v>
      </c>
      <c r="C1953" t="s">
        <v>9452</v>
      </c>
      <c r="E1953" t="s">
        <v>843</v>
      </c>
    </row>
    <row r="1954" spans="1:5" x14ac:dyDescent="0.25">
      <c r="A1954" t="s">
        <v>839</v>
      </c>
      <c r="B1954" t="s">
        <v>2802</v>
      </c>
      <c r="C1954" t="s">
        <v>68</v>
      </c>
      <c r="D1954" t="s">
        <v>863</v>
      </c>
      <c r="E1954" t="s">
        <v>846</v>
      </c>
    </row>
    <row r="1955" spans="1:5" x14ac:dyDescent="0.25">
      <c r="A1955" t="s">
        <v>839</v>
      </c>
      <c r="B1955" t="s">
        <v>2803</v>
      </c>
      <c r="C1955" t="s">
        <v>68</v>
      </c>
      <c r="D1955" t="s">
        <v>863</v>
      </c>
      <c r="E1955" t="s">
        <v>846</v>
      </c>
    </row>
    <row r="1956" spans="1:5" x14ac:dyDescent="0.25">
      <c r="A1956" t="s">
        <v>839</v>
      </c>
      <c r="B1956" t="s">
        <v>2804</v>
      </c>
      <c r="C1956" t="s">
        <v>68</v>
      </c>
      <c r="D1956" t="s">
        <v>863</v>
      </c>
      <c r="E1956" t="s">
        <v>846</v>
      </c>
    </row>
    <row r="1957" spans="1:5" x14ac:dyDescent="0.25">
      <c r="A1957" t="s">
        <v>839</v>
      </c>
      <c r="B1957" t="s">
        <v>2805</v>
      </c>
      <c r="C1957" t="s">
        <v>68</v>
      </c>
      <c r="D1957" t="s">
        <v>863</v>
      </c>
      <c r="E1957" t="s">
        <v>846</v>
      </c>
    </row>
    <row r="1958" spans="1:5" x14ac:dyDescent="0.25">
      <c r="A1958" t="s">
        <v>839</v>
      </c>
      <c r="B1958" t="s">
        <v>2806</v>
      </c>
      <c r="C1958" t="s">
        <v>68</v>
      </c>
      <c r="D1958" t="s">
        <v>863</v>
      </c>
      <c r="E1958" t="s">
        <v>846</v>
      </c>
    </row>
    <row r="1959" spans="1:5" x14ac:dyDescent="0.25">
      <c r="A1959" t="s">
        <v>839</v>
      </c>
      <c r="B1959" t="s">
        <v>2807</v>
      </c>
      <c r="C1959" t="s">
        <v>68</v>
      </c>
      <c r="D1959" t="s">
        <v>863</v>
      </c>
      <c r="E1959" t="s">
        <v>846</v>
      </c>
    </row>
    <row r="1960" spans="1:5" x14ac:dyDescent="0.25">
      <c r="A1960" t="s">
        <v>839</v>
      </c>
      <c r="B1960" t="s">
        <v>2808</v>
      </c>
      <c r="C1960" t="s">
        <v>68</v>
      </c>
      <c r="D1960" t="s">
        <v>863</v>
      </c>
      <c r="E1960" t="s">
        <v>846</v>
      </c>
    </row>
    <row r="1961" spans="1:5" x14ac:dyDescent="0.25">
      <c r="A1961" t="s">
        <v>839</v>
      </c>
      <c r="B1961" t="s">
        <v>2809</v>
      </c>
      <c r="C1961" t="s">
        <v>68</v>
      </c>
      <c r="D1961" t="s">
        <v>863</v>
      </c>
      <c r="E1961" t="s">
        <v>846</v>
      </c>
    </row>
    <row r="1962" spans="1:5" x14ac:dyDescent="0.25">
      <c r="A1962" t="s">
        <v>839</v>
      </c>
      <c r="B1962" t="s">
        <v>2810</v>
      </c>
      <c r="C1962" t="s">
        <v>68</v>
      </c>
      <c r="D1962" t="s">
        <v>863</v>
      </c>
      <c r="E1962" t="s">
        <v>846</v>
      </c>
    </row>
    <row r="1963" spans="1:5" x14ac:dyDescent="0.25">
      <c r="A1963" t="s">
        <v>839</v>
      </c>
      <c r="B1963" t="s">
        <v>2811</v>
      </c>
      <c r="C1963" t="s">
        <v>68</v>
      </c>
      <c r="D1963" t="s">
        <v>863</v>
      </c>
      <c r="E1963" t="s">
        <v>846</v>
      </c>
    </row>
    <row r="1964" spans="1:5" x14ac:dyDescent="0.25">
      <c r="A1964" t="s">
        <v>839</v>
      </c>
      <c r="B1964" t="s">
        <v>2812</v>
      </c>
      <c r="C1964" t="s">
        <v>68</v>
      </c>
      <c r="D1964" t="s">
        <v>863</v>
      </c>
      <c r="E1964" t="s">
        <v>846</v>
      </c>
    </row>
    <row r="1965" spans="1:5" x14ac:dyDescent="0.25">
      <c r="A1965" t="s">
        <v>839</v>
      </c>
      <c r="B1965" t="s">
        <v>2813</v>
      </c>
      <c r="C1965" t="s">
        <v>68</v>
      </c>
      <c r="D1965" t="s">
        <v>863</v>
      </c>
      <c r="E1965" t="s">
        <v>846</v>
      </c>
    </row>
    <row r="1966" spans="1:5" x14ac:dyDescent="0.25">
      <c r="A1966" t="s">
        <v>839</v>
      </c>
      <c r="B1966" t="s">
        <v>2814</v>
      </c>
      <c r="C1966" t="s">
        <v>68</v>
      </c>
      <c r="D1966" t="s">
        <v>863</v>
      </c>
      <c r="E1966" t="s">
        <v>846</v>
      </c>
    </row>
    <row r="1967" spans="1:5" x14ac:dyDescent="0.25">
      <c r="A1967" t="s">
        <v>839</v>
      </c>
      <c r="B1967" t="s">
        <v>2815</v>
      </c>
      <c r="C1967" t="s">
        <v>68</v>
      </c>
      <c r="D1967" t="s">
        <v>863</v>
      </c>
      <c r="E1967" t="s">
        <v>846</v>
      </c>
    </row>
    <row r="1968" spans="1:5" x14ac:dyDescent="0.25">
      <c r="A1968" t="s">
        <v>839</v>
      </c>
      <c r="B1968" t="s">
        <v>2816</v>
      </c>
      <c r="C1968" t="s">
        <v>68</v>
      </c>
      <c r="D1968" t="s">
        <v>863</v>
      </c>
      <c r="E1968" t="s">
        <v>846</v>
      </c>
    </row>
    <row r="1969" spans="1:5" x14ac:dyDescent="0.25">
      <c r="A1969" t="s">
        <v>839</v>
      </c>
      <c r="B1969" t="s">
        <v>2817</v>
      </c>
      <c r="C1969" t="s">
        <v>68</v>
      </c>
      <c r="D1969" t="s">
        <v>863</v>
      </c>
      <c r="E1969" t="s">
        <v>846</v>
      </c>
    </row>
    <row r="1970" spans="1:5" x14ac:dyDescent="0.25">
      <c r="A1970" t="s">
        <v>839</v>
      </c>
      <c r="B1970" t="s">
        <v>2818</v>
      </c>
      <c r="C1970" t="s">
        <v>68</v>
      </c>
      <c r="D1970" t="s">
        <v>845</v>
      </c>
      <c r="E1970" t="s">
        <v>846</v>
      </c>
    </row>
    <row r="1971" spans="1:5" x14ac:dyDescent="0.25">
      <c r="A1971" t="s">
        <v>839</v>
      </c>
      <c r="B1971" t="s">
        <v>2819</v>
      </c>
      <c r="C1971" t="s">
        <v>68</v>
      </c>
      <c r="D1971" t="s">
        <v>845</v>
      </c>
      <c r="E1971" t="s">
        <v>846</v>
      </c>
    </row>
    <row r="1972" spans="1:5" x14ac:dyDescent="0.25">
      <c r="A1972" t="s">
        <v>839</v>
      </c>
      <c r="B1972" t="s">
        <v>2820</v>
      </c>
      <c r="C1972" t="s">
        <v>68</v>
      </c>
      <c r="D1972" t="s">
        <v>845</v>
      </c>
      <c r="E1972" t="s">
        <v>846</v>
      </c>
    </row>
    <row r="1973" spans="1:5" x14ac:dyDescent="0.25">
      <c r="A1973" t="s">
        <v>839</v>
      </c>
      <c r="B1973" t="s">
        <v>2821</v>
      </c>
      <c r="C1973" t="s">
        <v>68</v>
      </c>
      <c r="D1973" t="s">
        <v>845</v>
      </c>
      <c r="E1973" t="s">
        <v>846</v>
      </c>
    </row>
    <row r="1974" spans="1:5" x14ac:dyDescent="0.25">
      <c r="A1974" t="s">
        <v>839</v>
      </c>
      <c r="B1974" t="s">
        <v>2822</v>
      </c>
      <c r="C1974" t="s">
        <v>68</v>
      </c>
      <c r="D1974" t="s">
        <v>845</v>
      </c>
      <c r="E1974" t="s">
        <v>846</v>
      </c>
    </row>
    <row r="1975" spans="1:5" x14ac:dyDescent="0.25">
      <c r="A1975" t="s">
        <v>839</v>
      </c>
      <c r="B1975" t="s">
        <v>2823</v>
      </c>
      <c r="C1975" t="s">
        <v>68</v>
      </c>
      <c r="D1975" t="s">
        <v>845</v>
      </c>
      <c r="E1975" t="s">
        <v>846</v>
      </c>
    </row>
    <row r="1976" spans="1:5" x14ac:dyDescent="0.25">
      <c r="A1976" t="s">
        <v>839</v>
      </c>
      <c r="B1976" t="s">
        <v>2824</v>
      </c>
      <c r="C1976" t="s">
        <v>68</v>
      </c>
      <c r="D1976" t="s">
        <v>845</v>
      </c>
      <c r="E1976" t="s">
        <v>846</v>
      </c>
    </row>
    <row r="1977" spans="1:5" x14ac:dyDescent="0.25">
      <c r="A1977" t="s">
        <v>839</v>
      </c>
      <c r="B1977" t="s">
        <v>2825</v>
      </c>
      <c r="C1977" t="s">
        <v>68</v>
      </c>
      <c r="D1977" t="s">
        <v>845</v>
      </c>
      <c r="E1977" t="s">
        <v>846</v>
      </c>
    </row>
    <row r="1978" spans="1:5" x14ac:dyDescent="0.25">
      <c r="A1978" t="s">
        <v>839</v>
      </c>
      <c r="B1978" t="s">
        <v>2826</v>
      </c>
      <c r="C1978" t="s">
        <v>68</v>
      </c>
      <c r="D1978" t="s">
        <v>845</v>
      </c>
      <c r="E1978" t="s">
        <v>846</v>
      </c>
    </row>
    <row r="1979" spans="1:5" x14ac:dyDescent="0.25">
      <c r="A1979" t="s">
        <v>839</v>
      </c>
      <c r="B1979" t="s">
        <v>2827</v>
      </c>
      <c r="C1979" t="s">
        <v>68</v>
      </c>
      <c r="D1979" t="s">
        <v>845</v>
      </c>
      <c r="E1979" t="s">
        <v>846</v>
      </c>
    </row>
    <row r="1980" spans="1:5" x14ac:dyDescent="0.25">
      <c r="A1980" t="s">
        <v>839</v>
      </c>
      <c r="B1980" t="s">
        <v>2828</v>
      </c>
      <c r="C1980" t="s">
        <v>68</v>
      </c>
      <c r="D1980" t="s">
        <v>845</v>
      </c>
      <c r="E1980" t="s">
        <v>846</v>
      </c>
    </row>
    <row r="1981" spans="1:5" x14ac:dyDescent="0.25">
      <c r="A1981" t="s">
        <v>839</v>
      </c>
      <c r="B1981" t="s">
        <v>2829</v>
      </c>
      <c r="C1981" t="s">
        <v>68</v>
      </c>
      <c r="D1981" t="s">
        <v>845</v>
      </c>
      <c r="E1981" t="s">
        <v>846</v>
      </c>
    </row>
    <row r="1982" spans="1:5" x14ac:dyDescent="0.25">
      <c r="A1982" t="s">
        <v>839</v>
      </c>
      <c r="B1982" t="s">
        <v>2830</v>
      </c>
      <c r="C1982" t="s">
        <v>68</v>
      </c>
      <c r="D1982" t="s">
        <v>845</v>
      </c>
      <c r="E1982" t="s">
        <v>846</v>
      </c>
    </row>
    <row r="1983" spans="1:5" x14ac:dyDescent="0.25">
      <c r="A1983" t="s">
        <v>839</v>
      </c>
      <c r="B1983" t="s">
        <v>2831</v>
      </c>
      <c r="C1983" t="s">
        <v>68</v>
      </c>
      <c r="D1983" t="s">
        <v>845</v>
      </c>
      <c r="E1983" t="s">
        <v>846</v>
      </c>
    </row>
    <row r="1984" spans="1:5" x14ac:dyDescent="0.25">
      <c r="A1984" t="s">
        <v>839</v>
      </c>
      <c r="B1984" t="s">
        <v>2832</v>
      </c>
      <c r="C1984" t="s">
        <v>68</v>
      </c>
      <c r="D1984" t="s">
        <v>845</v>
      </c>
      <c r="E1984" t="s">
        <v>846</v>
      </c>
    </row>
    <row r="1985" spans="1:5" x14ac:dyDescent="0.25">
      <c r="A1985" t="s">
        <v>839</v>
      </c>
      <c r="B1985" t="s">
        <v>2833</v>
      </c>
      <c r="C1985" t="s">
        <v>7977</v>
      </c>
      <c r="D1985" t="s">
        <v>863</v>
      </c>
      <c r="E1985" t="s">
        <v>846</v>
      </c>
    </row>
    <row r="1986" spans="1:5" x14ac:dyDescent="0.25">
      <c r="A1986" t="s">
        <v>839</v>
      </c>
      <c r="B1986" t="s">
        <v>2834</v>
      </c>
      <c r="C1986" t="s">
        <v>7977</v>
      </c>
      <c r="D1986" t="s">
        <v>863</v>
      </c>
      <c r="E1986" t="s">
        <v>846</v>
      </c>
    </row>
    <row r="1987" spans="1:5" x14ac:dyDescent="0.25">
      <c r="A1987" t="s">
        <v>839</v>
      </c>
      <c r="B1987" t="s">
        <v>2835</v>
      </c>
      <c r="C1987" t="s">
        <v>7977</v>
      </c>
      <c r="D1987" t="s">
        <v>863</v>
      </c>
      <c r="E1987" t="s">
        <v>846</v>
      </c>
    </row>
    <row r="1988" spans="1:5" x14ac:dyDescent="0.25">
      <c r="A1988" t="s">
        <v>839</v>
      </c>
      <c r="B1988" t="s">
        <v>2836</v>
      </c>
      <c r="C1988" t="s">
        <v>7977</v>
      </c>
      <c r="D1988" t="s">
        <v>863</v>
      </c>
      <c r="E1988" t="s">
        <v>846</v>
      </c>
    </row>
    <row r="1989" spans="1:5" x14ac:dyDescent="0.25">
      <c r="A1989" t="s">
        <v>839</v>
      </c>
      <c r="B1989" t="s">
        <v>2837</v>
      </c>
      <c r="C1989" t="s">
        <v>7977</v>
      </c>
      <c r="D1989" t="s">
        <v>863</v>
      </c>
      <c r="E1989" t="s">
        <v>846</v>
      </c>
    </row>
    <row r="1990" spans="1:5" x14ac:dyDescent="0.25">
      <c r="A1990" t="s">
        <v>839</v>
      </c>
      <c r="B1990" t="s">
        <v>2838</v>
      </c>
      <c r="C1990" t="s">
        <v>7977</v>
      </c>
      <c r="D1990" t="s">
        <v>863</v>
      </c>
      <c r="E1990" t="s">
        <v>846</v>
      </c>
    </row>
    <row r="1991" spans="1:5" x14ac:dyDescent="0.25">
      <c r="A1991" t="s">
        <v>839</v>
      </c>
      <c r="B1991" t="s">
        <v>2839</v>
      </c>
      <c r="C1991" t="s">
        <v>7977</v>
      </c>
      <c r="D1991" t="s">
        <v>863</v>
      </c>
      <c r="E1991" t="s">
        <v>846</v>
      </c>
    </row>
    <row r="1992" spans="1:5" x14ac:dyDescent="0.25">
      <c r="A1992" t="s">
        <v>839</v>
      </c>
      <c r="B1992" t="s">
        <v>2840</v>
      </c>
      <c r="C1992" t="s">
        <v>7977</v>
      </c>
      <c r="D1992" t="s">
        <v>863</v>
      </c>
      <c r="E1992" t="s">
        <v>846</v>
      </c>
    </row>
    <row r="1993" spans="1:5" x14ac:dyDescent="0.25">
      <c r="A1993" t="s">
        <v>839</v>
      </c>
      <c r="B1993" t="s">
        <v>2841</v>
      </c>
      <c r="C1993" t="s">
        <v>7977</v>
      </c>
      <c r="D1993" t="s">
        <v>863</v>
      </c>
      <c r="E1993" t="s">
        <v>846</v>
      </c>
    </row>
    <row r="1994" spans="1:5" x14ac:dyDescent="0.25">
      <c r="A1994" t="s">
        <v>839</v>
      </c>
      <c r="B1994" t="s">
        <v>2842</v>
      </c>
      <c r="C1994" t="s">
        <v>7977</v>
      </c>
      <c r="D1994" t="s">
        <v>863</v>
      </c>
      <c r="E1994" t="s">
        <v>846</v>
      </c>
    </row>
    <row r="1995" spans="1:5" x14ac:dyDescent="0.25">
      <c r="A1995" t="s">
        <v>839</v>
      </c>
      <c r="B1995" t="s">
        <v>2843</v>
      </c>
      <c r="C1995" t="s">
        <v>7977</v>
      </c>
      <c r="D1995" t="s">
        <v>863</v>
      </c>
      <c r="E1995" t="s">
        <v>846</v>
      </c>
    </row>
    <row r="1996" spans="1:5" x14ac:dyDescent="0.25">
      <c r="A1996" t="s">
        <v>839</v>
      </c>
      <c r="B1996" t="s">
        <v>2844</v>
      </c>
      <c r="C1996" t="s">
        <v>7977</v>
      </c>
      <c r="D1996" t="s">
        <v>863</v>
      </c>
      <c r="E1996" t="s">
        <v>846</v>
      </c>
    </row>
    <row r="1997" spans="1:5" x14ac:dyDescent="0.25">
      <c r="A1997" t="s">
        <v>839</v>
      </c>
      <c r="B1997" t="s">
        <v>2845</v>
      </c>
      <c r="C1997" t="s">
        <v>7977</v>
      </c>
      <c r="D1997" t="s">
        <v>863</v>
      </c>
      <c r="E1997" t="s">
        <v>846</v>
      </c>
    </row>
    <row r="1998" spans="1:5" x14ac:dyDescent="0.25">
      <c r="A1998" t="s">
        <v>839</v>
      </c>
      <c r="B1998" t="s">
        <v>2846</v>
      </c>
      <c r="C1998" t="s">
        <v>7977</v>
      </c>
      <c r="D1998" t="s">
        <v>863</v>
      </c>
      <c r="E1998" t="s">
        <v>846</v>
      </c>
    </row>
    <row r="1999" spans="1:5" x14ac:dyDescent="0.25">
      <c r="A1999" t="s">
        <v>839</v>
      </c>
      <c r="B1999" t="s">
        <v>2847</v>
      </c>
      <c r="C1999" t="s">
        <v>7977</v>
      </c>
      <c r="D1999" t="s">
        <v>863</v>
      </c>
      <c r="E1999" t="s">
        <v>846</v>
      </c>
    </row>
    <row r="2000" spans="1:5" x14ac:dyDescent="0.25">
      <c r="A2000" t="s">
        <v>839</v>
      </c>
      <c r="B2000" t="s">
        <v>2848</v>
      </c>
      <c r="C2000" t="s">
        <v>7977</v>
      </c>
      <c r="D2000" t="s">
        <v>863</v>
      </c>
      <c r="E2000" t="s">
        <v>846</v>
      </c>
    </row>
    <row r="2001" spans="1:5" x14ac:dyDescent="0.25">
      <c r="A2001" t="s">
        <v>839</v>
      </c>
      <c r="B2001" t="s">
        <v>2849</v>
      </c>
      <c r="C2001" t="s">
        <v>7977</v>
      </c>
      <c r="D2001" t="s">
        <v>863</v>
      </c>
      <c r="E2001" t="s">
        <v>846</v>
      </c>
    </row>
    <row r="2002" spans="1:5" x14ac:dyDescent="0.25">
      <c r="A2002" t="s">
        <v>839</v>
      </c>
      <c r="B2002" t="s">
        <v>2850</v>
      </c>
      <c r="C2002" t="s">
        <v>7977</v>
      </c>
      <c r="D2002" t="s">
        <v>863</v>
      </c>
      <c r="E2002" t="s">
        <v>846</v>
      </c>
    </row>
    <row r="2003" spans="1:5" x14ac:dyDescent="0.25">
      <c r="A2003" t="s">
        <v>839</v>
      </c>
      <c r="B2003" t="s">
        <v>2851</v>
      </c>
      <c r="C2003" t="s">
        <v>7977</v>
      </c>
      <c r="D2003" t="s">
        <v>863</v>
      </c>
      <c r="E2003" t="s">
        <v>846</v>
      </c>
    </row>
    <row r="2004" spans="1:5" x14ac:dyDescent="0.25">
      <c r="A2004" t="s">
        <v>839</v>
      </c>
      <c r="B2004" t="s">
        <v>2852</v>
      </c>
      <c r="C2004" t="s">
        <v>7977</v>
      </c>
      <c r="D2004" t="s">
        <v>863</v>
      </c>
      <c r="E2004" t="s">
        <v>846</v>
      </c>
    </row>
    <row r="2005" spans="1:5" x14ac:dyDescent="0.25">
      <c r="A2005" t="s">
        <v>839</v>
      </c>
      <c r="B2005" t="s">
        <v>2853</v>
      </c>
      <c r="C2005" t="s">
        <v>7977</v>
      </c>
      <c r="D2005" t="s">
        <v>863</v>
      </c>
      <c r="E2005" t="s">
        <v>846</v>
      </c>
    </row>
    <row r="2006" spans="1:5" x14ac:dyDescent="0.25">
      <c r="A2006" t="s">
        <v>839</v>
      </c>
      <c r="B2006" t="s">
        <v>2854</v>
      </c>
      <c r="C2006" t="s">
        <v>7977</v>
      </c>
      <c r="D2006" t="s">
        <v>863</v>
      </c>
      <c r="E2006" t="s">
        <v>846</v>
      </c>
    </row>
    <row r="2007" spans="1:5" x14ac:dyDescent="0.25">
      <c r="A2007" t="s">
        <v>839</v>
      </c>
      <c r="B2007" t="s">
        <v>2855</v>
      </c>
      <c r="C2007" t="s">
        <v>7977</v>
      </c>
      <c r="D2007" t="s">
        <v>863</v>
      </c>
      <c r="E2007" t="s">
        <v>846</v>
      </c>
    </row>
    <row r="2008" spans="1:5" x14ac:dyDescent="0.25">
      <c r="A2008" t="s">
        <v>839</v>
      </c>
      <c r="B2008" t="s">
        <v>2856</v>
      </c>
      <c r="C2008" t="s">
        <v>7977</v>
      </c>
      <c r="D2008" t="s">
        <v>863</v>
      </c>
      <c r="E2008" t="s">
        <v>846</v>
      </c>
    </row>
    <row r="2009" spans="1:5" x14ac:dyDescent="0.25">
      <c r="A2009" t="s">
        <v>839</v>
      </c>
      <c r="B2009" t="s">
        <v>2857</v>
      </c>
      <c r="C2009" t="s">
        <v>7977</v>
      </c>
      <c r="D2009" t="s">
        <v>863</v>
      </c>
      <c r="E2009" t="s">
        <v>846</v>
      </c>
    </row>
    <row r="2010" spans="1:5" x14ac:dyDescent="0.25">
      <c r="A2010" t="s">
        <v>839</v>
      </c>
      <c r="B2010" t="s">
        <v>2858</v>
      </c>
      <c r="C2010" t="s">
        <v>7977</v>
      </c>
      <c r="D2010" t="s">
        <v>863</v>
      </c>
      <c r="E2010" t="s">
        <v>846</v>
      </c>
    </row>
    <row r="2011" spans="1:5" x14ac:dyDescent="0.25">
      <c r="A2011" t="s">
        <v>839</v>
      </c>
      <c r="B2011" t="s">
        <v>2859</v>
      </c>
      <c r="C2011" t="s">
        <v>7977</v>
      </c>
      <c r="D2011" t="s">
        <v>863</v>
      </c>
      <c r="E2011" t="s">
        <v>846</v>
      </c>
    </row>
    <row r="2012" spans="1:5" x14ac:dyDescent="0.25">
      <c r="A2012" t="s">
        <v>839</v>
      </c>
      <c r="B2012" t="s">
        <v>2860</v>
      </c>
      <c r="C2012" t="s">
        <v>7977</v>
      </c>
      <c r="D2012" t="s">
        <v>863</v>
      </c>
      <c r="E2012" t="s">
        <v>846</v>
      </c>
    </row>
    <row r="2013" spans="1:5" x14ac:dyDescent="0.25">
      <c r="A2013" t="s">
        <v>839</v>
      </c>
      <c r="B2013" t="s">
        <v>2861</v>
      </c>
      <c r="C2013" t="s">
        <v>7977</v>
      </c>
      <c r="D2013" t="s">
        <v>863</v>
      </c>
      <c r="E2013" t="s">
        <v>846</v>
      </c>
    </row>
    <row r="2014" spans="1:5" x14ac:dyDescent="0.25">
      <c r="A2014" t="s">
        <v>839</v>
      </c>
      <c r="B2014" t="s">
        <v>2862</v>
      </c>
      <c r="C2014" t="s">
        <v>7977</v>
      </c>
      <c r="D2014" t="s">
        <v>845</v>
      </c>
      <c r="E2014" t="s">
        <v>846</v>
      </c>
    </row>
    <row r="2015" spans="1:5" x14ac:dyDescent="0.25">
      <c r="A2015" t="s">
        <v>839</v>
      </c>
      <c r="B2015" t="s">
        <v>2863</v>
      </c>
      <c r="C2015" t="s">
        <v>7977</v>
      </c>
      <c r="D2015" t="s">
        <v>845</v>
      </c>
      <c r="E2015" t="s">
        <v>846</v>
      </c>
    </row>
    <row r="2016" spans="1:5" x14ac:dyDescent="0.25">
      <c r="A2016" t="s">
        <v>839</v>
      </c>
      <c r="B2016" t="s">
        <v>2864</v>
      </c>
      <c r="C2016" t="s">
        <v>7977</v>
      </c>
      <c r="D2016" t="s">
        <v>845</v>
      </c>
      <c r="E2016" t="s">
        <v>846</v>
      </c>
    </row>
    <row r="2017" spans="1:5" x14ac:dyDescent="0.25">
      <c r="A2017" t="s">
        <v>839</v>
      </c>
      <c r="B2017" t="s">
        <v>2865</v>
      </c>
      <c r="C2017" t="s">
        <v>7977</v>
      </c>
      <c r="D2017" t="s">
        <v>845</v>
      </c>
      <c r="E2017" t="s">
        <v>846</v>
      </c>
    </row>
    <row r="2018" spans="1:5" x14ac:dyDescent="0.25">
      <c r="A2018" t="s">
        <v>839</v>
      </c>
      <c r="B2018" t="s">
        <v>2866</v>
      </c>
      <c r="C2018" t="s">
        <v>7977</v>
      </c>
      <c r="D2018" t="s">
        <v>845</v>
      </c>
      <c r="E2018" t="s">
        <v>846</v>
      </c>
    </row>
    <row r="2019" spans="1:5" x14ac:dyDescent="0.25">
      <c r="A2019" t="s">
        <v>839</v>
      </c>
      <c r="B2019" t="s">
        <v>2867</v>
      </c>
      <c r="C2019" t="s">
        <v>7977</v>
      </c>
      <c r="D2019" t="s">
        <v>845</v>
      </c>
      <c r="E2019" t="s">
        <v>846</v>
      </c>
    </row>
    <row r="2020" spans="1:5" x14ac:dyDescent="0.25">
      <c r="A2020" t="s">
        <v>839</v>
      </c>
      <c r="B2020" t="s">
        <v>2868</v>
      </c>
      <c r="C2020" t="s">
        <v>7977</v>
      </c>
      <c r="D2020" t="s">
        <v>845</v>
      </c>
      <c r="E2020" t="s">
        <v>846</v>
      </c>
    </row>
    <row r="2021" spans="1:5" x14ac:dyDescent="0.25">
      <c r="A2021" t="s">
        <v>839</v>
      </c>
      <c r="B2021" t="s">
        <v>2869</v>
      </c>
      <c r="C2021" t="s">
        <v>7977</v>
      </c>
      <c r="D2021" t="s">
        <v>845</v>
      </c>
      <c r="E2021" t="s">
        <v>846</v>
      </c>
    </row>
    <row r="2022" spans="1:5" x14ac:dyDescent="0.25">
      <c r="A2022" t="s">
        <v>839</v>
      </c>
      <c r="B2022" t="s">
        <v>2870</v>
      </c>
      <c r="C2022" t="s">
        <v>7977</v>
      </c>
      <c r="D2022" t="s">
        <v>845</v>
      </c>
      <c r="E2022" t="s">
        <v>846</v>
      </c>
    </row>
    <row r="2023" spans="1:5" x14ac:dyDescent="0.25">
      <c r="A2023" t="s">
        <v>839</v>
      </c>
      <c r="B2023" t="s">
        <v>2871</v>
      </c>
      <c r="C2023" t="s">
        <v>7977</v>
      </c>
      <c r="D2023" t="s">
        <v>845</v>
      </c>
      <c r="E2023" t="s">
        <v>846</v>
      </c>
    </row>
    <row r="2024" spans="1:5" x14ac:dyDescent="0.25">
      <c r="A2024" t="s">
        <v>839</v>
      </c>
      <c r="B2024" t="s">
        <v>2872</v>
      </c>
      <c r="C2024" t="s">
        <v>7977</v>
      </c>
      <c r="D2024" t="s">
        <v>845</v>
      </c>
      <c r="E2024" t="s">
        <v>846</v>
      </c>
    </row>
    <row r="2025" spans="1:5" x14ac:dyDescent="0.25">
      <c r="A2025" t="s">
        <v>839</v>
      </c>
      <c r="B2025" t="s">
        <v>2873</v>
      </c>
      <c r="C2025" t="s">
        <v>7977</v>
      </c>
      <c r="D2025" t="s">
        <v>845</v>
      </c>
      <c r="E2025" t="s">
        <v>846</v>
      </c>
    </row>
    <row r="2026" spans="1:5" x14ac:dyDescent="0.25">
      <c r="A2026" t="s">
        <v>839</v>
      </c>
      <c r="B2026" t="s">
        <v>2874</v>
      </c>
      <c r="C2026" t="s">
        <v>7977</v>
      </c>
      <c r="D2026" t="s">
        <v>845</v>
      </c>
      <c r="E2026" t="s">
        <v>846</v>
      </c>
    </row>
    <row r="2027" spans="1:5" x14ac:dyDescent="0.25">
      <c r="A2027" t="s">
        <v>839</v>
      </c>
      <c r="B2027" t="s">
        <v>2875</v>
      </c>
      <c r="C2027" t="s">
        <v>68</v>
      </c>
      <c r="D2027" t="s">
        <v>863</v>
      </c>
      <c r="E2027" t="s">
        <v>846</v>
      </c>
    </row>
    <row r="2028" spans="1:5" x14ac:dyDescent="0.25">
      <c r="A2028" t="s">
        <v>839</v>
      </c>
      <c r="B2028" t="s">
        <v>2876</v>
      </c>
      <c r="C2028" t="s">
        <v>68</v>
      </c>
      <c r="D2028" t="s">
        <v>863</v>
      </c>
      <c r="E2028" t="s">
        <v>846</v>
      </c>
    </row>
    <row r="2029" spans="1:5" x14ac:dyDescent="0.25">
      <c r="A2029" t="s">
        <v>839</v>
      </c>
      <c r="B2029" t="s">
        <v>2877</v>
      </c>
      <c r="C2029" t="s">
        <v>68</v>
      </c>
      <c r="D2029" t="s">
        <v>863</v>
      </c>
      <c r="E2029" t="s">
        <v>846</v>
      </c>
    </row>
    <row r="2030" spans="1:5" x14ac:dyDescent="0.25">
      <c r="A2030" t="s">
        <v>839</v>
      </c>
      <c r="B2030" t="s">
        <v>2878</v>
      </c>
      <c r="C2030" t="s">
        <v>68</v>
      </c>
      <c r="D2030" t="s">
        <v>863</v>
      </c>
      <c r="E2030" t="s">
        <v>846</v>
      </c>
    </row>
    <row r="2031" spans="1:5" x14ac:dyDescent="0.25">
      <c r="A2031" t="s">
        <v>839</v>
      </c>
      <c r="B2031" t="s">
        <v>2879</v>
      </c>
      <c r="C2031" t="s">
        <v>68</v>
      </c>
      <c r="D2031" t="s">
        <v>863</v>
      </c>
      <c r="E2031" t="s">
        <v>846</v>
      </c>
    </row>
    <row r="2032" spans="1:5" x14ac:dyDescent="0.25">
      <c r="A2032" t="s">
        <v>839</v>
      </c>
      <c r="B2032" t="s">
        <v>2880</v>
      </c>
      <c r="C2032" t="s">
        <v>68</v>
      </c>
      <c r="D2032" t="s">
        <v>863</v>
      </c>
      <c r="E2032" t="s">
        <v>846</v>
      </c>
    </row>
    <row r="2033" spans="1:5" x14ac:dyDescent="0.25">
      <c r="A2033" t="s">
        <v>839</v>
      </c>
      <c r="B2033" t="s">
        <v>2881</v>
      </c>
      <c r="C2033" t="s">
        <v>68</v>
      </c>
      <c r="D2033" t="s">
        <v>863</v>
      </c>
      <c r="E2033" t="s">
        <v>846</v>
      </c>
    </row>
    <row r="2034" spans="1:5" x14ac:dyDescent="0.25">
      <c r="A2034" t="s">
        <v>839</v>
      </c>
      <c r="B2034" t="s">
        <v>2882</v>
      </c>
      <c r="C2034" t="s">
        <v>68</v>
      </c>
      <c r="D2034" t="s">
        <v>863</v>
      </c>
      <c r="E2034" t="s">
        <v>846</v>
      </c>
    </row>
    <row r="2035" spans="1:5" x14ac:dyDescent="0.25">
      <c r="A2035" t="s">
        <v>839</v>
      </c>
      <c r="B2035" t="s">
        <v>2883</v>
      </c>
      <c r="C2035" t="s">
        <v>68</v>
      </c>
      <c r="D2035" t="s">
        <v>863</v>
      </c>
      <c r="E2035" t="s">
        <v>846</v>
      </c>
    </row>
    <row r="2036" spans="1:5" x14ac:dyDescent="0.25">
      <c r="A2036" t="s">
        <v>839</v>
      </c>
      <c r="B2036" t="s">
        <v>2884</v>
      </c>
      <c r="C2036" t="s">
        <v>68</v>
      </c>
      <c r="D2036" t="s">
        <v>863</v>
      </c>
      <c r="E2036" t="s">
        <v>846</v>
      </c>
    </row>
    <row r="2037" spans="1:5" x14ac:dyDescent="0.25">
      <c r="A2037" t="s">
        <v>839</v>
      </c>
      <c r="B2037" t="s">
        <v>2885</v>
      </c>
      <c r="C2037" t="s">
        <v>68</v>
      </c>
      <c r="D2037" t="s">
        <v>863</v>
      </c>
      <c r="E2037" t="s">
        <v>846</v>
      </c>
    </row>
    <row r="2038" spans="1:5" x14ac:dyDescent="0.25">
      <c r="A2038" t="s">
        <v>839</v>
      </c>
      <c r="B2038" t="s">
        <v>2886</v>
      </c>
      <c r="C2038" t="s">
        <v>68</v>
      </c>
      <c r="D2038" t="s">
        <v>863</v>
      </c>
      <c r="E2038" t="s">
        <v>846</v>
      </c>
    </row>
    <row r="2039" spans="1:5" x14ac:dyDescent="0.25">
      <c r="A2039" t="s">
        <v>839</v>
      </c>
      <c r="B2039" t="s">
        <v>2887</v>
      </c>
      <c r="C2039" t="s">
        <v>68</v>
      </c>
      <c r="D2039" t="s">
        <v>863</v>
      </c>
      <c r="E2039" t="s">
        <v>846</v>
      </c>
    </row>
    <row r="2040" spans="1:5" x14ac:dyDescent="0.25">
      <c r="A2040" t="s">
        <v>839</v>
      </c>
      <c r="B2040" t="s">
        <v>2888</v>
      </c>
      <c r="C2040" t="s">
        <v>68</v>
      </c>
      <c r="D2040" t="s">
        <v>845</v>
      </c>
      <c r="E2040" t="s">
        <v>846</v>
      </c>
    </row>
    <row r="2041" spans="1:5" x14ac:dyDescent="0.25">
      <c r="A2041" t="s">
        <v>839</v>
      </c>
      <c r="B2041" t="s">
        <v>2889</v>
      </c>
      <c r="C2041" t="s">
        <v>68</v>
      </c>
      <c r="D2041" t="s">
        <v>845</v>
      </c>
      <c r="E2041" t="s">
        <v>846</v>
      </c>
    </row>
    <row r="2042" spans="1:5" x14ac:dyDescent="0.25">
      <c r="A2042" t="s">
        <v>839</v>
      </c>
      <c r="B2042" t="s">
        <v>2890</v>
      </c>
      <c r="C2042" t="s">
        <v>68</v>
      </c>
      <c r="D2042" t="s">
        <v>845</v>
      </c>
      <c r="E2042" t="s">
        <v>846</v>
      </c>
    </row>
    <row r="2043" spans="1:5" x14ac:dyDescent="0.25">
      <c r="A2043" t="s">
        <v>839</v>
      </c>
      <c r="B2043" t="s">
        <v>2891</v>
      </c>
      <c r="C2043" t="s">
        <v>68</v>
      </c>
      <c r="D2043" t="s">
        <v>845</v>
      </c>
      <c r="E2043" t="s">
        <v>846</v>
      </c>
    </row>
    <row r="2044" spans="1:5" x14ac:dyDescent="0.25">
      <c r="A2044" t="s">
        <v>839</v>
      </c>
      <c r="B2044" t="s">
        <v>2892</v>
      </c>
      <c r="C2044" t="s">
        <v>68</v>
      </c>
      <c r="D2044" t="s">
        <v>845</v>
      </c>
      <c r="E2044" t="s">
        <v>846</v>
      </c>
    </row>
    <row r="2045" spans="1:5" x14ac:dyDescent="0.25">
      <c r="A2045" t="s">
        <v>839</v>
      </c>
      <c r="B2045" t="s">
        <v>2893</v>
      </c>
      <c r="C2045" t="s">
        <v>68</v>
      </c>
      <c r="D2045" t="s">
        <v>845</v>
      </c>
      <c r="E2045" t="s">
        <v>846</v>
      </c>
    </row>
    <row r="2046" spans="1:5" x14ac:dyDescent="0.25">
      <c r="A2046" t="s">
        <v>839</v>
      </c>
      <c r="B2046" t="s">
        <v>2894</v>
      </c>
      <c r="C2046" t="s">
        <v>68</v>
      </c>
      <c r="D2046" t="s">
        <v>863</v>
      </c>
      <c r="E2046" t="s">
        <v>846</v>
      </c>
    </row>
    <row r="2047" spans="1:5" x14ac:dyDescent="0.25">
      <c r="A2047" t="s">
        <v>839</v>
      </c>
      <c r="B2047" t="s">
        <v>2895</v>
      </c>
      <c r="C2047" t="s">
        <v>68</v>
      </c>
      <c r="D2047" t="s">
        <v>863</v>
      </c>
      <c r="E2047" t="s">
        <v>846</v>
      </c>
    </row>
    <row r="2048" spans="1:5" x14ac:dyDescent="0.25">
      <c r="A2048" t="s">
        <v>839</v>
      </c>
      <c r="B2048" t="s">
        <v>2896</v>
      </c>
      <c r="C2048" t="s">
        <v>68</v>
      </c>
      <c r="D2048" t="s">
        <v>863</v>
      </c>
      <c r="E2048" t="s">
        <v>846</v>
      </c>
    </row>
    <row r="2049" spans="1:5" x14ac:dyDescent="0.25">
      <c r="A2049" t="s">
        <v>839</v>
      </c>
      <c r="B2049" t="s">
        <v>2897</v>
      </c>
      <c r="C2049" t="s">
        <v>68</v>
      </c>
      <c r="D2049" t="s">
        <v>863</v>
      </c>
      <c r="E2049" t="s">
        <v>846</v>
      </c>
    </row>
    <row r="2050" spans="1:5" x14ac:dyDescent="0.25">
      <c r="A2050" t="s">
        <v>839</v>
      </c>
      <c r="B2050" t="s">
        <v>2898</v>
      </c>
      <c r="C2050" t="s">
        <v>68</v>
      </c>
      <c r="D2050" t="s">
        <v>863</v>
      </c>
      <c r="E2050" t="s">
        <v>846</v>
      </c>
    </row>
    <row r="2051" spans="1:5" x14ac:dyDescent="0.25">
      <c r="A2051" t="s">
        <v>839</v>
      </c>
      <c r="B2051" t="s">
        <v>2899</v>
      </c>
      <c r="C2051" t="s">
        <v>68</v>
      </c>
      <c r="D2051" t="s">
        <v>863</v>
      </c>
      <c r="E2051" t="s">
        <v>846</v>
      </c>
    </row>
    <row r="2052" spans="1:5" x14ac:dyDescent="0.25">
      <c r="A2052" t="s">
        <v>839</v>
      </c>
      <c r="B2052" t="s">
        <v>2900</v>
      </c>
      <c r="C2052" t="s">
        <v>68</v>
      </c>
      <c r="D2052" t="s">
        <v>863</v>
      </c>
      <c r="E2052" t="s">
        <v>846</v>
      </c>
    </row>
    <row r="2053" spans="1:5" x14ac:dyDescent="0.25">
      <c r="A2053" t="s">
        <v>839</v>
      </c>
      <c r="B2053" t="s">
        <v>2901</v>
      </c>
      <c r="C2053" t="s">
        <v>68</v>
      </c>
      <c r="D2053" t="s">
        <v>863</v>
      </c>
      <c r="E2053" t="s">
        <v>846</v>
      </c>
    </row>
    <row r="2054" spans="1:5" x14ac:dyDescent="0.25">
      <c r="A2054" t="s">
        <v>839</v>
      </c>
      <c r="B2054" t="s">
        <v>2902</v>
      </c>
      <c r="C2054" t="s">
        <v>68</v>
      </c>
      <c r="D2054" t="s">
        <v>863</v>
      </c>
      <c r="E2054" t="s">
        <v>846</v>
      </c>
    </row>
    <row r="2055" spans="1:5" x14ac:dyDescent="0.25">
      <c r="A2055" t="s">
        <v>839</v>
      </c>
      <c r="B2055" t="s">
        <v>2903</v>
      </c>
      <c r="C2055" t="s">
        <v>68</v>
      </c>
      <c r="D2055" t="s">
        <v>863</v>
      </c>
      <c r="E2055" t="s">
        <v>846</v>
      </c>
    </row>
    <row r="2056" spans="1:5" x14ac:dyDescent="0.25">
      <c r="A2056" t="s">
        <v>839</v>
      </c>
      <c r="B2056" t="s">
        <v>2904</v>
      </c>
      <c r="C2056" t="s">
        <v>68</v>
      </c>
      <c r="D2056" t="s">
        <v>863</v>
      </c>
      <c r="E2056" t="s">
        <v>846</v>
      </c>
    </row>
    <row r="2057" spans="1:5" x14ac:dyDescent="0.25">
      <c r="A2057" t="s">
        <v>839</v>
      </c>
      <c r="B2057" t="s">
        <v>2905</v>
      </c>
      <c r="C2057" t="s">
        <v>68</v>
      </c>
      <c r="D2057" t="s">
        <v>863</v>
      </c>
      <c r="E2057" t="s">
        <v>846</v>
      </c>
    </row>
    <row r="2058" spans="1:5" x14ac:dyDescent="0.25">
      <c r="A2058" t="s">
        <v>839</v>
      </c>
      <c r="B2058" t="s">
        <v>2906</v>
      </c>
      <c r="C2058" t="s">
        <v>68</v>
      </c>
      <c r="D2058" t="s">
        <v>863</v>
      </c>
      <c r="E2058" t="s">
        <v>846</v>
      </c>
    </row>
    <row r="2059" spans="1:5" x14ac:dyDescent="0.25">
      <c r="A2059" t="s">
        <v>839</v>
      </c>
      <c r="B2059" t="s">
        <v>2907</v>
      </c>
      <c r="C2059" t="s">
        <v>68</v>
      </c>
      <c r="D2059" t="s">
        <v>863</v>
      </c>
      <c r="E2059" t="s">
        <v>846</v>
      </c>
    </row>
    <row r="2060" spans="1:5" x14ac:dyDescent="0.25">
      <c r="A2060" t="s">
        <v>839</v>
      </c>
      <c r="B2060" t="s">
        <v>2908</v>
      </c>
      <c r="C2060" t="s">
        <v>68</v>
      </c>
      <c r="D2060" t="s">
        <v>863</v>
      </c>
      <c r="E2060" t="s">
        <v>846</v>
      </c>
    </row>
    <row r="2061" spans="1:5" x14ac:dyDescent="0.25">
      <c r="A2061" t="s">
        <v>839</v>
      </c>
      <c r="B2061" t="s">
        <v>2909</v>
      </c>
      <c r="C2061" t="s">
        <v>68</v>
      </c>
      <c r="D2061" t="s">
        <v>863</v>
      </c>
      <c r="E2061" t="s">
        <v>846</v>
      </c>
    </row>
    <row r="2062" spans="1:5" x14ac:dyDescent="0.25">
      <c r="A2062" t="s">
        <v>839</v>
      </c>
      <c r="B2062" t="s">
        <v>2910</v>
      </c>
      <c r="C2062" t="s">
        <v>68</v>
      </c>
      <c r="D2062" t="s">
        <v>863</v>
      </c>
      <c r="E2062" t="s">
        <v>846</v>
      </c>
    </row>
    <row r="2063" spans="1:5" x14ac:dyDescent="0.25">
      <c r="A2063" t="s">
        <v>839</v>
      </c>
      <c r="B2063" t="s">
        <v>2911</v>
      </c>
      <c r="C2063" t="s">
        <v>68</v>
      </c>
      <c r="D2063" t="s">
        <v>863</v>
      </c>
      <c r="E2063" t="s">
        <v>846</v>
      </c>
    </row>
    <row r="2064" spans="1:5" x14ac:dyDescent="0.25">
      <c r="A2064" t="s">
        <v>839</v>
      </c>
      <c r="B2064" t="s">
        <v>2912</v>
      </c>
      <c r="C2064" t="s">
        <v>68</v>
      </c>
      <c r="D2064" t="s">
        <v>863</v>
      </c>
      <c r="E2064" t="s">
        <v>846</v>
      </c>
    </row>
    <row r="2065" spans="1:5" x14ac:dyDescent="0.25">
      <c r="A2065" t="s">
        <v>839</v>
      </c>
      <c r="B2065" t="s">
        <v>2913</v>
      </c>
      <c r="C2065" t="s">
        <v>68</v>
      </c>
      <c r="D2065" t="s">
        <v>863</v>
      </c>
      <c r="E2065" t="s">
        <v>846</v>
      </c>
    </row>
    <row r="2066" spans="1:5" x14ac:dyDescent="0.25">
      <c r="A2066" t="s">
        <v>839</v>
      </c>
      <c r="B2066" t="s">
        <v>2914</v>
      </c>
      <c r="C2066" t="s">
        <v>68</v>
      </c>
      <c r="D2066" t="s">
        <v>863</v>
      </c>
      <c r="E2066" t="s">
        <v>846</v>
      </c>
    </row>
    <row r="2067" spans="1:5" x14ac:dyDescent="0.25">
      <c r="A2067" t="s">
        <v>839</v>
      </c>
      <c r="B2067" t="s">
        <v>2915</v>
      </c>
      <c r="C2067" t="s">
        <v>68</v>
      </c>
      <c r="D2067" t="s">
        <v>863</v>
      </c>
      <c r="E2067" t="s">
        <v>846</v>
      </c>
    </row>
    <row r="2068" spans="1:5" x14ac:dyDescent="0.25">
      <c r="A2068" t="s">
        <v>839</v>
      </c>
      <c r="B2068" t="s">
        <v>2916</v>
      </c>
      <c r="C2068" t="s">
        <v>68</v>
      </c>
      <c r="D2068" t="s">
        <v>863</v>
      </c>
      <c r="E2068" t="s">
        <v>846</v>
      </c>
    </row>
    <row r="2069" spans="1:5" x14ac:dyDescent="0.25">
      <c r="A2069" t="s">
        <v>839</v>
      </c>
      <c r="B2069" t="s">
        <v>2917</v>
      </c>
      <c r="C2069" t="s">
        <v>68</v>
      </c>
      <c r="D2069" t="s">
        <v>863</v>
      </c>
      <c r="E2069" t="s">
        <v>846</v>
      </c>
    </row>
    <row r="2070" spans="1:5" x14ac:dyDescent="0.25">
      <c r="A2070" t="s">
        <v>839</v>
      </c>
      <c r="B2070" t="s">
        <v>2918</v>
      </c>
      <c r="C2070" t="s">
        <v>68</v>
      </c>
      <c r="D2070" t="s">
        <v>863</v>
      </c>
      <c r="E2070" t="s">
        <v>846</v>
      </c>
    </row>
    <row r="2071" spans="1:5" x14ac:dyDescent="0.25">
      <c r="A2071" t="s">
        <v>839</v>
      </c>
      <c r="B2071" t="s">
        <v>2919</v>
      </c>
      <c r="C2071" t="s">
        <v>68</v>
      </c>
      <c r="D2071" t="s">
        <v>863</v>
      </c>
      <c r="E2071" t="s">
        <v>846</v>
      </c>
    </row>
    <row r="2072" spans="1:5" x14ac:dyDescent="0.25">
      <c r="A2072" t="s">
        <v>839</v>
      </c>
      <c r="B2072" t="s">
        <v>2920</v>
      </c>
      <c r="C2072" t="s">
        <v>68</v>
      </c>
      <c r="D2072" t="s">
        <v>863</v>
      </c>
      <c r="E2072" t="s">
        <v>846</v>
      </c>
    </row>
    <row r="2073" spans="1:5" x14ac:dyDescent="0.25">
      <c r="A2073" t="s">
        <v>839</v>
      </c>
      <c r="B2073" t="s">
        <v>2921</v>
      </c>
      <c r="C2073" t="s">
        <v>68</v>
      </c>
      <c r="D2073" t="s">
        <v>863</v>
      </c>
      <c r="E2073" t="s">
        <v>846</v>
      </c>
    </row>
    <row r="2074" spans="1:5" x14ac:dyDescent="0.25">
      <c r="A2074" t="s">
        <v>839</v>
      </c>
      <c r="B2074" t="s">
        <v>2922</v>
      </c>
      <c r="C2074" t="s">
        <v>68</v>
      </c>
      <c r="D2074" t="s">
        <v>863</v>
      </c>
      <c r="E2074" t="s">
        <v>846</v>
      </c>
    </row>
    <row r="2075" spans="1:5" x14ac:dyDescent="0.25">
      <c r="A2075" t="s">
        <v>839</v>
      </c>
      <c r="B2075" t="s">
        <v>2923</v>
      </c>
      <c r="C2075" t="s">
        <v>68</v>
      </c>
      <c r="D2075" t="s">
        <v>863</v>
      </c>
      <c r="E2075" t="s">
        <v>846</v>
      </c>
    </row>
    <row r="2076" spans="1:5" x14ac:dyDescent="0.25">
      <c r="A2076" t="s">
        <v>839</v>
      </c>
      <c r="B2076" t="s">
        <v>2924</v>
      </c>
      <c r="C2076" t="s">
        <v>68</v>
      </c>
      <c r="D2076" t="s">
        <v>863</v>
      </c>
      <c r="E2076" t="s">
        <v>846</v>
      </c>
    </row>
    <row r="2077" spans="1:5" x14ac:dyDescent="0.25">
      <c r="A2077" t="s">
        <v>839</v>
      </c>
      <c r="B2077" t="s">
        <v>2925</v>
      </c>
      <c r="C2077" t="s">
        <v>68</v>
      </c>
      <c r="D2077" t="s">
        <v>863</v>
      </c>
      <c r="E2077" t="s">
        <v>846</v>
      </c>
    </row>
    <row r="2078" spans="1:5" x14ac:dyDescent="0.25">
      <c r="A2078" t="s">
        <v>839</v>
      </c>
      <c r="B2078" t="s">
        <v>2926</v>
      </c>
      <c r="C2078" t="s">
        <v>68</v>
      </c>
      <c r="D2078" t="s">
        <v>863</v>
      </c>
      <c r="E2078" t="s">
        <v>846</v>
      </c>
    </row>
    <row r="2079" spans="1:5" x14ac:dyDescent="0.25">
      <c r="A2079" t="s">
        <v>839</v>
      </c>
      <c r="B2079" t="s">
        <v>2927</v>
      </c>
      <c r="C2079" t="s">
        <v>68</v>
      </c>
      <c r="D2079" t="s">
        <v>863</v>
      </c>
      <c r="E2079" t="s">
        <v>846</v>
      </c>
    </row>
    <row r="2080" spans="1:5" x14ac:dyDescent="0.25">
      <c r="A2080" t="s">
        <v>839</v>
      </c>
      <c r="B2080" t="s">
        <v>2928</v>
      </c>
      <c r="C2080" t="s">
        <v>68</v>
      </c>
      <c r="D2080" t="s">
        <v>863</v>
      </c>
      <c r="E2080" t="s">
        <v>846</v>
      </c>
    </row>
    <row r="2081" spans="1:5" x14ac:dyDescent="0.25">
      <c r="A2081" t="s">
        <v>839</v>
      </c>
      <c r="B2081" t="s">
        <v>2929</v>
      </c>
      <c r="C2081" t="s">
        <v>68</v>
      </c>
      <c r="D2081" t="s">
        <v>863</v>
      </c>
      <c r="E2081" t="s">
        <v>846</v>
      </c>
    </row>
    <row r="2082" spans="1:5" x14ac:dyDescent="0.25">
      <c r="A2082" t="s">
        <v>839</v>
      </c>
      <c r="B2082" t="s">
        <v>2930</v>
      </c>
      <c r="C2082" t="s">
        <v>68</v>
      </c>
      <c r="D2082" t="s">
        <v>845</v>
      </c>
      <c r="E2082" t="s">
        <v>846</v>
      </c>
    </row>
    <row r="2083" spans="1:5" x14ac:dyDescent="0.25">
      <c r="A2083" t="s">
        <v>839</v>
      </c>
      <c r="B2083" t="s">
        <v>2931</v>
      </c>
      <c r="C2083" t="s">
        <v>68</v>
      </c>
      <c r="D2083" t="s">
        <v>845</v>
      </c>
      <c r="E2083" t="s">
        <v>846</v>
      </c>
    </row>
    <row r="2084" spans="1:5" x14ac:dyDescent="0.25">
      <c r="A2084" t="s">
        <v>839</v>
      </c>
      <c r="B2084" t="s">
        <v>2932</v>
      </c>
      <c r="C2084" t="s">
        <v>68</v>
      </c>
      <c r="D2084" t="s">
        <v>845</v>
      </c>
      <c r="E2084" t="s">
        <v>846</v>
      </c>
    </row>
    <row r="2085" spans="1:5" x14ac:dyDescent="0.25">
      <c r="A2085" t="s">
        <v>839</v>
      </c>
      <c r="B2085" t="s">
        <v>2933</v>
      </c>
      <c r="C2085" t="s">
        <v>68</v>
      </c>
      <c r="D2085" t="s">
        <v>845</v>
      </c>
      <c r="E2085" t="s">
        <v>846</v>
      </c>
    </row>
    <row r="2086" spans="1:5" x14ac:dyDescent="0.25">
      <c r="A2086" t="s">
        <v>839</v>
      </c>
      <c r="B2086" t="s">
        <v>2934</v>
      </c>
      <c r="C2086" t="s">
        <v>68</v>
      </c>
      <c r="D2086" t="s">
        <v>845</v>
      </c>
      <c r="E2086" t="s">
        <v>846</v>
      </c>
    </row>
    <row r="2087" spans="1:5" x14ac:dyDescent="0.25">
      <c r="A2087" t="s">
        <v>839</v>
      </c>
      <c r="B2087" t="s">
        <v>2935</v>
      </c>
      <c r="C2087" t="s">
        <v>68</v>
      </c>
      <c r="D2087" t="s">
        <v>845</v>
      </c>
      <c r="E2087" t="s">
        <v>846</v>
      </c>
    </row>
    <row r="2088" spans="1:5" x14ac:dyDescent="0.25">
      <c r="A2088" t="s">
        <v>839</v>
      </c>
      <c r="B2088" t="s">
        <v>2936</v>
      </c>
      <c r="C2088" t="s">
        <v>68</v>
      </c>
      <c r="D2088" t="s">
        <v>845</v>
      </c>
      <c r="E2088" t="s">
        <v>846</v>
      </c>
    </row>
    <row r="2089" spans="1:5" x14ac:dyDescent="0.25">
      <c r="A2089" t="s">
        <v>839</v>
      </c>
      <c r="B2089" t="s">
        <v>2937</v>
      </c>
      <c r="C2089" t="s">
        <v>68</v>
      </c>
      <c r="D2089" t="s">
        <v>845</v>
      </c>
      <c r="E2089" t="s">
        <v>846</v>
      </c>
    </row>
    <row r="2090" spans="1:5" x14ac:dyDescent="0.25">
      <c r="A2090" t="s">
        <v>839</v>
      </c>
      <c r="B2090" t="s">
        <v>2938</v>
      </c>
      <c r="C2090" t="s">
        <v>68</v>
      </c>
      <c r="D2090" t="s">
        <v>845</v>
      </c>
      <c r="E2090" t="s">
        <v>846</v>
      </c>
    </row>
    <row r="2091" spans="1:5" x14ac:dyDescent="0.25">
      <c r="A2091" t="s">
        <v>839</v>
      </c>
      <c r="B2091" t="s">
        <v>2939</v>
      </c>
      <c r="C2091" t="s">
        <v>68</v>
      </c>
      <c r="D2091" t="s">
        <v>845</v>
      </c>
      <c r="E2091" t="s">
        <v>846</v>
      </c>
    </row>
    <row r="2092" spans="1:5" x14ac:dyDescent="0.25">
      <c r="A2092" t="s">
        <v>839</v>
      </c>
      <c r="B2092" t="s">
        <v>2940</v>
      </c>
      <c r="C2092" t="s">
        <v>68</v>
      </c>
      <c r="D2092" t="s">
        <v>845</v>
      </c>
      <c r="E2092" t="s">
        <v>846</v>
      </c>
    </row>
    <row r="2093" spans="1:5" x14ac:dyDescent="0.25">
      <c r="A2093" t="s">
        <v>839</v>
      </c>
      <c r="B2093" t="s">
        <v>2941</v>
      </c>
      <c r="C2093" t="s">
        <v>68</v>
      </c>
      <c r="D2093" t="s">
        <v>845</v>
      </c>
      <c r="E2093" t="s">
        <v>846</v>
      </c>
    </row>
    <row r="2094" spans="1:5" x14ac:dyDescent="0.25">
      <c r="A2094" t="s">
        <v>839</v>
      </c>
      <c r="B2094" t="s">
        <v>2942</v>
      </c>
      <c r="C2094" t="s">
        <v>68</v>
      </c>
      <c r="D2094" t="s">
        <v>845</v>
      </c>
      <c r="E2094" t="s">
        <v>846</v>
      </c>
    </row>
    <row r="2095" spans="1:5" x14ac:dyDescent="0.25">
      <c r="A2095" t="s">
        <v>839</v>
      </c>
      <c r="B2095" t="s">
        <v>2943</v>
      </c>
      <c r="C2095" t="s">
        <v>68</v>
      </c>
      <c r="D2095" t="s">
        <v>845</v>
      </c>
      <c r="E2095" t="s">
        <v>846</v>
      </c>
    </row>
    <row r="2096" spans="1:5" x14ac:dyDescent="0.25">
      <c r="A2096" t="s">
        <v>839</v>
      </c>
      <c r="B2096" t="s">
        <v>2944</v>
      </c>
      <c r="C2096" t="s">
        <v>68</v>
      </c>
      <c r="D2096" t="s">
        <v>845</v>
      </c>
      <c r="E2096" t="s">
        <v>846</v>
      </c>
    </row>
    <row r="2097" spans="1:5" x14ac:dyDescent="0.25">
      <c r="A2097" t="s">
        <v>839</v>
      </c>
      <c r="B2097" t="s">
        <v>2945</v>
      </c>
      <c r="C2097" t="s">
        <v>68</v>
      </c>
      <c r="E2097" t="s">
        <v>843</v>
      </c>
    </row>
    <row r="2098" spans="1:5" x14ac:dyDescent="0.25">
      <c r="A2098" t="s">
        <v>839</v>
      </c>
      <c r="B2098" t="s">
        <v>2946</v>
      </c>
      <c r="C2098" t="s">
        <v>68</v>
      </c>
      <c r="D2098" t="s">
        <v>863</v>
      </c>
      <c r="E2098" t="s">
        <v>846</v>
      </c>
    </row>
    <row r="2099" spans="1:5" x14ac:dyDescent="0.25">
      <c r="A2099" t="s">
        <v>839</v>
      </c>
      <c r="B2099" t="s">
        <v>2947</v>
      </c>
      <c r="C2099" t="s">
        <v>68</v>
      </c>
      <c r="D2099" t="s">
        <v>863</v>
      </c>
      <c r="E2099" t="s">
        <v>846</v>
      </c>
    </row>
    <row r="2100" spans="1:5" x14ac:dyDescent="0.25">
      <c r="A2100" t="s">
        <v>839</v>
      </c>
      <c r="B2100" t="s">
        <v>2948</v>
      </c>
      <c r="C2100" t="s">
        <v>68</v>
      </c>
      <c r="D2100" t="s">
        <v>863</v>
      </c>
      <c r="E2100" t="s">
        <v>846</v>
      </c>
    </row>
    <row r="2101" spans="1:5" x14ac:dyDescent="0.25">
      <c r="A2101" t="s">
        <v>839</v>
      </c>
      <c r="B2101" t="s">
        <v>2949</v>
      </c>
      <c r="C2101" t="s">
        <v>68</v>
      </c>
      <c r="D2101" t="s">
        <v>863</v>
      </c>
      <c r="E2101" t="s">
        <v>846</v>
      </c>
    </row>
    <row r="2102" spans="1:5" x14ac:dyDescent="0.25">
      <c r="A2102" t="s">
        <v>839</v>
      </c>
      <c r="B2102" t="s">
        <v>2950</v>
      </c>
      <c r="C2102" t="s">
        <v>68</v>
      </c>
      <c r="D2102" t="s">
        <v>863</v>
      </c>
      <c r="E2102" t="s">
        <v>846</v>
      </c>
    </row>
    <row r="2103" spans="1:5" x14ac:dyDescent="0.25">
      <c r="A2103" t="s">
        <v>839</v>
      </c>
      <c r="B2103" t="s">
        <v>2951</v>
      </c>
      <c r="C2103" t="s">
        <v>68</v>
      </c>
      <c r="D2103" t="s">
        <v>863</v>
      </c>
      <c r="E2103" t="s">
        <v>846</v>
      </c>
    </row>
    <row r="2104" spans="1:5" x14ac:dyDescent="0.25">
      <c r="A2104" t="s">
        <v>839</v>
      </c>
      <c r="B2104" t="s">
        <v>2952</v>
      </c>
      <c r="C2104" t="s">
        <v>68</v>
      </c>
      <c r="D2104" t="s">
        <v>863</v>
      </c>
      <c r="E2104" t="s">
        <v>846</v>
      </c>
    </row>
    <row r="2105" spans="1:5" x14ac:dyDescent="0.25">
      <c r="A2105" t="s">
        <v>839</v>
      </c>
      <c r="B2105" t="s">
        <v>2953</v>
      </c>
      <c r="C2105" t="s">
        <v>68</v>
      </c>
      <c r="D2105" t="s">
        <v>863</v>
      </c>
      <c r="E2105" t="s">
        <v>846</v>
      </c>
    </row>
    <row r="2106" spans="1:5" x14ac:dyDescent="0.25">
      <c r="A2106" t="s">
        <v>839</v>
      </c>
      <c r="B2106" t="s">
        <v>2954</v>
      </c>
      <c r="C2106" t="s">
        <v>68</v>
      </c>
      <c r="D2106" t="s">
        <v>863</v>
      </c>
      <c r="E2106" t="s">
        <v>846</v>
      </c>
    </row>
    <row r="2107" spans="1:5" x14ac:dyDescent="0.25">
      <c r="A2107" t="s">
        <v>839</v>
      </c>
      <c r="B2107" t="s">
        <v>2955</v>
      </c>
      <c r="C2107" t="s">
        <v>68</v>
      </c>
      <c r="D2107" t="s">
        <v>863</v>
      </c>
      <c r="E2107" t="s">
        <v>846</v>
      </c>
    </row>
    <row r="2108" spans="1:5" x14ac:dyDescent="0.25">
      <c r="A2108" t="s">
        <v>839</v>
      </c>
      <c r="B2108" t="s">
        <v>2956</v>
      </c>
      <c r="C2108" t="s">
        <v>68</v>
      </c>
      <c r="D2108" t="s">
        <v>863</v>
      </c>
      <c r="E2108" t="s">
        <v>846</v>
      </c>
    </row>
    <row r="2109" spans="1:5" x14ac:dyDescent="0.25">
      <c r="A2109" t="s">
        <v>839</v>
      </c>
      <c r="B2109" t="s">
        <v>2957</v>
      </c>
      <c r="C2109" t="s">
        <v>68</v>
      </c>
      <c r="D2109" t="s">
        <v>863</v>
      </c>
      <c r="E2109" t="s">
        <v>846</v>
      </c>
    </row>
    <row r="2110" spans="1:5" x14ac:dyDescent="0.25">
      <c r="A2110" t="s">
        <v>839</v>
      </c>
      <c r="B2110" t="s">
        <v>2958</v>
      </c>
      <c r="C2110" t="s">
        <v>68</v>
      </c>
      <c r="D2110" t="s">
        <v>863</v>
      </c>
      <c r="E2110" t="s">
        <v>846</v>
      </c>
    </row>
    <row r="2111" spans="1:5" x14ac:dyDescent="0.25">
      <c r="A2111" t="s">
        <v>839</v>
      </c>
      <c r="B2111" t="s">
        <v>2959</v>
      </c>
      <c r="C2111" t="s">
        <v>68</v>
      </c>
      <c r="D2111" t="s">
        <v>863</v>
      </c>
      <c r="E2111" t="s">
        <v>846</v>
      </c>
    </row>
    <row r="2112" spans="1:5" x14ac:dyDescent="0.25">
      <c r="A2112" t="s">
        <v>839</v>
      </c>
      <c r="B2112" t="s">
        <v>2960</v>
      </c>
      <c r="C2112" t="s">
        <v>68</v>
      </c>
      <c r="D2112" t="s">
        <v>863</v>
      </c>
      <c r="E2112" t="s">
        <v>846</v>
      </c>
    </row>
    <row r="2113" spans="1:5" x14ac:dyDescent="0.25">
      <c r="A2113" t="s">
        <v>839</v>
      </c>
      <c r="B2113" t="s">
        <v>2961</v>
      </c>
      <c r="C2113" t="s">
        <v>68</v>
      </c>
      <c r="D2113" t="s">
        <v>863</v>
      </c>
      <c r="E2113" t="s">
        <v>846</v>
      </c>
    </row>
    <row r="2114" spans="1:5" x14ac:dyDescent="0.25">
      <c r="A2114" t="s">
        <v>839</v>
      </c>
      <c r="B2114" t="s">
        <v>2962</v>
      </c>
      <c r="C2114" t="s">
        <v>68</v>
      </c>
      <c r="D2114" t="s">
        <v>863</v>
      </c>
      <c r="E2114" t="s">
        <v>846</v>
      </c>
    </row>
    <row r="2115" spans="1:5" x14ac:dyDescent="0.25">
      <c r="A2115" t="s">
        <v>839</v>
      </c>
      <c r="B2115" t="s">
        <v>2963</v>
      </c>
      <c r="C2115" t="s">
        <v>68</v>
      </c>
      <c r="D2115" t="s">
        <v>863</v>
      </c>
      <c r="E2115" t="s">
        <v>846</v>
      </c>
    </row>
    <row r="2116" spans="1:5" x14ac:dyDescent="0.25">
      <c r="A2116" t="s">
        <v>839</v>
      </c>
      <c r="B2116" t="s">
        <v>2964</v>
      </c>
      <c r="C2116" t="s">
        <v>68</v>
      </c>
      <c r="D2116" t="s">
        <v>863</v>
      </c>
      <c r="E2116" t="s">
        <v>846</v>
      </c>
    </row>
    <row r="2117" spans="1:5" x14ac:dyDescent="0.25">
      <c r="A2117" t="s">
        <v>839</v>
      </c>
      <c r="B2117" t="s">
        <v>2965</v>
      </c>
      <c r="C2117" t="s">
        <v>68</v>
      </c>
      <c r="D2117" t="s">
        <v>863</v>
      </c>
      <c r="E2117" t="s">
        <v>846</v>
      </c>
    </row>
    <row r="2118" spans="1:5" x14ac:dyDescent="0.25">
      <c r="A2118" t="s">
        <v>839</v>
      </c>
      <c r="B2118" t="s">
        <v>2966</v>
      </c>
      <c r="C2118" t="s">
        <v>68</v>
      </c>
      <c r="D2118" t="s">
        <v>863</v>
      </c>
      <c r="E2118" t="s">
        <v>846</v>
      </c>
    </row>
    <row r="2119" spans="1:5" x14ac:dyDescent="0.25">
      <c r="A2119" t="s">
        <v>839</v>
      </c>
      <c r="B2119" t="s">
        <v>2967</v>
      </c>
      <c r="C2119" t="s">
        <v>68</v>
      </c>
      <c r="D2119" t="s">
        <v>863</v>
      </c>
      <c r="E2119" t="s">
        <v>846</v>
      </c>
    </row>
    <row r="2120" spans="1:5" x14ac:dyDescent="0.25">
      <c r="A2120" t="s">
        <v>839</v>
      </c>
      <c r="B2120" t="s">
        <v>2968</v>
      </c>
      <c r="C2120" t="s">
        <v>68</v>
      </c>
      <c r="D2120" t="s">
        <v>863</v>
      </c>
      <c r="E2120" t="s">
        <v>846</v>
      </c>
    </row>
    <row r="2121" spans="1:5" x14ac:dyDescent="0.25">
      <c r="A2121" t="s">
        <v>839</v>
      </c>
      <c r="B2121" t="s">
        <v>2969</v>
      </c>
      <c r="C2121" t="s">
        <v>68</v>
      </c>
      <c r="D2121" t="s">
        <v>863</v>
      </c>
      <c r="E2121" t="s">
        <v>846</v>
      </c>
    </row>
    <row r="2122" spans="1:5" x14ac:dyDescent="0.25">
      <c r="A2122" t="s">
        <v>839</v>
      </c>
      <c r="B2122" t="s">
        <v>2970</v>
      </c>
      <c r="C2122" t="s">
        <v>68</v>
      </c>
      <c r="D2122" t="s">
        <v>863</v>
      </c>
      <c r="E2122" t="s">
        <v>846</v>
      </c>
    </row>
    <row r="2123" spans="1:5" x14ac:dyDescent="0.25">
      <c r="A2123" t="s">
        <v>839</v>
      </c>
      <c r="B2123" t="s">
        <v>2971</v>
      </c>
      <c r="C2123" t="s">
        <v>68</v>
      </c>
      <c r="D2123" t="s">
        <v>863</v>
      </c>
      <c r="E2123" t="s">
        <v>846</v>
      </c>
    </row>
    <row r="2124" spans="1:5" x14ac:dyDescent="0.25">
      <c r="A2124" t="s">
        <v>839</v>
      </c>
      <c r="B2124" t="s">
        <v>2972</v>
      </c>
      <c r="C2124" t="s">
        <v>68</v>
      </c>
      <c r="D2124" t="s">
        <v>863</v>
      </c>
      <c r="E2124" t="s">
        <v>846</v>
      </c>
    </row>
    <row r="2125" spans="1:5" x14ac:dyDescent="0.25">
      <c r="A2125" t="s">
        <v>839</v>
      </c>
      <c r="B2125" t="s">
        <v>2973</v>
      </c>
      <c r="C2125" t="s">
        <v>68</v>
      </c>
      <c r="D2125" t="s">
        <v>863</v>
      </c>
      <c r="E2125" t="s">
        <v>846</v>
      </c>
    </row>
    <row r="2126" spans="1:5" x14ac:dyDescent="0.25">
      <c r="A2126" t="s">
        <v>839</v>
      </c>
      <c r="B2126" t="s">
        <v>2974</v>
      </c>
      <c r="C2126" t="s">
        <v>68</v>
      </c>
      <c r="D2126" t="s">
        <v>863</v>
      </c>
      <c r="E2126" t="s">
        <v>846</v>
      </c>
    </row>
    <row r="2127" spans="1:5" x14ac:dyDescent="0.25">
      <c r="A2127" t="s">
        <v>839</v>
      </c>
      <c r="B2127" t="s">
        <v>2975</v>
      </c>
      <c r="C2127" t="s">
        <v>68</v>
      </c>
      <c r="D2127" t="s">
        <v>863</v>
      </c>
      <c r="E2127" t="s">
        <v>846</v>
      </c>
    </row>
    <row r="2128" spans="1:5" x14ac:dyDescent="0.25">
      <c r="A2128" t="s">
        <v>839</v>
      </c>
      <c r="B2128" t="s">
        <v>2976</v>
      </c>
      <c r="C2128" t="s">
        <v>68</v>
      </c>
      <c r="D2128" t="s">
        <v>863</v>
      </c>
      <c r="E2128" t="s">
        <v>846</v>
      </c>
    </row>
    <row r="2129" spans="1:5" x14ac:dyDescent="0.25">
      <c r="A2129" t="s">
        <v>839</v>
      </c>
      <c r="B2129" t="s">
        <v>2977</v>
      </c>
      <c r="C2129" t="s">
        <v>68</v>
      </c>
      <c r="D2129" t="s">
        <v>863</v>
      </c>
      <c r="E2129" t="s">
        <v>846</v>
      </c>
    </row>
    <row r="2130" spans="1:5" x14ac:dyDescent="0.25">
      <c r="A2130" t="s">
        <v>839</v>
      </c>
      <c r="B2130" t="s">
        <v>2978</v>
      </c>
      <c r="C2130" t="s">
        <v>68</v>
      </c>
      <c r="D2130" t="s">
        <v>863</v>
      </c>
      <c r="E2130" t="s">
        <v>846</v>
      </c>
    </row>
    <row r="2131" spans="1:5" x14ac:dyDescent="0.25">
      <c r="A2131" t="s">
        <v>839</v>
      </c>
      <c r="B2131" t="s">
        <v>2979</v>
      </c>
      <c r="C2131" t="s">
        <v>68</v>
      </c>
      <c r="D2131" t="s">
        <v>863</v>
      </c>
      <c r="E2131" t="s">
        <v>846</v>
      </c>
    </row>
    <row r="2132" spans="1:5" x14ac:dyDescent="0.25">
      <c r="A2132" t="s">
        <v>839</v>
      </c>
      <c r="B2132" t="s">
        <v>2980</v>
      </c>
      <c r="C2132" t="s">
        <v>68</v>
      </c>
      <c r="D2132" t="s">
        <v>863</v>
      </c>
      <c r="E2132" t="s">
        <v>846</v>
      </c>
    </row>
    <row r="2133" spans="1:5" x14ac:dyDescent="0.25">
      <c r="A2133" t="s">
        <v>839</v>
      </c>
      <c r="B2133" t="s">
        <v>2981</v>
      </c>
      <c r="C2133" t="s">
        <v>68</v>
      </c>
      <c r="D2133" t="s">
        <v>863</v>
      </c>
      <c r="E2133" t="s">
        <v>846</v>
      </c>
    </row>
    <row r="2134" spans="1:5" x14ac:dyDescent="0.25">
      <c r="A2134" t="s">
        <v>839</v>
      </c>
      <c r="B2134" t="s">
        <v>2982</v>
      </c>
      <c r="C2134" t="s">
        <v>68</v>
      </c>
      <c r="D2134" t="s">
        <v>863</v>
      </c>
      <c r="E2134" t="s">
        <v>846</v>
      </c>
    </row>
    <row r="2135" spans="1:5" x14ac:dyDescent="0.25">
      <c r="A2135" t="s">
        <v>839</v>
      </c>
      <c r="B2135" t="s">
        <v>2983</v>
      </c>
      <c r="C2135" t="s">
        <v>68</v>
      </c>
      <c r="D2135" t="s">
        <v>845</v>
      </c>
      <c r="E2135" t="s">
        <v>846</v>
      </c>
    </row>
    <row r="2136" spans="1:5" x14ac:dyDescent="0.25">
      <c r="A2136" t="s">
        <v>839</v>
      </c>
      <c r="B2136" t="s">
        <v>2984</v>
      </c>
      <c r="C2136" t="s">
        <v>68</v>
      </c>
      <c r="D2136" t="s">
        <v>845</v>
      </c>
      <c r="E2136" t="s">
        <v>846</v>
      </c>
    </row>
    <row r="2137" spans="1:5" x14ac:dyDescent="0.25">
      <c r="A2137" t="s">
        <v>839</v>
      </c>
      <c r="B2137" t="s">
        <v>2985</v>
      </c>
      <c r="C2137" t="s">
        <v>68</v>
      </c>
      <c r="D2137" t="s">
        <v>845</v>
      </c>
      <c r="E2137" t="s">
        <v>846</v>
      </c>
    </row>
    <row r="2138" spans="1:5" x14ac:dyDescent="0.25">
      <c r="A2138" t="s">
        <v>839</v>
      </c>
      <c r="B2138" t="s">
        <v>2986</v>
      </c>
      <c r="C2138" t="s">
        <v>68</v>
      </c>
      <c r="D2138" t="s">
        <v>845</v>
      </c>
      <c r="E2138" t="s">
        <v>846</v>
      </c>
    </row>
    <row r="2139" spans="1:5" x14ac:dyDescent="0.25">
      <c r="A2139" t="s">
        <v>839</v>
      </c>
      <c r="B2139" t="s">
        <v>2987</v>
      </c>
      <c r="C2139" t="s">
        <v>68</v>
      </c>
      <c r="D2139" t="s">
        <v>845</v>
      </c>
      <c r="E2139" t="s">
        <v>846</v>
      </c>
    </row>
    <row r="2140" spans="1:5" x14ac:dyDescent="0.25">
      <c r="A2140" t="s">
        <v>839</v>
      </c>
      <c r="B2140" t="s">
        <v>2988</v>
      </c>
      <c r="C2140" t="s">
        <v>68</v>
      </c>
      <c r="D2140" t="s">
        <v>845</v>
      </c>
      <c r="E2140" t="s">
        <v>846</v>
      </c>
    </row>
    <row r="2141" spans="1:5" x14ac:dyDescent="0.25">
      <c r="A2141" t="s">
        <v>839</v>
      </c>
      <c r="B2141" t="s">
        <v>2989</v>
      </c>
      <c r="C2141" t="s">
        <v>68</v>
      </c>
      <c r="D2141" t="s">
        <v>845</v>
      </c>
      <c r="E2141" t="s">
        <v>846</v>
      </c>
    </row>
    <row r="2142" spans="1:5" x14ac:dyDescent="0.25">
      <c r="A2142" t="s">
        <v>839</v>
      </c>
      <c r="B2142" t="s">
        <v>2990</v>
      </c>
      <c r="C2142" t="s">
        <v>68</v>
      </c>
      <c r="D2142" t="s">
        <v>845</v>
      </c>
      <c r="E2142" t="s">
        <v>846</v>
      </c>
    </row>
    <row r="2143" spans="1:5" x14ac:dyDescent="0.25">
      <c r="A2143" t="s">
        <v>839</v>
      </c>
      <c r="B2143" t="s">
        <v>2991</v>
      </c>
      <c r="C2143" t="s">
        <v>68</v>
      </c>
      <c r="D2143" t="s">
        <v>845</v>
      </c>
      <c r="E2143" t="s">
        <v>846</v>
      </c>
    </row>
    <row r="2144" spans="1:5" x14ac:dyDescent="0.25">
      <c r="A2144" t="s">
        <v>839</v>
      </c>
      <c r="B2144" t="s">
        <v>2992</v>
      </c>
      <c r="C2144" t="s">
        <v>68</v>
      </c>
      <c r="D2144" t="s">
        <v>845</v>
      </c>
      <c r="E2144" t="s">
        <v>846</v>
      </c>
    </row>
    <row r="2145" spans="1:5" x14ac:dyDescent="0.25">
      <c r="A2145" t="s">
        <v>839</v>
      </c>
      <c r="B2145" t="s">
        <v>2993</v>
      </c>
      <c r="C2145" t="s">
        <v>68</v>
      </c>
      <c r="D2145" t="s">
        <v>845</v>
      </c>
      <c r="E2145" t="s">
        <v>846</v>
      </c>
    </row>
    <row r="2146" spans="1:5" x14ac:dyDescent="0.25">
      <c r="A2146" t="s">
        <v>839</v>
      </c>
      <c r="B2146" t="s">
        <v>2994</v>
      </c>
      <c r="C2146" t="s">
        <v>68</v>
      </c>
      <c r="D2146" t="s">
        <v>845</v>
      </c>
      <c r="E2146" t="s">
        <v>846</v>
      </c>
    </row>
    <row r="2147" spans="1:5" x14ac:dyDescent="0.25">
      <c r="A2147" t="s">
        <v>839</v>
      </c>
      <c r="B2147" t="s">
        <v>2995</v>
      </c>
      <c r="C2147" t="s">
        <v>68</v>
      </c>
      <c r="D2147" t="s">
        <v>845</v>
      </c>
      <c r="E2147" t="s">
        <v>846</v>
      </c>
    </row>
    <row r="2148" spans="1:5" x14ac:dyDescent="0.25">
      <c r="A2148" t="s">
        <v>839</v>
      </c>
      <c r="B2148" t="s">
        <v>2996</v>
      </c>
      <c r="C2148" t="s">
        <v>68</v>
      </c>
      <c r="D2148" t="s">
        <v>845</v>
      </c>
      <c r="E2148" t="s">
        <v>846</v>
      </c>
    </row>
    <row r="2149" spans="1:5" x14ac:dyDescent="0.25">
      <c r="A2149" t="s">
        <v>839</v>
      </c>
      <c r="B2149" t="s">
        <v>2997</v>
      </c>
      <c r="C2149" t="s">
        <v>68</v>
      </c>
      <c r="D2149" t="s">
        <v>845</v>
      </c>
      <c r="E2149" t="s">
        <v>846</v>
      </c>
    </row>
    <row r="2150" spans="1:5" x14ac:dyDescent="0.25">
      <c r="A2150" t="s">
        <v>839</v>
      </c>
      <c r="B2150" t="s">
        <v>2998</v>
      </c>
      <c r="C2150" t="s">
        <v>68</v>
      </c>
      <c r="D2150" t="s">
        <v>845</v>
      </c>
      <c r="E2150" t="s">
        <v>846</v>
      </c>
    </row>
    <row r="2151" spans="1:5" x14ac:dyDescent="0.25">
      <c r="A2151" t="s">
        <v>839</v>
      </c>
      <c r="B2151" t="s">
        <v>2999</v>
      </c>
      <c r="C2151" t="s">
        <v>68</v>
      </c>
      <c r="D2151" t="s">
        <v>863</v>
      </c>
      <c r="E2151" t="s">
        <v>846</v>
      </c>
    </row>
    <row r="2152" spans="1:5" x14ac:dyDescent="0.25">
      <c r="A2152" t="s">
        <v>839</v>
      </c>
      <c r="B2152" t="s">
        <v>3000</v>
      </c>
      <c r="C2152" t="s">
        <v>68</v>
      </c>
      <c r="D2152" t="s">
        <v>863</v>
      </c>
      <c r="E2152" t="s">
        <v>846</v>
      </c>
    </row>
    <row r="2153" spans="1:5" x14ac:dyDescent="0.25">
      <c r="A2153" t="s">
        <v>839</v>
      </c>
      <c r="B2153" t="s">
        <v>3001</v>
      </c>
      <c r="C2153" t="s">
        <v>68</v>
      </c>
      <c r="D2153" t="s">
        <v>863</v>
      </c>
      <c r="E2153" t="s">
        <v>846</v>
      </c>
    </row>
    <row r="2154" spans="1:5" x14ac:dyDescent="0.25">
      <c r="A2154" t="s">
        <v>839</v>
      </c>
      <c r="B2154" t="s">
        <v>3002</v>
      </c>
      <c r="C2154" t="s">
        <v>68</v>
      </c>
      <c r="D2154" t="s">
        <v>863</v>
      </c>
      <c r="E2154" t="s">
        <v>846</v>
      </c>
    </row>
    <row r="2155" spans="1:5" x14ac:dyDescent="0.25">
      <c r="A2155" t="s">
        <v>839</v>
      </c>
      <c r="B2155" t="s">
        <v>3003</v>
      </c>
      <c r="C2155" t="s">
        <v>68</v>
      </c>
      <c r="D2155" t="s">
        <v>863</v>
      </c>
      <c r="E2155" t="s">
        <v>846</v>
      </c>
    </row>
    <row r="2156" spans="1:5" x14ac:dyDescent="0.25">
      <c r="A2156" t="s">
        <v>839</v>
      </c>
      <c r="B2156" t="s">
        <v>3004</v>
      </c>
      <c r="C2156" t="s">
        <v>68</v>
      </c>
      <c r="D2156" t="s">
        <v>863</v>
      </c>
      <c r="E2156" t="s">
        <v>846</v>
      </c>
    </row>
    <row r="2157" spans="1:5" x14ac:dyDescent="0.25">
      <c r="A2157" t="s">
        <v>839</v>
      </c>
      <c r="B2157" t="s">
        <v>3005</v>
      </c>
      <c r="C2157" t="s">
        <v>68</v>
      </c>
      <c r="D2157" t="s">
        <v>863</v>
      </c>
      <c r="E2157" t="s">
        <v>846</v>
      </c>
    </row>
    <row r="2158" spans="1:5" x14ac:dyDescent="0.25">
      <c r="A2158" t="s">
        <v>839</v>
      </c>
      <c r="B2158" t="s">
        <v>3006</v>
      </c>
      <c r="C2158" t="s">
        <v>68</v>
      </c>
      <c r="D2158" t="s">
        <v>863</v>
      </c>
      <c r="E2158" t="s">
        <v>846</v>
      </c>
    </row>
    <row r="2159" spans="1:5" x14ac:dyDescent="0.25">
      <c r="A2159" t="s">
        <v>839</v>
      </c>
      <c r="B2159" t="s">
        <v>3007</v>
      </c>
      <c r="C2159" t="s">
        <v>68</v>
      </c>
      <c r="D2159" t="s">
        <v>863</v>
      </c>
      <c r="E2159" t="s">
        <v>846</v>
      </c>
    </row>
    <row r="2160" spans="1:5" x14ac:dyDescent="0.25">
      <c r="A2160" t="s">
        <v>839</v>
      </c>
      <c r="B2160" t="s">
        <v>3008</v>
      </c>
      <c r="C2160" t="s">
        <v>68</v>
      </c>
      <c r="D2160" t="s">
        <v>863</v>
      </c>
      <c r="E2160" t="s">
        <v>846</v>
      </c>
    </row>
    <row r="2161" spans="1:5" x14ac:dyDescent="0.25">
      <c r="A2161" t="s">
        <v>839</v>
      </c>
      <c r="B2161" t="s">
        <v>3009</v>
      </c>
      <c r="C2161" t="s">
        <v>68</v>
      </c>
      <c r="D2161" t="s">
        <v>863</v>
      </c>
      <c r="E2161" t="s">
        <v>846</v>
      </c>
    </row>
    <row r="2162" spans="1:5" x14ac:dyDescent="0.25">
      <c r="A2162" t="s">
        <v>839</v>
      </c>
      <c r="B2162" t="s">
        <v>3010</v>
      </c>
      <c r="C2162" t="s">
        <v>68</v>
      </c>
      <c r="D2162" t="s">
        <v>863</v>
      </c>
      <c r="E2162" t="s">
        <v>846</v>
      </c>
    </row>
    <row r="2163" spans="1:5" x14ac:dyDescent="0.25">
      <c r="A2163" t="s">
        <v>839</v>
      </c>
      <c r="B2163" t="s">
        <v>3011</v>
      </c>
      <c r="C2163" t="s">
        <v>68</v>
      </c>
      <c r="D2163" t="s">
        <v>863</v>
      </c>
      <c r="E2163" t="s">
        <v>846</v>
      </c>
    </row>
    <row r="2164" spans="1:5" x14ac:dyDescent="0.25">
      <c r="A2164" t="s">
        <v>839</v>
      </c>
      <c r="B2164" t="s">
        <v>3012</v>
      </c>
      <c r="C2164" t="s">
        <v>68</v>
      </c>
      <c r="D2164" t="s">
        <v>863</v>
      </c>
      <c r="E2164" t="s">
        <v>846</v>
      </c>
    </row>
    <row r="2165" spans="1:5" x14ac:dyDescent="0.25">
      <c r="A2165" t="s">
        <v>839</v>
      </c>
      <c r="B2165" t="s">
        <v>3013</v>
      </c>
      <c r="C2165" t="s">
        <v>68</v>
      </c>
      <c r="D2165" t="s">
        <v>863</v>
      </c>
      <c r="E2165" t="s">
        <v>846</v>
      </c>
    </row>
    <row r="2166" spans="1:5" x14ac:dyDescent="0.25">
      <c r="A2166" t="s">
        <v>839</v>
      </c>
      <c r="B2166" t="s">
        <v>3014</v>
      </c>
      <c r="C2166" t="s">
        <v>68</v>
      </c>
      <c r="D2166" t="s">
        <v>863</v>
      </c>
      <c r="E2166" t="s">
        <v>846</v>
      </c>
    </row>
    <row r="2167" spans="1:5" x14ac:dyDescent="0.25">
      <c r="A2167" t="s">
        <v>839</v>
      </c>
      <c r="B2167" t="s">
        <v>3015</v>
      </c>
      <c r="C2167" t="s">
        <v>68</v>
      </c>
      <c r="D2167" t="s">
        <v>845</v>
      </c>
      <c r="E2167" t="s">
        <v>846</v>
      </c>
    </row>
    <row r="2168" spans="1:5" x14ac:dyDescent="0.25">
      <c r="A2168" t="s">
        <v>839</v>
      </c>
      <c r="B2168" t="s">
        <v>3016</v>
      </c>
      <c r="C2168" t="s">
        <v>68</v>
      </c>
      <c r="D2168" t="s">
        <v>845</v>
      </c>
      <c r="E2168" t="s">
        <v>846</v>
      </c>
    </row>
    <row r="2169" spans="1:5" x14ac:dyDescent="0.25">
      <c r="A2169" t="s">
        <v>839</v>
      </c>
      <c r="B2169" t="s">
        <v>3017</v>
      </c>
      <c r="C2169" t="s">
        <v>68</v>
      </c>
      <c r="D2169" t="s">
        <v>845</v>
      </c>
      <c r="E2169" t="s">
        <v>846</v>
      </c>
    </row>
    <row r="2170" spans="1:5" x14ac:dyDescent="0.25">
      <c r="A2170" t="s">
        <v>839</v>
      </c>
      <c r="B2170" t="s">
        <v>3018</v>
      </c>
      <c r="C2170" t="s">
        <v>68</v>
      </c>
      <c r="D2170" t="s">
        <v>845</v>
      </c>
      <c r="E2170" t="s">
        <v>846</v>
      </c>
    </row>
    <row r="2171" spans="1:5" x14ac:dyDescent="0.25">
      <c r="A2171" t="s">
        <v>839</v>
      </c>
      <c r="B2171" t="s">
        <v>3019</v>
      </c>
      <c r="C2171" t="s">
        <v>68</v>
      </c>
      <c r="D2171" t="s">
        <v>845</v>
      </c>
      <c r="E2171" t="s">
        <v>846</v>
      </c>
    </row>
    <row r="2172" spans="1:5" x14ac:dyDescent="0.25">
      <c r="A2172" t="s">
        <v>839</v>
      </c>
      <c r="B2172" t="s">
        <v>3020</v>
      </c>
      <c r="C2172" t="s">
        <v>68</v>
      </c>
      <c r="D2172" t="s">
        <v>845</v>
      </c>
      <c r="E2172" t="s">
        <v>846</v>
      </c>
    </row>
    <row r="2173" spans="1:5" x14ac:dyDescent="0.25">
      <c r="A2173" t="s">
        <v>839</v>
      </c>
      <c r="B2173" t="s">
        <v>3021</v>
      </c>
      <c r="C2173" t="s">
        <v>68</v>
      </c>
      <c r="D2173" t="s">
        <v>845</v>
      </c>
      <c r="E2173" t="s">
        <v>846</v>
      </c>
    </row>
    <row r="2174" spans="1:5" x14ac:dyDescent="0.25">
      <c r="A2174" t="s">
        <v>839</v>
      </c>
      <c r="B2174" t="s">
        <v>3022</v>
      </c>
      <c r="C2174" t="s">
        <v>68</v>
      </c>
      <c r="D2174" t="s">
        <v>845</v>
      </c>
      <c r="E2174" t="s">
        <v>846</v>
      </c>
    </row>
    <row r="2175" spans="1:5" x14ac:dyDescent="0.25">
      <c r="A2175" t="s">
        <v>839</v>
      </c>
      <c r="B2175" t="s">
        <v>3023</v>
      </c>
      <c r="C2175" t="s">
        <v>68</v>
      </c>
      <c r="D2175" t="s">
        <v>845</v>
      </c>
      <c r="E2175" t="s">
        <v>846</v>
      </c>
    </row>
    <row r="2176" spans="1:5" x14ac:dyDescent="0.25">
      <c r="A2176" t="s">
        <v>839</v>
      </c>
      <c r="B2176" t="s">
        <v>3024</v>
      </c>
      <c r="C2176" t="s">
        <v>68</v>
      </c>
      <c r="D2176" t="s">
        <v>863</v>
      </c>
      <c r="E2176" t="s">
        <v>846</v>
      </c>
    </row>
    <row r="2177" spans="1:5" x14ac:dyDescent="0.25">
      <c r="A2177" t="s">
        <v>839</v>
      </c>
      <c r="B2177" t="s">
        <v>3025</v>
      </c>
      <c r="C2177" t="s">
        <v>68</v>
      </c>
      <c r="D2177" t="s">
        <v>863</v>
      </c>
      <c r="E2177" t="s">
        <v>846</v>
      </c>
    </row>
    <row r="2178" spans="1:5" x14ac:dyDescent="0.25">
      <c r="A2178" t="s">
        <v>839</v>
      </c>
      <c r="B2178" t="s">
        <v>3026</v>
      </c>
      <c r="C2178" t="s">
        <v>68</v>
      </c>
      <c r="D2178" t="s">
        <v>863</v>
      </c>
      <c r="E2178" t="s">
        <v>846</v>
      </c>
    </row>
    <row r="2179" spans="1:5" x14ac:dyDescent="0.25">
      <c r="A2179" t="s">
        <v>839</v>
      </c>
      <c r="B2179" t="s">
        <v>3027</v>
      </c>
      <c r="C2179" t="s">
        <v>68</v>
      </c>
      <c r="D2179" t="s">
        <v>863</v>
      </c>
      <c r="E2179" t="s">
        <v>846</v>
      </c>
    </row>
    <row r="2180" spans="1:5" x14ac:dyDescent="0.25">
      <c r="A2180" t="s">
        <v>839</v>
      </c>
      <c r="B2180" t="s">
        <v>3028</v>
      </c>
      <c r="C2180" t="s">
        <v>68</v>
      </c>
      <c r="D2180" t="s">
        <v>863</v>
      </c>
      <c r="E2180" t="s">
        <v>846</v>
      </c>
    </row>
    <row r="2181" spans="1:5" x14ac:dyDescent="0.25">
      <c r="A2181" t="s">
        <v>839</v>
      </c>
      <c r="B2181" t="s">
        <v>3029</v>
      </c>
      <c r="C2181" t="s">
        <v>68</v>
      </c>
      <c r="D2181" t="s">
        <v>863</v>
      </c>
      <c r="E2181" t="s">
        <v>846</v>
      </c>
    </row>
    <row r="2182" spans="1:5" x14ac:dyDescent="0.25">
      <c r="A2182" t="s">
        <v>839</v>
      </c>
      <c r="B2182" t="s">
        <v>3030</v>
      </c>
      <c r="C2182" t="s">
        <v>68</v>
      </c>
      <c r="D2182" t="s">
        <v>863</v>
      </c>
      <c r="E2182" t="s">
        <v>846</v>
      </c>
    </row>
    <row r="2183" spans="1:5" x14ac:dyDescent="0.25">
      <c r="A2183" t="s">
        <v>839</v>
      </c>
      <c r="B2183" t="s">
        <v>3031</v>
      </c>
      <c r="C2183" t="s">
        <v>68</v>
      </c>
      <c r="D2183" t="s">
        <v>863</v>
      </c>
      <c r="E2183" t="s">
        <v>846</v>
      </c>
    </row>
    <row r="2184" spans="1:5" x14ac:dyDescent="0.25">
      <c r="A2184" t="s">
        <v>839</v>
      </c>
      <c r="B2184" t="s">
        <v>3032</v>
      </c>
      <c r="C2184" t="s">
        <v>68</v>
      </c>
      <c r="D2184" t="s">
        <v>863</v>
      </c>
      <c r="E2184" t="s">
        <v>846</v>
      </c>
    </row>
    <row r="2185" spans="1:5" x14ac:dyDescent="0.25">
      <c r="A2185" t="s">
        <v>839</v>
      </c>
      <c r="B2185" t="s">
        <v>3033</v>
      </c>
      <c r="C2185" t="s">
        <v>68</v>
      </c>
      <c r="D2185" t="s">
        <v>863</v>
      </c>
      <c r="E2185" t="s">
        <v>846</v>
      </c>
    </row>
    <row r="2186" spans="1:5" x14ac:dyDescent="0.25">
      <c r="A2186" t="s">
        <v>839</v>
      </c>
      <c r="B2186" t="s">
        <v>3034</v>
      </c>
      <c r="C2186" t="s">
        <v>68</v>
      </c>
      <c r="D2186" t="s">
        <v>863</v>
      </c>
      <c r="E2186" t="s">
        <v>846</v>
      </c>
    </row>
    <row r="2187" spans="1:5" x14ac:dyDescent="0.25">
      <c r="A2187" t="s">
        <v>839</v>
      </c>
      <c r="B2187" t="s">
        <v>3035</v>
      </c>
      <c r="C2187" t="s">
        <v>68</v>
      </c>
      <c r="D2187" t="s">
        <v>863</v>
      </c>
      <c r="E2187" t="s">
        <v>846</v>
      </c>
    </row>
    <row r="2188" spans="1:5" x14ac:dyDescent="0.25">
      <c r="A2188" t="s">
        <v>839</v>
      </c>
      <c r="B2188" t="s">
        <v>3036</v>
      </c>
      <c r="C2188" t="s">
        <v>68</v>
      </c>
      <c r="D2188" t="s">
        <v>863</v>
      </c>
      <c r="E2188" t="s">
        <v>846</v>
      </c>
    </row>
    <row r="2189" spans="1:5" x14ac:dyDescent="0.25">
      <c r="A2189" t="s">
        <v>839</v>
      </c>
      <c r="B2189" t="s">
        <v>3037</v>
      </c>
      <c r="C2189" t="s">
        <v>68</v>
      </c>
      <c r="D2189" t="s">
        <v>863</v>
      </c>
      <c r="E2189" t="s">
        <v>846</v>
      </c>
    </row>
    <row r="2190" spans="1:5" x14ac:dyDescent="0.25">
      <c r="A2190" t="s">
        <v>839</v>
      </c>
      <c r="B2190" t="s">
        <v>3038</v>
      </c>
      <c r="C2190" t="s">
        <v>68</v>
      </c>
      <c r="D2190" t="s">
        <v>863</v>
      </c>
      <c r="E2190" t="s">
        <v>846</v>
      </c>
    </row>
    <row r="2191" spans="1:5" x14ac:dyDescent="0.25">
      <c r="A2191" t="s">
        <v>839</v>
      </c>
      <c r="B2191" t="s">
        <v>3039</v>
      </c>
      <c r="C2191" t="s">
        <v>68</v>
      </c>
      <c r="D2191" t="s">
        <v>863</v>
      </c>
      <c r="E2191" t="s">
        <v>846</v>
      </c>
    </row>
    <row r="2192" spans="1:5" x14ac:dyDescent="0.25">
      <c r="A2192" t="s">
        <v>839</v>
      </c>
      <c r="B2192" t="s">
        <v>3040</v>
      </c>
      <c r="C2192" t="s">
        <v>68</v>
      </c>
      <c r="D2192" t="s">
        <v>863</v>
      </c>
      <c r="E2192" t="s">
        <v>846</v>
      </c>
    </row>
    <row r="2193" spans="1:5" x14ac:dyDescent="0.25">
      <c r="A2193" t="s">
        <v>839</v>
      </c>
      <c r="B2193" t="s">
        <v>3041</v>
      </c>
      <c r="C2193" t="s">
        <v>68</v>
      </c>
      <c r="D2193" t="s">
        <v>863</v>
      </c>
      <c r="E2193" t="s">
        <v>846</v>
      </c>
    </row>
    <row r="2194" spans="1:5" x14ac:dyDescent="0.25">
      <c r="A2194" t="s">
        <v>839</v>
      </c>
      <c r="B2194" t="s">
        <v>3042</v>
      </c>
      <c r="C2194" t="s">
        <v>68</v>
      </c>
      <c r="D2194" t="s">
        <v>863</v>
      </c>
      <c r="E2194" t="s">
        <v>846</v>
      </c>
    </row>
    <row r="2195" spans="1:5" x14ac:dyDescent="0.25">
      <c r="A2195" t="s">
        <v>839</v>
      </c>
      <c r="B2195" t="s">
        <v>3043</v>
      </c>
      <c r="C2195" t="s">
        <v>68</v>
      </c>
      <c r="D2195" t="s">
        <v>863</v>
      </c>
      <c r="E2195" t="s">
        <v>846</v>
      </c>
    </row>
    <row r="2196" spans="1:5" x14ac:dyDescent="0.25">
      <c r="A2196" t="s">
        <v>839</v>
      </c>
      <c r="B2196" t="s">
        <v>3044</v>
      </c>
      <c r="C2196" t="s">
        <v>68</v>
      </c>
      <c r="D2196" t="s">
        <v>863</v>
      </c>
      <c r="E2196" t="s">
        <v>846</v>
      </c>
    </row>
    <row r="2197" spans="1:5" x14ac:dyDescent="0.25">
      <c r="A2197" t="s">
        <v>839</v>
      </c>
      <c r="B2197" t="s">
        <v>3045</v>
      </c>
      <c r="C2197" t="s">
        <v>68</v>
      </c>
      <c r="D2197" t="s">
        <v>863</v>
      </c>
      <c r="E2197" t="s">
        <v>846</v>
      </c>
    </row>
    <row r="2198" spans="1:5" x14ac:dyDescent="0.25">
      <c r="A2198" t="s">
        <v>839</v>
      </c>
      <c r="B2198" t="s">
        <v>3046</v>
      </c>
      <c r="C2198" t="s">
        <v>68</v>
      </c>
      <c r="D2198" t="s">
        <v>863</v>
      </c>
      <c r="E2198" t="s">
        <v>846</v>
      </c>
    </row>
    <row r="2199" spans="1:5" x14ac:dyDescent="0.25">
      <c r="A2199" t="s">
        <v>839</v>
      </c>
      <c r="B2199" t="s">
        <v>3047</v>
      </c>
      <c r="C2199" t="s">
        <v>68</v>
      </c>
      <c r="D2199" t="s">
        <v>863</v>
      </c>
      <c r="E2199" t="s">
        <v>846</v>
      </c>
    </row>
    <row r="2200" spans="1:5" x14ac:dyDescent="0.25">
      <c r="A2200" t="s">
        <v>839</v>
      </c>
      <c r="B2200" t="s">
        <v>3048</v>
      </c>
      <c r="C2200" t="s">
        <v>68</v>
      </c>
      <c r="D2200" t="s">
        <v>863</v>
      </c>
      <c r="E2200" t="s">
        <v>846</v>
      </c>
    </row>
    <row r="2201" spans="1:5" x14ac:dyDescent="0.25">
      <c r="A2201" t="s">
        <v>839</v>
      </c>
      <c r="B2201" t="s">
        <v>3049</v>
      </c>
      <c r="C2201" t="s">
        <v>68</v>
      </c>
      <c r="D2201" t="s">
        <v>863</v>
      </c>
      <c r="E2201" t="s">
        <v>846</v>
      </c>
    </row>
    <row r="2202" spans="1:5" x14ac:dyDescent="0.25">
      <c r="A2202" t="s">
        <v>839</v>
      </c>
      <c r="B2202" t="s">
        <v>3050</v>
      </c>
      <c r="C2202" t="s">
        <v>68</v>
      </c>
      <c r="D2202" t="s">
        <v>863</v>
      </c>
      <c r="E2202" t="s">
        <v>846</v>
      </c>
    </row>
    <row r="2203" spans="1:5" x14ac:dyDescent="0.25">
      <c r="A2203" t="s">
        <v>839</v>
      </c>
      <c r="B2203" t="s">
        <v>3051</v>
      </c>
      <c r="C2203" t="s">
        <v>68</v>
      </c>
      <c r="D2203" t="s">
        <v>863</v>
      </c>
      <c r="E2203" t="s">
        <v>846</v>
      </c>
    </row>
    <row r="2204" spans="1:5" x14ac:dyDescent="0.25">
      <c r="A2204" t="s">
        <v>839</v>
      </c>
      <c r="B2204" t="s">
        <v>3052</v>
      </c>
      <c r="C2204" t="s">
        <v>68</v>
      </c>
      <c r="D2204" t="s">
        <v>863</v>
      </c>
      <c r="E2204" t="s">
        <v>846</v>
      </c>
    </row>
    <row r="2205" spans="1:5" x14ac:dyDescent="0.25">
      <c r="A2205" t="s">
        <v>839</v>
      </c>
      <c r="B2205" t="s">
        <v>3053</v>
      </c>
      <c r="C2205" t="s">
        <v>68</v>
      </c>
      <c r="D2205" t="s">
        <v>863</v>
      </c>
      <c r="E2205" t="s">
        <v>846</v>
      </c>
    </row>
    <row r="2206" spans="1:5" x14ac:dyDescent="0.25">
      <c r="A2206" t="s">
        <v>839</v>
      </c>
      <c r="B2206" t="s">
        <v>3054</v>
      </c>
      <c r="C2206" t="s">
        <v>68</v>
      </c>
      <c r="D2206" t="s">
        <v>863</v>
      </c>
      <c r="E2206" t="s">
        <v>846</v>
      </c>
    </row>
    <row r="2207" spans="1:5" x14ac:dyDescent="0.25">
      <c r="A2207" t="s">
        <v>839</v>
      </c>
      <c r="B2207" t="s">
        <v>3055</v>
      </c>
      <c r="C2207" t="s">
        <v>68</v>
      </c>
      <c r="D2207" t="s">
        <v>863</v>
      </c>
      <c r="E2207" t="s">
        <v>846</v>
      </c>
    </row>
    <row r="2208" spans="1:5" x14ac:dyDescent="0.25">
      <c r="A2208" t="s">
        <v>839</v>
      </c>
      <c r="B2208" t="s">
        <v>3056</v>
      </c>
      <c r="C2208" t="s">
        <v>68</v>
      </c>
      <c r="D2208" t="s">
        <v>863</v>
      </c>
      <c r="E2208" t="s">
        <v>846</v>
      </c>
    </row>
    <row r="2209" spans="1:5" x14ac:dyDescent="0.25">
      <c r="A2209" t="s">
        <v>839</v>
      </c>
      <c r="B2209" t="s">
        <v>3057</v>
      </c>
      <c r="C2209" t="s">
        <v>68</v>
      </c>
      <c r="D2209" t="s">
        <v>863</v>
      </c>
      <c r="E2209" t="s">
        <v>846</v>
      </c>
    </row>
    <row r="2210" spans="1:5" x14ac:dyDescent="0.25">
      <c r="A2210" t="s">
        <v>839</v>
      </c>
      <c r="B2210" t="s">
        <v>3058</v>
      </c>
      <c r="C2210" t="s">
        <v>68</v>
      </c>
      <c r="D2210" t="s">
        <v>863</v>
      </c>
      <c r="E2210" t="s">
        <v>846</v>
      </c>
    </row>
    <row r="2211" spans="1:5" x14ac:dyDescent="0.25">
      <c r="A2211" t="s">
        <v>839</v>
      </c>
      <c r="B2211" t="s">
        <v>3059</v>
      </c>
      <c r="C2211" t="s">
        <v>68</v>
      </c>
      <c r="D2211" t="s">
        <v>863</v>
      </c>
      <c r="E2211" t="s">
        <v>846</v>
      </c>
    </row>
    <row r="2212" spans="1:5" x14ac:dyDescent="0.25">
      <c r="A2212" t="s">
        <v>839</v>
      </c>
      <c r="B2212" t="s">
        <v>3060</v>
      </c>
      <c r="C2212" t="s">
        <v>68</v>
      </c>
      <c r="D2212" t="s">
        <v>863</v>
      </c>
      <c r="E2212" t="s">
        <v>846</v>
      </c>
    </row>
    <row r="2213" spans="1:5" x14ac:dyDescent="0.25">
      <c r="A2213" t="s">
        <v>839</v>
      </c>
      <c r="B2213" t="s">
        <v>3061</v>
      </c>
      <c r="C2213" t="s">
        <v>68</v>
      </c>
      <c r="D2213" t="s">
        <v>863</v>
      </c>
      <c r="E2213" t="s">
        <v>846</v>
      </c>
    </row>
    <row r="2214" spans="1:5" x14ac:dyDescent="0.25">
      <c r="A2214" t="s">
        <v>839</v>
      </c>
      <c r="B2214" t="s">
        <v>3062</v>
      </c>
      <c r="C2214" t="s">
        <v>68</v>
      </c>
      <c r="D2214" t="s">
        <v>863</v>
      </c>
      <c r="E2214" t="s">
        <v>846</v>
      </c>
    </row>
    <row r="2215" spans="1:5" x14ac:dyDescent="0.25">
      <c r="A2215" t="s">
        <v>839</v>
      </c>
      <c r="B2215" t="s">
        <v>3063</v>
      </c>
      <c r="C2215" t="s">
        <v>68</v>
      </c>
      <c r="D2215" t="s">
        <v>863</v>
      </c>
      <c r="E2215" t="s">
        <v>846</v>
      </c>
    </row>
    <row r="2216" spans="1:5" x14ac:dyDescent="0.25">
      <c r="A2216" t="s">
        <v>839</v>
      </c>
      <c r="B2216" t="s">
        <v>3064</v>
      </c>
      <c r="C2216" t="s">
        <v>68</v>
      </c>
      <c r="D2216" t="s">
        <v>863</v>
      </c>
      <c r="E2216" t="s">
        <v>846</v>
      </c>
    </row>
    <row r="2217" spans="1:5" x14ac:dyDescent="0.25">
      <c r="A2217" t="s">
        <v>839</v>
      </c>
      <c r="B2217" t="s">
        <v>3065</v>
      </c>
      <c r="C2217" t="s">
        <v>68</v>
      </c>
      <c r="D2217" t="s">
        <v>863</v>
      </c>
      <c r="E2217" t="s">
        <v>846</v>
      </c>
    </row>
    <row r="2218" spans="1:5" x14ac:dyDescent="0.25">
      <c r="A2218" t="s">
        <v>839</v>
      </c>
      <c r="B2218" t="s">
        <v>3066</v>
      </c>
      <c r="C2218" t="s">
        <v>68</v>
      </c>
      <c r="D2218" t="s">
        <v>863</v>
      </c>
      <c r="E2218" t="s">
        <v>846</v>
      </c>
    </row>
    <row r="2219" spans="1:5" x14ac:dyDescent="0.25">
      <c r="A2219" t="s">
        <v>839</v>
      </c>
      <c r="B2219" t="s">
        <v>3067</v>
      </c>
      <c r="C2219" t="s">
        <v>68</v>
      </c>
      <c r="D2219" t="s">
        <v>863</v>
      </c>
      <c r="E2219" t="s">
        <v>846</v>
      </c>
    </row>
    <row r="2220" spans="1:5" x14ac:dyDescent="0.25">
      <c r="A2220" t="s">
        <v>839</v>
      </c>
      <c r="B2220" t="s">
        <v>3068</v>
      </c>
      <c r="C2220" t="s">
        <v>68</v>
      </c>
      <c r="D2220" t="s">
        <v>863</v>
      </c>
      <c r="E2220" t="s">
        <v>846</v>
      </c>
    </row>
    <row r="2221" spans="1:5" x14ac:dyDescent="0.25">
      <c r="A2221" t="s">
        <v>839</v>
      </c>
      <c r="B2221" t="s">
        <v>3069</v>
      </c>
      <c r="C2221" t="s">
        <v>68</v>
      </c>
      <c r="D2221" t="s">
        <v>863</v>
      </c>
      <c r="E2221" t="s">
        <v>846</v>
      </c>
    </row>
    <row r="2222" spans="1:5" x14ac:dyDescent="0.25">
      <c r="A2222" t="s">
        <v>839</v>
      </c>
      <c r="B2222" t="s">
        <v>3070</v>
      </c>
      <c r="C2222" t="s">
        <v>68</v>
      </c>
      <c r="D2222" t="s">
        <v>863</v>
      </c>
      <c r="E2222" t="s">
        <v>846</v>
      </c>
    </row>
    <row r="2223" spans="1:5" x14ac:dyDescent="0.25">
      <c r="A2223" t="s">
        <v>839</v>
      </c>
      <c r="B2223" t="s">
        <v>3071</v>
      </c>
      <c r="C2223" t="s">
        <v>68</v>
      </c>
      <c r="D2223" t="s">
        <v>863</v>
      </c>
      <c r="E2223" t="s">
        <v>846</v>
      </c>
    </row>
    <row r="2224" spans="1:5" x14ac:dyDescent="0.25">
      <c r="A2224" t="s">
        <v>839</v>
      </c>
      <c r="B2224" t="s">
        <v>3072</v>
      </c>
      <c r="C2224" t="s">
        <v>68</v>
      </c>
      <c r="D2224" t="s">
        <v>863</v>
      </c>
      <c r="E2224" t="s">
        <v>846</v>
      </c>
    </row>
    <row r="2225" spans="1:5" x14ac:dyDescent="0.25">
      <c r="A2225" t="s">
        <v>839</v>
      </c>
      <c r="B2225" t="s">
        <v>3073</v>
      </c>
      <c r="C2225" t="s">
        <v>68</v>
      </c>
      <c r="D2225" t="s">
        <v>863</v>
      </c>
      <c r="E2225" t="s">
        <v>846</v>
      </c>
    </row>
    <row r="2226" spans="1:5" x14ac:dyDescent="0.25">
      <c r="A2226" t="s">
        <v>839</v>
      </c>
      <c r="B2226" t="s">
        <v>3074</v>
      </c>
      <c r="C2226" t="s">
        <v>68</v>
      </c>
      <c r="D2226" t="s">
        <v>863</v>
      </c>
      <c r="E2226" t="s">
        <v>846</v>
      </c>
    </row>
    <row r="2227" spans="1:5" x14ac:dyDescent="0.25">
      <c r="A2227" t="s">
        <v>839</v>
      </c>
      <c r="B2227" t="s">
        <v>3075</v>
      </c>
      <c r="C2227" t="s">
        <v>68</v>
      </c>
      <c r="D2227" t="s">
        <v>863</v>
      </c>
      <c r="E2227" t="s">
        <v>846</v>
      </c>
    </row>
    <row r="2228" spans="1:5" x14ac:dyDescent="0.25">
      <c r="A2228" t="s">
        <v>839</v>
      </c>
      <c r="B2228" t="s">
        <v>3076</v>
      </c>
      <c r="C2228" t="s">
        <v>68</v>
      </c>
      <c r="D2228" t="s">
        <v>863</v>
      </c>
      <c r="E2228" t="s">
        <v>846</v>
      </c>
    </row>
    <row r="2229" spans="1:5" x14ac:dyDescent="0.25">
      <c r="A2229" t="s">
        <v>839</v>
      </c>
      <c r="B2229" t="s">
        <v>3077</v>
      </c>
      <c r="C2229" t="s">
        <v>68</v>
      </c>
      <c r="D2229" t="s">
        <v>863</v>
      </c>
      <c r="E2229" t="s">
        <v>846</v>
      </c>
    </row>
    <row r="2230" spans="1:5" x14ac:dyDescent="0.25">
      <c r="A2230" t="s">
        <v>839</v>
      </c>
      <c r="B2230" t="s">
        <v>3078</v>
      </c>
      <c r="C2230" t="s">
        <v>68</v>
      </c>
      <c r="D2230" t="s">
        <v>863</v>
      </c>
      <c r="E2230" t="s">
        <v>846</v>
      </c>
    </row>
    <row r="2231" spans="1:5" x14ac:dyDescent="0.25">
      <c r="A2231" t="s">
        <v>839</v>
      </c>
      <c r="B2231" t="s">
        <v>3079</v>
      </c>
      <c r="C2231" t="s">
        <v>68</v>
      </c>
      <c r="D2231" t="s">
        <v>863</v>
      </c>
      <c r="E2231" t="s">
        <v>846</v>
      </c>
    </row>
    <row r="2232" spans="1:5" x14ac:dyDescent="0.25">
      <c r="A2232" t="s">
        <v>839</v>
      </c>
      <c r="B2232" t="s">
        <v>3080</v>
      </c>
      <c r="C2232" t="s">
        <v>68</v>
      </c>
      <c r="D2232" t="s">
        <v>863</v>
      </c>
      <c r="E2232" t="s">
        <v>846</v>
      </c>
    </row>
    <row r="2233" spans="1:5" x14ac:dyDescent="0.25">
      <c r="A2233" t="s">
        <v>839</v>
      </c>
      <c r="B2233" t="s">
        <v>3081</v>
      </c>
      <c r="C2233" t="s">
        <v>68</v>
      </c>
      <c r="D2233" t="s">
        <v>863</v>
      </c>
      <c r="E2233" t="s">
        <v>846</v>
      </c>
    </row>
    <row r="2234" spans="1:5" x14ac:dyDescent="0.25">
      <c r="A2234" t="s">
        <v>839</v>
      </c>
      <c r="B2234" t="s">
        <v>3082</v>
      </c>
      <c r="C2234" t="s">
        <v>68</v>
      </c>
      <c r="D2234" t="s">
        <v>863</v>
      </c>
      <c r="E2234" t="s">
        <v>846</v>
      </c>
    </row>
    <row r="2235" spans="1:5" x14ac:dyDescent="0.25">
      <c r="A2235" t="s">
        <v>839</v>
      </c>
      <c r="B2235" t="s">
        <v>3083</v>
      </c>
      <c r="C2235" t="s">
        <v>68</v>
      </c>
      <c r="D2235" t="s">
        <v>863</v>
      </c>
      <c r="E2235" t="s">
        <v>846</v>
      </c>
    </row>
    <row r="2236" spans="1:5" x14ac:dyDescent="0.25">
      <c r="A2236" t="s">
        <v>839</v>
      </c>
      <c r="B2236" t="s">
        <v>3084</v>
      </c>
      <c r="C2236" t="s">
        <v>68</v>
      </c>
      <c r="D2236" t="s">
        <v>863</v>
      </c>
      <c r="E2236" t="s">
        <v>846</v>
      </c>
    </row>
    <row r="2237" spans="1:5" x14ac:dyDescent="0.25">
      <c r="A2237" t="s">
        <v>839</v>
      </c>
      <c r="B2237" t="s">
        <v>3085</v>
      </c>
      <c r="C2237" t="s">
        <v>68</v>
      </c>
      <c r="D2237" t="s">
        <v>845</v>
      </c>
      <c r="E2237" t="s">
        <v>846</v>
      </c>
    </row>
    <row r="2238" spans="1:5" x14ac:dyDescent="0.25">
      <c r="A2238" t="s">
        <v>839</v>
      </c>
      <c r="B2238" t="s">
        <v>3086</v>
      </c>
      <c r="C2238" t="s">
        <v>68</v>
      </c>
      <c r="D2238" t="s">
        <v>845</v>
      </c>
      <c r="E2238" t="s">
        <v>846</v>
      </c>
    </row>
    <row r="2239" spans="1:5" x14ac:dyDescent="0.25">
      <c r="A2239" t="s">
        <v>839</v>
      </c>
      <c r="B2239" t="s">
        <v>3087</v>
      </c>
      <c r="C2239" t="s">
        <v>68</v>
      </c>
      <c r="D2239" t="s">
        <v>845</v>
      </c>
      <c r="E2239" t="s">
        <v>846</v>
      </c>
    </row>
    <row r="2240" spans="1:5" x14ac:dyDescent="0.25">
      <c r="A2240" t="s">
        <v>839</v>
      </c>
      <c r="B2240" t="s">
        <v>3088</v>
      </c>
      <c r="C2240" t="s">
        <v>68</v>
      </c>
      <c r="D2240" t="s">
        <v>845</v>
      </c>
      <c r="E2240" t="s">
        <v>846</v>
      </c>
    </row>
    <row r="2241" spans="1:5" x14ac:dyDescent="0.25">
      <c r="A2241" t="s">
        <v>839</v>
      </c>
      <c r="B2241" t="s">
        <v>3089</v>
      </c>
      <c r="C2241" t="s">
        <v>68</v>
      </c>
      <c r="D2241" t="s">
        <v>845</v>
      </c>
      <c r="E2241" t="s">
        <v>846</v>
      </c>
    </row>
    <row r="2242" spans="1:5" x14ac:dyDescent="0.25">
      <c r="A2242" t="s">
        <v>839</v>
      </c>
      <c r="B2242" t="s">
        <v>3090</v>
      </c>
      <c r="C2242" t="s">
        <v>68</v>
      </c>
      <c r="D2242" t="s">
        <v>845</v>
      </c>
      <c r="E2242" t="s">
        <v>846</v>
      </c>
    </row>
    <row r="2243" spans="1:5" x14ac:dyDescent="0.25">
      <c r="A2243" t="s">
        <v>839</v>
      </c>
      <c r="B2243" t="s">
        <v>3091</v>
      </c>
      <c r="C2243" t="s">
        <v>68</v>
      </c>
      <c r="D2243" t="s">
        <v>845</v>
      </c>
      <c r="E2243" t="s">
        <v>846</v>
      </c>
    </row>
    <row r="2244" spans="1:5" x14ac:dyDescent="0.25">
      <c r="A2244" t="s">
        <v>839</v>
      </c>
      <c r="B2244" t="s">
        <v>3092</v>
      </c>
      <c r="C2244" t="s">
        <v>68</v>
      </c>
      <c r="D2244" t="s">
        <v>845</v>
      </c>
      <c r="E2244" t="s">
        <v>846</v>
      </c>
    </row>
    <row r="2245" spans="1:5" x14ac:dyDescent="0.25">
      <c r="A2245" t="s">
        <v>839</v>
      </c>
      <c r="B2245" t="s">
        <v>3093</v>
      </c>
      <c r="C2245" t="s">
        <v>68</v>
      </c>
      <c r="D2245" t="s">
        <v>845</v>
      </c>
      <c r="E2245" t="s">
        <v>846</v>
      </c>
    </row>
    <row r="2246" spans="1:5" x14ac:dyDescent="0.25">
      <c r="A2246" t="s">
        <v>839</v>
      </c>
      <c r="B2246" t="s">
        <v>3094</v>
      </c>
      <c r="C2246" t="s">
        <v>68</v>
      </c>
      <c r="D2246" t="s">
        <v>845</v>
      </c>
      <c r="E2246" t="s">
        <v>846</v>
      </c>
    </row>
    <row r="2247" spans="1:5" x14ac:dyDescent="0.25">
      <c r="A2247" t="s">
        <v>839</v>
      </c>
      <c r="B2247" t="s">
        <v>3095</v>
      </c>
      <c r="C2247" t="s">
        <v>68</v>
      </c>
      <c r="D2247" t="s">
        <v>845</v>
      </c>
      <c r="E2247" t="s">
        <v>846</v>
      </c>
    </row>
    <row r="2248" spans="1:5" x14ac:dyDescent="0.25">
      <c r="A2248" t="s">
        <v>839</v>
      </c>
      <c r="B2248" t="s">
        <v>3096</v>
      </c>
      <c r="C2248" t="s">
        <v>68</v>
      </c>
      <c r="D2248" t="s">
        <v>845</v>
      </c>
      <c r="E2248" t="s">
        <v>846</v>
      </c>
    </row>
    <row r="2249" spans="1:5" x14ac:dyDescent="0.25">
      <c r="A2249" t="s">
        <v>839</v>
      </c>
      <c r="B2249" t="s">
        <v>3097</v>
      </c>
      <c r="C2249" t="s">
        <v>68</v>
      </c>
      <c r="D2249" t="s">
        <v>845</v>
      </c>
      <c r="E2249" t="s">
        <v>846</v>
      </c>
    </row>
    <row r="2250" spans="1:5" x14ac:dyDescent="0.25">
      <c r="A2250" t="s">
        <v>839</v>
      </c>
      <c r="B2250" t="s">
        <v>3098</v>
      </c>
      <c r="C2250" t="s">
        <v>68</v>
      </c>
      <c r="D2250" t="s">
        <v>845</v>
      </c>
      <c r="E2250" t="s">
        <v>846</v>
      </c>
    </row>
    <row r="2251" spans="1:5" x14ac:dyDescent="0.25">
      <c r="A2251" t="s">
        <v>839</v>
      </c>
      <c r="B2251" t="s">
        <v>3099</v>
      </c>
      <c r="C2251" t="s">
        <v>68</v>
      </c>
      <c r="D2251" t="s">
        <v>845</v>
      </c>
      <c r="E2251" t="s">
        <v>846</v>
      </c>
    </row>
    <row r="2252" spans="1:5" x14ac:dyDescent="0.25">
      <c r="A2252" t="s">
        <v>839</v>
      </c>
      <c r="B2252" t="s">
        <v>3100</v>
      </c>
      <c r="C2252" t="s">
        <v>68</v>
      </c>
      <c r="D2252" t="s">
        <v>845</v>
      </c>
      <c r="E2252" t="s">
        <v>846</v>
      </c>
    </row>
    <row r="2253" spans="1:5" x14ac:dyDescent="0.25">
      <c r="A2253" t="s">
        <v>839</v>
      </c>
      <c r="B2253" t="s">
        <v>3101</v>
      </c>
      <c r="C2253" t="s">
        <v>68</v>
      </c>
      <c r="D2253" t="s">
        <v>845</v>
      </c>
      <c r="E2253" t="s">
        <v>846</v>
      </c>
    </row>
    <row r="2254" spans="1:5" x14ac:dyDescent="0.25">
      <c r="A2254" t="s">
        <v>839</v>
      </c>
      <c r="B2254" t="s">
        <v>3102</v>
      </c>
      <c r="C2254" t="s">
        <v>68</v>
      </c>
      <c r="D2254" t="s">
        <v>845</v>
      </c>
      <c r="E2254" t="s">
        <v>846</v>
      </c>
    </row>
    <row r="2255" spans="1:5" x14ac:dyDescent="0.25">
      <c r="A2255" t="s">
        <v>839</v>
      </c>
      <c r="B2255" t="s">
        <v>3103</v>
      </c>
      <c r="C2255" t="s">
        <v>68</v>
      </c>
      <c r="D2255" t="s">
        <v>845</v>
      </c>
      <c r="E2255" t="s">
        <v>846</v>
      </c>
    </row>
    <row r="2256" spans="1:5" x14ac:dyDescent="0.25">
      <c r="A2256" t="s">
        <v>839</v>
      </c>
      <c r="B2256" t="s">
        <v>3104</v>
      </c>
      <c r="C2256" t="s">
        <v>68</v>
      </c>
      <c r="D2256" t="s">
        <v>845</v>
      </c>
      <c r="E2256" t="s">
        <v>846</v>
      </c>
    </row>
    <row r="2257" spans="1:5" x14ac:dyDescent="0.25">
      <c r="A2257" t="s">
        <v>839</v>
      </c>
      <c r="B2257" t="s">
        <v>3105</v>
      </c>
      <c r="C2257" t="s">
        <v>68</v>
      </c>
      <c r="D2257" t="s">
        <v>845</v>
      </c>
      <c r="E2257" t="s">
        <v>846</v>
      </c>
    </row>
    <row r="2258" spans="1:5" x14ac:dyDescent="0.25">
      <c r="A2258" t="s">
        <v>839</v>
      </c>
      <c r="B2258" t="s">
        <v>3106</v>
      </c>
      <c r="C2258" t="s">
        <v>68</v>
      </c>
      <c r="D2258" t="s">
        <v>845</v>
      </c>
      <c r="E2258" t="s">
        <v>846</v>
      </c>
    </row>
    <row r="2259" spans="1:5" x14ac:dyDescent="0.25">
      <c r="A2259" t="s">
        <v>839</v>
      </c>
      <c r="B2259" t="s">
        <v>3107</v>
      </c>
      <c r="C2259" t="s">
        <v>68</v>
      </c>
      <c r="D2259" t="s">
        <v>845</v>
      </c>
      <c r="E2259" t="s">
        <v>846</v>
      </c>
    </row>
    <row r="2260" spans="1:5" x14ac:dyDescent="0.25">
      <c r="A2260" t="s">
        <v>839</v>
      </c>
      <c r="B2260" t="s">
        <v>3108</v>
      </c>
      <c r="C2260" t="s">
        <v>68</v>
      </c>
      <c r="D2260" t="s">
        <v>845</v>
      </c>
      <c r="E2260" t="s">
        <v>846</v>
      </c>
    </row>
    <row r="2261" spans="1:5" x14ac:dyDescent="0.25">
      <c r="A2261" t="s">
        <v>839</v>
      </c>
      <c r="B2261" t="s">
        <v>3109</v>
      </c>
      <c r="C2261" t="s">
        <v>68</v>
      </c>
      <c r="D2261" t="s">
        <v>845</v>
      </c>
      <c r="E2261" t="s">
        <v>846</v>
      </c>
    </row>
    <row r="2262" spans="1:5" x14ac:dyDescent="0.25">
      <c r="A2262" t="s">
        <v>839</v>
      </c>
      <c r="B2262" t="s">
        <v>3110</v>
      </c>
      <c r="C2262" t="s">
        <v>68</v>
      </c>
      <c r="D2262" t="s">
        <v>845</v>
      </c>
      <c r="E2262" t="s">
        <v>846</v>
      </c>
    </row>
    <row r="2263" spans="1:5" x14ac:dyDescent="0.25">
      <c r="A2263" t="s">
        <v>839</v>
      </c>
      <c r="B2263" t="s">
        <v>3111</v>
      </c>
      <c r="C2263" t="s">
        <v>68</v>
      </c>
      <c r="D2263" t="s">
        <v>845</v>
      </c>
      <c r="E2263" t="s">
        <v>846</v>
      </c>
    </row>
    <row r="2264" spans="1:5" x14ac:dyDescent="0.25">
      <c r="A2264" t="s">
        <v>839</v>
      </c>
      <c r="B2264" t="s">
        <v>3112</v>
      </c>
      <c r="C2264" t="s">
        <v>68</v>
      </c>
      <c r="D2264" t="s">
        <v>845</v>
      </c>
      <c r="E2264" t="s">
        <v>846</v>
      </c>
    </row>
    <row r="2265" spans="1:5" x14ac:dyDescent="0.25">
      <c r="A2265" t="s">
        <v>839</v>
      </c>
      <c r="B2265" t="s">
        <v>3113</v>
      </c>
      <c r="C2265" t="s">
        <v>68</v>
      </c>
      <c r="D2265" t="s">
        <v>845</v>
      </c>
      <c r="E2265" t="s">
        <v>846</v>
      </c>
    </row>
    <row r="2266" spans="1:5" x14ac:dyDescent="0.25">
      <c r="A2266" t="s">
        <v>839</v>
      </c>
      <c r="B2266" t="s">
        <v>3114</v>
      </c>
      <c r="C2266" t="s">
        <v>68</v>
      </c>
      <c r="D2266" t="s">
        <v>845</v>
      </c>
      <c r="E2266" t="s">
        <v>846</v>
      </c>
    </row>
    <row r="2267" spans="1:5" x14ac:dyDescent="0.25">
      <c r="A2267" t="s">
        <v>839</v>
      </c>
      <c r="B2267" t="s">
        <v>3115</v>
      </c>
      <c r="C2267" t="s">
        <v>68</v>
      </c>
      <c r="D2267" t="s">
        <v>845</v>
      </c>
      <c r="E2267" t="s">
        <v>846</v>
      </c>
    </row>
    <row r="2268" spans="1:5" x14ac:dyDescent="0.25">
      <c r="A2268" t="s">
        <v>839</v>
      </c>
      <c r="B2268" t="s">
        <v>3116</v>
      </c>
      <c r="C2268" t="s">
        <v>68</v>
      </c>
      <c r="D2268" t="s">
        <v>845</v>
      </c>
      <c r="E2268" t="s">
        <v>846</v>
      </c>
    </row>
    <row r="2269" spans="1:5" x14ac:dyDescent="0.25">
      <c r="A2269" t="s">
        <v>839</v>
      </c>
      <c r="B2269" t="s">
        <v>3117</v>
      </c>
      <c r="C2269" t="s">
        <v>68</v>
      </c>
      <c r="D2269" t="s">
        <v>845</v>
      </c>
      <c r="E2269" t="s">
        <v>846</v>
      </c>
    </row>
    <row r="2270" spans="1:5" x14ac:dyDescent="0.25">
      <c r="A2270" t="s">
        <v>839</v>
      </c>
      <c r="B2270" t="s">
        <v>3118</v>
      </c>
      <c r="C2270" t="s">
        <v>68</v>
      </c>
      <c r="D2270" t="s">
        <v>845</v>
      </c>
      <c r="E2270" t="s">
        <v>846</v>
      </c>
    </row>
    <row r="2271" spans="1:5" x14ac:dyDescent="0.25">
      <c r="A2271" t="s">
        <v>839</v>
      </c>
      <c r="B2271" t="s">
        <v>3119</v>
      </c>
      <c r="C2271" t="s">
        <v>68</v>
      </c>
      <c r="D2271" t="s">
        <v>845</v>
      </c>
      <c r="E2271" t="s">
        <v>846</v>
      </c>
    </row>
    <row r="2272" spans="1:5" x14ac:dyDescent="0.25">
      <c r="A2272" t="s">
        <v>839</v>
      </c>
      <c r="B2272" t="s">
        <v>3120</v>
      </c>
      <c r="C2272" t="s">
        <v>68</v>
      </c>
      <c r="D2272" t="s">
        <v>845</v>
      </c>
      <c r="E2272" t="s">
        <v>846</v>
      </c>
    </row>
    <row r="2273" spans="1:5" x14ac:dyDescent="0.25">
      <c r="A2273" t="s">
        <v>839</v>
      </c>
      <c r="B2273" t="s">
        <v>3121</v>
      </c>
      <c r="C2273" t="s">
        <v>68</v>
      </c>
      <c r="D2273" t="s">
        <v>845</v>
      </c>
      <c r="E2273" t="s">
        <v>846</v>
      </c>
    </row>
    <row r="2274" spans="1:5" x14ac:dyDescent="0.25">
      <c r="A2274" t="s">
        <v>839</v>
      </c>
      <c r="B2274" t="s">
        <v>3122</v>
      </c>
      <c r="C2274" t="s">
        <v>68</v>
      </c>
      <c r="D2274" t="s">
        <v>845</v>
      </c>
      <c r="E2274" t="s">
        <v>846</v>
      </c>
    </row>
    <row r="2275" spans="1:5" x14ac:dyDescent="0.25">
      <c r="A2275" t="s">
        <v>839</v>
      </c>
      <c r="B2275" t="s">
        <v>3123</v>
      </c>
      <c r="C2275" t="s">
        <v>68</v>
      </c>
      <c r="D2275" t="s">
        <v>845</v>
      </c>
      <c r="E2275" t="s">
        <v>846</v>
      </c>
    </row>
    <row r="2276" spans="1:5" x14ac:dyDescent="0.25">
      <c r="A2276" t="s">
        <v>839</v>
      </c>
      <c r="B2276" t="s">
        <v>3124</v>
      </c>
      <c r="C2276" t="s">
        <v>68</v>
      </c>
      <c r="D2276" t="s">
        <v>845</v>
      </c>
      <c r="E2276" t="s">
        <v>846</v>
      </c>
    </row>
    <row r="2277" spans="1:5" x14ac:dyDescent="0.25">
      <c r="A2277" t="s">
        <v>839</v>
      </c>
      <c r="B2277" t="s">
        <v>3125</v>
      </c>
      <c r="C2277" t="s">
        <v>68</v>
      </c>
      <c r="D2277" t="s">
        <v>845</v>
      </c>
      <c r="E2277" t="s">
        <v>846</v>
      </c>
    </row>
    <row r="2278" spans="1:5" x14ac:dyDescent="0.25">
      <c r="A2278" t="s">
        <v>839</v>
      </c>
      <c r="B2278" t="s">
        <v>3126</v>
      </c>
      <c r="C2278" t="s">
        <v>68</v>
      </c>
      <c r="D2278" t="s">
        <v>845</v>
      </c>
      <c r="E2278" t="s">
        <v>846</v>
      </c>
    </row>
    <row r="2279" spans="1:5" x14ac:dyDescent="0.25">
      <c r="A2279" t="s">
        <v>839</v>
      </c>
      <c r="B2279" t="s">
        <v>3127</v>
      </c>
      <c r="C2279" t="s">
        <v>68</v>
      </c>
      <c r="D2279" t="s">
        <v>845</v>
      </c>
      <c r="E2279" t="s">
        <v>846</v>
      </c>
    </row>
    <row r="2280" spans="1:5" x14ac:dyDescent="0.25">
      <c r="A2280" t="s">
        <v>839</v>
      </c>
      <c r="B2280" t="s">
        <v>3128</v>
      </c>
      <c r="C2280" t="s">
        <v>68</v>
      </c>
      <c r="D2280" t="s">
        <v>845</v>
      </c>
      <c r="E2280" t="s">
        <v>846</v>
      </c>
    </row>
    <row r="2281" spans="1:5" x14ac:dyDescent="0.25">
      <c r="A2281" t="s">
        <v>839</v>
      </c>
      <c r="B2281" t="s">
        <v>3129</v>
      </c>
      <c r="C2281" t="s">
        <v>68</v>
      </c>
      <c r="D2281" t="s">
        <v>845</v>
      </c>
      <c r="E2281" t="s">
        <v>846</v>
      </c>
    </row>
    <row r="2282" spans="1:5" x14ac:dyDescent="0.25">
      <c r="A2282" t="s">
        <v>839</v>
      </c>
      <c r="B2282" t="s">
        <v>3130</v>
      </c>
      <c r="C2282" t="s">
        <v>68</v>
      </c>
      <c r="D2282" t="s">
        <v>845</v>
      </c>
      <c r="E2282" t="s">
        <v>846</v>
      </c>
    </row>
    <row r="2283" spans="1:5" x14ac:dyDescent="0.25">
      <c r="A2283" t="s">
        <v>839</v>
      </c>
      <c r="B2283" t="s">
        <v>3131</v>
      </c>
      <c r="C2283" t="s">
        <v>3132</v>
      </c>
      <c r="E2283" t="s">
        <v>843</v>
      </c>
    </row>
    <row r="2284" spans="1:5" x14ac:dyDescent="0.25">
      <c r="A2284" t="s">
        <v>839</v>
      </c>
      <c r="B2284" t="s">
        <v>3133</v>
      </c>
      <c r="C2284" t="s">
        <v>3132</v>
      </c>
      <c r="D2284" t="s">
        <v>863</v>
      </c>
      <c r="E2284" t="s">
        <v>846</v>
      </c>
    </row>
    <row r="2285" spans="1:5" x14ac:dyDescent="0.25">
      <c r="A2285" t="s">
        <v>839</v>
      </c>
      <c r="B2285" t="s">
        <v>3134</v>
      </c>
      <c r="C2285" t="s">
        <v>3132</v>
      </c>
      <c r="D2285" t="s">
        <v>863</v>
      </c>
      <c r="E2285" t="s">
        <v>846</v>
      </c>
    </row>
    <row r="2286" spans="1:5" x14ac:dyDescent="0.25">
      <c r="A2286" t="s">
        <v>839</v>
      </c>
      <c r="B2286" t="s">
        <v>3135</v>
      </c>
      <c r="C2286" t="s">
        <v>3132</v>
      </c>
      <c r="D2286" t="s">
        <v>863</v>
      </c>
      <c r="E2286" t="s">
        <v>846</v>
      </c>
    </row>
    <row r="2287" spans="1:5" x14ac:dyDescent="0.25">
      <c r="A2287" t="s">
        <v>839</v>
      </c>
      <c r="B2287" t="s">
        <v>3136</v>
      </c>
      <c r="C2287" t="s">
        <v>3132</v>
      </c>
      <c r="D2287" t="s">
        <v>863</v>
      </c>
      <c r="E2287" t="s">
        <v>846</v>
      </c>
    </row>
    <row r="2288" spans="1:5" x14ac:dyDescent="0.25">
      <c r="A2288" t="s">
        <v>839</v>
      </c>
      <c r="B2288" t="s">
        <v>3137</v>
      </c>
      <c r="C2288" t="s">
        <v>3132</v>
      </c>
      <c r="D2288" t="s">
        <v>863</v>
      </c>
      <c r="E2288" t="s">
        <v>846</v>
      </c>
    </row>
    <row r="2289" spans="1:5" x14ac:dyDescent="0.25">
      <c r="A2289" t="s">
        <v>839</v>
      </c>
      <c r="B2289" t="s">
        <v>3138</v>
      </c>
      <c r="C2289" t="s">
        <v>3132</v>
      </c>
      <c r="D2289" t="s">
        <v>863</v>
      </c>
      <c r="E2289" t="s">
        <v>846</v>
      </c>
    </row>
    <row r="2290" spans="1:5" x14ac:dyDescent="0.25">
      <c r="A2290" t="s">
        <v>839</v>
      </c>
      <c r="B2290" t="s">
        <v>3139</v>
      </c>
      <c r="C2290" t="s">
        <v>3132</v>
      </c>
      <c r="D2290" t="s">
        <v>863</v>
      </c>
      <c r="E2290" t="s">
        <v>846</v>
      </c>
    </row>
    <row r="2291" spans="1:5" x14ac:dyDescent="0.25">
      <c r="A2291" t="s">
        <v>839</v>
      </c>
      <c r="B2291" t="s">
        <v>3140</v>
      </c>
      <c r="C2291" t="s">
        <v>3132</v>
      </c>
      <c r="D2291" t="s">
        <v>863</v>
      </c>
      <c r="E2291" t="s">
        <v>846</v>
      </c>
    </row>
    <row r="2292" spans="1:5" x14ac:dyDescent="0.25">
      <c r="A2292" t="s">
        <v>839</v>
      </c>
      <c r="B2292" t="s">
        <v>3141</v>
      </c>
      <c r="C2292" t="s">
        <v>3132</v>
      </c>
      <c r="D2292" t="s">
        <v>863</v>
      </c>
      <c r="E2292" t="s">
        <v>846</v>
      </c>
    </row>
    <row r="2293" spans="1:5" x14ac:dyDescent="0.25">
      <c r="A2293" t="s">
        <v>839</v>
      </c>
      <c r="B2293" t="s">
        <v>3142</v>
      </c>
      <c r="C2293" t="s">
        <v>3132</v>
      </c>
      <c r="D2293" t="s">
        <v>863</v>
      </c>
      <c r="E2293" t="s">
        <v>846</v>
      </c>
    </row>
    <row r="2294" spans="1:5" x14ac:dyDescent="0.25">
      <c r="A2294" t="s">
        <v>839</v>
      </c>
      <c r="B2294" t="s">
        <v>3143</v>
      </c>
      <c r="C2294" t="s">
        <v>3132</v>
      </c>
      <c r="D2294" t="s">
        <v>863</v>
      </c>
      <c r="E2294" t="s">
        <v>846</v>
      </c>
    </row>
    <row r="2295" spans="1:5" x14ac:dyDescent="0.25">
      <c r="A2295" t="s">
        <v>839</v>
      </c>
      <c r="B2295" t="s">
        <v>3144</v>
      </c>
      <c r="C2295" t="s">
        <v>3132</v>
      </c>
      <c r="D2295" t="s">
        <v>863</v>
      </c>
      <c r="E2295" t="s">
        <v>846</v>
      </c>
    </row>
    <row r="2296" spans="1:5" x14ac:dyDescent="0.25">
      <c r="A2296" t="s">
        <v>839</v>
      </c>
      <c r="B2296" t="s">
        <v>3145</v>
      </c>
      <c r="C2296" t="s">
        <v>3132</v>
      </c>
      <c r="D2296" t="s">
        <v>845</v>
      </c>
      <c r="E2296" t="s">
        <v>846</v>
      </c>
    </row>
    <row r="2297" spans="1:5" x14ac:dyDescent="0.25">
      <c r="A2297" t="s">
        <v>839</v>
      </c>
      <c r="B2297" t="s">
        <v>3146</v>
      </c>
      <c r="C2297" t="s">
        <v>3132</v>
      </c>
      <c r="D2297" t="s">
        <v>845</v>
      </c>
      <c r="E2297" t="s">
        <v>846</v>
      </c>
    </row>
    <row r="2298" spans="1:5" x14ac:dyDescent="0.25">
      <c r="A2298" t="s">
        <v>839</v>
      </c>
      <c r="B2298" t="s">
        <v>3147</v>
      </c>
      <c r="C2298" t="s">
        <v>3132</v>
      </c>
      <c r="D2298" t="s">
        <v>845</v>
      </c>
      <c r="E2298" t="s">
        <v>846</v>
      </c>
    </row>
    <row r="2299" spans="1:5" x14ac:dyDescent="0.25">
      <c r="A2299" t="s">
        <v>839</v>
      </c>
      <c r="B2299" t="s">
        <v>3148</v>
      </c>
      <c r="C2299" t="s">
        <v>3132</v>
      </c>
      <c r="D2299" t="s">
        <v>845</v>
      </c>
      <c r="E2299" t="s">
        <v>846</v>
      </c>
    </row>
    <row r="2300" spans="1:5" x14ac:dyDescent="0.25">
      <c r="A2300" t="s">
        <v>839</v>
      </c>
      <c r="B2300" t="s">
        <v>3149</v>
      </c>
      <c r="C2300" t="s">
        <v>3132</v>
      </c>
      <c r="D2300" t="s">
        <v>845</v>
      </c>
      <c r="E2300" t="s">
        <v>846</v>
      </c>
    </row>
    <row r="2301" spans="1:5" x14ac:dyDescent="0.25">
      <c r="A2301" t="s">
        <v>839</v>
      </c>
      <c r="B2301" t="s">
        <v>3150</v>
      </c>
      <c r="C2301" t="s">
        <v>3132</v>
      </c>
      <c r="D2301" t="s">
        <v>845</v>
      </c>
      <c r="E2301" t="s">
        <v>846</v>
      </c>
    </row>
    <row r="2302" spans="1:5" x14ac:dyDescent="0.25">
      <c r="A2302" t="s">
        <v>839</v>
      </c>
      <c r="B2302" t="s">
        <v>3151</v>
      </c>
      <c r="C2302" t="s">
        <v>3132</v>
      </c>
      <c r="D2302" t="s">
        <v>863</v>
      </c>
      <c r="E2302" t="s">
        <v>846</v>
      </c>
    </row>
    <row r="2303" spans="1:5" x14ac:dyDescent="0.25">
      <c r="A2303" t="s">
        <v>839</v>
      </c>
      <c r="B2303" t="s">
        <v>3152</v>
      </c>
      <c r="C2303" t="s">
        <v>3132</v>
      </c>
      <c r="D2303" t="s">
        <v>863</v>
      </c>
      <c r="E2303" t="s">
        <v>846</v>
      </c>
    </row>
    <row r="2304" spans="1:5" x14ac:dyDescent="0.25">
      <c r="A2304" t="s">
        <v>839</v>
      </c>
      <c r="B2304" t="s">
        <v>3153</v>
      </c>
      <c r="C2304" t="s">
        <v>3132</v>
      </c>
      <c r="D2304" t="s">
        <v>863</v>
      </c>
      <c r="E2304" t="s">
        <v>846</v>
      </c>
    </row>
    <row r="2305" spans="1:5" x14ac:dyDescent="0.25">
      <c r="A2305" t="s">
        <v>839</v>
      </c>
      <c r="B2305" t="s">
        <v>3154</v>
      </c>
      <c r="C2305" t="s">
        <v>3132</v>
      </c>
      <c r="D2305" t="s">
        <v>863</v>
      </c>
      <c r="E2305" t="s">
        <v>846</v>
      </c>
    </row>
    <row r="2306" spans="1:5" x14ac:dyDescent="0.25">
      <c r="A2306" t="s">
        <v>839</v>
      </c>
      <c r="B2306" t="s">
        <v>3155</v>
      </c>
      <c r="C2306" t="s">
        <v>3132</v>
      </c>
      <c r="D2306" t="s">
        <v>863</v>
      </c>
      <c r="E2306" t="s">
        <v>846</v>
      </c>
    </row>
    <row r="2307" spans="1:5" x14ac:dyDescent="0.25">
      <c r="A2307" t="s">
        <v>839</v>
      </c>
      <c r="B2307" t="s">
        <v>3156</v>
      </c>
      <c r="C2307" t="s">
        <v>3132</v>
      </c>
      <c r="D2307" t="s">
        <v>863</v>
      </c>
      <c r="E2307" t="s">
        <v>846</v>
      </c>
    </row>
    <row r="2308" spans="1:5" x14ac:dyDescent="0.25">
      <c r="A2308" t="s">
        <v>839</v>
      </c>
      <c r="B2308" t="s">
        <v>3157</v>
      </c>
      <c r="C2308" t="s">
        <v>3132</v>
      </c>
      <c r="D2308" t="s">
        <v>863</v>
      </c>
      <c r="E2308" t="s">
        <v>846</v>
      </c>
    </row>
    <row r="2309" spans="1:5" x14ac:dyDescent="0.25">
      <c r="A2309" t="s">
        <v>839</v>
      </c>
      <c r="B2309" t="s">
        <v>3158</v>
      </c>
      <c r="C2309" t="s">
        <v>3132</v>
      </c>
      <c r="D2309" t="s">
        <v>863</v>
      </c>
      <c r="E2309" t="s">
        <v>846</v>
      </c>
    </row>
    <row r="2310" spans="1:5" x14ac:dyDescent="0.25">
      <c r="A2310" t="s">
        <v>839</v>
      </c>
      <c r="B2310" t="s">
        <v>3159</v>
      </c>
      <c r="C2310" t="s">
        <v>3132</v>
      </c>
      <c r="D2310" t="s">
        <v>863</v>
      </c>
      <c r="E2310" t="s">
        <v>846</v>
      </c>
    </row>
    <row r="2311" spans="1:5" x14ac:dyDescent="0.25">
      <c r="A2311" t="s">
        <v>839</v>
      </c>
      <c r="B2311" t="s">
        <v>3160</v>
      </c>
      <c r="C2311" t="s">
        <v>3132</v>
      </c>
      <c r="D2311" t="s">
        <v>863</v>
      </c>
      <c r="E2311" t="s">
        <v>846</v>
      </c>
    </row>
    <row r="2312" spans="1:5" x14ac:dyDescent="0.25">
      <c r="A2312" t="s">
        <v>839</v>
      </c>
      <c r="B2312" t="s">
        <v>3161</v>
      </c>
      <c r="C2312" t="s">
        <v>3132</v>
      </c>
      <c r="D2312" t="s">
        <v>863</v>
      </c>
      <c r="E2312" t="s">
        <v>846</v>
      </c>
    </row>
    <row r="2313" spans="1:5" x14ac:dyDescent="0.25">
      <c r="A2313" t="s">
        <v>839</v>
      </c>
      <c r="B2313" t="s">
        <v>3162</v>
      </c>
      <c r="C2313" t="s">
        <v>3132</v>
      </c>
      <c r="D2313" t="s">
        <v>863</v>
      </c>
      <c r="E2313" t="s">
        <v>846</v>
      </c>
    </row>
    <row r="2314" spans="1:5" x14ac:dyDescent="0.25">
      <c r="A2314" t="s">
        <v>839</v>
      </c>
      <c r="B2314" t="s">
        <v>3163</v>
      </c>
      <c r="C2314" t="s">
        <v>3132</v>
      </c>
      <c r="D2314" t="s">
        <v>863</v>
      </c>
      <c r="E2314" t="s">
        <v>846</v>
      </c>
    </row>
    <row r="2315" spans="1:5" x14ac:dyDescent="0.25">
      <c r="A2315" t="s">
        <v>839</v>
      </c>
      <c r="B2315" t="s">
        <v>3164</v>
      </c>
      <c r="C2315" t="s">
        <v>3132</v>
      </c>
      <c r="D2315" t="s">
        <v>863</v>
      </c>
      <c r="E2315" t="s">
        <v>846</v>
      </c>
    </row>
    <row r="2316" spans="1:5" x14ac:dyDescent="0.25">
      <c r="A2316" t="s">
        <v>839</v>
      </c>
      <c r="B2316" t="s">
        <v>3165</v>
      </c>
      <c r="C2316" t="s">
        <v>3132</v>
      </c>
      <c r="D2316" t="s">
        <v>863</v>
      </c>
      <c r="E2316" t="s">
        <v>846</v>
      </c>
    </row>
    <row r="2317" spans="1:5" x14ac:dyDescent="0.25">
      <c r="A2317" t="s">
        <v>839</v>
      </c>
      <c r="B2317" t="s">
        <v>3166</v>
      </c>
      <c r="C2317" t="s">
        <v>3132</v>
      </c>
      <c r="D2317" t="s">
        <v>863</v>
      </c>
      <c r="E2317" t="s">
        <v>846</v>
      </c>
    </row>
    <row r="2318" spans="1:5" x14ac:dyDescent="0.25">
      <c r="A2318" t="s">
        <v>839</v>
      </c>
      <c r="B2318" t="s">
        <v>3167</v>
      </c>
      <c r="C2318" t="s">
        <v>3132</v>
      </c>
      <c r="D2318" t="s">
        <v>863</v>
      </c>
      <c r="E2318" t="s">
        <v>846</v>
      </c>
    </row>
    <row r="2319" spans="1:5" x14ac:dyDescent="0.25">
      <c r="A2319" t="s">
        <v>839</v>
      </c>
      <c r="B2319" t="s">
        <v>3168</v>
      </c>
      <c r="C2319" t="s">
        <v>3132</v>
      </c>
      <c r="D2319" t="s">
        <v>863</v>
      </c>
      <c r="E2319" t="s">
        <v>846</v>
      </c>
    </row>
    <row r="2320" spans="1:5" x14ac:dyDescent="0.25">
      <c r="A2320" t="s">
        <v>839</v>
      </c>
      <c r="B2320" t="s">
        <v>3169</v>
      </c>
      <c r="C2320" t="s">
        <v>3132</v>
      </c>
      <c r="D2320" t="s">
        <v>863</v>
      </c>
      <c r="E2320" t="s">
        <v>846</v>
      </c>
    </row>
    <row r="2321" spans="1:5" x14ac:dyDescent="0.25">
      <c r="A2321" t="s">
        <v>839</v>
      </c>
      <c r="B2321" t="s">
        <v>3170</v>
      </c>
      <c r="C2321" t="s">
        <v>3132</v>
      </c>
      <c r="D2321" t="s">
        <v>863</v>
      </c>
      <c r="E2321" t="s">
        <v>846</v>
      </c>
    </row>
    <row r="2322" spans="1:5" x14ac:dyDescent="0.25">
      <c r="A2322" t="s">
        <v>839</v>
      </c>
      <c r="B2322" t="s">
        <v>3171</v>
      </c>
      <c r="C2322" t="s">
        <v>3132</v>
      </c>
      <c r="D2322" t="s">
        <v>863</v>
      </c>
      <c r="E2322" t="s">
        <v>846</v>
      </c>
    </row>
    <row r="2323" spans="1:5" x14ac:dyDescent="0.25">
      <c r="A2323" t="s">
        <v>839</v>
      </c>
      <c r="B2323" t="s">
        <v>3172</v>
      </c>
      <c r="C2323" t="s">
        <v>3132</v>
      </c>
      <c r="D2323" t="s">
        <v>863</v>
      </c>
      <c r="E2323" t="s">
        <v>846</v>
      </c>
    </row>
    <row r="2324" spans="1:5" x14ac:dyDescent="0.25">
      <c r="A2324" t="s">
        <v>839</v>
      </c>
      <c r="B2324" t="s">
        <v>3173</v>
      </c>
      <c r="C2324" t="s">
        <v>3132</v>
      </c>
      <c r="D2324" t="s">
        <v>863</v>
      </c>
      <c r="E2324" t="s">
        <v>846</v>
      </c>
    </row>
    <row r="2325" spans="1:5" x14ac:dyDescent="0.25">
      <c r="A2325" t="s">
        <v>839</v>
      </c>
      <c r="B2325" t="s">
        <v>3174</v>
      </c>
      <c r="C2325" t="s">
        <v>3132</v>
      </c>
      <c r="D2325" t="s">
        <v>863</v>
      </c>
      <c r="E2325" t="s">
        <v>846</v>
      </c>
    </row>
    <row r="2326" spans="1:5" x14ac:dyDescent="0.25">
      <c r="A2326" t="s">
        <v>839</v>
      </c>
      <c r="B2326" t="s">
        <v>3175</v>
      </c>
      <c r="C2326" t="s">
        <v>3132</v>
      </c>
      <c r="D2326" t="s">
        <v>845</v>
      </c>
      <c r="E2326" t="s">
        <v>846</v>
      </c>
    </row>
    <row r="2327" spans="1:5" x14ac:dyDescent="0.25">
      <c r="A2327" t="s">
        <v>839</v>
      </c>
      <c r="B2327" t="s">
        <v>3176</v>
      </c>
      <c r="C2327" t="s">
        <v>3132</v>
      </c>
      <c r="D2327" t="s">
        <v>845</v>
      </c>
      <c r="E2327" t="s">
        <v>846</v>
      </c>
    </row>
    <row r="2328" spans="1:5" x14ac:dyDescent="0.25">
      <c r="A2328" t="s">
        <v>839</v>
      </c>
      <c r="B2328" t="s">
        <v>3177</v>
      </c>
      <c r="C2328" t="s">
        <v>3132</v>
      </c>
      <c r="D2328" t="s">
        <v>845</v>
      </c>
      <c r="E2328" t="s">
        <v>846</v>
      </c>
    </row>
    <row r="2329" spans="1:5" x14ac:dyDescent="0.25">
      <c r="A2329" t="s">
        <v>839</v>
      </c>
      <c r="B2329" t="s">
        <v>3178</v>
      </c>
      <c r="C2329" t="s">
        <v>3132</v>
      </c>
      <c r="D2329" t="s">
        <v>845</v>
      </c>
      <c r="E2329" t="s">
        <v>846</v>
      </c>
    </row>
    <row r="2330" spans="1:5" x14ac:dyDescent="0.25">
      <c r="A2330" t="s">
        <v>839</v>
      </c>
      <c r="B2330" t="s">
        <v>3179</v>
      </c>
      <c r="C2330" t="s">
        <v>3132</v>
      </c>
      <c r="D2330" t="s">
        <v>845</v>
      </c>
      <c r="E2330" t="s">
        <v>846</v>
      </c>
    </row>
    <row r="2331" spans="1:5" x14ac:dyDescent="0.25">
      <c r="A2331" t="s">
        <v>839</v>
      </c>
      <c r="B2331" t="s">
        <v>3180</v>
      </c>
      <c r="C2331" t="s">
        <v>3132</v>
      </c>
      <c r="D2331" t="s">
        <v>845</v>
      </c>
      <c r="E2331" t="s">
        <v>846</v>
      </c>
    </row>
    <row r="2332" spans="1:5" x14ac:dyDescent="0.25">
      <c r="A2332" t="s">
        <v>839</v>
      </c>
      <c r="B2332" t="s">
        <v>3181</v>
      </c>
      <c r="C2332" t="s">
        <v>3132</v>
      </c>
      <c r="D2332" t="s">
        <v>845</v>
      </c>
      <c r="E2332" t="s">
        <v>846</v>
      </c>
    </row>
    <row r="2333" spans="1:5" x14ac:dyDescent="0.25">
      <c r="A2333" t="s">
        <v>839</v>
      </c>
      <c r="B2333" t="s">
        <v>3182</v>
      </c>
      <c r="C2333" t="s">
        <v>3132</v>
      </c>
      <c r="D2333" t="s">
        <v>845</v>
      </c>
      <c r="E2333" t="s">
        <v>846</v>
      </c>
    </row>
    <row r="2334" spans="1:5" x14ac:dyDescent="0.25">
      <c r="A2334" t="s">
        <v>839</v>
      </c>
      <c r="B2334" t="s">
        <v>3183</v>
      </c>
      <c r="C2334" t="s">
        <v>3132</v>
      </c>
      <c r="D2334" t="s">
        <v>845</v>
      </c>
      <c r="E2334" t="s">
        <v>846</v>
      </c>
    </row>
    <row r="2335" spans="1:5" x14ac:dyDescent="0.25">
      <c r="A2335" t="s">
        <v>839</v>
      </c>
      <c r="B2335" t="s">
        <v>3184</v>
      </c>
      <c r="C2335" t="s">
        <v>3132</v>
      </c>
      <c r="D2335" t="s">
        <v>845</v>
      </c>
      <c r="E2335" t="s">
        <v>846</v>
      </c>
    </row>
    <row r="2336" spans="1:5" x14ac:dyDescent="0.25">
      <c r="A2336" t="s">
        <v>839</v>
      </c>
      <c r="B2336" t="s">
        <v>3185</v>
      </c>
      <c r="C2336" t="s">
        <v>3132</v>
      </c>
      <c r="D2336" t="s">
        <v>845</v>
      </c>
      <c r="E2336" t="s">
        <v>846</v>
      </c>
    </row>
    <row r="2337" spans="1:5" x14ac:dyDescent="0.25">
      <c r="A2337" t="s">
        <v>839</v>
      </c>
      <c r="B2337" t="s">
        <v>3186</v>
      </c>
      <c r="C2337" t="s">
        <v>3132</v>
      </c>
      <c r="D2337" t="s">
        <v>845</v>
      </c>
      <c r="E2337" t="s">
        <v>846</v>
      </c>
    </row>
    <row r="2338" spans="1:5" x14ac:dyDescent="0.25">
      <c r="A2338" t="s">
        <v>839</v>
      </c>
      <c r="B2338" t="s">
        <v>3187</v>
      </c>
      <c r="C2338" t="s">
        <v>3132</v>
      </c>
      <c r="D2338" t="s">
        <v>845</v>
      </c>
      <c r="E2338" t="s">
        <v>846</v>
      </c>
    </row>
    <row r="2339" spans="1:5" x14ac:dyDescent="0.25">
      <c r="A2339" t="s">
        <v>839</v>
      </c>
      <c r="B2339" t="s">
        <v>3188</v>
      </c>
      <c r="C2339" t="s">
        <v>3132</v>
      </c>
      <c r="D2339" t="s">
        <v>845</v>
      </c>
      <c r="E2339" t="s">
        <v>846</v>
      </c>
    </row>
    <row r="2340" spans="1:5" x14ac:dyDescent="0.25">
      <c r="A2340" t="s">
        <v>839</v>
      </c>
      <c r="B2340" t="s">
        <v>3189</v>
      </c>
      <c r="C2340" t="s">
        <v>3132</v>
      </c>
      <c r="D2340" t="s">
        <v>845</v>
      </c>
      <c r="E2340" t="s">
        <v>846</v>
      </c>
    </row>
    <row r="2341" spans="1:5" x14ac:dyDescent="0.25">
      <c r="A2341" t="s">
        <v>839</v>
      </c>
      <c r="B2341" t="s">
        <v>3190</v>
      </c>
      <c r="C2341" t="s">
        <v>3132</v>
      </c>
      <c r="D2341" t="s">
        <v>845</v>
      </c>
      <c r="E2341" t="s">
        <v>846</v>
      </c>
    </row>
    <row r="2342" spans="1:5" x14ac:dyDescent="0.25">
      <c r="A2342" t="s">
        <v>839</v>
      </c>
      <c r="B2342" t="s">
        <v>3191</v>
      </c>
      <c r="C2342" t="s">
        <v>3132</v>
      </c>
      <c r="D2342" t="s">
        <v>845</v>
      </c>
      <c r="E2342" t="s">
        <v>846</v>
      </c>
    </row>
    <row r="2343" spans="1:5" x14ac:dyDescent="0.25">
      <c r="A2343" t="s">
        <v>839</v>
      </c>
      <c r="B2343" t="s">
        <v>3192</v>
      </c>
      <c r="C2343" t="s">
        <v>3132</v>
      </c>
      <c r="D2343" t="s">
        <v>845</v>
      </c>
      <c r="E2343" t="s">
        <v>846</v>
      </c>
    </row>
    <row r="2344" spans="1:5" x14ac:dyDescent="0.25">
      <c r="A2344" t="s">
        <v>839</v>
      </c>
      <c r="B2344" t="s">
        <v>3193</v>
      </c>
      <c r="C2344" t="s">
        <v>151</v>
      </c>
      <c r="D2344" t="s">
        <v>863</v>
      </c>
      <c r="E2344" t="s">
        <v>846</v>
      </c>
    </row>
    <row r="2345" spans="1:5" x14ac:dyDescent="0.25">
      <c r="A2345" t="s">
        <v>839</v>
      </c>
      <c r="B2345" t="s">
        <v>3194</v>
      </c>
      <c r="C2345" t="s">
        <v>151</v>
      </c>
      <c r="D2345" t="s">
        <v>863</v>
      </c>
      <c r="E2345" t="s">
        <v>846</v>
      </c>
    </row>
    <row r="2346" spans="1:5" x14ac:dyDescent="0.25">
      <c r="A2346" t="s">
        <v>839</v>
      </c>
      <c r="B2346" t="s">
        <v>3195</v>
      </c>
      <c r="C2346" t="s">
        <v>151</v>
      </c>
      <c r="D2346" t="s">
        <v>863</v>
      </c>
      <c r="E2346" t="s">
        <v>846</v>
      </c>
    </row>
    <row r="2347" spans="1:5" x14ac:dyDescent="0.25">
      <c r="A2347" t="s">
        <v>839</v>
      </c>
      <c r="B2347" t="s">
        <v>3196</v>
      </c>
      <c r="C2347" t="s">
        <v>151</v>
      </c>
      <c r="D2347" t="s">
        <v>863</v>
      </c>
      <c r="E2347" t="s">
        <v>846</v>
      </c>
    </row>
    <row r="2348" spans="1:5" x14ac:dyDescent="0.25">
      <c r="A2348" t="s">
        <v>839</v>
      </c>
      <c r="B2348" t="s">
        <v>3197</v>
      </c>
      <c r="C2348" t="s">
        <v>151</v>
      </c>
      <c r="D2348" t="s">
        <v>863</v>
      </c>
      <c r="E2348" t="s">
        <v>846</v>
      </c>
    </row>
    <row r="2349" spans="1:5" x14ac:dyDescent="0.25">
      <c r="A2349" t="s">
        <v>839</v>
      </c>
      <c r="B2349" t="s">
        <v>3198</v>
      </c>
      <c r="C2349" t="s">
        <v>151</v>
      </c>
      <c r="D2349" t="s">
        <v>863</v>
      </c>
      <c r="E2349" t="s">
        <v>846</v>
      </c>
    </row>
    <row r="2350" spans="1:5" x14ac:dyDescent="0.25">
      <c r="A2350" t="s">
        <v>839</v>
      </c>
      <c r="B2350" t="s">
        <v>3199</v>
      </c>
      <c r="C2350" t="s">
        <v>151</v>
      </c>
      <c r="D2350" t="s">
        <v>863</v>
      </c>
      <c r="E2350" t="s">
        <v>846</v>
      </c>
    </row>
    <row r="2351" spans="1:5" x14ac:dyDescent="0.25">
      <c r="A2351" t="s">
        <v>839</v>
      </c>
      <c r="B2351" t="s">
        <v>3200</v>
      </c>
      <c r="C2351" t="s">
        <v>151</v>
      </c>
      <c r="D2351" t="s">
        <v>863</v>
      </c>
      <c r="E2351" t="s">
        <v>846</v>
      </c>
    </row>
    <row r="2352" spans="1:5" x14ac:dyDescent="0.25">
      <c r="A2352" t="s">
        <v>839</v>
      </c>
      <c r="B2352" t="s">
        <v>3201</v>
      </c>
      <c r="C2352" t="s">
        <v>151</v>
      </c>
      <c r="D2352" t="s">
        <v>863</v>
      </c>
      <c r="E2352" t="s">
        <v>846</v>
      </c>
    </row>
    <row r="2353" spans="1:5" x14ac:dyDescent="0.25">
      <c r="A2353" t="s">
        <v>839</v>
      </c>
      <c r="B2353" t="s">
        <v>3202</v>
      </c>
      <c r="C2353" t="s">
        <v>151</v>
      </c>
      <c r="D2353" t="s">
        <v>863</v>
      </c>
      <c r="E2353" t="s">
        <v>846</v>
      </c>
    </row>
    <row r="2354" spans="1:5" x14ac:dyDescent="0.25">
      <c r="A2354" t="s">
        <v>839</v>
      </c>
      <c r="B2354" t="s">
        <v>3203</v>
      </c>
      <c r="C2354" t="s">
        <v>151</v>
      </c>
      <c r="D2354" t="s">
        <v>863</v>
      </c>
      <c r="E2354" t="s">
        <v>846</v>
      </c>
    </row>
    <row r="2355" spans="1:5" x14ac:dyDescent="0.25">
      <c r="A2355" t="s">
        <v>839</v>
      </c>
      <c r="B2355" t="s">
        <v>3204</v>
      </c>
      <c r="C2355" t="s">
        <v>151</v>
      </c>
      <c r="D2355" t="s">
        <v>863</v>
      </c>
      <c r="E2355" t="s">
        <v>846</v>
      </c>
    </row>
    <row r="2356" spans="1:5" x14ac:dyDescent="0.25">
      <c r="A2356" t="s">
        <v>839</v>
      </c>
      <c r="B2356" t="s">
        <v>3205</v>
      </c>
      <c r="C2356" t="s">
        <v>151</v>
      </c>
      <c r="D2356" t="s">
        <v>863</v>
      </c>
      <c r="E2356" t="s">
        <v>846</v>
      </c>
    </row>
    <row r="2357" spans="1:5" x14ac:dyDescent="0.25">
      <c r="A2357" t="s">
        <v>839</v>
      </c>
      <c r="B2357" t="s">
        <v>3206</v>
      </c>
      <c r="C2357" t="s">
        <v>151</v>
      </c>
      <c r="D2357" t="s">
        <v>863</v>
      </c>
      <c r="E2357" t="s">
        <v>846</v>
      </c>
    </row>
    <row r="2358" spans="1:5" x14ac:dyDescent="0.25">
      <c r="A2358" t="s">
        <v>839</v>
      </c>
      <c r="B2358" t="s">
        <v>3207</v>
      </c>
      <c r="C2358" t="s">
        <v>151</v>
      </c>
      <c r="D2358" t="s">
        <v>863</v>
      </c>
      <c r="E2358" t="s">
        <v>846</v>
      </c>
    </row>
    <row r="2359" spans="1:5" x14ac:dyDescent="0.25">
      <c r="A2359" t="s">
        <v>839</v>
      </c>
      <c r="B2359" t="s">
        <v>3208</v>
      </c>
      <c r="C2359" t="s">
        <v>151</v>
      </c>
      <c r="D2359" t="s">
        <v>863</v>
      </c>
      <c r="E2359" t="s">
        <v>846</v>
      </c>
    </row>
    <row r="2360" spans="1:5" x14ac:dyDescent="0.25">
      <c r="A2360" t="s">
        <v>839</v>
      </c>
      <c r="B2360" t="s">
        <v>3209</v>
      </c>
      <c r="C2360" t="s">
        <v>151</v>
      </c>
      <c r="D2360" t="s">
        <v>863</v>
      </c>
      <c r="E2360" t="s">
        <v>846</v>
      </c>
    </row>
    <row r="2361" spans="1:5" x14ac:dyDescent="0.25">
      <c r="A2361" t="s">
        <v>839</v>
      </c>
      <c r="B2361" t="s">
        <v>3210</v>
      </c>
      <c r="C2361" t="s">
        <v>151</v>
      </c>
      <c r="D2361" t="s">
        <v>863</v>
      </c>
      <c r="E2361" t="s">
        <v>846</v>
      </c>
    </row>
    <row r="2362" spans="1:5" x14ac:dyDescent="0.25">
      <c r="A2362" t="s">
        <v>839</v>
      </c>
      <c r="B2362" t="s">
        <v>3211</v>
      </c>
      <c r="C2362" t="s">
        <v>151</v>
      </c>
      <c r="D2362" t="s">
        <v>863</v>
      </c>
      <c r="E2362" t="s">
        <v>846</v>
      </c>
    </row>
    <row r="2363" spans="1:5" x14ac:dyDescent="0.25">
      <c r="A2363" t="s">
        <v>839</v>
      </c>
      <c r="B2363" t="s">
        <v>3212</v>
      </c>
      <c r="C2363" t="s">
        <v>151</v>
      </c>
      <c r="D2363" t="s">
        <v>863</v>
      </c>
      <c r="E2363" t="s">
        <v>846</v>
      </c>
    </row>
    <row r="2364" spans="1:5" x14ac:dyDescent="0.25">
      <c r="A2364" t="s">
        <v>839</v>
      </c>
      <c r="B2364" t="s">
        <v>3213</v>
      </c>
      <c r="C2364" t="s">
        <v>151</v>
      </c>
      <c r="D2364" t="s">
        <v>863</v>
      </c>
      <c r="E2364" t="s">
        <v>846</v>
      </c>
    </row>
    <row r="2365" spans="1:5" x14ac:dyDescent="0.25">
      <c r="A2365" t="s">
        <v>839</v>
      </c>
      <c r="B2365" t="s">
        <v>3214</v>
      </c>
      <c r="C2365" t="s">
        <v>151</v>
      </c>
      <c r="D2365" t="s">
        <v>863</v>
      </c>
      <c r="E2365" t="s">
        <v>846</v>
      </c>
    </row>
    <row r="2366" spans="1:5" x14ac:dyDescent="0.25">
      <c r="A2366" t="s">
        <v>839</v>
      </c>
      <c r="B2366" t="s">
        <v>3215</v>
      </c>
      <c r="C2366" t="s">
        <v>151</v>
      </c>
      <c r="D2366" t="s">
        <v>845</v>
      </c>
      <c r="E2366" t="s">
        <v>846</v>
      </c>
    </row>
    <row r="2367" spans="1:5" x14ac:dyDescent="0.25">
      <c r="A2367" t="s">
        <v>839</v>
      </c>
      <c r="B2367" t="s">
        <v>3216</v>
      </c>
      <c r="C2367" t="s">
        <v>151</v>
      </c>
      <c r="D2367" t="s">
        <v>845</v>
      </c>
      <c r="E2367" t="s">
        <v>846</v>
      </c>
    </row>
    <row r="2368" spans="1:5" x14ac:dyDescent="0.25">
      <c r="A2368" t="s">
        <v>839</v>
      </c>
      <c r="B2368" t="s">
        <v>3217</v>
      </c>
      <c r="C2368" t="s">
        <v>151</v>
      </c>
      <c r="D2368" t="s">
        <v>845</v>
      </c>
      <c r="E2368" t="s">
        <v>846</v>
      </c>
    </row>
    <row r="2369" spans="1:5" x14ac:dyDescent="0.25">
      <c r="A2369" t="s">
        <v>839</v>
      </c>
      <c r="B2369" t="s">
        <v>3218</v>
      </c>
      <c r="C2369" t="s">
        <v>151</v>
      </c>
      <c r="D2369" t="s">
        <v>845</v>
      </c>
      <c r="E2369" t="s">
        <v>846</v>
      </c>
    </row>
    <row r="2370" spans="1:5" x14ac:dyDescent="0.25">
      <c r="A2370" t="s">
        <v>839</v>
      </c>
      <c r="B2370" t="s">
        <v>3219</v>
      </c>
      <c r="C2370" t="s">
        <v>151</v>
      </c>
      <c r="D2370" t="s">
        <v>845</v>
      </c>
      <c r="E2370" t="s">
        <v>846</v>
      </c>
    </row>
    <row r="2371" spans="1:5" x14ac:dyDescent="0.25">
      <c r="A2371" t="s">
        <v>839</v>
      </c>
      <c r="B2371" t="s">
        <v>3220</v>
      </c>
      <c r="C2371" t="s">
        <v>151</v>
      </c>
      <c r="D2371" t="s">
        <v>845</v>
      </c>
      <c r="E2371" t="s">
        <v>846</v>
      </c>
    </row>
    <row r="2372" spans="1:5" x14ac:dyDescent="0.25">
      <c r="A2372" t="s">
        <v>839</v>
      </c>
      <c r="B2372" t="s">
        <v>3221</v>
      </c>
      <c r="C2372" t="s">
        <v>151</v>
      </c>
      <c r="D2372" t="s">
        <v>845</v>
      </c>
      <c r="E2372" t="s">
        <v>846</v>
      </c>
    </row>
    <row r="2373" spans="1:5" x14ac:dyDescent="0.25">
      <c r="A2373" t="s">
        <v>839</v>
      </c>
      <c r="B2373" t="s">
        <v>3222</v>
      </c>
      <c r="C2373" t="s">
        <v>151</v>
      </c>
      <c r="D2373" t="s">
        <v>845</v>
      </c>
      <c r="E2373" t="s">
        <v>846</v>
      </c>
    </row>
    <row r="2374" spans="1:5" x14ac:dyDescent="0.25">
      <c r="A2374" t="s">
        <v>839</v>
      </c>
      <c r="B2374" t="s">
        <v>3223</v>
      </c>
      <c r="C2374" t="s">
        <v>151</v>
      </c>
      <c r="D2374" t="s">
        <v>845</v>
      </c>
      <c r="E2374" t="s">
        <v>846</v>
      </c>
    </row>
    <row r="2375" spans="1:5" x14ac:dyDescent="0.25">
      <c r="A2375" t="s">
        <v>839</v>
      </c>
      <c r="B2375" t="s">
        <v>3224</v>
      </c>
      <c r="C2375" t="s">
        <v>151</v>
      </c>
      <c r="D2375" t="s">
        <v>845</v>
      </c>
      <c r="E2375" t="s">
        <v>846</v>
      </c>
    </row>
    <row r="2376" spans="1:5" x14ac:dyDescent="0.25">
      <c r="A2376" t="s">
        <v>839</v>
      </c>
      <c r="B2376" t="s">
        <v>3225</v>
      </c>
      <c r="C2376" t="s">
        <v>151</v>
      </c>
      <c r="D2376" t="s">
        <v>845</v>
      </c>
      <c r="E2376" t="s">
        <v>846</v>
      </c>
    </row>
    <row r="2377" spans="1:5" x14ac:dyDescent="0.25">
      <c r="A2377" t="s">
        <v>839</v>
      </c>
      <c r="B2377" t="s">
        <v>3226</v>
      </c>
      <c r="C2377" t="s">
        <v>151</v>
      </c>
      <c r="D2377" t="s">
        <v>845</v>
      </c>
      <c r="E2377" t="s">
        <v>846</v>
      </c>
    </row>
    <row r="2378" spans="1:5" x14ac:dyDescent="0.25">
      <c r="A2378" t="s">
        <v>839</v>
      </c>
      <c r="B2378" t="s">
        <v>3227</v>
      </c>
      <c r="C2378" t="s">
        <v>151</v>
      </c>
      <c r="D2378" t="s">
        <v>845</v>
      </c>
      <c r="E2378" t="s">
        <v>846</v>
      </c>
    </row>
    <row r="2379" spans="1:5" x14ac:dyDescent="0.25">
      <c r="A2379" t="s">
        <v>839</v>
      </c>
      <c r="B2379" t="s">
        <v>3228</v>
      </c>
      <c r="C2379" t="s">
        <v>151</v>
      </c>
      <c r="D2379" t="s">
        <v>845</v>
      </c>
      <c r="E2379" t="s">
        <v>846</v>
      </c>
    </row>
    <row r="2380" spans="1:5" x14ac:dyDescent="0.25">
      <c r="A2380" t="s">
        <v>839</v>
      </c>
      <c r="B2380" t="s">
        <v>3229</v>
      </c>
      <c r="C2380" t="s">
        <v>151</v>
      </c>
      <c r="D2380" t="s">
        <v>845</v>
      </c>
      <c r="E2380" t="s">
        <v>846</v>
      </c>
    </row>
    <row r="2381" spans="1:5" x14ac:dyDescent="0.25">
      <c r="A2381" t="s">
        <v>839</v>
      </c>
      <c r="B2381" t="s">
        <v>3230</v>
      </c>
      <c r="C2381" t="s">
        <v>151</v>
      </c>
      <c r="E2381" t="s">
        <v>843</v>
      </c>
    </row>
    <row r="2382" spans="1:5" x14ac:dyDescent="0.25">
      <c r="A2382" t="s">
        <v>839</v>
      </c>
      <c r="B2382" t="s">
        <v>3231</v>
      </c>
      <c r="C2382" t="s">
        <v>220</v>
      </c>
      <c r="E2382" t="s">
        <v>843</v>
      </c>
    </row>
    <row r="2383" spans="1:5" x14ac:dyDescent="0.25">
      <c r="A2383" t="s">
        <v>839</v>
      </c>
      <c r="B2383" t="s">
        <v>3232</v>
      </c>
      <c r="C2383" t="s">
        <v>220</v>
      </c>
      <c r="D2383" t="s">
        <v>863</v>
      </c>
      <c r="E2383" t="s">
        <v>846</v>
      </c>
    </row>
    <row r="2384" spans="1:5" x14ac:dyDescent="0.25">
      <c r="A2384" t="s">
        <v>839</v>
      </c>
      <c r="B2384" t="s">
        <v>3233</v>
      </c>
      <c r="C2384" t="s">
        <v>220</v>
      </c>
      <c r="D2384" t="s">
        <v>863</v>
      </c>
      <c r="E2384" t="s">
        <v>846</v>
      </c>
    </row>
    <row r="2385" spans="1:5" x14ac:dyDescent="0.25">
      <c r="A2385" t="s">
        <v>839</v>
      </c>
      <c r="B2385" t="s">
        <v>3234</v>
      </c>
      <c r="C2385" t="s">
        <v>220</v>
      </c>
      <c r="D2385" t="s">
        <v>863</v>
      </c>
      <c r="E2385" t="s">
        <v>846</v>
      </c>
    </row>
    <row r="2386" spans="1:5" x14ac:dyDescent="0.25">
      <c r="A2386" t="s">
        <v>839</v>
      </c>
      <c r="B2386" t="s">
        <v>3235</v>
      </c>
      <c r="C2386" t="s">
        <v>220</v>
      </c>
      <c r="D2386" t="s">
        <v>863</v>
      </c>
      <c r="E2386" t="s">
        <v>846</v>
      </c>
    </row>
    <row r="2387" spans="1:5" x14ac:dyDescent="0.25">
      <c r="A2387" t="s">
        <v>839</v>
      </c>
      <c r="B2387" t="s">
        <v>3236</v>
      </c>
      <c r="C2387" t="s">
        <v>220</v>
      </c>
      <c r="D2387" t="s">
        <v>863</v>
      </c>
      <c r="E2387" t="s">
        <v>846</v>
      </c>
    </row>
    <row r="2388" spans="1:5" x14ac:dyDescent="0.25">
      <c r="A2388" t="s">
        <v>839</v>
      </c>
      <c r="B2388" t="s">
        <v>3237</v>
      </c>
      <c r="C2388" t="s">
        <v>220</v>
      </c>
      <c r="D2388" t="s">
        <v>863</v>
      </c>
      <c r="E2388" t="s">
        <v>846</v>
      </c>
    </row>
    <row r="2389" spans="1:5" x14ac:dyDescent="0.25">
      <c r="A2389" t="s">
        <v>839</v>
      </c>
      <c r="B2389" t="s">
        <v>3238</v>
      </c>
      <c r="C2389" t="s">
        <v>220</v>
      </c>
      <c r="D2389" t="s">
        <v>863</v>
      </c>
      <c r="E2389" t="s">
        <v>846</v>
      </c>
    </row>
    <row r="2390" spans="1:5" x14ac:dyDescent="0.25">
      <c r="A2390" t="s">
        <v>839</v>
      </c>
      <c r="B2390" t="s">
        <v>3239</v>
      </c>
      <c r="C2390" t="s">
        <v>220</v>
      </c>
      <c r="D2390" t="s">
        <v>863</v>
      </c>
      <c r="E2390" t="s">
        <v>846</v>
      </c>
    </row>
    <row r="2391" spans="1:5" x14ac:dyDescent="0.25">
      <c r="A2391" t="s">
        <v>839</v>
      </c>
      <c r="B2391" t="s">
        <v>3240</v>
      </c>
      <c r="C2391" t="s">
        <v>220</v>
      </c>
      <c r="D2391" t="s">
        <v>863</v>
      </c>
      <c r="E2391" t="s">
        <v>846</v>
      </c>
    </row>
    <row r="2392" spans="1:5" x14ac:dyDescent="0.25">
      <c r="A2392" t="s">
        <v>839</v>
      </c>
      <c r="B2392" t="s">
        <v>3241</v>
      </c>
      <c r="C2392" t="s">
        <v>220</v>
      </c>
      <c r="D2392" t="s">
        <v>863</v>
      </c>
      <c r="E2392" t="s">
        <v>846</v>
      </c>
    </row>
    <row r="2393" spans="1:5" x14ac:dyDescent="0.25">
      <c r="A2393" t="s">
        <v>839</v>
      </c>
      <c r="B2393" t="s">
        <v>3242</v>
      </c>
      <c r="C2393" t="s">
        <v>220</v>
      </c>
      <c r="D2393" t="s">
        <v>863</v>
      </c>
      <c r="E2393" t="s">
        <v>846</v>
      </c>
    </row>
    <row r="2394" spans="1:5" x14ac:dyDescent="0.25">
      <c r="A2394" t="s">
        <v>839</v>
      </c>
      <c r="B2394" t="s">
        <v>3243</v>
      </c>
      <c r="C2394" t="s">
        <v>220</v>
      </c>
      <c r="D2394" t="s">
        <v>863</v>
      </c>
      <c r="E2394" t="s">
        <v>846</v>
      </c>
    </row>
    <row r="2395" spans="1:5" x14ac:dyDescent="0.25">
      <c r="A2395" t="s">
        <v>839</v>
      </c>
      <c r="B2395" t="s">
        <v>3244</v>
      </c>
      <c r="C2395" t="s">
        <v>220</v>
      </c>
      <c r="D2395" t="s">
        <v>863</v>
      </c>
      <c r="E2395" t="s">
        <v>846</v>
      </c>
    </row>
    <row r="2396" spans="1:5" x14ac:dyDescent="0.25">
      <c r="A2396" t="s">
        <v>839</v>
      </c>
      <c r="B2396" t="s">
        <v>3245</v>
      </c>
      <c r="C2396" t="s">
        <v>220</v>
      </c>
      <c r="D2396" t="s">
        <v>863</v>
      </c>
      <c r="E2396" t="s">
        <v>846</v>
      </c>
    </row>
    <row r="2397" spans="1:5" x14ac:dyDescent="0.25">
      <c r="A2397" t="s">
        <v>839</v>
      </c>
      <c r="B2397" t="s">
        <v>3246</v>
      </c>
      <c r="C2397" t="s">
        <v>220</v>
      </c>
      <c r="D2397" t="s">
        <v>863</v>
      </c>
      <c r="E2397" t="s">
        <v>846</v>
      </c>
    </row>
    <row r="2398" spans="1:5" x14ac:dyDescent="0.25">
      <c r="A2398" t="s">
        <v>839</v>
      </c>
      <c r="B2398" t="s">
        <v>3247</v>
      </c>
      <c r="C2398" t="s">
        <v>220</v>
      </c>
      <c r="D2398" t="s">
        <v>863</v>
      </c>
      <c r="E2398" t="s">
        <v>846</v>
      </c>
    </row>
    <row r="2399" spans="1:5" x14ac:dyDescent="0.25">
      <c r="A2399" t="s">
        <v>839</v>
      </c>
      <c r="B2399" t="s">
        <v>3248</v>
      </c>
      <c r="C2399" t="s">
        <v>220</v>
      </c>
      <c r="D2399" t="s">
        <v>863</v>
      </c>
      <c r="E2399" t="s">
        <v>846</v>
      </c>
    </row>
    <row r="2400" spans="1:5" x14ac:dyDescent="0.25">
      <c r="A2400" t="s">
        <v>839</v>
      </c>
      <c r="B2400" t="s">
        <v>3249</v>
      </c>
      <c r="C2400" t="s">
        <v>220</v>
      </c>
      <c r="D2400" t="s">
        <v>863</v>
      </c>
      <c r="E2400" t="s">
        <v>846</v>
      </c>
    </row>
    <row r="2401" spans="1:5" x14ac:dyDescent="0.25">
      <c r="A2401" t="s">
        <v>839</v>
      </c>
      <c r="B2401" t="s">
        <v>3250</v>
      </c>
      <c r="C2401" t="s">
        <v>220</v>
      </c>
      <c r="D2401" t="s">
        <v>863</v>
      </c>
      <c r="E2401" t="s">
        <v>846</v>
      </c>
    </row>
    <row r="2402" spans="1:5" x14ac:dyDescent="0.25">
      <c r="A2402" t="s">
        <v>839</v>
      </c>
      <c r="B2402" t="s">
        <v>3251</v>
      </c>
      <c r="C2402" t="s">
        <v>220</v>
      </c>
      <c r="D2402" t="s">
        <v>863</v>
      </c>
      <c r="E2402" t="s">
        <v>846</v>
      </c>
    </row>
    <row r="2403" spans="1:5" x14ac:dyDescent="0.25">
      <c r="A2403" t="s">
        <v>839</v>
      </c>
      <c r="B2403" t="s">
        <v>3252</v>
      </c>
      <c r="C2403" t="s">
        <v>220</v>
      </c>
      <c r="D2403" t="s">
        <v>863</v>
      </c>
      <c r="E2403" t="s">
        <v>846</v>
      </c>
    </row>
    <row r="2404" spans="1:5" x14ac:dyDescent="0.25">
      <c r="A2404" t="s">
        <v>839</v>
      </c>
      <c r="B2404" t="s">
        <v>3253</v>
      </c>
      <c r="C2404" t="s">
        <v>220</v>
      </c>
      <c r="D2404" t="s">
        <v>863</v>
      </c>
      <c r="E2404" t="s">
        <v>846</v>
      </c>
    </row>
    <row r="2405" spans="1:5" x14ac:dyDescent="0.25">
      <c r="A2405" t="s">
        <v>839</v>
      </c>
      <c r="B2405" t="s">
        <v>3254</v>
      </c>
      <c r="C2405" t="s">
        <v>220</v>
      </c>
      <c r="D2405" t="s">
        <v>863</v>
      </c>
      <c r="E2405" t="s">
        <v>846</v>
      </c>
    </row>
    <row r="2406" spans="1:5" x14ac:dyDescent="0.25">
      <c r="A2406" t="s">
        <v>839</v>
      </c>
      <c r="B2406" t="s">
        <v>3255</v>
      </c>
      <c r="C2406" t="s">
        <v>220</v>
      </c>
      <c r="D2406" t="s">
        <v>863</v>
      </c>
      <c r="E2406" t="s">
        <v>846</v>
      </c>
    </row>
    <row r="2407" spans="1:5" x14ac:dyDescent="0.25">
      <c r="A2407" t="s">
        <v>839</v>
      </c>
      <c r="B2407" t="s">
        <v>3256</v>
      </c>
      <c r="C2407" t="s">
        <v>220</v>
      </c>
      <c r="D2407" t="s">
        <v>863</v>
      </c>
      <c r="E2407" t="s">
        <v>846</v>
      </c>
    </row>
    <row r="2408" spans="1:5" x14ac:dyDescent="0.25">
      <c r="A2408" t="s">
        <v>839</v>
      </c>
      <c r="B2408" t="s">
        <v>3257</v>
      </c>
      <c r="C2408" t="s">
        <v>220</v>
      </c>
      <c r="D2408" t="s">
        <v>863</v>
      </c>
      <c r="E2408" t="s">
        <v>846</v>
      </c>
    </row>
    <row r="2409" spans="1:5" x14ac:dyDescent="0.25">
      <c r="A2409" t="s">
        <v>839</v>
      </c>
      <c r="B2409" t="s">
        <v>3258</v>
      </c>
      <c r="C2409" t="s">
        <v>220</v>
      </c>
      <c r="D2409" t="s">
        <v>845</v>
      </c>
      <c r="E2409" t="s">
        <v>846</v>
      </c>
    </row>
    <row r="2410" spans="1:5" x14ac:dyDescent="0.25">
      <c r="A2410" t="s">
        <v>839</v>
      </c>
      <c r="B2410" t="s">
        <v>3259</v>
      </c>
      <c r="C2410" t="s">
        <v>220</v>
      </c>
      <c r="D2410" t="s">
        <v>845</v>
      </c>
      <c r="E2410" t="s">
        <v>846</v>
      </c>
    </row>
    <row r="2411" spans="1:5" x14ac:dyDescent="0.25">
      <c r="A2411" t="s">
        <v>839</v>
      </c>
      <c r="B2411" t="s">
        <v>3260</v>
      </c>
      <c r="C2411" t="s">
        <v>220</v>
      </c>
      <c r="D2411" t="s">
        <v>845</v>
      </c>
      <c r="E2411" t="s">
        <v>846</v>
      </c>
    </row>
    <row r="2412" spans="1:5" x14ac:dyDescent="0.25">
      <c r="A2412" t="s">
        <v>839</v>
      </c>
      <c r="B2412" t="s">
        <v>3261</v>
      </c>
      <c r="C2412" t="s">
        <v>220</v>
      </c>
      <c r="D2412" t="s">
        <v>845</v>
      </c>
      <c r="E2412" t="s">
        <v>846</v>
      </c>
    </row>
    <row r="2413" spans="1:5" x14ac:dyDescent="0.25">
      <c r="A2413" t="s">
        <v>839</v>
      </c>
      <c r="B2413" t="s">
        <v>3262</v>
      </c>
      <c r="C2413" t="s">
        <v>220</v>
      </c>
      <c r="D2413" t="s">
        <v>845</v>
      </c>
      <c r="E2413" t="s">
        <v>846</v>
      </c>
    </row>
    <row r="2414" spans="1:5" x14ac:dyDescent="0.25">
      <c r="A2414" t="s">
        <v>839</v>
      </c>
      <c r="B2414" t="s">
        <v>3263</v>
      </c>
      <c r="C2414" t="s">
        <v>220</v>
      </c>
      <c r="D2414" t="s">
        <v>845</v>
      </c>
      <c r="E2414" t="s">
        <v>846</v>
      </c>
    </row>
    <row r="2415" spans="1:5" x14ac:dyDescent="0.25">
      <c r="A2415" t="s">
        <v>839</v>
      </c>
      <c r="B2415" t="s">
        <v>3264</v>
      </c>
      <c r="C2415" t="s">
        <v>220</v>
      </c>
      <c r="D2415" t="s">
        <v>845</v>
      </c>
      <c r="E2415" t="s">
        <v>846</v>
      </c>
    </row>
    <row r="2416" spans="1:5" x14ac:dyDescent="0.25">
      <c r="A2416" t="s">
        <v>839</v>
      </c>
      <c r="B2416" t="s">
        <v>3265</v>
      </c>
      <c r="C2416" t="s">
        <v>220</v>
      </c>
      <c r="D2416" t="s">
        <v>845</v>
      </c>
      <c r="E2416" t="s">
        <v>846</v>
      </c>
    </row>
    <row r="2417" spans="1:5" x14ac:dyDescent="0.25">
      <c r="A2417" t="s">
        <v>839</v>
      </c>
      <c r="B2417" t="s">
        <v>3266</v>
      </c>
      <c r="C2417" t="s">
        <v>220</v>
      </c>
      <c r="D2417" t="s">
        <v>845</v>
      </c>
      <c r="E2417" t="s">
        <v>846</v>
      </c>
    </row>
    <row r="2418" spans="1:5" x14ac:dyDescent="0.25">
      <c r="A2418" t="s">
        <v>839</v>
      </c>
      <c r="B2418" t="s">
        <v>3267</v>
      </c>
      <c r="C2418" t="s">
        <v>220</v>
      </c>
      <c r="D2418" t="s">
        <v>845</v>
      </c>
      <c r="E2418" t="s">
        <v>846</v>
      </c>
    </row>
    <row r="2419" spans="1:5" x14ac:dyDescent="0.25">
      <c r="A2419" t="s">
        <v>839</v>
      </c>
      <c r="B2419" t="s">
        <v>3268</v>
      </c>
      <c r="C2419" t="s">
        <v>220</v>
      </c>
      <c r="D2419" t="s">
        <v>845</v>
      </c>
      <c r="E2419" t="s">
        <v>846</v>
      </c>
    </row>
    <row r="2420" spans="1:5" x14ac:dyDescent="0.25">
      <c r="A2420" t="s">
        <v>839</v>
      </c>
      <c r="B2420" t="s">
        <v>3269</v>
      </c>
      <c r="C2420" t="s">
        <v>220</v>
      </c>
      <c r="D2420" t="s">
        <v>845</v>
      </c>
      <c r="E2420" t="s">
        <v>846</v>
      </c>
    </row>
    <row r="2421" spans="1:5" x14ac:dyDescent="0.25">
      <c r="A2421" t="s">
        <v>839</v>
      </c>
      <c r="B2421" t="s">
        <v>3270</v>
      </c>
      <c r="C2421" t="s">
        <v>220</v>
      </c>
      <c r="D2421" t="s">
        <v>845</v>
      </c>
      <c r="E2421" t="s">
        <v>846</v>
      </c>
    </row>
    <row r="2422" spans="1:5" x14ac:dyDescent="0.25">
      <c r="A2422" t="s">
        <v>839</v>
      </c>
      <c r="B2422" t="s">
        <v>3271</v>
      </c>
      <c r="C2422" t="s">
        <v>220</v>
      </c>
      <c r="D2422" t="s">
        <v>845</v>
      </c>
      <c r="E2422" t="s">
        <v>846</v>
      </c>
    </row>
    <row r="2423" spans="1:5" x14ac:dyDescent="0.25">
      <c r="A2423" t="s">
        <v>839</v>
      </c>
      <c r="B2423" t="s">
        <v>3272</v>
      </c>
      <c r="C2423" t="s">
        <v>220</v>
      </c>
      <c r="D2423" t="s">
        <v>845</v>
      </c>
      <c r="E2423" t="s">
        <v>846</v>
      </c>
    </row>
    <row r="2424" spans="1:5" x14ac:dyDescent="0.25">
      <c r="A2424" t="s">
        <v>839</v>
      </c>
      <c r="B2424" t="s">
        <v>3273</v>
      </c>
      <c r="C2424" t="s">
        <v>220</v>
      </c>
      <c r="D2424" t="s">
        <v>845</v>
      </c>
      <c r="E2424" t="s">
        <v>846</v>
      </c>
    </row>
    <row r="2425" spans="1:5" x14ac:dyDescent="0.25">
      <c r="A2425" t="s">
        <v>839</v>
      </c>
      <c r="B2425" t="s">
        <v>3274</v>
      </c>
      <c r="C2425" t="s">
        <v>220</v>
      </c>
      <c r="D2425" t="s">
        <v>845</v>
      </c>
      <c r="E2425" t="s">
        <v>846</v>
      </c>
    </row>
    <row r="2426" spans="1:5" x14ac:dyDescent="0.25">
      <c r="A2426" t="s">
        <v>839</v>
      </c>
      <c r="B2426" t="s">
        <v>3275</v>
      </c>
      <c r="C2426" t="s">
        <v>220</v>
      </c>
      <c r="D2426" t="s">
        <v>845</v>
      </c>
      <c r="E2426" t="s">
        <v>846</v>
      </c>
    </row>
    <row r="2427" spans="1:5" x14ac:dyDescent="0.25">
      <c r="A2427" t="s">
        <v>839</v>
      </c>
      <c r="B2427" t="s">
        <v>3276</v>
      </c>
      <c r="C2427" t="s">
        <v>220</v>
      </c>
      <c r="D2427" t="s">
        <v>845</v>
      </c>
      <c r="E2427" t="s">
        <v>846</v>
      </c>
    </row>
    <row r="2428" spans="1:5" x14ac:dyDescent="0.25">
      <c r="A2428" t="s">
        <v>839</v>
      </c>
      <c r="B2428" t="s">
        <v>3277</v>
      </c>
      <c r="C2428" t="s">
        <v>220</v>
      </c>
      <c r="D2428" t="s">
        <v>845</v>
      </c>
      <c r="E2428" t="s">
        <v>846</v>
      </c>
    </row>
    <row r="2429" spans="1:5" x14ac:dyDescent="0.25">
      <c r="A2429" t="s">
        <v>839</v>
      </c>
      <c r="B2429" t="s">
        <v>3278</v>
      </c>
      <c r="C2429" t="s">
        <v>220</v>
      </c>
      <c r="D2429" t="s">
        <v>845</v>
      </c>
      <c r="E2429" t="s">
        <v>846</v>
      </c>
    </row>
    <row r="2430" spans="1:5" x14ac:dyDescent="0.25">
      <c r="A2430" t="s">
        <v>839</v>
      </c>
      <c r="B2430" t="s">
        <v>3279</v>
      </c>
      <c r="C2430" t="s">
        <v>220</v>
      </c>
      <c r="D2430" t="s">
        <v>845</v>
      </c>
      <c r="E2430" t="s">
        <v>846</v>
      </c>
    </row>
    <row r="2431" spans="1:5" x14ac:dyDescent="0.25">
      <c r="A2431" t="s">
        <v>839</v>
      </c>
      <c r="B2431" t="s">
        <v>3280</v>
      </c>
      <c r="C2431" t="s">
        <v>233</v>
      </c>
      <c r="E2431" t="s">
        <v>843</v>
      </c>
    </row>
    <row r="2432" spans="1:5" x14ac:dyDescent="0.25">
      <c r="A2432" t="s">
        <v>839</v>
      </c>
      <c r="B2432" t="s">
        <v>3281</v>
      </c>
      <c r="C2432" t="s">
        <v>233</v>
      </c>
      <c r="E2432" t="s">
        <v>843</v>
      </c>
    </row>
    <row r="2433" spans="1:5" x14ac:dyDescent="0.25">
      <c r="A2433" t="s">
        <v>839</v>
      </c>
      <c r="B2433" t="s">
        <v>3282</v>
      </c>
      <c r="C2433" t="s">
        <v>233</v>
      </c>
      <c r="D2433" t="s">
        <v>863</v>
      </c>
      <c r="E2433" t="s">
        <v>846</v>
      </c>
    </row>
    <row r="2434" spans="1:5" x14ac:dyDescent="0.25">
      <c r="A2434" t="s">
        <v>839</v>
      </c>
      <c r="B2434" t="s">
        <v>3283</v>
      </c>
      <c r="C2434" t="s">
        <v>233</v>
      </c>
      <c r="D2434" t="s">
        <v>863</v>
      </c>
      <c r="E2434" t="s">
        <v>846</v>
      </c>
    </row>
    <row r="2435" spans="1:5" x14ac:dyDescent="0.25">
      <c r="A2435" t="s">
        <v>839</v>
      </c>
      <c r="B2435" t="s">
        <v>3284</v>
      </c>
      <c r="C2435" t="s">
        <v>233</v>
      </c>
      <c r="D2435" t="s">
        <v>863</v>
      </c>
      <c r="E2435" t="s">
        <v>846</v>
      </c>
    </row>
    <row r="2436" spans="1:5" x14ac:dyDescent="0.25">
      <c r="A2436" t="s">
        <v>839</v>
      </c>
      <c r="B2436" t="s">
        <v>3285</v>
      </c>
      <c r="C2436" t="s">
        <v>233</v>
      </c>
      <c r="D2436" t="s">
        <v>863</v>
      </c>
      <c r="E2436" t="s">
        <v>846</v>
      </c>
    </row>
    <row r="2437" spans="1:5" x14ac:dyDescent="0.25">
      <c r="A2437" t="s">
        <v>839</v>
      </c>
      <c r="B2437" t="s">
        <v>3286</v>
      </c>
      <c r="C2437" t="s">
        <v>233</v>
      </c>
      <c r="D2437" t="s">
        <v>863</v>
      </c>
      <c r="E2437" t="s">
        <v>846</v>
      </c>
    </row>
    <row r="2438" spans="1:5" x14ac:dyDescent="0.25">
      <c r="A2438" t="s">
        <v>839</v>
      </c>
      <c r="B2438" t="s">
        <v>3287</v>
      </c>
      <c r="C2438" t="s">
        <v>233</v>
      </c>
      <c r="D2438" t="s">
        <v>863</v>
      </c>
      <c r="E2438" t="s">
        <v>846</v>
      </c>
    </row>
    <row r="2439" spans="1:5" x14ac:dyDescent="0.25">
      <c r="A2439" t="s">
        <v>839</v>
      </c>
      <c r="B2439" t="s">
        <v>3288</v>
      </c>
      <c r="C2439" t="s">
        <v>233</v>
      </c>
      <c r="D2439" t="s">
        <v>863</v>
      </c>
      <c r="E2439" t="s">
        <v>846</v>
      </c>
    </row>
    <row r="2440" spans="1:5" x14ac:dyDescent="0.25">
      <c r="A2440" t="s">
        <v>839</v>
      </c>
      <c r="B2440" t="s">
        <v>3289</v>
      </c>
      <c r="C2440" t="s">
        <v>233</v>
      </c>
      <c r="D2440" t="s">
        <v>863</v>
      </c>
      <c r="E2440" t="s">
        <v>846</v>
      </c>
    </row>
    <row r="2441" spans="1:5" x14ac:dyDescent="0.25">
      <c r="A2441" t="s">
        <v>839</v>
      </c>
      <c r="B2441" t="s">
        <v>3290</v>
      </c>
      <c r="C2441" t="s">
        <v>233</v>
      </c>
      <c r="D2441" t="s">
        <v>863</v>
      </c>
      <c r="E2441" t="s">
        <v>846</v>
      </c>
    </row>
    <row r="2442" spans="1:5" x14ac:dyDescent="0.25">
      <c r="A2442" t="s">
        <v>839</v>
      </c>
      <c r="B2442" t="s">
        <v>3291</v>
      </c>
      <c r="C2442" t="s">
        <v>233</v>
      </c>
      <c r="D2442" t="s">
        <v>863</v>
      </c>
      <c r="E2442" t="s">
        <v>846</v>
      </c>
    </row>
    <row r="2443" spans="1:5" x14ac:dyDescent="0.25">
      <c r="A2443" t="s">
        <v>839</v>
      </c>
      <c r="B2443" t="s">
        <v>3292</v>
      </c>
      <c r="C2443" t="s">
        <v>233</v>
      </c>
      <c r="D2443" t="s">
        <v>863</v>
      </c>
      <c r="E2443" t="s">
        <v>846</v>
      </c>
    </row>
    <row r="2444" spans="1:5" x14ac:dyDescent="0.25">
      <c r="A2444" t="s">
        <v>839</v>
      </c>
      <c r="B2444" t="s">
        <v>3293</v>
      </c>
      <c r="C2444" t="s">
        <v>233</v>
      </c>
      <c r="D2444" t="s">
        <v>863</v>
      </c>
      <c r="E2444" t="s">
        <v>846</v>
      </c>
    </row>
    <row r="2445" spans="1:5" x14ac:dyDescent="0.25">
      <c r="A2445" t="s">
        <v>839</v>
      </c>
      <c r="B2445" t="s">
        <v>3294</v>
      </c>
      <c r="C2445" t="s">
        <v>233</v>
      </c>
      <c r="D2445" t="s">
        <v>863</v>
      </c>
      <c r="E2445" t="s">
        <v>846</v>
      </c>
    </row>
    <row r="2446" spans="1:5" x14ac:dyDescent="0.25">
      <c r="A2446" t="s">
        <v>839</v>
      </c>
      <c r="B2446" t="s">
        <v>3295</v>
      </c>
      <c r="C2446" t="s">
        <v>233</v>
      </c>
      <c r="D2446" t="s">
        <v>863</v>
      </c>
      <c r="E2446" t="s">
        <v>846</v>
      </c>
    </row>
    <row r="2447" spans="1:5" x14ac:dyDescent="0.25">
      <c r="A2447" t="s">
        <v>839</v>
      </c>
      <c r="B2447" t="s">
        <v>3296</v>
      </c>
      <c r="C2447" t="s">
        <v>233</v>
      </c>
      <c r="D2447" t="s">
        <v>863</v>
      </c>
      <c r="E2447" t="s">
        <v>846</v>
      </c>
    </row>
    <row r="2448" spans="1:5" x14ac:dyDescent="0.25">
      <c r="A2448" t="s">
        <v>839</v>
      </c>
      <c r="B2448" t="s">
        <v>3297</v>
      </c>
      <c r="C2448" t="s">
        <v>233</v>
      </c>
      <c r="D2448" t="s">
        <v>863</v>
      </c>
      <c r="E2448" t="s">
        <v>846</v>
      </c>
    </row>
    <row r="2449" spans="1:5" x14ac:dyDescent="0.25">
      <c r="A2449" t="s">
        <v>839</v>
      </c>
      <c r="B2449" t="s">
        <v>3298</v>
      </c>
      <c r="C2449" t="s">
        <v>233</v>
      </c>
      <c r="D2449" t="s">
        <v>863</v>
      </c>
      <c r="E2449" t="s">
        <v>846</v>
      </c>
    </row>
    <row r="2450" spans="1:5" x14ac:dyDescent="0.25">
      <c r="A2450" t="s">
        <v>839</v>
      </c>
      <c r="B2450" t="s">
        <v>3299</v>
      </c>
      <c r="C2450" t="s">
        <v>233</v>
      </c>
      <c r="D2450" t="s">
        <v>863</v>
      </c>
      <c r="E2450" t="s">
        <v>846</v>
      </c>
    </row>
    <row r="2451" spans="1:5" x14ac:dyDescent="0.25">
      <c r="A2451" t="s">
        <v>839</v>
      </c>
      <c r="B2451" t="s">
        <v>3300</v>
      </c>
      <c r="C2451" t="s">
        <v>233</v>
      </c>
      <c r="D2451" t="s">
        <v>863</v>
      </c>
      <c r="E2451" t="s">
        <v>846</v>
      </c>
    </row>
    <row r="2452" spans="1:5" x14ac:dyDescent="0.25">
      <c r="A2452" t="s">
        <v>839</v>
      </c>
      <c r="B2452" t="s">
        <v>3301</v>
      </c>
      <c r="C2452" t="s">
        <v>233</v>
      </c>
      <c r="D2452" t="s">
        <v>863</v>
      </c>
      <c r="E2452" t="s">
        <v>846</v>
      </c>
    </row>
    <row r="2453" spans="1:5" x14ac:dyDescent="0.25">
      <c r="A2453" t="s">
        <v>839</v>
      </c>
      <c r="B2453" t="s">
        <v>3302</v>
      </c>
      <c r="C2453" t="s">
        <v>233</v>
      </c>
      <c r="D2453" t="s">
        <v>863</v>
      </c>
      <c r="E2453" t="s">
        <v>846</v>
      </c>
    </row>
    <row r="2454" spans="1:5" x14ac:dyDescent="0.25">
      <c r="A2454" t="s">
        <v>839</v>
      </c>
      <c r="B2454" t="s">
        <v>3303</v>
      </c>
      <c r="C2454" t="s">
        <v>233</v>
      </c>
      <c r="D2454" t="s">
        <v>863</v>
      </c>
      <c r="E2454" t="s">
        <v>846</v>
      </c>
    </row>
    <row r="2455" spans="1:5" x14ac:dyDescent="0.25">
      <c r="A2455" t="s">
        <v>839</v>
      </c>
      <c r="B2455" t="s">
        <v>3304</v>
      </c>
      <c r="C2455" t="s">
        <v>233</v>
      </c>
      <c r="D2455" t="s">
        <v>863</v>
      </c>
      <c r="E2455" t="s">
        <v>846</v>
      </c>
    </row>
    <row r="2456" spans="1:5" x14ac:dyDescent="0.25">
      <c r="A2456" t="s">
        <v>839</v>
      </c>
      <c r="B2456" t="s">
        <v>3305</v>
      </c>
      <c r="C2456" t="s">
        <v>233</v>
      </c>
      <c r="D2456" t="s">
        <v>863</v>
      </c>
      <c r="E2456" t="s">
        <v>846</v>
      </c>
    </row>
    <row r="2457" spans="1:5" x14ac:dyDescent="0.25">
      <c r="A2457" t="s">
        <v>839</v>
      </c>
      <c r="B2457" t="s">
        <v>3306</v>
      </c>
      <c r="C2457" t="s">
        <v>233</v>
      </c>
      <c r="D2457" t="s">
        <v>863</v>
      </c>
      <c r="E2457" t="s">
        <v>846</v>
      </c>
    </row>
    <row r="2458" spans="1:5" x14ac:dyDescent="0.25">
      <c r="A2458" t="s">
        <v>839</v>
      </c>
      <c r="B2458" t="s">
        <v>3307</v>
      </c>
      <c r="C2458" t="s">
        <v>233</v>
      </c>
      <c r="D2458" t="s">
        <v>863</v>
      </c>
      <c r="E2458" t="s">
        <v>846</v>
      </c>
    </row>
    <row r="2459" spans="1:5" x14ac:dyDescent="0.25">
      <c r="A2459" t="s">
        <v>839</v>
      </c>
      <c r="B2459" t="s">
        <v>3308</v>
      </c>
      <c r="C2459" t="s">
        <v>233</v>
      </c>
      <c r="D2459" t="s">
        <v>863</v>
      </c>
      <c r="E2459" t="s">
        <v>846</v>
      </c>
    </row>
    <row r="2460" spans="1:5" x14ac:dyDescent="0.25">
      <c r="A2460" t="s">
        <v>839</v>
      </c>
      <c r="B2460" t="s">
        <v>3309</v>
      </c>
      <c r="C2460" t="s">
        <v>233</v>
      </c>
      <c r="D2460" t="s">
        <v>863</v>
      </c>
      <c r="E2460" t="s">
        <v>846</v>
      </c>
    </row>
    <row r="2461" spans="1:5" x14ac:dyDescent="0.25">
      <c r="A2461" t="s">
        <v>839</v>
      </c>
      <c r="B2461" t="s">
        <v>3310</v>
      </c>
      <c r="C2461" t="s">
        <v>233</v>
      </c>
      <c r="D2461" t="s">
        <v>863</v>
      </c>
      <c r="E2461" t="s">
        <v>846</v>
      </c>
    </row>
    <row r="2462" spans="1:5" x14ac:dyDescent="0.25">
      <c r="A2462" t="s">
        <v>839</v>
      </c>
      <c r="B2462" t="s">
        <v>3311</v>
      </c>
      <c r="C2462" t="s">
        <v>233</v>
      </c>
      <c r="D2462" t="s">
        <v>863</v>
      </c>
      <c r="E2462" t="s">
        <v>846</v>
      </c>
    </row>
    <row r="2463" spans="1:5" x14ac:dyDescent="0.25">
      <c r="A2463" t="s">
        <v>839</v>
      </c>
      <c r="B2463" t="s">
        <v>3312</v>
      </c>
      <c r="C2463" t="s">
        <v>233</v>
      </c>
      <c r="D2463" t="s">
        <v>863</v>
      </c>
      <c r="E2463" t="s">
        <v>846</v>
      </c>
    </row>
    <row r="2464" spans="1:5" x14ac:dyDescent="0.25">
      <c r="A2464" t="s">
        <v>839</v>
      </c>
      <c r="B2464" t="s">
        <v>3313</v>
      </c>
      <c r="C2464" t="s">
        <v>233</v>
      </c>
      <c r="D2464" t="s">
        <v>845</v>
      </c>
      <c r="E2464" t="s">
        <v>846</v>
      </c>
    </row>
    <row r="2465" spans="1:5" x14ac:dyDescent="0.25">
      <c r="A2465" t="s">
        <v>839</v>
      </c>
      <c r="B2465" t="s">
        <v>3314</v>
      </c>
      <c r="C2465" t="s">
        <v>233</v>
      </c>
      <c r="D2465" t="s">
        <v>845</v>
      </c>
      <c r="E2465" t="s">
        <v>846</v>
      </c>
    </row>
    <row r="2466" spans="1:5" x14ac:dyDescent="0.25">
      <c r="A2466" t="s">
        <v>839</v>
      </c>
      <c r="B2466" t="s">
        <v>3315</v>
      </c>
      <c r="C2466" t="s">
        <v>233</v>
      </c>
      <c r="D2466" t="s">
        <v>845</v>
      </c>
      <c r="E2466" t="s">
        <v>846</v>
      </c>
    </row>
    <row r="2467" spans="1:5" x14ac:dyDescent="0.25">
      <c r="A2467" t="s">
        <v>839</v>
      </c>
      <c r="B2467" t="s">
        <v>3316</v>
      </c>
      <c r="C2467" t="s">
        <v>233</v>
      </c>
      <c r="D2467" t="s">
        <v>845</v>
      </c>
      <c r="E2467" t="s">
        <v>846</v>
      </c>
    </row>
    <row r="2468" spans="1:5" x14ac:dyDescent="0.25">
      <c r="A2468" t="s">
        <v>839</v>
      </c>
      <c r="B2468" t="s">
        <v>3317</v>
      </c>
      <c r="C2468" t="s">
        <v>233</v>
      </c>
      <c r="D2468" t="s">
        <v>845</v>
      </c>
      <c r="E2468" t="s">
        <v>846</v>
      </c>
    </row>
    <row r="2469" spans="1:5" x14ac:dyDescent="0.25">
      <c r="A2469" t="s">
        <v>839</v>
      </c>
      <c r="B2469" t="s">
        <v>3318</v>
      </c>
      <c r="C2469" t="s">
        <v>233</v>
      </c>
      <c r="D2469" t="s">
        <v>845</v>
      </c>
      <c r="E2469" t="s">
        <v>846</v>
      </c>
    </row>
    <row r="2470" spans="1:5" x14ac:dyDescent="0.25">
      <c r="A2470" t="s">
        <v>839</v>
      </c>
      <c r="B2470" t="s">
        <v>3319</v>
      </c>
      <c r="C2470" t="s">
        <v>233</v>
      </c>
      <c r="D2470" t="s">
        <v>845</v>
      </c>
      <c r="E2470" t="s">
        <v>846</v>
      </c>
    </row>
    <row r="2471" spans="1:5" x14ac:dyDescent="0.25">
      <c r="A2471" t="s">
        <v>839</v>
      </c>
      <c r="B2471" t="s">
        <v>3320</v>
      </c>
      <c r="C2471" t="s">
        <v>233</v>
      </c>
      <c r="D2471" t="s">
        <v>845</v>
      </c>
      <c r="E2471" t="s">
        <v>846</v>
      </c>
    </row>
    <row r="2472" spans="1:5" x14ac:dyDescent="0.25">
      <c r="A2472" t="s">
        <v>839</v>
      </c>
      <c r="B2472" t="s">
        <v>3321</v>
      </c>
      <c r="C2472" t="s">
        <v>233</v>
      </c>
      <c r="D2472" t="s">
        <v>845</v>
      </c>
      <c r="E2472" t="s">
        <v>846</v>
      </c>
    </row>
    <row r="2473" spans="1:5" x14ac:dyDescent="0.25">
      <c r="A2473" t="s">
        <v>839</v>
      </c>
      <c r="B2473" t="s">
        <v>3322</v>
      </c>
      <c r="C2473" t="s">
        <v>233</v>
      </c>
      <c r="D2473" t="s">
        <v>845</v>
      </c>
      <c r="E2473" t="s">
        <v>846</v>
      </c>
    </row>
    <row r="2474" spans="1:5" x14ac:dyDescent="0.25">
      <c r="A2474" t="s">
        <v>839</v>
      </c>
      <c r="B2474" t="s">
        <v>3323</v>
      </c>
      <c r="C2474" t="s">
        <v>233</v>
      </c>
      <c r="D2474" t="s">
        <v>845</v>
      </c>
      <c r="E2474" t="s">
        <v>846</v>
      </c>
    </row>
    <row r="2475" spans="1:5" x14ac:dyDescent="0.25">
      <c r="A2475" t="s">
        <v>839</v>
      </c>
      <c r="B2475" t="s">
        <v>3324</v>
      </c>
      <c r="C2475" t="s">
        <v>233</v>
      </c>
      <c r="D2475" t="s">
        <v>845</v>
      </c>
      <c r="E2475" t="s">
        <v>846</v>
      </c>
    </row>
    <row r="2476" spans="1:5" x14ac:dyDescent="0.25">
      <c r="A2476" t="s">
        <v>839</v>
      </c>
      <c r="B2476" t="s">
        <v>3325</v>
      </c>
      <c r="C2476" t="s">
        <v>233</v>
      </c>
      <c r="D2476" t="s">
        <v>845</v>
      </c>
      <c r="E2476" t="s">
        <v>846</v>
      </c>
    </row>
    <row r="2477" spans="1:5" x14ac:dyDescent="0.25">
      <c r="A2477" t="s">
        <v>839</v>
      </c>
      <c r="B2477" t="s">
        <v>3326</v>
      </c>
      <c r="C2477" t="s">
        <v>233</v>
      </c>
      <c r="D2477" t="s">
        <v>845</v>
      </c>
      <c r="E2477" t="s">
        <v>846</v>
      </c>
    </row>
    <row r="2478" spans="1:5" x14ac:dyDescent="0.25">
      <c r="A2478" t="s">
        <v>839</v>
      </c>
      <c r="B2478" t="s">
        <v>3327</v>
      </c>
      <c r="C2478" t="s">
        <v>3328</v>
      </c>
      <c r="D2478" t="s">
        <v>863</v>
      </c>
      <c r="E2478" t="s">
        <v>846</v>
      </c>
    </row>
    <row r="2479" spans="1:5" x14ac:dyDescent="0.25">
      <c r="A2479" t="s">
        <v>839</v>
      </c>
      <c r="B2479" t="s">
        <v>3329</v>
      </c>
      <c r="C2479" t="s">
        <v>3328</v>
      </c>
      <c r="D2479" t="s">
        <v>863</v>
      </c>
      <c r="E2479" t="s">
        <v>846</v>
      </c>
    </row>
    <row r="2480" spans="1:5" x14ac:dyDescent="0.25">
      <c r="A2480" t="s">
        <v>839</v>
      </c>
      <c r="B2480" t="s">
        <v>3330</v>
      </c>
      <c r="C2480" t="s">
        <v>3328</v>
      </c>
      <c r="D2480" t="s">
        <v>863</v>
      </c>
      <c r="E2480" t="s">
        <v>846</v>
      </c>
    </row>
    <row r="2481" spans="1:5" x14ac:dyDescent="0.25">
      <c r="A2481" t="s">
        <v>839</v>
      </c>
      <c r="B2481" t="s">
        <v>3331</v>
      </c>
      <c r="C2481" t="s">
        <v>3328</v>
      </c>
      <c r="D2481" t="s">
        <v>863</v>
      </c>
      <c r="E2481" t="s">
        <v>846</v>
      </c>
    </row>
    <row r="2482" spans="1:5" x14ac:dyDescent="0.25">
      <c r="A2482" t="s">
        <v>839</v>
      </c>
      <c r="B2482" t="s">
        <v>3332</v>
      </c>
      <c r="C2482" t="s">
        <v>3328</v>
      </c>
      <c r="D2482" t="s">
        <v>863</v>
      </c>
      <c r="E2482" t="s">
        <v>846</v>
      </c>
    </row>
    <row r="2483" spans="1:5" x14ac:dyDescent="0.25">
      <c r="A2483" t="s">
        <v>839</v>
      </c>
      <c r="B2483" t="s">
        <v>3333</v>
      </c>
      <c r="C2483" t="s">
        <v>3328</v>
      </c>
      <c r="D2483" t="s">
        <v>863</v>
      </c>
      <c r="E2483" t="s">
        <v>846</v>
      </c>
    </row>
    <row r="2484" spans="1:5" x14ac:dyDescent="0.25">
      <c r="A2484" t="s">
        <v>839</v>
      </c>
      <c r="B2484" t="s">
        <v>3334</v>
      </c>
      <c r="C2484" t="s">
        <v>3328</v>
      </c>
      <c r="D2484" t="s">
        <v>863</v>
      </c>
      <c r="E2484" t="s">
        <v>846</v>
      </c>
    </row>
    <row r="2485" spans="1:5" x14ac:dyDescent="0.25">
      <c r="A2485" t="s">
        <v>839</v>
      </c>
      <c r="B2485" t="s">
        <v>3335</v>
      </c>
      <c r="C2485" t="s">
        <v>3328</v>
      </c>
      <c r="D2485" t="s">
        <v>863</v>
      </c>
      <c r="E2485" t="s">
        <v>846</v>
      </c>
    </row>
    <row r="2486" spans="1:5" x14ac:dyDescent="0.25">
      <c r="A2486" t="s">
        <v>839</v>
      </c>
      <c r="B2486" t="s">
        <v>3336</v>
      </c>
      <c r="C2486" t="s">
        <v>3328</v>
      </c>
      <c r="D2486" t="s">
        <v>863</v>
      </c>
      <c r="E2486" t="s">
        <v>846</v>
      </c>
    </row>
    <row r="2487" spans="1:5" x14ac:dyDescent="0.25">
      <c r="A2487" t="s">
        <v>839</v>
      </c>
      <c r="B2487" t="s">
        <v>3337</v>
      </c>
      <c r="C2487" t="s">
        <v>3328</v>
      </c>
      <c r="D2487" t="s">
        <v>863</v>
      </c>
      <c r="E2487" t="s">
        <v>846</v>
      </c>
    </row>
    <row r="2488" spans="1:5" x14ac:dyDescent="0.25">
      <c r="A2488" t="s">
        <v>839</v>
      </c>
      <c r="B2488" t="s">
        <v>3338</v>
      </c>
      <c r="C2488" t="s">
        <v>3328</v>
      </c>
      <c r="D2488" t="s">
        <v>863</v>
      </c>
      <c r="E2488" t="s">
        <v>846</v>
      </c>
    </row>
    <row r="2489" spans="1:5" x14ac:dyDescent="0.25">
      <c r="A2489" t="s">
        <v>839</v>
      </c>
      <c r="B2489" t="s">
        <v>3339</v>
      </c>
      <c r="C2489" t="s">
        <v>3328</v>
      </c>
      <c r="D2489" t="s">
        <v>863</v>
      </c>
      <c r="E2489" t="s">
        <v>846</v>
      </c>
    </row>
    <row r="2490" spans="1:5" x14ac:dyDescent="0.25">
      <c r="A2490" t="s">
        <v>839</v>
      </c>
      <c r="B2490" t="s">
        <v>3340</v>
      </c>
      <c r="C2490" t="s">
        <v>3328</v>
      </c>
      <c r="D2490" t="s">
        <v>863</v>
      </c>
      <c r="E2490" t="s">
        <v>846</v>
      </c>
    </row>
    <row r="2491" spans="1:5" x14ac:dyDescent="0.25">
      <c r="A2491" t="s">
        <v>839</v>
      </c>
      <c r="B2491" t="s">
        <v>3341</v>
      </c>
      <c r="C2491" t="s">
        <v>3328</v>
      </c>
      <c r="D2491" t="s">
        <v>845</v>
      </c>
      <c r="E2491" t="s">
        <v>846</v>
      </c>
    </row>
    <row r="2492" spans="1:5" x14ac:dyDescent="0.25">
      <c r="A2492" t="s">
        <v>839</v>
      </c>
      <c r="B2492" t="s">
        <v>3342</v>
      </c>
      <c r="C2492" t="s">
        <v>3328</v>
      </c>
      <c r="D2492" t="s">
        <v>845</v>
      </c>
      <c r="E2492" t="s">
        <v>846</v>
      </c>
    </row>
    <row r="2493" spans="1:5" x14ac:dyDescent="0.25">
      <c r="A2493" t="s">
        <v>839</v>
      </c>
      <c r="B2493" t="s">
        <v>3343</v>
      </c>
      <c r="C2493" t="s">
        <v>3328</v>
      </c>
      <c r="D2493" t="s">
        <v>845</v>
      </c>
      <c r="E2493" t="s">
        <v>846</v>
      </c>
    </row>
    <row r="2494" spans="1:5" x14ac:dyDescent="0.25">
      <c r="A2494" t="s">
        <v>839</v>
      </c>
      <c r="B2494" t="s">
        <v>3344</v>
      </c>
      <c r="C2494" t="s">
        <v>3328</v>
      </c>
      <c r="D2494" t="s">
        <v>845</v>
      </c>
      <c r="E2494" t="s">
        <v>846</v>
      </c>
    </row>
    <row r="2495" spans="1:5" x14ac:dyDescent="0.25">
      <c r="A2495" t="s">
        <v>839</v>
      </c>
      <c r="B2495" t="s">
        <v>3345</v>
      </c>
      <c r="C2495" t="s">
        <v>3328</v>
      </c>
      <c r="D2495" t="s">
        <v>845</v>
      </c>
      <c r="E2495" t="s">
        <v>846</v>
      </c>
    </row>
    <row r="2496" spans="1:5" x14ac:dyDescent="0.25">
      <c r="A2496" t="s">
        <v>839</v>
      </c>
      <c r="B2496" t="s">
        <v>3346</v>
      </c>
      <c r="C2496" t="s">
        <v>3328</v>
      </c>
      <c r="D2496" t="s">
        <v>845</v>
      </c>
      <c r="E2496" t="s">
        <v>846</v>
      </c>
    </row>
    <row r="2497" spans="1:5" x14ac:dyDescent="0.25">
      <c r="A2497" t="s">
        <v>839</v>
      </c>
      <c r="B2497" t="s">
        <v>3347</v>
      </c>
      <c r="C2497" t="s">
        <v>3328</v>
      </c>
      <c r="D2497" t="s">
        <v>845</v>
      </c>
      <c r="E2497" t="s">
        <v>846</v>
      </c>
    </row>
    <row r="2498" spans="1:5" x14ac:dyDescent="0.25">
      <c r="A2498" t="s">
        <v>839</v>
      </c>
      <c r="B2498" t="s">
        <v>3348</v>
      </c>
      <c r="C2498" t="s">
        <v>3328</v>
      </c>
      <c r="D2498" t="s">
        <v>845</v>
      </c>
      <c r="E2498" t="s">
        <v>846</v>
      </c>
    </row>
    <row r="2499" spans="1:5" x14ac:dyDescent="0.25">
      <c r="A2499" t="s">
        <v>839</v>
      </c>
      <c r="B2499" t="s">
        <v>3349</v>
      </c>
      <c r="C2499" t="s">
        <v>3328</v>
      </c>
      <c r="D2499" t="s">
        <v>845</v>
      </c>
      <c r="E2499" t="s">
        <v>846</v>
      </c>
    </row>
    <row r="2500" spans="1:5" x14ac:dyDescent="0.25">
      <c r="A2500" t="s">
        <v>839</v>
      </c>
      <c r="B2500" t="s">
        <v>3350</v>
      </c>
      <c r="C2500" t="s">
        <v>3328</v>
      </c>
      <c r="D2500" t="s">
        <v>863</v>
      </c>
      <c r="E2500" t="s">
        <v>846</v>
      </c>
    </row>
    <row r="2501" spans="1:5" x14ac:dyDescent="0.25">
      <c r="A2501" t="s">
        <v>839</v>
      </c>
      <c r="B2501" t="s">
        <v>3351</v>
      </c>
      <c r="C2501" t="s">
        <v>3328</v>
      </c>
      <c r="D2501" t="s">
        <v>863</v>
      </c>
      <c r="E2501" t="s">
        <v>846</v>
      </c>
    </row>
    <row r="2502" spans="1:5" x14ac:dyDescent="0.25">
      <c r="A2502" t="s">
        <v>839</v>
      </c>
      <c r="B2502" t="s">
        <v>3352</v>
      </c>
      <c r="C2502" t="s">
        <v>3328</v>
      </c>
      <c r="D2502" t="s">
        <v>863</v>
      </c>
      <c r="E2502" t="s">
        <v>846</v>
      </c>
    </row>
    <row r="2503" spans="1:5" x14ac:dyDescent="0.25">
      <c r="A2503" t="s">
        <v>839</v>
      </c>
      <c r="B2503" t="s">
        <v>3353</v>
      </c>
      <c r="C2503" t="s">
        <v>3328</v>
      </c>
      <c r="D2503" t="s">
        <v>863</v>
      </c>
      <c r="E2503" t="s">
        <v>846</v>
      </c>
    </row>
    <row r="2504" spans="1:5" x14ac:dyDescent="0.25">
      <c r="A2504" t="s">
        <v>839</v>
      </c>
      <c r="B2504" t="s">
        <v>3354</v>
      </c>
      <c r="C2504" t="s">
        <v>3328</v>
      </c>
      <c r="D2504" t="s">
        <v>863</v>
      </c>
      <c r="E2504" t="s">
        <v>846</v>
      </c>
    </row>
    <row r="2505" spans="1:5" x14ac:dyDescent="0.25">
      <c r="A2505" t="s">
        <v>839</v>
      </c>
      <c r="B2505" t="s">
        <v>3355</v>
      </c>
      <c r="C2505" t="s">
        <v>3328</v>
      </c>
      <c r="D2505" t="s">
        <v>863</v>
      </c>
      <c r="E2505" t="s">
        <v>846</v>
      </c>
    </row>
    <row r="2506" spans="1:5" x14ac:dyDescent="0.25">
      <c r="A2506" t="s">
        <v>839</v>
      </c>
      <c r="B2506" t="s">
        <v>3356</v>
      </c>
      <c r="C2506" t="s">
        <v>3328</v>
      </c>
      <c r="D2506" t="s">
        <v>863</v>
      </c>
      <c r="E2506" t="s">
        <v>846</v>
      </c>
    </row>
    <row r="2507" spans="1:5" x14ac:dyDescent="0.25">
      <c r="A2507" t="s">
        <v>839</v>
      </c>
      <c r="B2507" t="s">
        <v>3357</v>
      </c>
      <c r="C2507" t="s">
        <v>3328</v>
      </c>
      <c r="D2507" t="s">
        <v>863</v>
      </c>
      <c r="E2507" t="s">
        <v>846</v>
      </c>
    </row>
    <row r="2508" spans="1:5" x14ac:dyDescent="0.25">
      <c r="A2508" t="s">
        <v>839</v>
      </c>
      <c r="B2508" t="s">
        <v>3358</v>
      </c>
      <c r="C2508" t="s">
        <v>3328</v>
      </c>
      <c r="D2508" t="s">
        <v>863</v>
      </c>
      <c r="E2508" t="s">
        <v>846</v>
      </c>
    </row>
    <row r="2509" spans="1:5" x14ac:dyDescent="0.25">
      <c r="A2509" t="s">
        <v>839</v>
      </c>
      <c r="B2509" t="s">
        <v>3359</v>
      </c>
      <c r="C2509" t="s">
        <v>3328</v>
      </c>
      <c r="D2509" t="s">
        <v>863</v>
      </c>
      <c r="E2509" t="s">
        <v>846</v>
      </c>
    </row>
    <row r="2510" spans="1:5" x14ac:dyDescent="0.25">
      <c r="A2510" t="s">
        <v>839</v>
      </c>
      <c r="B2510" t="s">
        <v>3360</v>
      </c>
      <c r="C2510" t="s">
        <v>3328</v>
      </c>
      <c r="D2510" t="s">
        <v>863</v>
      </c>
      <c r="E2510" t="s">
        <v>846</v>
      </c>
    </row>
    <row r="2511" spans="1:5" x14ac:dyDescent="0.25">
      <c r="A2511" t="s">
        <v>839</v>
      </c>
      <c r="B2511" t="s">
        <v>3361</v>
      </c>
      <c r="C2511" t="s">
        <v>3328</v>
      </c>
      <c r="D2511" t="s">
        <v>863</v>
      </c>
      <c r="E2511" t="s">
        <v>846</v>
      </c>
    </row>
    <row r="2512" spans="1:5" x14ac:dyDescent="0.25">
      <c r="A2512" t="s">
        <v>839</v>
      </c>
      <c r="B2512" t="s">
        <v>3362</v>
      </c>
      <c r="C2512" t="s">
        <v>3328</v>
      </c>
      <c r="D2512" t="s">
        <v>863</v>
      </c>
      <c r="E2512" t="s">
        <v>846</v>
      </c>
    </row>
    <row r="2513" spans="1:5" x14ac:dyDescent="0.25">
      <c r="A2513" t="s">
        <v>839</v>
      </c>
      <c r="B2513" t="s">
        <v>3363</v>
      </c>
      <c r="C2513" t="s">
        <v>3328</v>
      </c>
      <c r="D2513" t="s">
        <v>863</v>
      </c>
      <c r="E2513" t="s">
        <v>846</v>
      </c>
    </row>
    <row r="2514" spans="1:5" x14ac:dyDescent="0.25">
      <c r="A2514" t="s">
        <v>839</v>
      </c>
      <c r="B2514" t="s">
        <v>3364</v>
      </c>
      <c r="C2514" t="s">
        <v>3328</v>
      </c>
      <c r="D2514" t="s">
        <v>863</v>
      </c>
      <c r="E2514" t="s">
        <v>846</v>
      </c>
    </row>
    <row r="2515" spans="1:5" x14ac:dyDescent="0.25">
      <c r="A2515" t="s">
        <v>839</v>
      </c>
      <c r="B2515" t="s">
        <v>3365</v>
      </c>
      <c r="C2515" t="s">
        <v>3328</v>
      </c>
      <c r="D2515" t="s">
        <v>863</v>
      </c>
      <c r="E2515" t="s">
        <v>846</v>
      </c>
    </row>
    <row r="2516" spans="1:5" x14ac:dyDescent="0.25">
      <c r="A2516" t="s">
        <v>839</v>
      </c>
      <c r="B2516" t="s">
        <v>3366</v>
      </c>
      <c r="C2516" t="s">
        <v>3328</v>
      </c>
      <c r="D2516" t="s">
        <v>863</v>
      </c>
      <c r="E2516" t="s">
        <v>846</v>
      </c>
    </row>
    <row r="2517" spans="1:5" x14ac:dyDescent="0.25">
      <c r="A2517" t="s">
        <v>839</v>
      </c>
      <c r="B2517" t="s">
        <v>3367</v>
      </c>
      <c r="C2517" t="s">
        <v>3328</v>
      </c>
      <c r="D2517" t="s">
        <v>863</v>
      </c>
      <c r="E2517" t="s">
        <v>846</v>
      </c>
    </row>
    <row r="2518" spans="1:5" x14ac:dyDescent="0.25">
      <c r="A2518" t="s">
        <v>839</v>
      </c>
      <c r="B2518" t="s">
        <v>3368</v>
      </c>
      <c r="C2518" t="s">
        <v>3328</v>
      </c>
      <c r="D2518" t="s">
        <v>863</v>
      </c>
      <c r="E2518" t="s">
        <v>846</v>
      </c>
    </row>
    <row r="2519" spans="1:5" x14ac:dyDescent="0.25">
      <c r="A2519" t="s">
        <v>839</v>
      </c>
      <c r="B2519" t="s">
        <v>3369</v>
      </c>
      <c r="C2519" t="s">
        <v>3328</v>
      </c>
      <c r="D2519" t="s">
        <v>863</v>
      </c>
      <c r="E2519" t="s">
        <v>846</v>
      </c>
    </row>
    <row r="2520" spans="1:5" x14ac:dyDescent="0.25">
      <c r="A2520" t="s">
        <v>839</v>
      </c>
      <c r="B2520" t="s">
        <v>3370</v>
      </c>
      <c r="C2520" t="s">
        <v>3328</v>
      </c>
      <c r="D2520" t="s">
        <v>863</v>
      </c>
      <c r="E2520" t="s">
        <v>846</v>
      </c>
    </row>
    <row r="2521" spans="1:5" x14ac:dyDescent="0.25">
      <c r="A2521" t="s">
        <v>839</v>
      </c>
      <c r="B2521" t="s">
        <v>3371</v>
      </c>
      <c r="C2521" t="s">
        <v>3328</v>
      </c>
      <c r="D2521" t="s">
        <v>863</v>
      </c>
      <c r="E2521" t="s">
        <v>846</v>
      </c>
    </row>
    <row r="2522" spans="1:5" x14ac:dyDescent="0.25">
      <c r="A2522" t="s">
        <v>839</v>
      </c>
      <c r="B2522" t="s">
        <v>3372</v>
      </c>
      <c r="C2522" t="s">
        <v>3328</v>
      </c>
      <c r="D2522" t="s">
        <v>863</v>
      </c>
      <c r="E2522" t="s">
        <v>846</v>
      </c>
    </row>
    <row r="2523" spans="1:5" x14ac:dyDescent="0.25">
      <c r="A2523" t="s">
        <v>839</v>
      </c>
      <c r="B2523" t="s">
        <v>3373</v>
      </c>
      <c r="C2523" t="s">
        <v>3328</v>
      </c>
      <c r="D2523" t="s">
        <v>863</v>
      </c>
      <c r="E2523" t="s">
        <v>846</v>
      </c>
    </row>
    <row r="2524" spans="1:5" x14ac:dyDescent="0.25">
      <c r="A2524" t="s">
        <v>839</v>
      </c>
      <c r="B2524" t="s">
        <v>3374</v>
      </c>
      <c r="C2524" t="s">
        <v>3328</v>
      </c>
      <c r="D2524" t="s">
        <v>863</v>
      </c>
      <c r="E2524" t="s">
        <v>846</v>
      </c>
    </row>
    <row r="2525" spans="1:5" x14ac:dyDescent="0.25">
      <c r="A2525" t="s">
        <v>839</v>
      </c>
      <c r="B2525" t="s">
        <v>3375</v>
      </c>
      <c r="C2525" t="s">
        <v>3328</v>
      </c>
      <c r="D2525" t="s">
        <v>863</v>
      </c>
      <c r="E2525" t="s">
        <v>846</v>
      </c>
    </row>
    <row r="2526" spans="1:5" x14ac:dyDescent="0.25">
      <c r="A2526" t="s">
        <v>839</v>
      </c>
      <c r="B2526" t="s">
        <v>3376</v>
      </c>
      <c r="C2526" t="s">
        <v>3328</v>
      </c>
      <c r="D2526" t="s">
        <v>863</v>
      </c>
      <c r="E2526" t="s">
        <v>846</v>
      </c>
    </row>
    <row r="2527" spans="1:5" x14ac:dyDescent="0.25">
      <c r="A2527" t="s">
        <v>839</v>
      </c>
      <c r="B2527" t="s">
        <v>3377</v>
      </c>
      <c r="C2527" t="s">
        <v>3328</v>
      </c>
      <c r="D2527" t="s">
        <v>863</v>
      </c>
      <c r="E2527" t="s">
        <v>846</v>
      </c>
    </row>
    <row r="2528" spans="1:5" x14ac:dyDescent="0.25">
      <c r="A2528" t="s">
        <v>839</v>
      </c>
      <c r="B2528" t="s">
        <v>3378</v>
      </c>
      <c r="C2528" t="s">
        <v>3328</v>
      </c>
      <c r="D2528" t="s">
        <v>863</v>
      </c>
      <c r="E2528" t="s">
        <v>846</v>
      </c>
    </row>
    <row r="2529" spans="1:5" x14ac:dyDescent="0.25">
      <c r="A2529" t="s">
        <v>839</v>
      </c>
      <c r="B2529" t="s">
        <v>3379</v>
      </c>
      <c r="C2529" t="s">
        <v>3328</v>
      </c>
      <c r="D2529" t="s">
        <v>863</v>
      </c>
      <c r="E2529" t="s">
        <v>846</v>
      </c>
    </row>
    <row r="2530" spans="1:5" x14ac:dyDescent="0.25">
      <c r="A2530" t="s">
        <v>839</v>
      </c>
      <c r="B2530" t="s">
        <v>3380</v>
      </c>
      <c r="C2530" t="s">
        <v>3328</v>
      </c>
      <c r="D2530" t="s">
        <v>863</v>
      </c>
      <c r="E2530" t="s">
        <v>846</v>
      </c>
    </row>
    <row r="2531" spans="1:5" x14ac:dyDescent="0.25">
      <c r="A2531" t="s">
        <v>839</v>
      </c>
      <c r="B2531" t="s">
        <v>3381</v>
      </c>
      <c r="C2531" t="s">
        <v>3328</v>
      </c>
      <c r="D2531" t="s">
        <v>863</v>
      </c>
      <c r="E2531" t="s">
        <v>846</v>
      </c>
    </row>
    <row r="2532" spans="1:5" x14ac:dyDescent="0.25">
      <c r="A2532" t="s">
        <v>839</v>
      </c>
      <c r="B2532" t="s">
        <v>3382</v>
      </c>
      <c r="C2532" t="s">
        <v>3328</v>
      </c>
      <c r="D2532" t="s">
        <v>863</v>
      </c>
      <c r="E2532" t="s">
        <v>846</v>
      </c>
    </row>
    <row r="2533" spans="1:5" x14ac:dyDescent="0.25">
      <c r="A2533" t="s">
        <v>839</v>
      </c>
      <c r="B2533" t="s">
        <v>3383</v>
      </c>
      <c r="C2533" t="s">
        <v>3328</v>
      </c>
      <c r="D2533" t="s">
        <v>863</v>
      </c>
      <c r="E2533" t="s">
        <v>846</v>
      </c>
    </row>
    <row r="2534" spans="1:5" x14ac:dyDescent="0.25">
      <c r="A2534" t="s">
        <v>839</v>
      </c>
      <c r="B2534" t="s">
        <v>3384</v>
      </c>
      <c r="C2534" t="s">
        <v>3328</v>
      </c>
      <c r="D2534" t="s">
        <v>863</v>
      </c>
      <c r="E2534" t="s">
        <v>846</v>
      </c>
    </row>
    <row r="2535" spans="1:5" x14ac:dyDescent="0.25">
      <c r="A2535" t="s">
        <v>839</v>
      </c>
      <c r="B2535" t="s">
        <v>3385</v>
      </c>
      <c r="C2535" t="s">
        <v>3328</v>
      </c>
      <c r="D2535" t="s">
        <v>863</v>
      </c>
      <c r="E2535" t="s">
        <v>846</v>
      </c>
    </row>
    <row r="2536" spans="1:5" x14ac:dyDescent="0.25">
      <c r="A2536" t="s">
        <v>839</v>
      </c>
      <c r="B2536" t="s">
        <v>3386</v>
      </c>
      <c r="C2536" t="s">
        <v>3328</v>
      </c>
      <c r="D2536" t="s">
        <v>863</v>
      </c>
      <c r="E2536" t="s">
        <v>846</v>
      </c>
    </row>
    <row r="2537" spans="1:5" x14ac:dyDescent="0.25">
      <c r="A2537" t="s">
        <v>839</v>
      </c>
      <c r="B2537" t="s">
        <v>3387</v>
      </c>
      <c r="C2537" t="s">
        <v>3328</v>
      </c>
      <c r="D2537" t="s">
        <v>863</v>
      </c>
      <c r="E2537" t="s">
        <v>846</v>
      </c>
    </row>
    <row r="2538" spans="1:5" x14ac:dyDescent="0.25">
      <c r="A2538" t="s">
        <v>839</v>
      </c>
      <c r="B2538" t="s">
        <v>3388</v>
      </c>
      <c r="C2538" t="s">
        <v>3328</v>
      </c>
      <c r="D2538" t="s">
        <v>863</v>
      </c>
      <c r="E2538" t="s">
        <v>846</v>
      </c>
    </row>
    <row r="2539" spans="1:5" x14ac:dyDescent="0.25">
      <c r="A2539" t="s">
        <v>839</v>
      </c>
      <c r="B2539" t="s">
        <v>3389</v>
      </c>
      <c r="C2539" t="s">
        <v>3328</v>
      </c>
      <c r="D2539" t="s">
        <v>863</v>
      </c>
      <c r="E2539" t="s">
        <v>846</v>
      </c>
    </row>
    <row r="2540" spans="1:5" x14ac:dyDescent="0.25">
      <c r="A2540" t="s">
        <v>839</v>
      </c>
      <c r="B2540" t="s">
        <v>3390</v>
      </c>
      <c r="C2540" t="s">
        <v>3328</v>
      </c>
      <c r="D2540" t="s">
        <v>863</v>
      </c>
      <c r="E2540" t="s">
        <v>846</v>
      </c>
    </row>
    <row r="2541" spans="1:5" x14ac:dyDescent="0.25">
      <c r="A2541" t="s">
        <v>839</v>
      </c>
      <c r="B2541" t="s">
        <v>3391</v>
      </c>
      <c r="C2541" t="s">
        <v>3328</v>
      </c>
      <c r="D2541" t="s">
        <v>863</v>
      </c>
      <c r="E2541" t="s">
        <v>846</v>
      </c>
    </row>
    <row r="2542" spans="1:5" x14ac:dyDescent="0.25">
      <c r="A2542" t="s">
        <v>839</v>
      </c>
      <c r="B2542" t="s">
        <v>3392</v>
      </c>
      <c r="C2542" t="s">
        <v>3328</v>
      </c>
      <c r="D2542" t="s">
        <v>863</v>
      </c>
      <c r="E2542" t="s">
        <v>846</v>
      </c>
    </row>
    <row r="2543" spans="1:5" x14ac:dyDescent="0.25">
      <c r="A2543" t="s">
        <v>839</v>
      </c>
      <c r="B2543" t="s">
        <v>3393</v>
      </c>
      <c r="C2543" t="s">
        <v>3328</v>
      </c>
      <c r="D2543" t="s">
        <v>863</v>
      </c>
      <c r="E2543" t="s">
        <v>846</v>
      </c>
    </row>
    <row r="2544" spans="1:5" x14ac:dyDescent="0.25">
      <c r="A2544" t="s">
        <v>839</v>
      </c>
      <c r="B2544" t="s">
        <v>3394</v>
      </c>
      <c r="C2544" t="s">
        <v>3328</v>
      </c>
      <c r="D2544" t="s">
        <v>863</v>
      </c>
      <c r="E2544" t="s">
        <v>846</v>
      </c>
    </row>
    <row r="2545" spans="1:5" x14ac:dyDescent="0.25">
      <c r="A2545" t="s">
        <v>839</v>
      </c>
      <c r="B2545" t="s">
        <v>3395</v>
      </c>
      <c r="C2545" t="s">
        <v>3328</v>
      </c>
      <c r="D2545" t="s">
        <v>863</v>
      </c>
      <c r="E2545" t="s">
        <v>846</v>
      </c>
    </row>
    <row r="2546" spans="1:5" x14ac:dyDescent="0.25">
      <c r="A2546" t="s">
        <v>839</v>
      </c>
      <c r="B2546" t="s">
        <v>3396</v>
      </c>
      <c r="C2546" t="s">
        <v>3328</v>
      </c>
      <c r="D2546" t="s">
        <v>863</v>
      </c>
      <c r="E2546" t="s">
        <v>846</v>
      </c>
    </row>
    <row r="2547" spans="1:5" x14ac:dyDescent="0.25">
      <c r="A2547" t="s">
        <v>839</v>
      </c>
      <c r="B2547" t="s">
        <v>3397</v>
      </c>
      <c r="C2547" t="s">
        <v>3328</v>
      </c>
      <c r="D2547" t="s">
        <v>863</v>
      </c>
      <c r="E2547" t="s">
        <v>846</v>
      </c>
    </row>
    <row r="2548" spans="1:5" x14ac:dyDescent="0.25">
      <c r="A2548" t="s">
        <v>839</v>
      </c>
      <c r="B2548" t="s">
        <v>3398</v>
      </c>
      <c r="C2548" t="s">
        <v>3328</v>
      </c>
      <c r="D2548" t="s">
        <v>863</v>
      </c>
      <c r="E2548" t="s">
        <v>846</v>
      </c>
    </row>
    <row r="2549" spans="1:5" x14ac:dyDescent="0.25">
      <c r="A2549" t="s">
        <v>839</v>
      </c>
      <c r="B2549" t="s">
        <v>3399</v>
      </c>
      <c r="C2549" t="s">
        <v>3328</v>
      </c>
      <c r="D2549" t="s">
        <v>863</v>
      </c>
      <c r="E2549" t="s">
        <v>846</v>
      </c>
    </row>
    <row r="2550" spans="1:5" x14ac:dyDescent="0.25">
      <c r="A2550" t="s">
        <v>839</v>
      </c>
      <c r="B2550" t="s">
        <v>3400</v>
      </c>
      <c r="C2550" t="s">
        <v>3328</v>
      </c>
      <c r="D2550" t="s">
        <v>845</v>
      </c>
      <c r="E2550" t="s">
        <v>846</v>
      </c>
    </row>
    <row r="2551" spans="1:5" x14ac:dyDescent="0.25">
      <c r="A2551" t="s">
        <v>839</v>
      </c>
      <c r="B2551" t="s">
        <v>3401</v>
      </c>
      <c r="C2551" t="s">
        <v>3328</v>
      </c>
      <c r="D2551" t="s">
        <v>845</v>
      </c>
      <c r="E2551" t="s">
        <v>846</v>
      </c>
    </row>
    <row r="2552" spans="1:5" x14ac:dyDescent="0.25">
      <c r="A2552" t="s">
        <v>839</v>
      </c>
      <c r="B2552" t="s">
        <v>3402</v>
      </c>
      <c r="C2552" t="s">
        <v>3328</v>
      </c>
      <c r="D2552" t="s">
        <v>845</v>
      </c>
      <c r="E2552" t="s">
        <v>846</v>
      </c>
    </row>
    <row r="2553" spans="1:5" x14ac:dyDescent="0.25">
      <c r="A2553" t="s">
        <v>839</v>
      </c>
      <c r="B2553" t="s">
        <v>3403</v>
      </c>
      <c r="C2553" t="s">
        <v>3328</v>
      </c>
      <c r="D2553" t="s">
        <v>845</v>
      </c>
      <c r="E2553" t="s">
        <v>846</v>
      </c>
    </row>
    <row r="2554" spans="1:5" x14ac:dyDescent="0.25">
      <c r="A2554" t="s">
        <v>839</v>
      </c>
      <c r="B2554" t="s">
        <v>3404</v>
      </c>
      <c r="C2554" t="s">
        <v>3328</v>
      </c>
      <c r="D2554" t="s">
        <v>845</v>
      </c>
      <c r="E2554" t="s">
        <v>846</v>
      </c>
    </row>
    <row r="2555" spans="1:5" x14ac:dyDescent="0.25">
      <c r="A2555" t="s">
        <v>839</v>
      </c>
      <c r="B2555" t="s">
        <v>3405</v>
      </c>
      <c r="C2555" t="s">
        <v>3328</v>
      </c>
      <c r="D2555" t="s">
        <v>845</v>
      </c>
      <c r="E2555" t="s">
        <v>846</v>
      </c>
    </row>
    <row r="2556" spans="1:5" x14ac:dyDescent="0.25">
      <c r="A2556" t="s">
        <v>839</v>
      </c>
      <c r="B2556" t="s">
        <v>3406</v>
      </c>
      <c r="C2556" t="s">
        <v>3328</v>
      </c>
      <c r="D2556" t="s">
        <v>845</v>
      </c>
      <c r="E2556" t="s">
        <v>846</v>
      </c>
    </row>
    <row r="2557" spans="1:5" x14ac:dyDescent="0.25">
      <c r="A2557" t="s">
        <v>839</v>
      </c>
      <c r="B2557" t="s">
        <v>3407</v>
      </c>
      <c r="C2557" t="s">
        <v>3328</v>
      </c>
      <c r="D2557" t="s">
        <v>845</v>
      </c>
      <c r="E2557" t="s">
        <v>846</v>
      </c>
    </row>
    <row r="2558" spans="1:5" x14ac:dyDescent="0.25">
      <c r="A2558" t="s">
        <v>839</v>
      </c>
      <c r="B2558" t="s">
        <v>3408</v>
      </c>
      <c r="C2558" t="s">
        <v>3328</v>
      </c>
      <c r="D2558" t="s">
        <v>845</v>
      </c>
      <c r="E2558" t="s">
        <v>846</v>
      </c>
    </row>
    <row r="2559" spans="1:5" x14ac:dyDescent="0.25">
      <c r="A2559" t="s">
        <v>839</v>
      </c>
      <c r="B2559" t="s">
        <v>3409</v>
      </c>
      <c r="C2559" t="s">
        <v>3328</v>
      </c>
      <c r="D2559" t="s">
        <v>845</v>
      </c>
      <c r="E2559" t="s">
        <v>846</v>
      </c>
    </row>
    <row r="2560" spans="1:5" x14ac:dyDescent="0.25">
      <c r="A2560" t="s">
        <v>839</v>
      </c>
      <c r="B2560" t="s">
        <v>3410</v>
      </c>
      <c r="C2560" t="s">
        <v>3328</v>
      </c>
      <c r="D2560" t="s">
        <v>845</v>
      </c>
      <c r="E2560" t="s">
        <v>846</v>
      </c>
    </row>
    <row r="2561" spans="1:5" x14ac:dyDescent="0.25">
      <c r="A2561" t="s">
        <v>839</v>
      </c>
      <c r="B2561" t="s">
        <v>3411</v>
      </c>
      <c r="C2561" t="s">
        <v>3328</v>
      </c>
      <c r="D2561" t="s">
        <v>845</v>
      </c>
      <c r="E2561" t="s">
        <v>846</v>
      </c>
    </row>
    <row r="2562" spans="1:5" x14ac:dyDescent="0.25">
      <c r="A2562" t="s">
        <v>839</v>
      </c>
      <c r="B2562" t="s">
        <v>3412</v>
      </c>
      <c r="C2562" t="s">
        <v>3328</v>
      </c>
      <c r="D2562" t="s">
        <v>845</v>
      </c>
      <c r="E2562" t="s">
        <v>846</v>
      </c>
    </row>
    <row r="2563" spans="1:5" x14ac:dyDescent="0.25">
      <c r="A2563" t="s">
        <v>839</v>
      </c>
      <c r="B2563" t="s">
        <v>3413</v>
      </c>
      <c r="C2563" t="s">
        <v>3328</v>
      </c>
      <c r="D2563" t="s">
        <v>845</v>
      </c>
      <c r="E2563" t="s">
        <v>846</v>
      </c>
    </row>
    <row r="2564" spans="1:5" x14ac:dyDescent="0.25">
      <c r="A2564" t="s">
        <v>839</v>
      </c>
      <c r="B2564" t="s">
        <v>3414</v>
      </c>
      <c r="C2564" t="s">
        <v>3328</v>
      </c>
      <c r="D2564" t="s">
        <v>845</v>
      </c>
      <c r="E2564" t="s">
        <v>846</v>
      </c>
    </row>
    <row r="2565" spans="1:5" x14ac:dyDescent="0.25">
      <c r="A2565" t="s">
        <v>839</v>
      </c>
      <c r="B2565" t="s">
        <v>3415</v>
      </c>
      <c r="C2565" t="s">
        <v>3328</v>
      </c>
      <c r="D2565" t="s">
        <v>845</v>
      </c>
      <c r="E2565" t="s">
        <v>846</v>
      </c>
    </row>
    <row r="2566" spans="1:5" x14ac:dyDescent="0.25">
      <c r="A2566" t="s">
        <v>839</v>
      </c>
      <c r="B2566" t="s">
        <v>3416</v>
      </c>
      <c r="C2566" t="s">
        <v>3328</v>
      </c>
      <c r="D2566" t="s">
        <v>845</v>
      </c>
      <c r="E2566" t="s">
        <v>846</v>
      </c>
    </row>
    <row r="2567" spans="1:5" x14ac:dyDescent="0.25">
      <c r="A2567" t="s">
        <v>839</v>
      </c>
      <c r="B2567" t="s">
        <v>3417</v>
      </c>
      <c r="C2567" t="s">
        <v>3328</v>
      </c>
      <c r="D2567" t="s">
        <v>845</v>
      </c>
      <c r="E2567" t="s">
        <v>846</v>
      </c>
    </row>
    <row r="2568" spans="1:5" x14ac:dyDescent="0.25">
      <c r="A2568" t="s">
        <v>839</v>
      </c>
      <c r="B2568" t="s">
        <v>3418</v>
      </c>
      <c r="C2568" t="s">
        <v>3328</v>
      </c>
      <c r="D2568" t="s">
        <v>845</v>
      </c>
      <c r="E2568" t="s">
        <v>846</v>
      </c>
    </row>
    <row r="2569" spans="1:5" x14ac:dyDescent="0.25">
      <c r="A2569" t="s">
        <v>839</v>
      </c>
      <c r="B2569" t="s">
        <v>3419</v>
      </c>
      <c r="C2569" t="s">
        <v>3328</v>
      </c>
      <c r="D2569" t="s">
        <v>845</v>
      </c>
      <c r="E2569" t="s">
        <v>846</v>
      </c>
    </row>
    <row r="2570" spans="1:5" x14ac:dyDescent="0.25">
      <c r="A2570" t="s">
        <v>839</v>
      </c>
      <c r="B2570" t="s">
        <v>3420</v>
      </c>
      <c r="C2570" t="s">
        <v>3328</v>
      </c>
      <c r="D2570" t="s">
        <v>863</v>
      </c>
      <c r="E2570" t="s">
        <v>846</v>
      </c>
    </row>
    <row r="2571" spans="1:5" x14ac:dyDescent="0.25">
      <c r="A2571" t="s">
        <v>839</v>
      </c>
      <c r="B2571" t="s">
        <v>3421</v>
      </c>
      <c r="C2571" t="s">
        <v>3328</v>
      </c>
      <c r="D2571" t="s">
        <v>863</v>
      </c>
      <c r="E2571" t="s">
        <v>846</v>
      </c>
    </row>
    <row r="2572" spans="1:5" x14ac:dyDescent="0.25">
      <c r="A2572" t="s">
        <v>839</v>
      </c>
      <c r="B2572" t="s">
        <v>3422</v>
      </c>
      <c r="C2572" t="s">
        <v>3328</v>
      </c>
      <c r="D2572" t="s">
        <v>863</v>
      </c>
      <c r="E2572" t="s">
        <v>846</v>
      </c>
    </row>
    <row r="2573" spans="1:5" x14ac:dyDescent="0.25">
      <c r="A2573" t="s">
        <v>839</v>
      </c>
      <c r="B2573" t="s">
        <v>3423</v>
      </c>
      <c r="C2573" t="s">
        <v>3328</v>
      </c>
      <c r="D2573" t="s">
        <v>863</v>
      </c>
      <c r="E2573" t="s">
        <v>846</v>
      </c>
    </row>
    <row r="2574" spans="1:5" x14ac:dyDescent="0.25">
      <c r="A2574" t="s">
        <v>839</v>
      </c>
      <c r="B2574" t="s">
        <v>3424</v>
      </c>
      <c r="C2574" t="s">
        <v>3328</v>
      </c>
      <c r="D2574" t="s">
        <v>863</v>
      </c>
      <c r="E2574" t="s">
        <v>846</v>
      </c>
    </row>
    <row r="2575" spans="1:5" x14ac:dyDescent="0.25">
      <c r="A2575" t="s">
        <v>839</v>
      </c>
      <c r="B2575" t="s">
        <v>3425</v>
      </c>
      <c r="C2575" t="s">
        <v>3328</v>
      </c>
      <c r="D2575" t="s">
        <v>863</v>
      </c>
      <c r="E2575" t="s">
        <v>846</v>
      </c>
    </row>
    <row r="2576" spans="1:5" x14ac:dyDescent="0.25">
      <c r="A2576" t="s">
        <v>839</v>
      </c>
      <c r="B2576" t="s">
        <v>3426</v>
      </c>
      <c r="C2576" t="s">
        <v>3328</v>
      </c>
      <c r="D2576" t="s">
        <v>863</v>
      </c>
      <c r="E2576" t="s">
        <v>846</v>
      </c>
    </row>
    <row r="2577" spans="1:5" x14ac:dyDescent="0.25">
      <c r="A2577" t="s">
        <v>839</v>
      </c>
      <c r="B2577" t="s">
        <v>3427</v>
      </c>
      <c r="C2577" t="s">
        <v>3328</v>
      </c>
      <c r="D2577" t="s">
        <v>863</v>
      </c>
      <c r="E2577" t="s">
        <v>846</v>
      </c>
    </row>
    <row r="2578" spans="1:5" x14ac:dyDescent="0.25">
      <c r="A2578" t="s">
        <v>839</v>
      </c>
      <c r="B2578" t="s">
        <v>3428</v>
      </c>
      <c r="C2578" t="s">
        <v>3328</v>
      </c>
      <c r="D2578" t="s">
        <v>863</v>
      </c>
      <c r="E2578" t="s">
        <v>846</v>
      </c>
    </row>
    <row r="2579" spans="1:5" x14ac:dyDescent="0.25">
      <c r="A2579" t="s">
        <v>839</v>
      </c>
      <c r="B2579" t="s">
        <v>3429</v>
      </c>
      <c r="C2579" t="s">
        <v>3328</v>
      </c>
      <c r="D2579" t="s">
        <v>863</v>
      </c>
      <c r="E2579" t="s">
        <v>846</v>
      </c>
    </row>
    <row r="2580" spans="1:5" x14ac:dyDescent="0.25">
      <c r="A2580" t="s">
        <v>839</v>
      </c>
      <c r="B2580" t="s">
        <v>3430</v>
      </c>
      <c r="C2580" t="s">
        <v>3328</v>
      </c>
      <c r="D2580" t="s">
        <v>863</v>
      </c>
      <c r="E2580" t="s">
        <v>846</v>
      </c>
    </row>
    <row r="2581" spans="1:5" x14ac:dyDescent="0.25">
      <c r="A2581" t="s">
        <v>839</v>
      </c>
      <c r="B2581" t="s">
        <v>3431</v>
      </c>
      <c r="C2581" t="s">
        <v>3328</v>
      </c>
      <c r="D2581" t="s">
        <v>863</v>
      </c>
      <c r="E2581" t="s">
        <v>846</v>
      </c>
    </row>
    <row r="2582" spans="1:5" x14ac:dyDescent="0.25">
      <c r="A2582" t="s">
        <v>839</v>
      </c>
      <c r="B2582" t="s">
        <v>3432</v>
      </c>
      <c r="C2582" t="s">
        <v>3328</v>
      </c>
      <c r="D2582" t="s">
        <v>845</v>
      </c>
      <c r="E2582" t="s">
        <v>846</v>
      </c>
    </row>
    <row r="2583" spans="1:5" x14ac:dyDescent="0.25">
      <c r="A2583" t="s">
        <v>839</v>
      </c>
      <c r="B2583" t="s">
        <v>3433</v>
      </c>
      <c r="C2583" t="s">
        <v>3328</v>
      </c>
      <c r="D2583" t="s">
        <v>845</v>
      </c>
      <c r="E2583" t="s">
        <v>846</v>
      </c>
    </row>
    <row r="2584" spans="1:5" x14ac:dyDescent="0.25">
      <c r="A2584" t="s">
        <v>839</v>
      </c>
      <c r="B2584" t="s">
        <v>3434</v>
      </c>
      <c r="C2584" t="s">
        <v>3328</v>
      </c>
      <c r="D2584" t="s">
        <v>845</v>
      </c>
      <c r="E2584" t="s">
        <v>846</v>
      </c>
    </row>
    <row r="2585" spans="1:5" x14ac:dyDescent="0.25">
      <c r="A2585" t="s">
        <v>839</v>
      </c>
      <c r="B2585" t="s">
        <v>3435</v>
      </c>
      <c r="C2585" t="s">
        <v>3328</v>
      </c>
      <c r="D2585" t="s">
        <v>845</v>
      </c>
      <c r="E2585" t="s">
        <v>846</v>
      </c>
    </row>
    <row r="2586" spans="1:5" x14ac:dyDescent="0.25">
      <c r="A2586" t="s">
        <v>839</v>
      </c>
      <c r="B2586" t="s">
        <v>3436</v>
      </c>
      <c r="C2586" t="s">
        <v>3328</v>
      </c>
      <c r="D2586" t="s">
        <v>845</v>
      </c>
      <c r="E2586" t="s">
        <v>846</v>
      </c>
    </row>
    <row r="2587" spans="1:5" x14ac:dyDescent="0.25">
      <c r="A2587" t="s">
        <v>839</v>
      </c>
      <c r="B2587" t="s">
        <v>3437</v>
      </c>
      <c r="C2587" t="s">
        <v>3328</v>
      </c>
      <c r="D2587" t="s">
        <v>845</v>
      </c>
      <c r="E2587" t="s">
        <v>846</v>
      </c>
    </row>
    <row r="2588" spans="1:5" x14ac:dyDescent="0.25">
      <c r="A2588" t="s">
        <v>839</v>
      </c>
      <c r="B2588" t="s">
        <v>3438</v>
      </c>
      <c r="C2588" t="s">
        <v>3328</v>
      </c>
      <c r="D2588" t="s">
        <v>845</v>
      </c>
      <c r="E2588" t="s">
        <v>846</v>
      </c>
    </row>
    <row r="2589" spans="1:5" x14ac:dyDescent="0.25">
      <c r="A2589" t="s">
        <v>839</v>
      </c>
      <c r="B2589" t="s">
        <v>3439</v>
      </c>
      <c r="C2589" t="s">
        <v>3328</v>
      </c>
      <c r="D2589" t="s">
        <v>845</v>
      </c>
      <c r="E2589" t="s">
        <v>846</v>
      </c>
    </row>
    <row r="2590" spans="1:5" x14ac:dyDescent="0.25">
      <c r="A2590" t="s">
        <v>839</v>
      </c>
      <c r="B2590" t="s">
        <v>3440</v>
      </c>
      <c r="C2590" t="s">
        <v>3328</v>
      </c>
      <c r="D2590" t="s">
        <v>845</v>
      </c>
      <c r="E2590" t="s">
        <v>846</v>
      </c>
    </row>
    <row r="2591" spans="1:5" x14ac:dyDescent="0.25">
      <c r="A2591" t="s">
        <v>839</v>
      </c>
      <c r="B2591" t="s">
        <v>3441</v>
      </c>
      <c r="C2591" t="s">
        <v>160</v>
      </c>
      <c r="E2591" t="s">
        <v>843</v>
      </c>
    </row>
    <row r="2592" spans="1:5" x14ac:dyDescent="0.25">
      <c r="A2592" t="s">
        <v>839</v>
      </c>
      <c r="B2592" t="s">
        <v>3442</v>
      </c>
      <c r="C2592" t="s">
        <v>160</v>
      </c>
      <c r="E2592" t="s">
        <v>843</v>
      </c>
    </row>
    <row r="2593" spans="1:5" x14ac:dyDescent="0.25">
      <c r="A2593" t="s">
        <v>839</v>
      </c>
      <c r="B2593" t="s">
        <v>3443</v>
      </c>
      <c r="C2593" t="s">
        <v>160</v>
      </c>
      <c r="D2593" t="s">
        <v>863</v>
      </c>
      <c r="E2593" t="s">
        <v>846</v>
      </c>
    </row>
    <row r="2594" spans="1:5" x14ac:dyDescent="0.25">
      <c r="A2594" t="s">
        <v>839</v>
      </c>
      <c r="B2594" t="s">
        <v>3444</v>
      </c>
      <c r="C2594" t="s">
        <v>160</v>
      </c>
      <c r="D2594" t="s">
        <v>863</v>
      </c>
      <c r="E2594" t="s">
        <v>846</v>
      </c>
    </row>
    <row r="2595" spans="1:5" x14ac:dyDescent="0.25">
      <c r="A2595" t="s">
        <v>839</v>
      </c>
      <c r="B2595" t="s">
        <v>3445</v>
      </c>
      <c r="C2595" t="s">
        <v>160</v>
      </c>
      <c r="D2595" t="s">
        <v>863</v>
      </c>
      <c r="E2595" t="s">
        <v>846</v>
      </c>
    </row>
    <row r="2596" spans="1:5" x14ac:dyDescent="0.25">
      <c r="A2596" t="s">
        <v>839</v>
      </c>
      <c r="B2596" t="s">
        <v>3446</v>
      </c>
      <c r="C2596" t="s">
        <v>160</v>
      </c>
      <c r="D2596" t="s">
        <v>863</v>
      </c>
      <c r="E2596" t="s">
        <v>846</v>
      </c>
    </row>
    <row r="2597" spans="1:5" x14ac:dyDescent="0.25">
      <c r="A2597" t="s">
        <v>839</v>
      </c>
      <c r="B2597" t="s">
        <v>3447</v>
      </c>
      <c r="C2597" t="s">
        <v>160</v>
      </c>
      <c r="D2597" t="s">
        <v>863</v>
      </c>
      <c r="E2597" t="s">
        <v>846</v>
      </c>
    </row>
    <row r="2598" spans="1:5" x14ac:dyDescent="0.25">
      <c r="A2598" t="s">
        <v>839</v>
      </c>
      <c r="B2598" t="s">
        <v>3448</v>
      </c>
      <c r="C2598" t="s">
        <v>160</v>
      </c>
      <c r="D2598" t="s">
        <v>863</v>
      </c>
      <c r="E2598" t="s">
        <v>846</v>
      </c>
    </row>
    <row r="2599" spans="1:5" x14ac:dyDescent="0.25">
      <c r="A2599" t="s">
        <v>839</v>
      </c>
      <c r="B2599" t="s">
        <v>3449</v>
      </c>
      <c r="C2599" t="s">
        <v>160</v>
      </c>
      <c r="D2599" t="s">
        <v>863</v>
      </c>
      <c r="E2599" t="s">
        <v>846</v>
      </c>
    </row>
    <row r="2600" spans="1:5" x14ac:dyDescent="0.25">
      <c r="A2600" t="s">
        <v>839</v>
      </c>
      <c r="B2600" t="s">
        <v>3450</v>
      </c>
      <c r="C2600" t="s">
        <v>160</v>
      </c>
      <c r="D2600" t="s">
        <v>863</v>
      </c>
      <c r="E2600" t="s">
        <v>846</v>
      </c>
    </row>
    <row r="2601" spans="1:5" x14ac:dyDescent="0.25">
      <c r="A2601" t="s">
        <v>839</v>
      </c>
      <c r="B2601" t="s">
        <v>3451</v>
      </c>
      <c r="C2601" t="s">
        <v>160</v>
      </c>
      <c r="D2601" t="s">
        <v>863</v>
      </c>
      <c r="E2601" t="s">
        <v>846</v>
      </c>
    </row>
    <row r="2602" spans="1:5" x14ac:dyDescent="0.25">
      <c r="A2602" t="s">
        <v>839</v>
      </c>
      <c r="B2602" t="s">
        <v>3452</v>
      </c>
      <c r="C2602" t="s">
        <v>160</v>
      </c>
      <c r="D2602" t="s">
        <v>863</v>
      </c>
      <c r="E2602" t="s">
        <v>846</v>
      </c>
    </row>
    <row r="2603" spans="1:5" x14ac:dyDescent="0.25">
      <c r="A2603" t="s">
        <v>839</v>
      </c>
      <c r="B2603" t="s">
        <v>3453</v>
      </c>
      <c r="C2603" t="s">
        <v>160</v>
      </c>
      <c r="D2603" t="s">
        <v>863</v>
      </c>
      <c r="E2603" t="s">
        <v>846</v>
      </c>
    </row>
    <row r="2604" spans="1:5" x14ac:dyDescent="0.25">
      <c r="A2604" t="s">
        <v>839</v>
      </c>
      <c r="B2604" t="s">
        <v>3454</v>
      </c>
      <c r="C2604" t="s">
        <v>160</v>
      </c>
      <c r="D2604" t="s">
        <v>863</v>
      </c>
      <c r="E2604" t="s">
        <v>846</v>
      </c>
    </row>
    <row r="2605" spans="1:5" x14ac:dyDescent="0.25">
      <c r="A2605" t="s">
        <v>839</v>
      </c>
      <c r="B2605" t="s">
        <v>3455</v>
      </c>
      <c r="C2605" t="s">
        <v>160</v>
      </c>
      <c r="D2605" t="s">
        <v>863</v>
      </c>
      <c r="E2605" t="s">
        <v>846</v>
      </c>
    </row>
    <row r="2606" spans="1:5" x14ac:dyDescent="0.25">
      <c r="A2606" t="s">
        <v>839</v>
      </c>
      <c r="B2606" t="s">
        <v>3456</v>
      </c>
      <c r="C2606" t="s">
        <v>160</v>
      </c>
      <c r="D2606" t="s">
        <v>863</v>
      </c>
      <c r="E2606" t="s">
        <v>846</v>
      </c>
    </row>
    <row r="2607" spans="1:5" x14ac:dyDescent="0.25">
      <c r="A2607" t="s">
        <v>839</v>
      </c>
      <c r="B2607" t="s">
        <v>3457</v>
      </c>
      <c r="C2607" t="s">
        <v>160</v>
      </c>
      <c r="D2607" t="s">
        <v>863</v>
      </c>
      <c r="E2607" t="s">
        <v>846</v>
      </c>
    </row>
    <row r="2608" spans="1:5" x14ac:dyDescent="0.25">
      <c r="A2608" t="s">
        <v>839</v>
      </c>
      <c r="B2608" t="s">
        <v>3458</v>
      </c>
      <c r="C2608" t="s">
        <v>160</v>
      </c>
      <c r="D2608" t="s">
        <v>863</v>
      </c>
      <c r="E2608" t="s">
        <v>846</v>
      </c>
    </row>
    <row r="2609" spans="1:5" x14ac:dyDescent="0.25">
      <c r="A2609" t="s">
        <v>839</v>
      </c>
      <c r="B2609" t="s">
        <v>3459</v>
      </c>
      <c r="C2609" t="s">
        <v>160</v>
      </c>
      <c r="D2609" t="s">
        <v>863</v>
      </c>
      <c r="E2609" t="s">
        <v>846</v>
      </c>
    </row>
    <row r="2610" spans="1:5" x14ac:dyDescent="0.25">
      <c r="A2610" t="s">
        <v>839</v>
      </c>
      <c r="B2610" t="s">
        <v>3460</v>
      </c>
      <c r="C2610" t="s">
        <v>160</v>
      </c>
      <c r="D2610" t="s">
        <v>863</v>
      </c>
      <c r="E2610" t="s">
        <v>846</v>
      </c>
    </row>
    <row r="2611" spans="1:5" x14ac:dyDescent="0.25">
      <c r="A2611" t="s">
        <v>839</v>
      </c>
      <c r="B2611" t="s">
        <v>3461</v>
      </c>
      <c r="C2611" t="s">
        <v>160</v>
      </c>
      <c r="D2611" t="s">
        <v>863</v>
      </c>
      <c r="E2611" t="s">
        <v>846</v>
      </c>
    </row>
    <row r="2612" spans="1:5" x14ac:dyDescent="0.25">
      <c r="A2612" t="s">
        <v>839</v>
      </c>
      <c r="B2612" t="s">
        <v>3462</v>
      </c>
      <c r="C2612" t="s">
        <v>160</v>
      </c>
      <c r="D2612" t="s">
        <v>863</v>
      </c>
      <c r="E2612" t="s">
        <v>846</v>
      </c>
    </row>
    <row r="2613" spans="1:5" x14ac:dyDescent="0.25">
      <c r="A2613" t="s">
        <v>839</v>
      </c>
      <c r="B2613" t="s">
        <v>3463</v>
      </c>
      <c r="C2613" t="s">
        <v>160</v>
      </c>
      <c r="D2613" t="s">
        <v>863</v>
      </c>
      <c r="E2613" t="s">
        <v>846</v>
      </c>
    </row>
    <row r="2614" spans="1:5" x14ac:dyDescent="0.25">
      <c r="A2614" t="s">
        <v>839</v>
      </c>
      <c r="B2614" t="s">
        <v>3464</v>
      </c>
      <c r="C2614" t="s">
        <v>160</v>
      </c>
      <c r="D2614" t="s">
        <v>863</v>
      </c>
      <c r="E2614" t="s">
        <v>846</v>
      </c>
    </row>
    <row r="2615" spans="1:5" x14ac:dyDescent="0.25">
      <c r="A2615" t="s">
        <v>839</v>
      </c>
      <c r="B2615" t="s">
        <v>3465</v>
      </c>
      <c r="C2615" t="s">
        <v>160</v>
      </c>
      <c r="D2615" t="s">
        <v>863</v>
      </c>
      <c r="E2615" t="s">
        <v>846</v>
      </c>
    </row>
    <row r="2616" spans="1:5" x14ac:dyDescent="0.25">
      <c r="A2616" t="s">
        <v>839</v>
      </c>
      <c r="B2616" t="s">
        <v>3466</v>
      </c>
      <c r="C2616" t="s">
        <v>160</v>
      </c>
      <c r="D2616" t="s">
        <v>863</v>
      </c>
      <c r="E2616" t="s">
        <v>846</v>
      </c>
    </row>
    <row r="2617" spans="1:5" x14ac:dyDescent="0.25">
      <c r="A2617" t="s">
        <v>839</v>
      </c>
      <c r="B2617" t="s">
        <v>3467</v>
      </c>
      <c r="C2617" t="s">
        <v>160</v>
      </c>
      <c r="D2617" t="s">
        <v>863</v>
      </c>
      <c r="E2617" t="s">
        <v>846</v>
      </c>
    </row>
    <row r="2618" spans="1:5" x14ac:dyDescent="0.25">
      <c r="A2618" t="s">
        <v>839</v>
      </c>
      <c r="B2618" t="s">
        <v>3468</v>
      </c>
      <c r="C2618" t="s">
        <v>160</v>
      </c>
      <c r="D2618" t="s">
        <v>863</v>
      </c>
      <c r="E2618" t="s">
        <v>846</v>
      </c>
    </row>
    <row r="2619" spans="1:5" x14ac:dyDescent="0.25">
      <c r="A2619" t="s">
        <v>839</v>
      </c>
      <c r="B2619" t="s">
        <v>3469</v>
      </c>
      <c r="C2619" t="s">
        <v>160</v>
      </c>
      <c r="D2619" t="s">
        <v>863</v>
      </c>
      <c r="E2619" t="s">
        <v>846</v>
      </c>
    </row>
    <row r="2620" spans="1:5" x14ac:dyDescent="0.25">
      <c r="A2620" t="s">
        <v>839</v>
      </c>
      <c r="B2620" t="s">
        <v>3470</v>
      </c>
      <c r="C2620" t="s">
        <v>160</v>
      </c>
      <c r="D2620" t="s">
        <v>863</v>
      </c>
      <c r="E2620" t="s">
        <v>846</v>
      </c>
    </row>
    <row r="2621" spans="1:5" x14ac:dyDescent="0.25">
      <c r="A2621" t="s">
        <v>839</v>
      </c>
      <c r="B2621" t="s">
        <v>3471</v>
      </c>
      <c r="C2621" t="s">
        <v>160</v>
      </c>
      <c r="D2621" t="s">
        <v>863</v>
      </c>
      <c r="E2621" t="s">
        <v>846</v>
      </c>
    </row>
    <row r="2622" spans="1:5" x14ac:dyDescent="0.25">
      <c r="A2622" t="s">
        <v>839</v>
      </c>
      <c r="B2622" t="s">
        <v>3472</v>
      </c>
      <c r="C2622" t="s">
        <v>160</v>
      </c>
      <c r="D2622" t="s">
        <v>845</v>
      </c>
      <c r="E2622" t="s">
        <v>846</v>
      </c>
    </row>
    <row r="2623" spans="1:5" x14ac:dyDescent="0.25">
      <c r="A2623" t="s">
        <v>839</v>
      </c>
      <c r="B2623" t="s">
        <v>3473</v>
      </c>
      <c r="C2623" t="s">
        <v>160</v>
      </c>
      <c r="D2623" t="s">
        <v>845</v>
      </c>
      <c r="E2623" t="s">
        <v>846</v>
      </c>
    </row>
    <row r="2624" spans="1:5" x14ac:dyDescent="0.25">
      <c r="A2624" t="s">
        <v>839</v>
      </c>
      <c r="B2624" t="s">
        <v>3474</v>
      </c>
      <c r="C2624" t="s">
        <v>160</v>
      </c>
      <c r="D2624" t="s">
        <v>845</v>
      </c>
      <c r="E2624" t="s">
        <v>846</v>
      </c>
    </row>
    <row r="2625" spans="1:5" x14ac:dyDescent="0.25">
      <c r="A2625" t="s">
        <v>839</v>
      </c>
      <c r="B2625" t="s">
        <v>3475</v>
      </c>
      <c r="C2625" t="s">
        <v>160</v>
      </c>
      <c r="D2625" t="s">
        <v>845</v>
      </c>
      <c r="E2625" t="s">
        <v>846</v>
      </c>
    </row>
    <row r="2626" spans="1:5" x14ac:dyDescent="0.25">
      <c r="A2626" t="s">
        <v>839</v>
      </c>
      <c r="B2626" t="s">
        <v>3476</v>
      </c>
      <c r="C2626" t="s">
        <v>160</v>
      </c>
      <c r="D2626" t="s">
        <v>845</v>
      </c>
      <c r="E2626" t="s">
        <v>846</v>
      </c>
    </row>
    <row r="2627" spans="1:5" x14ac:dyDescent="0.25">
      <c r="A2627" t="s">
        <v>839</v>
      </c>
      <c r="B2627" t="s">
        <v>3477</v>
      </c>
      <c r="C2627" t="s">
        <v>160</v>
      </c>
      <c r="D2627" t="s">
        <v>845</v>
      </c>
      <c r="E2627" t="s">
        <v>846</v>
      </c>
    </row>
    <row r="2628" spans="1:5" x14ac:dyDescent="0.25">
      <c r="A2628" t="s">
        <v>839</v>
      </c>
      <c r="B2628" t="s">
        <v>3478</v>
      </c>
      <c r="C2628" t="s">
        <v>160</v>
      </c>
      <c r="D2628" t="s">
        <v>845</v>
      </c>
      <c r="E2628" t="s">
        <v>846</v>
      </c>
    </row>
    <row r="2629" spans="1:5" x14ac:dyDescent="0.25">
      <c r="A2629" t="s">
        <v>839</v>
      </c>
      <c r="B2629" t="s">
        <v>3479</v>
      </c>
      <c r="C2629" t="s">
        <v>160</v>
      </c>
      <c r="D2629" t="s">
        <v>845</v>
      </c>
      <c r="E2629" t="s">
        <v>846</v>
      </c>
    </row>
    <row r="2630" spans="1:5" x14ac:dyDescent="0.25">
      <c r="A2630" t="s">
        <v>839</v>
      </c>
      <c r="B2630" t="s">
        <v>3480</v>
      </c>
      <c r="C2630" t="s">
        <v>160</v>
      </c>
      <c r="D2630" t="s">
        <v>845</v>
      </c>
      <c r="E2630" t="s">
        <v>846</v>
      </c>
    </row>
    <row r="2631" spans="1:5" x14ac:dyDescent="0.25">
      <c r="A2631" t="s">
        <v>839</v>
      </c>
      <c r="B2631" t="s">
        <v>3481</v>
      </c>
      <c r="C2631" t="s">
        <v>160</v>
      </c>
      <c r="D2631" t="s">
        <v>845</v>
      </c>
      <c r="E2631" t="s">
        <v>846</v>
      </c>
    </row>
    <row r="2632" spans="1:5" x14ac:dyDescent="0.25">
      <c r="A2632" t="s">
        <v>839</v>
      </c>
      <c r="B2632" t="s">
        <v>3482</v>
      </c>
      <c r="C2632" t="s">
        <v>160</v>
      </c>
      <c r="D2632" t="s">
        <v>845</v>
      </c>
      <c r="E2632" t="s">
        <v>846</v>
      </c>
    </row>
    <row r="2633" spans="1:5" x14ac:dyDescent="0.25">
      <c r="A2633" t="s">
        <v>839</v>
      </c>
      <c r="B2633" t="s">
        <v>3483</v>
      </c>
      <c r="C2633" t="s">
        <v>160</v>
      </c>
      <c r="D2633" t="s">
        <v>845</v>
      </c>
      <c r="E2633" t="s">
        <v>846</v>
      </c>
    </row>
    <row r="2634" spans="1:5" x14ac:dyDescent="0.25">
      <c r="A2634" t="s">
        <v>839</v>
      </c>
      <c r="B2634" t="s">
        <v>3484</v>
      </c>
      <c r="C2634" t="s">
        <v>160</v>
      </c>
      <c r="D2634" t="s">
        <v>845</v>
      </c>
      <c r="E2634" t="s">
        <v>846</v>
      </c>
    </row>
    <row r="2635" spans="1:5" x14ac:dyDescent="0.25">
      <c r="A2635" t="s">
        <v>839</v>
      </c>
      <c r="B2635" t="s">
        <v>3485</v>
      </c>
      <c r="C2635" t="s">
        <v>160</v>
      </c>
      <c r="D2635" t="s">
        <v>845</v>
      </c>
      <c r="E2635" t="s">
        <v>846</v>
      </c>
    </row>
    <row r="2636" spans="1:5" x14ac:dyDescent="0.25">
      <c r="A2636" t="s">
        <v>839</v>
      </c>
      <c r="B2636" t="s">
        <v>3486</v>
      </c>
      <c r="C2636" t="s">
        <v>160</v>
      </c>
      <c r="D2636" t="s">
        <v>845</v>
      </c>
      <c r="E2636" t="s">
        <v>846</v>
      </c>
    </row>
    <row r="2637" spans="1:5" x14ac:dyDescent="0.25">
      <c r="A2637" t="s">
        <v>839</v>
      </c>
      <c r="B2637" t="s">
        <v>3487</v>
      </c>
      <c r="C2637" t="s">
        <v>160</v>
      </c>
      <c r="D2637" t="s">
        <v>845</v>
      </c>
      <c r="E2637" t="s">
        <v>846</v>
      </c>
    </row>
    <row r="2638" spans="1:5" x14ac:dyDescent="0.25">
      <c r="A2638" t="s">
        <v>839</v>
      </c>
      <c r="B2638" t="s">
        <v>3488</v>
      </c>
      <c r="C2638" t="s">
        <v>160</v>
      </c>
      <c r="D2638" t="s">
        <v>845</v>
      </c>
      <c r="E2638" t="s">
        <v>846</v>
      </c>
    </row>
    <row r="2639" spans="1:5" x14ac:dyDescent="0.25">
      <c r="A2639" t="s">
        <v>839</v>
      </c>
      <c r="B2639" t="s">
        <v>3489</v>
      </c>
      <c r="C2639" t="s">
        <v>3490</v>
      </c>
      <c r="D2639" t="s">
        <v>863</v>
      </c>
      <c r="E2639" t="s">
        <v>846</v>
      </c>
    </row>
    <row r="2640" spans="1:5" x14ac:dyDescent="0.25">
      <c r="A2640" t="s">
        <v>839</v>
      </c>
      <c r="B2640" t="s">
        <v>3491</v>
      </c>
      <c r="C2640" t="s">
        <v>3490</v>
      </c>
      <c r="D2640" t="s">
        <v>863</v>
      </c>
      <c r="E2640" t="s">
        <v>846</v>
      </c>
    </row>
    <row r="2641" spans="1:5" x14ac:dyDescent="0.25">
      <c r="A2641" t="s">
        <v>839</v>
      </c>
      <c r="B2641" t="s">
        <v>3492</v>
      </c>
      <c r="C2641" t="s">
        <v>3490</v>
      </c>
      <c r="D2641" t="s">
        <v>863</v>
      </c>
      <c r="E2641" t="s">
        <v>846</v>
      </c>
    </row>
    <row r="2642" spans="1:5" x14ac:dyDescent="0.25">
      <c r="A2642" t="s">
        <v>839</v>
      </c>
      <c r="B2642" t="s">
        <v>3493</v>
      </c>
      <c r="C2642" t="s">
        <v>3490</v>
      </c>
      <c r="D2642" t="s">
        <v>863</v>
      </c>
      <c r="E2642" t="s">
        <v>846</v>
      </c>
    </row>
    <row r="2643" spans="1:5" x14ac:dyDescent="0.25">
      <c r="A2643" t="s">
        <v>839</v>
      </c>
      <c r="B2643" t="s">
        <v>3494</v>
      </c>
      <c r="C2643" t="s">
        <v>3490</v>
      </c>
      <c r="D2643" t="s">
        <v>863</v>
      </c>
      <c r="E2643" t="s">
        <v>846</v>
      </c>
    </row>
    <row r="2644" spans="1:5" x14ac:dyDescent="0.25">
      <c r="A2644" t="s">
        <v>839</v>
      </c>
      <c r="B2644" t="s">
        <v>3495</v>
      </c>
      <c r="C2644" t="s">
        <v>3490</v>
      </c>
      <c r="D2644" t="s">
        <v>863</v>
      </c>
      <c r="E2644" t="s">
        <v>846</v>
      </c>
    </row>
    <row r="2645" spans="1:5" x14ac:dyDescent="0.25">
      <c r="A2645" t="s">
        <v>839</v>
      </c>
      <c r="B2645" t="s">
        <v>3496</v>
      </c>
      <c r="C2645" t="s">
        <v>3490</v>
      </c>
      <c r="D2645" t="s">
        <v>863</v>
      </c>
      <c r="E2645" t="s">
        <v>846</v>
      </c>
    </row>
    <row r="2646" spans="1:5" x14ac:dyDescent="0.25">
      <c r="A2646" t="s">
        <v>839</v>
      </c>
      <c r="B2646" t="s">
        <v>3497</v>
      </c>
      <c r="C2646" t="s">
        <v>3490</v>
      </c>
      <c r="D2646" t="s">
        <v>863</v>
      </c>
      <c r="E2646" t="s">
        <v>846</v>
      </c>
    </row>
    <row r="2647" spans="1:5" x14ac:dyDescent="0.25">
      <c r="A2647" t="s">
        <v>839</v>
      </c>
      <c r="B2647" t="s">
        <v>3498</v>
      </c>
      <c r="C2647" t="s">
        <v>3490</v>
      </c>
      <c r="D2647" t="s">
        <v>863</v>
      </c>
      <c r="E2647" t="s">
        <v>846</v>
      </c>
    </row>
    <row r="2648" spans="1:5" x14ac:dyDescent="0.25">
      <c r="A2648" t="s">
        <v>839</v>
      </c>
      <c r="B2648" t="s">
        <v>3499</v>
      </c>
      <c r="C2648" t="s">
        <v>3490</v>
      </c>
      <c r="D2648" t="s">
        <v>863</v>
      </c>
      <c r="E2648" t="s">
        <v>846</v>
      </c>
    </row>
    <row r="2649" spans="1:5" x14ac:dyDescent="0.25">
      <c r="A2649" t="s">
        <v>839</v>
      </c>
      <c r="B2649" t="s">
        <v>3500</v>
      </c>
      <c r="C2649" t="s">
        <v>3490</v>
      </c>
      <c r="D2649" t="s">
        <v>863</v>
      </c>
      <c r="E2649" t="s">
        <v>846</v>
      </c>
    </row>
    <row r="2650" spans="1:5" x14ac:dyDescent="0.25">
      <c r="A2650" t="s">
        <v>839</v>
      </c>
      <c r="B2650" t="s">
        <v>3501</v>
      </c>
      <c r="C2650" t="s">
        <v>3490</v>
      </c>
      <c r="D2650" t="s">
        <v>863</v>
      </c>
      <c r="E2650" t="s">
        <v>846</v>
      </c>
    </row>
    <row r="2651" spans="1:5" x14ac:dyDescent="0.25">
      <c r="A2651" t="s">
        <v>839</v>
      </c>
      <c r="B2651" t="s">
        <v>3502</v>
      </c>
      <c r="C2651" t="s">
        <v>3490</v>
      </c>
      <c r="D2651" t="s">
        <v>863</v>
      </c>
      <c r="E2651" t="s">
        <v>846</v>
      </c>
    </row>
    <row r="2652" spans="1:5" x14ac:dyDescent="0.25">
      <c r="A2652" t="s">
        <v>839</v>
      </c>
      <c r="B2652" t="s">
        <v>3503</v>
      </c>
      <c r="C2652" t="s">
        <v>3490</v>
      </c>
      <c r="D2652" t="s">
        <v>863</v>
      </c>
      <c r="E2652" t="s">
        <v>846</v>
      </c>
    </row>
    <row r="2653" spans="1:5" x14ac:dyDescent="0.25">
      <c r="A2653" t="s">
        <v>839</v>
      </c>
      <c r="B2653" t="s">
        <v>3504</v>
      </c>
      <c r="C2653" t="s">
        <v>3490</v>
      </c>
      <c r="D2653" t="s">
        <v>863</v>
      </c>
      <c r="E2653" t="s">
        <v>846</v>
      </c>
    </row>
    <row r="2654" spans="1:5" x14ac:dyDescent="0.25">
      <c r="A2654" t="s">
        <v>839</v>
      </c>
      <c r="B2654" t="s">
        <v>3505</v>
      </c>
      <c r="C2654" t="s">
        <v>3490</v>
      </c>
      <c r="D2654" t="s">
        <v>863</v>
      </c>
      <c r="E2654" t="s">
        <v>846</v>
      </c>
    </row>
    <row r="2655" spans="1:5" x14ac:dyDescent="0.25">
      <c r="A2655" t="s">
        <v>839</v>
      </c>
      <c r="B2655" t="s">
        <v>3506</v>
      </c>
      <c r="C2655" t="s">
        <v>3490</v>
      </c>
      <c r="D2655" t="s">
        <v>863</v>
      </c>
      <c r="E2655" t="s">
        <v>846</v>
      </c>
    </row>
    <row r="2656" spans="1:5" x14ac:dyDescent="0.25">
      <c r="A2656" t="s">
        <v>839</v>
      </c>
      <c r="B2656" t="s">
        <v>3507</v>
      </c>
      <c r="C2656" t="s">
        <v>3490</v>
      </c>
      <c r="D2656" t="s">
        <v>845</v>
      </c>
      <c r="E2656" t="s">
        <v>846</v>
      </c>
    </row>
    <row r="2657" spans="1:5" x14ac:dyDescent="0.25">
      <c r="A2657" t="s">
        <v>839</v>
      </c>
      <c r="B2657" t="s">
        <v>3508</v>
      </c>
      <c r="C2657" t="s">
        <v>3490</v>
      </c>
      <c r="D2657" t="s">
        <v>845</v>
      </c>
      <c r="E2657" t="s">
        <v>846</v>
      </c>
    </row>
    <row r="2658" spans="1:5" x14ac:dyDescent="0.25">
      <c r="A2658" t="s">
        <v>839</v>
      </c>
      <c r="B2658" t="s">
        <v>3509</v>
      </c>
      <c r="C2658" t="s">
        <v>3490</v>
      </c>
      <c r="D2658" t="s">
        <v>845</v>
      </c>
      <c r="E2658" t="s">
        <v>846</v>
      </c>
    </row>
    <row r="2659" spans="1:5" x14ac:dyDescent="0.25">
      <c r="A2659" t="s">
        <v>839</v>
      </c>
      <c r="B2659" t="s">
        <v>3510</v>
      </c>
      <c r="C2659" t="s">
        <v>3490</v>
      </c>
      <c r="D2659" t="s">
        <v>845</v>
      </c>
      <c r="E2659" t="s">
        <v>846</v>
      </c>
    </row>
    <row r="2660" spans="1:5" x14ac:dyDescent="0.25">
      <c r="A2660" t="s">
        <v>839</v>
      </c>
      <c r="B2660" t="s">
        <v>3511</v>
      </c>
      <c r="C2660" t="s">
        <v>3490</v>
      </c>
      <c r="D2660" t="s">
        <v>845</v>
      </c>
      <c r="E2660" t="s">
        <v>846</v>
      </c>
    </row>
    <row r="2661" spans="1:5" x14ac:dyDescent="0.25">
      <c r="A2661" t="s">
        <v>839</v>
      </c>
      <c r="B2661" t="s">
        <v>3512</v>
      </c>
      <c r="C2661" t="s">
        <v>3490</v>
      </c>
      <c r="D2661" t="s">
        <v>845</v>
      </c>
      <c r="E2661" t="s">
        <v>846</v>
      </c>
    </row>
    <row r="2662" spans="1:5" x14ac:dyDescent="0.25">
      <c r="A2662" t="s">
        <v>839</v>
      </c>
      <c r="B2662" t="s">
        <v>3513</v>
      </c>
      <c r="C2662" t="s">
        <v>3490</v>
      </c>
      <c r="D2662" t="s">
        <v>845</v>
      </c>
      <c r="E2662" t="s">
        <v>846</v>
      </c>
    </row>
    <row r="2663" spans="1:5" x14ac:dyDescent="0.25">
      <c r="A2663" t="s">
        <v>839</v>
      </c>
      <c r="B2663" t="s">
        <v>3514</v>
      </c>
      <c r="C2663" t="s">
        <v>3490</v>
      </c>
      <c r="D2663" t="s">
        <v>845</v>
      </c>
      <c r="E2663" t="s">
        <v>846</v>
      </c>
    </row>
    <row r="2664" spans="1:5" x14ac:dyDescent="0.25">
      <c r="A2664" t="s">
        <v>839</v>
      </c>
      <c r="B2664" t="s">
        <v>3515</v>
      </c>
      <c r="C2664" t="s">
        <v>3516</v>
      </c>
      <c r="D2664" t="s">
        <v>863</v>
      </c>
      <c r="E2664" t="s">
        <v>846</v>
      </c>
    </row>
    <row r="2665" spans="1:5" x14ac:dyDescent="0.25">
      <c r="A2665" t="s">
        <v>839</v>
      </c>
      <c r="B2665" t="s">
        <v>3517</v>
      </c>
      <c r="C2665" t="s">
        <v>3516</v>
      </c>
      <c r="D2665" t="s">
        <v>863</v>
      </c>
      <c r="E2665" t="s">
        <v>846</v>
      </c>
    </row>
    <row r="2666" spans="1:5" x14ac:dyDescent="0.25">
      <c r="A2666" t="s">
        <v>839</v>
      </c>
      <c r="B2666" t="s">
        <v>3518</v>
      </c>
      <c r="C2666" t="s">
        <v>3516</v>
      </c>
      <c r="D2666" t="s">
        <v>863</v>
      </c>
      <c r="E2666" t="s">
        <v>846</v>
      </c>
    </row>
    <row r="2667" spans="1:5" x14ac:dyDescent="0.25">
      <c r="A2667" t="s">
        <v>839</v>
      </c>
      <c r="B2667" t="s">
        <v>3519</v>
      </c>
      <c r="C2667" t="s">
        <v>3516</v>
      </c>
      <c r="D2667" t="s">
        <v>863</v>
      </c>
      <c r="E2667" t="s">
        <v>846</v>
      </c>
    </row>
    <row r="2668" spans="1:5" x14ac:dyDescent="0.25">
      <c r="A2668" t="s">
        <v>839</v>
      </c>
      <c r="B2668" t="s">
        <v>3520</v>
      </c>
      <c r="C2668" t="s">
        <v>3516</v>
      </c>
      <c r="D2668" t="s">
        <v>863</v>
      </c>
      <c r="E2668" t="s">
        <v>846</v>
      </c>
    </row>
    <row r="2669" spans="1:5" x14ac:dyDescent="0.25">
      <c r="A2669" t="s">
        <v>839</v>
      </c>
      <c r="B2669" t="s">
        <v>3521</v>
      </c>
      <c r="C2669" t="s">
        <v>3516</v>
      </c>
      <c r="D2669" t="s">
        <v>863</v>
      </c>
      <c r="E2669" t="s">
        <v>846</v>
      </c>
    </row>
    <row r="2670" spans="1:5" x14ac:dyDescent="0.25">
      <c r="A2670" t="s">
        <v>839</v>
      </c>
      <c r="B2670" t="s">
        <v>3522</v>
      </c>
      <c r="C2670" t="s">
        <v>3516</v>
      </c>
      <c r="D2670" t="s">
        <v>863</v>
      </c>
      <c r="E2670" t="s">
        <v>846</v>
      </c>
    </row>
    <row r="2671" spans="1:5" x14ac:dyDescent="0.25">
      <c r="A2671" t="s">
        <v>839</v>
      </c>
      <c r="B2671" t="s">
        <v>3523</v>
      </c>
      <c r="C2671" t="s">
        <v>3516</v>
      </c>
      <c r="D2671" t="s">
        <v>863</v>
      </c>
      <c r="E2671" t="s">
        <v>846</v>
      </c>
    </row>
    <row r="2672" spans="1:5" x14ac:dyDescent="0.25">
      <c r="A2672" t="s">
        <v>839</v>
      </c>
      <c r="B2672" t="s">
        <v>3524</v>
      </c>
      <c r="C2672" t="s">
        <v>3516</v>
      </c>
      <c r="D2672" t="s">
        <v>863</v>
      </c>
      <c r="E2672" t="s">
        <v>846</v>
      </c>
    </row>
    <row r="2673" spans="1:5" x14ac:dyDescent="0.25">
      <c r="A2673" t="s">
        <v>839</v>
      </c>
      <c r="B2673" t="s">
        <v>3525</v>
      </c>
      <c r="C2673" t="s">
        <v>3516</v>
      </c>
      <c r="D2673" t="s">
        <v>863</v>
      </c>
      <c r="E2673" t="s">
        <v>846</v>
      </c>
    </row>
    <row r="2674" spans="1:5" x14ac:dyDescent="0.25">
      <c r="A2674" t="s">
        <v>839</v>
      </c>
      <c r="B2674" t="s">
        <v>3526</v>
      </c>
      <c r="C2674" t="s">
        <v>3516</v>
      </c>
      <c r="D2674" t="s">
        <v>863</v>
      </c>
      <c r="E2674" t="s">
        <v>846</v>
      </c>
    </row>
    <row r="2675" spans="1:5" x14ac:dyDescent="0.25">
      <c r="A2675" t="s">
        <v>839</v>
      </c>
      <c r="B2675" t="s">
        <v>3527</v>
      </c>
      <c r="C2675" t="s">
        <v>3516</v>
      </c>
      <c r="D2675" t="s">
        <v>863</v>
      </c>
      <c r="E2675" t="s">
        <v>846</v>
      </c>
    </row>
    <row r="2676" spans="1:5" x14ac:dyDescent="0.25">
      <c r="A2676" t="s">
        <v>839</v>
      </c>
      <c r="B2676" t="s">
        <v>3528</v>
      </c>
      <c r="C2676" t="s">
        <v>3516</v>
      </c>
      <c r="D2676" t="s">
        <v>863</v>
      </c>
      <c r="E2676" t="s">
        <v>846</v>
      </c>
    </row>
    <row r="2677" spans="1:5" x14ac:dyDescent="0.25">
      <c r="A2677" t="s">
        <v>839</v>
      </c>
      <c r="B2677" t="s">
        <v>3529</v>
      </c>
      <c r="C2677" t="s">
        <v>3516</v>
      </c>
      <c r="D2677" t="s">
        <v>863</v>
      </c>
      <c r="E2677" t="s">
        <v>846</v>
      </c>
    </row>
    <row r="2678" spans="1:5" x14ac:dyDescent="0.25">
      <c r="A2678" t="s">
        <v>839</v>
      </c>
      <c r="B2678" t="s">
        <v>3530</v>
      </c>
      <c r="C2678" t="s">
        <v>3516</v>
      </c>
      <c r="D2678" t="s">
        <v>863</v>
      </c>
      <c r="E2678" t="s">
        <v>846</v>
      </c>
    </row>
    <row r="2679" spans="1:5" x14ac:dyDescent="0.25">
      <c r="A2679" t="s">
        <v>839</v>
      </c>
      <c r="B2679" t="s">
        <v>3531</v>
      </c>
      <c r="C2679" t="s">
        <v>3516</v>
      </c>
      <c r="D2679" t="s">
        <v>863</v>
      </c>
      <c r="E2679" t="s">
        <v>846</v>
      </c>
    </row>
    <row r="2680" spans="1:5" x14ac:dyDescent="0.25">
      <c r="A2680" t="s">
        <v>839</v>
      </c>
      <c r="B2680" t="s">
        <v>3532</v>
      </c>
      <c r="C2680" t="s">
        <v>3516</v>
      </c>
      <c r="D2680" t="s">
        <v>863</v>
      </c>
      <c r="E2680" t="s">
        <v>846</v>
      </c>
    </row>
    <row r="2681" spans="1:5" x14ac:dyDescent="0.25">
      <c r="A2681" t="s">
        <v>839</v>
      </c>
      <c r="B2681" t="s">
        <v>3533</v>
      </c>
      <c r="C2681" t="s">
        <v>3516</v>
      </c>
      <c r="D2681" t="s">
        <v>863</v>
      </c>
      <c r="E2681" t="s">
        <v>846</v>
      </c>
    </row>
    <row r="2682" spans="1:5" x14ac:dyDescent="0.25">
      <c r="A2682" t="s">
        <v>839</v>
      </c>
      <c r="B2682" t="s">
        <v>3534</v>
      </c>
      <c r="C2682" t="s">
        <v>3516</v>
      </c>
      <c r="D2682" t="s">
        <v>863</v>
      </c>
      <c r="E2682" t="s">
        <v>846</v>
      </c>
    </row>
    <row r="2683" spans="1:5" x14ac:dyDescent="0.25">
      <c r="A2683" t="s">
        <v>839</v>
      </c>
      <c r="B2683" t="s">
        <v>3535</v>
      </c>
      <c r="C2683" t="s">
        <v>3516</v>
      </c>
      <c r="D2683" t="s">
        <v>845</v>
      </c>
      <c r="E2683" t="s">
        <v>846</v>
      </c>
    </row>
    <row r="2684" spans="1:5" x14ac:dyDescent="0.25">
      <c r="A2684" t="s">
        <v>839</v>
      </c>
      <c r="B2684" t="s">
        <v>3536</v>
      </c>
      <c r="C2684" t="s">
        <v>3516</v>
      </c>
      <c r="D2684" t="s">
        <v>845</v>
      </c>
      <c r="E2684" t="s">
        <v>846</v>
      </c>
    </row>
    <row r="2685" spans="1:5" x14ac:dyDescent="0.25">
      <c r="A2685" t="s">
        <v>839</v>
      </c>
      <c r="B2685" t="s">
        <v>3537</v>
      </c>
      <c r="C2685" t="s">
        <v>3516</v>
      </c>
      <c r="D2685" t="s">
        <v>845</v>
      </c>
      <c r="E2685" t="s">
        <v>846</v>
      </c>
    </row>
    <row r="2686" spans="1:5" x14ac:dyDescent="0.25">
      <c r="A2686" t="s">
        <v>839</v>
      </c>
      <c r="B2686" t="s">
        <v>3538</v>
      </c>
      <c r="C2686" t="s">
        <v>3516</v>
      </c>
      <c r="D2686" t="s">
        <v>845</v>
      </c>
      <c r="E2686" t="s">
        <v>846</v>
      </c>
    </row>
    <row r="2687" spans="1:5" x14ac:dyDescent="0.25">
      <c r="A2687" t="s">
        <v>839</v>
      </c>
      <c r="B2687" t="s">
        <v>3539</v>
      </c>
      <c r="C2687" t="s">
        <v>3516</v>
      </c>
      <c r="D2687" t="s">
        <v>845</v>
      </c>
      <c r="E2687" t="s">
        <v>846</v>
      </c>
    </row>
    <row r="2688" spans="1:5" x14ac:dyDescent="0.25">
      <c r="A2688" t="s">
        <v>839</v>
      </c>
      <c r="B2688" t="s">
        <v>3540</v>
      </c>
      <c r="C2688" t="s">
        <v>3516</v>
      </c>
      <c r="D2688" t="s">
        <v>845</v>
      </c>
      <c r="E2688" t="s">
        <v>846</v>
      </c>
    </row>
    <row r="2689" spans="1:5" x14ac:dyDescent="0.25">
      <c r="A2689" t="s">
        <v>839</v>
      </c>
      <c r="B2689" t="s">
        <v>3541</v>
      </c>
      <c r="C2689" t="s">
        <v>3516</v>
      </c>
      <c r="D2689" t="s">
        <v>845</v>
      </c>
      <c r="E2689" t="s">
        <v>846</v>
      </c>
    </row>
    <row r="2690" spans="1:5" x14ac:dyDescent="0.25">
      <c r="A2690" t="s">
        <v>839</v>
      </c>
      <c r="B2690" t="s">
        <v>3542</v>
      </c>
      <c r="C2690" t="s">
        <v>3516</v>
      </c>
      <c r="D2690" t="s">
        <v>845</v>
      </c>
      <c r="E2690" t="s">
        <v>846</v>
      </c>
    </row>
    <row r="2691" spans="1:5" x14ac:dyDescent="0.25">
      <c r="A2691" t="s">
        <v>839</v>
      </c>
      <c r="B2691" t="s">
        <v>3543</v>
      </c>
      <c r="C2691" t="s">
        <v>3544</v>
      </c>
      <c r="E2691" t="s">
        <v>843</v>
      </c>
    </row>
    <row r="2692" spans="1:5" x14ac:dyDescent="0.25">
      <c r="A2692" t="s">
        <v>839</v>
      </c>
      <c r="B2692" t="s">
        <v>3545</v>
      </c>
      <c r="C2692" t="s">
        <v>3544</v>
      </c>
      <c r="D2692" t="s">
        <v>863</v>
      </c>
      <c r="E2692" t="s">
        <v>846</v>
      </c>
    </row>
    <row r="2693" spans="1:5" x14ac:dyDescent="0.25">
      <c r="A2693" t="s">
        <v>839</v>
      </c>
      <c r="B2693" t="s">
        <v>3546</v>
      </c>
      <c r="C2693" t="s">
        <v>3544</v>
      </c>
      <c r="D2693" t="s">
        <v>863</v>
      </c>
      <c r="E2693" t="s">
        <v>846</v>
      </c>
    </row>
    <row r="2694" spans="1:5" x14ac:dyDescent="0.25">
      <c r="A2694" t="s">
        <v>839</v>
      </c>
      <c r="B2694" t="s">
        <v>3547</v>
      </c>
      <c r="C2694" t="s">
        <v>3544</v>
      </c>
      <c r="D2694" t="s">
        <v>863</v>
      </c>
      <c r="E2694" t="s">
        <v>846</v>
      </c>
    </row>
    <row r="2695" spans="1:5" x14ac:dyDescent="0.25">
      <c r="A2695" t="s">
        <v>839</v>
      </c>
      <c r="B2695" t="s">
        <v>3548</v>
      </c>
      <c r="C2695" t="s">
        <v>3544</v>
      </c>
      <c r="D2695" t="s">
        <v>863</v>
      </c>
      <c r="E2695" t="s">
        <v>846</v>
      </c>
    </row>
    <row r="2696" spans="1:5" x14ac:dyDescent="0.25">
      <c r="A2696" t="s">
        <v>839</v>
      </c>
      <c r="B2696" t="s">
        <v>3549</v>
      </c>
      <c r="C2696" t="s">
        <v>3544</v>
      </c>
      <c r="D2696" t="s">
        <v>863</v>
      </c>
      <c r="E2696" t="s">
        <v>846</v>
      </c>
    </row>
    <row r="2697" spans="1:5" x14ac:dyDescent="0.25">
      <c r="A2697" t="s">
        <v>839</v>
      </c>
      <c r="B2697" t="s">
        <v>3550</v>
      </c>
      <c r="C2697" t="s">
        <v>3544</v>
      </c>
      <c r="D2697" t="s">
        <v>863</v>
      </c>
      <c r="E2697" t="s">
        <v>846</v>
      </c>
    </row>
    <row r="2698" spans="1:5" x14ac:dyDescent="0.25">
      <c r="A2698" t="s">
        <v>839</v>
      </c>
      <c r="B2698" t="s">
        <v>3551</v>
      </c>
      <c r="C2698" t="s">
        <v>3544</v>
      </c>
      <c r="D2698" t="s">
        <v>845</v>
      </c>
      <c r="E2698" t="s">
        <v>846</v>
      </c>
    </row>
    <row r="2699" spans="1:5" x14ac:dyDescent="0.25">
      <c r="A2699" t="s">
        <v>839</v>
      </c>
      <c r="B2699" t="s">
        <v>3552</v>
      </c>
      <c r="C2699" t="s">
        <v>3544</v>
      </c>
      <c r="D2699" t="s">
        <v>845</v>
      </c>
      <c r="E2699" t="s">
        <v>846</v>
      </c>
    </row>
    <row r="2700" spans="1:5" x14ac:dyDescent="0.25">
      <c r="A2700" t="s">
        <v>839</v>
      </c>
      <c r="B2700" t="s">
        <v>3553</v>
      </c>
      <c r="C2700" t="s">
        <v>3544</v>
      </c>
      <c r="D2700" t="s">
        <v>845</v>
      </c>
      <c r="E2700" t="s">
        <v>846</v>
      </c>
    </row>
    <row r="2701" spans="1:5" x14ac:dyDescent="0.25">
      <c r="A2701" t="s">
        <v>839</v>
      </c>
      <c r="B2701" t="s">
        <v>3554</v>
      </c>
      <c r="C2701" t="s">
        <v>3544</v>
      </c>
      <c r="D2701" t="s">
        <v>845</v>
      </c>
      <c r="E2701" t="s">
        <v>846</v>
      </c>
    </row>
    <row r="2702" spans="1:5" x14ac:dyDescent="0.25">
      <c r="A2702" t="s">
        <v>839</v>
      </c>
      <c r="B2702" t="s">
        <v>3555</v>
      </c>
      <c r="C2702" t="s">
        <v>3544</v>
      </c>
      <c r="D2702" t="s">
        <v>845</v>
      </c>
      <c r="E2702" t="s">
        <v>846</v>
      </c>
    </row>
    <row r="2703" spans="1:5" x14ac:dyDescent="0.25">
      <c r="A2703" t="s">
        <v>839</v>
      </c>
      <c r="B2703" t="s">
        <v>3556</v>
      </c>
      <c r="C2703" t="s">
        <v>3544</v>
      </c>
      <c r="D2703" t="s">
        <v>863</v>
      </c>
      <c r="E2703" t="s">
        <v>846</v>
      </c>
    </row>
    <row r="2704" spans="1:5" x14ac:dyDescent="0.25">
      <c r="A2704" t="s">
        <v>839</v>
      </c>
      <c r="B2704" t="s">
        <v>3557</v>
      </c>
      <c r="C2704" t="s">
        <v>3544</v>
      </c>
      <c r="D2704" t="s">
        <v>863</v>
      </c>
      <c r="E2704" t="s">
        <v>846</v>
      </c>
    </row>
    <row r="2705" spans="1:5" x14ac:dyDescent="0.25">
      <c r="A2705" t="s">
        <v>839</v>
      </c>
      <c r="B2705" t="s">
        <v>3558</v>
      </c>
      <c r="C2705" t="s">
        <v>3544</v>
      </c>
      <c r="D2705" t="s">
        <v>863</v>
      </c>
      <c r="E2705" t="s">
        <v>846</v>
      </c>
    </row>
    <row r="2706" spans="1:5" x14ac:dyDescent="0.25">
      <c r="A2706" t="s">
        <v>839</v>
      </c>
      <c r="B2706" t="s">
        <v>3559</v>
      </c>
      <c r="C2706" t="s">
        <v>3544</v>
      </c>
      <c r="D2706" t="s">
        <v>863</v>
      </c>
      <c r="E2706" t="s">
        <v>846</v>
      </c>
    </row>
    <row r="2707" spans="1:5" x14ac:dyDescent="0.25">
      <c r="A2707" t="s">
        <v>839</v>
      </c>
      <c r="B2707" t="s">
        <v>3560</v>
      </c>
      <c r="C2707" t="s">
        <v>3544</v>
      </c>
      <c r="D2707" t="s">
        <v>863</v>
      </c>
      <c r="E2707" t="s">
        <v>846</v>
      </c>
    </row>
    <row r="2708" spans="1:5" x14ac:dyDescent="0.25">
      <c r="A2708" t="s">
        <v>839</v>
      </c>
      <c r="B2708" t="s">
        <v>3561</v>
      </c>
      <c r="C2708" t="s">
        <v>3544</v>
      </c>
      <c r="D2708" t="s">
        <v>863</v>
      </c>
      <c r="E2708" t="s">
        <v>846</v>
      </c>
    </row>
    <row r="2709" spans="1:5" x14ac:dyDescent="0.25">
      <c r="A2709" t="s">
        <v>839</v>
      </c>
      <c r="B2709" t="s">
        <v>3562</v>
      </c>
      <c r="C2709" t="s">
        <v>3544</v>
      </c>
      <c r="D2709" t="s">
        <v>863</v>
      </c>
      <c r="E2709" t="s">
        <v>846</v>
      </c>
    </row>
    <row r="2710" spans="1:5" x14ac:dyDescent="0.25">
      <c r="A2710" t="s">
        <v>839</v>
      </c>
      <c r="B2710" t="s">
        <v>3563</v>
      </c>
      <c r="C2710" t="s">
        <v>3544</v>
      </c>
      <c r="D2710" t="s">
        <v>863</v>
      </c>
      <c r="E2710" t="s">
        <v>846</v>
      </c>
    </row>
    <row r="2711" spans="1:5" x14ac:dyDescent="0.25">
      <c r="A2711" t="s">
        <v>839</v>
      </c>
      <c r="B2711" t="s">
        <v>3564</v>
      </c>
      <c r="C2711" t="s">
        <v>3544</v>
      </c>
      <c r="D2711" t="s">
        <v>863</v>
      </c>
      <c r="E2711" t="s">
        <v>846</v>
      </c>
    </row>
    <row r="2712" spans="1:5" x14ac:dyDescent="0.25">
      <c r="A2712" t="s">
        <v>839</v>
      </c>
      <c r="B2712" t="s">
        <v>3565</v>
      </c>
      <c r="C2712" t="s">
        <v>3544</v>
      </c>
      <c r="D2712" t="s">
        <v>863</v>
      </c>
      <c r="E2712" t="s">
        <v>846</v>
      </c>
    </row>
    <row r="2713" spans="1:5" x14ac:dyDescent="0.25">
      <c r="A2713" t="s">
        <v>839</v>
      </c>
      <c r="B2713" t="s">
        <v>3566</v>
      </c>
      <c r="C2713" t="s">
        <v>3544</v>
      </c>
      <c r="D2713" t="s">
        <v>863</v>
      </c>
      <c r="E2713" t="s">
        <v>846</v>
      </c>
    </row>
    <row r="2714" spans="1:5" x14ac:dyDescent="0.25">
      <c r="A2714" t="s">
        <v>839</v>
      </c>
      <c r="B2714" t="s">
        <v>3567</v>
      </c>
      <c r="C2714" t="s">
        <v>3544</v>
      </c>
      <c r="D2714" t="s">
        <v>863</v>
      </c>
      <c r="E2714" t="s">
        <v>846</v>
      </c>
    </row>
    <row r="2715" spans="1:5" x14ac:dyDescent="0.25">
      <c r="A2715" t="s">
        <v>839</v>
      </c>
      <c r="B2715" t="s">
        <v>3568</v>
      </c>
      <c r="C2715" t="s">
        <v>3544</v>
      </c>
      <c r="D2715" t="s">
        <v>863</v>
      </c>
      <c r="E2715" t="s">
        <v>846</v>
      </c>
    </row>
    <row r="2716" spans="1:5" x14ac:dyDescent="0.25">
      <c r="A2716" t="s">
        <v>839</v>
      </c>
      <c r="B2716" t="s">
        <v>3569</v>
      </c>
      <c r="C2716" t="s">
        <v>3544</v>
      </c>
      <c r="D2716" t="s">
        <v>863</v>
      </c>
      <c r="E2716" t="s">
        <v>846</v>
      </c>
    </row>
    <row r="2717" spans="1:5" x14ac:dyDescent="0.25">
      <c r="A2717" t="s">
        <v>839</v>
      </c>
      <c r="B2717" t="s">
        <v>3570</v>
      </c>
      <c r="C2717" t="s">
        <v>3544</v>
      </c>
      <c r="D2717" t="s">
        <v>863</v>
      </c>
      <c r="E2717" t="s">
        <v>846</v>
      </c>
    </row>
    <row r="2718" spans="1:5" x14ac:dyDescent="0.25">
      <c r="A2718" t="s">
        <v>839</v>
      </c>
      <c r="B2718" t="s">
        <v>3571</v>
      </c>
      <c r="C2718" t="s">
        <v>3544</v>
      </c>
      <c r="D2718" t="s">
        <v>863</v>
      </c>
      <c r="E2718" t="s">
        <v>846</v>
      </c>
    </row>
    <row r="2719" spans="1:5" x14ac:dyDescent="0.25">
      <c r="A2719" t="s">
        <v>839</v>
      </c>
      <c r="B2719" t="s">
        <v>3572</v>
      </c>
      <c r="C2719" t="s">
        <v>3544</v>
      </c>
      <c r="D2719" t="s">
        <v>863</v>
      </c>
      <c r="E2719" t="s">
        <v>846</v>
      </c>
    </row>
    <row r="2720" spans="1:5" x14ac:dyDescent="0.25">
      <c r="A2720" t="s">
        <v>839</v>
      </c>
      <c r="B2720" t="s">
        <v>3573</v>
      </c>
      <c r="C2720" t="s">
        <v>3544</v>
      </c>
      <c r="D2720" t="s">
        <v>863</v>
      </c>
      <c r="E2720" t="s">
        <v>846</v>
      </c>
    </row>
    <row r="2721" spans="1:5" x14ac:dyDescent="0.25">
      <c r="A2721" t="s">
        <v>839</v>
      </c>
      <c r="B2721" t="s">
        <v>3574</v>
      </c>
      <c r="C2721" t="s">
        <v>3544</v>
      </c>
      <c r="D2721" t="s">
        <v>863</v>
      </c>
      <c r="E2721" t="s">
        <v>846</v>
      </c>
    </row>
    <row r="2722" spans="1:5" x14ac:dyDescent="0.25">
      <c r="A2722" t="s">
        <v>839</v>
      </c>
      <c r="B2722" t="s">
        <v>3575</v>
      </c>
      <c r="C2722" t="s">
        <v>3544</v>
      </c>
      <c r="D2722" t="s">
        <v>863</v>
      </c>
      <c r="E2722" t="s">
        <v>846</v>
      </c>
    </row>
    <row r="2723" spans="1:5" x14ac:dyDescent="0.25">
      <c r="A2723" t="s">
        <v>839</v>
      </c>
      <c r="B2723" t="s">
        <v>3576</v>
      </c>
      <c r="C2723" t="s">
        <v>3544</v>
      </c>
      <c r="D2723" t="s">
        <v>863</v>
      </c>
      <c r="E2723" t="s">
        <v>846</v>
      </c>
    </row>
    <row r="2724" spans="1:5" x14ac:dyDescent="0.25">
      <c r="A2724" t="s">
        <v>839</v>
      </c>
      <c r="B2724" t="s">
        <v>3577</v>
      </c>
      <c r="C2724" t="s">
        <v>3544</v>
      </c>
      <c r="D2724" t="s">
        <v>863</v>
      </c>
      <c r="E2724" t="s">
        <v>846</v>
      </c>
    </row>
    <row r="2725" spans="1:5" x14ac:dyDescent="0.25">
      <c r="A2725" t="s">
        <v>839</v>
      </c>
      <c r="B2725" t="s">
        <v>3578</v>
      </c>
      <c r="C2725" t="s">
        <v>3544</v>
      </c>
      <c r="D2725" t="s">
        <v>863</v>
      </c>
      <c r="E2725" t="s">
        <v>846</v>
      </c>
    </row>
    <row r="2726" spans="1:5" x14ac:dyDescent="0.25">
      <c r="A2726" t="s">
        <v>839</v>
      </c>
      <c r="B2726" t="s">
        <v>3579</v>
      </c>
      <c r="C2726" t="s">
        <v>3544</v>
      </c>
      <c r="D2726" t="s">
        <v>863</v>
      </c>
      <c r="E2726" t="s">
        <v>846</v>
      </c>
    </row>
    <row r="2727" spans="1:5" x14ac:dyDescent="0.25">
      <c r="A2727" t="s">
        <v>839</v>
      </c>
      <c r="B2727" t="s">
        <v>3580</v>
      </c>
      <c r="C2727" t="s">
        <v>3544</v>
      </c>
      <c r="D2727" t="s">
        <v>863</v>
      </c>
      <c r="E2727" t="s">
        <v>846</v>
      </c>
    </row>
    <row r="2728" spans="1:5" x14ac:dyDescent="0.25">
      <c r="A2728" t="s">
        <v>839</v>
      </c>
      <c r="B2728" t="s">
        <v>3581</v>
      </c>
      <c r="C2728" t="s">
        <v>3544</v>
      </c>
      <c r="D2728" t="s">
        <v>863</v>
      </c>
      <c r="E2728" t="s">
        <v>846</v>
      </c>
    </row>
    <row r="2729" spans="1:5" x14ac:dyDescent="0.25">
      <c r="A2729" t="s">
        <v>839</v>
      </c>
      <c r="B2729" t="s">
        <v>3582</v>
      </c>
      <c r="C2729" t="s">
        <v>3544</v>
      </c>
      <c r="D2729" t="s">
        <v>863</v>
      </c>
      <c r="E2729" t="s">
        <v>846</v>
      </c>
    </row>
    <row r="2730" spans="1:5" x14ac:dyDescent="0.25">
      <c r="A2730" t="s">
        <v>839</v>
      </c>
      <c r="B2730" t="s">
        <v>3583</v>
      </c>
      <c r="C2730" t="s">
        <v>3544</v>
      </c>
      <c r="D2730" t="s">
        <v>863</v>
      </c>
      <c r="E2730" t="s">
        <v>846</v>
      </c>
    </row>
    <row r="2731" spans="1:5" x14ac:dyDescent="0.25">
      <c r="A2731" t="s">
        <v>839</v>
      </c>
      <c r="B2731" t="s">
        <v>3584</v>
      </c>
      <c r="C2731" t="s">
        <v>3544</v>
      </c>
      <c r="D2731" t="s">
        <v>863</v>
      </c>
      <c r="E2731" t="s">
        <v>846</v>
      </c>
    </row>
    <row r="2732" spans="1:5" x14ac:dyDescent="0.25">
      <c r="A2732" t="s">
        <v>839</v>
      </c>
      <c r="B2732" t="s">
        <v>3585</v>
      </c>
      <c r="C2732" t="s">
        <v>3544</v>
      </c>
      <c r="D2732" t="s">
        <v>863</v>
      </c>
      <c r="E2732" t="s">
        <v>846</v>
      </c>
    </row>
    <row r="2733" spans="1:5" x14ac:dyDescent="0.25">
      <c r="A2733" t="s">
        <v>839</v>
      </c>
      <c r="B2733" t="s">
        <v>3586</v>
      </c>
      <c r="C2733" t="s">
        <v>3544</v>
      </c>
      <c r="D2733" t="s">
        <v>863</v>
      </c>
      <c r="E2733" t="s">
        <v>846</v>
      </c>
    </row>
    <row r="2734" spans="1:5" x14ac:dyDescent="0.25">
      <c r="A2734" t="s">
        <v>839</v>
      </c>
      <c r="B2734" t="s">
        <v>3587</v>
      </c>
      <c r="C2734" t="s">
        <v>3544</v>
      </c>
      <c r="D2734" t="s">
        <v>863</v>
      </c>
      <c r="E2734" t="s">
        <v>846</v>
      </c>
    </row>
    <row r="2735" spans="1:5" x14ac:dyDescent="0.25">
      <c r="A2735" t="s">
        <v>839</v>
      </c>
      <c r="B2735" t="s">
        <v>3588</v>
      </c>
      <c r="C2735" t="s">
        <v>3544</v>
      </c>
      <c r="D2735" t="s">
        <v>863</v>
      </c>
      <c r="E2735" t="s">
        <v>846</v>
      </c>
    </row>
    <row r="2736" spans="1:5" x14ac:dyDescent="0.25">
      <c r="A2736" t="s">
        <v>839</v>
      </c>
      <c r="B2736" t="s">
        <v>3589</v>
      </c>
      <c r="C2736" t="s">
        <v>3544</v>
      </c>
      <c r="D2736" t="s">
        <v>863</v>
      </c>
      <c r="E2736" t="s">
        <v>846</v>
      </c>
    </row>
    <row r="2737" spans="1:5" x14ac:dyDescent="0.25">
      <c r="A2737" t="s">
        <v>839</v>
      </c>
      <c r="B2737" t="s">
        <v>3590</v>
      </c>
      <c r="C2737" t="s">
        <v>3544</v>
      </c>
      <c r="D2737" t="s">
        <v>863</v>
      </c>
      <c r="E2737" t="s">
        <v>846</v>
      </c>
    </row>
    <row r="2738" spans="1:5" x14ac:dyDescent="0.25">
      <c r="A2738" t="s">
        <v>839</v>
      </c>
      <c r="B2738" t="s">
        <v>3591</v>
      </c>
      <c r="C2738" t="s">
        <v>3544</v>
      </c>
      <c r="D2738" t="s">
        <v>863</v>
      </c>
      <c r="E2738" t="s">
        <v>846</v>
      </c>
    </row>
    <row r="2739" spans="1:5" x14ac:dyDescent="0.25">
      <c r="A2739" t="s">
        <v>839</v>
      </c>
      <c r="B2739" t="s">
        <v>3592</v>
      </c>
      <c r="C2739" t="s">
        <v>3544</v>
      </c>
      <c r="D2739" t="s">
        <v>863</v>
      </c>
      <c r="E2739" t="s">
        <v>846</v>
      </c>
    </row>
    <row r="2740" spans="1:5" x14ac:dyDescent="0.25">
      <c r="A2740" t="s">
        <v>839</v>
      </c>
      <c r="B2740" t="s">
        <v>3593</v>
      </c>
      <c r="C2740" t="s">
        <v>3544</v>
      </c>
      <c r="D2740" t="s">
        <v>863</v>
      </c>
      <c r="E2740" t="s">
        <v>846</v>
      </c>
    </row>
    <row r="2741" spans="1:5" x14ac:dyDescent="0.25">
      <c r="A2741" t="s">
        <v>839</v>
      </c>
      <c r="B2741" t="s">
        <v>3594</v>
      </c>
      <c r="C2741" t="s">
        <v>3544</v>
      </c>
      <c r="D2741" t="s">
        <v>863</v>
      </c>
      <c r="E2741" t="s">
        <v>846</v>
      </c>
    </row>
    <row r="2742" spans="1:5" x14ac:dyDescent="0.25">
      <c r="A2742" t="s">
        <v>839</v>
      </c>
      <c r="B2742" t="s">
        <v>3595</v>
      </c>
      <c r="C2742" t="s">
        <v>3544</v>
      </c>
      <c r="D2742" t="s">
        <v>863</v>
      </c>
      <c r="E2742" t="s">
        <v>846</v>
      </c>
    </row>
    <row r="2743" spans="1:5" x14ac:dyDescent="0.25">
      <c r="A2743" t="s">
        <v>839</v>
      </c>
      <c r="B2743" t="s">
        <v>3596</v>
      </c>
      <c r="C2743" t="s">
        <v>3544</v>
      </c>
      <c r="D2743" t="s">
        <v>863</v>
      </c>
      <c r="E2743" t="s">
        <v>846</v>
      </c>
    </row>
    <row r="2744" spans="1:5" x14ac:dyDescent="0.25">
      <c r="A2744" t="s">
        <v>839</v>
      </c>
      <c r="B2744" t="s">
        <v>3597</v>
      </c>
      <c r="C2744" t="s">
        <v>3544</v>
      </c>
      <c r="D2744" t="s">
        <v>863</v>
      </c>
      <c r="E2744" t="s">
        <v>846</v>
      </c>
    </row>
    <row r="2745" spans="1:5" x14ac:dyDescent="0.25">
      <c r="A2745" t="s">
        <v>839</v>
      </c>
      <c r="B2745" t="s">
        <v>3598</v>
      </c>
      <c r="C2745" t="s">
        <v>3544</v>
      </c>
      <c r="D2745" t="s">
        <v>863</v>
      </c>
      <c r="E2745" t="s">
        <v>846</v>
      </c>
    </row>
    <row r="2746" spans="1:5" x14ac:dyDescent="0.25">
      <c r="A2746" t="s">
        <v>839</v>
      </c>
      <c r="B2746" t="s">
        <v>3599</v>
      </c>
      <c r="C2746" t="s">
        <v>3544</v>
      </c>
      <c r="D2746" t="s">
        <v>863</v>
      </c>
      <c r="E2746" t="s">
        <v>846</v>
      </c>
    </row>
    <row r="2747" spans="1:5" x14ac:dyDescent="0.25">
      <c r="A2747" t="s">
        <v>839</v>
      </c>
      <c r="B2747" t="s">
        <v>3600</v>
      </c>
      <c r="C2747" t="s">
        <v>3544</v>
      </c>
      <c r="D2747" t="s">
        <v>863</v>
      </c>
      <c r="E2747" t="s">
        <v>846</v>
      </c>
    </row>
    <row r="2748" spans="1:5" x14ac:dyDescent="0.25">
      <c r="A2748" t="s">
        <v>839</v>
      </c>
      <c r="B2748" t="s">
        <v>3601</v>
      </c>
      <c r="C2748" t="s">
        <v>3544</v>
      </c>
      <c r="D2748" t="s">
        <v>863</v>
      </c>
      <c r="E2748" t="s">
        <v>846</v>
      </c>
    </row>
    <row r="2749" spans="1:5" x14ac:dyDescent="0.25">
      <c r="A2749" t="s">
        <v>839</v>
      </c>
      <c r="B2749" t="s">
        <v>3602</v>
      </c>
      <c r="C2749" t="s">
        <v>3544</v>
      </c>
      <c r="D2749" t="s">
        <v>863</v>
      </c>
      <c r="E2749" t="s">
        <v>846</v>
      </c>
    </row>
    <row r="2750" spans="1:5" x14ac:dyDescent="0.25">
      <c r="A2750" t="s">
        <v>839</v>
      </c>
      <c r="B2750" t="s">
        <v>3603</v>
      </c>
      <c r="C2750" t="s">
        <v>3544</v>
      </c>
      <c r="D2750" t="s">
        <v>863</v>
      </c>
      <c r="E2750" t="s">
        <v>846</v>
      </c>
    </row>
    <row r="2751" spans="1:5" x14ac:dyDescent="0.25">
      <c r="A2751" t="s">
        <v>839</v>
      </c>
      <c r="B2751" t="s">
        <v>3604</v>
      </c>
      <c r="C2751" t="s">
        <v>3544</v>
      </c>
      <c r="D2751" t="s">
        <v>863</v>
      </c>
      <c r="E2751" t="s">
        <v>846</v>
      </c>
    </row>
    <row r="2752" spans="1:5" x14ac:dyDescent="0.25">
      <c r="A2752" t="s">
        <v>839</v>
      </c>
      <c r="B2752" t="s">
        <v>3605</v>
      </c>
      <c r="C2752" t="s">
        <v>3544</v>
      </c>
      <c r="D2752" t="s">
        <v>863</v>
      </c>
      <c r="E2752" t="s">
        <v>846</v>
      </c>
    </row>
    <row r="2753" spans="1:5" x14ac:dyDescent="0.25">
      <c r="A2753" t="s">
        <v>839</v>
      </c>
      <c r="B2753" t="s">
        <v>3606</v>
      </c>
      <c r="C2753" t="s">
        <v>3544</v>
      </c>
      <c r="D2753" t="s">
        <v>863</v>
      </c>
      <c r="E2753" t="s">
        <v>846</v>
      </c>
    </row>
    <row r="2754" spans="1:5" x14ac:dyDescent="0.25">
      <c r="A2754" t="s">
        <v>839</v>
      </c>
      <c r="B2754" t="s">
        <v>3607</v>
      </c>
      <c r="C2754" t="s">
        <v>3544</v>
      </c>
      <c r="D2754" t="s">
        <v>863</v>
      </c>
      <c r="E2754" t="s">
        <v>846</v>
      </c>
    </row>
    <row r="2755" spans="1:5" x14ac:dyDescent="0.25">
      <c r="A2755" t="s">
        <v>839</v>
      </c>
      <c r="B2755" t="s">
        <v>3608</v>
      </c>
      <c r="C2755" t="s">
        <v>3544</v>
      </c>
      <c r="D2755" t="s">
        <v>863</v>
      </c>
      <c r="E2755" t="s">
        <v>846</v>
      </c>
    </row>
    <row r="2756" spans="1:5" x14ac:dyDescent="0.25">
      <c r="A2756" t="s">
        <v>839</v>
      </c>
      <c r="B2756" t="s">
        <v>3609</v>
      </c>
      <c r="C2756" t="s">
        <v>3544</v>
      </c>
      <c r="D2756" t="s">
        <v>863</v>
      </c>
      <c r="E2756" t="s">
        <v>846</v>
      </c>
    </row>
    <row r="2757" spans="1:5" x14ac:dyDescent="0.25">
      <c r="A2757" t="s">
        <v>839</v>
      </c>
      <c r="B2757" t="s">
        <v>3610</v>
      </c>
      <c r="C2757" t="s">
        <v>3544</v>
      </c>
      <c r="D2757" t="s">
        <v>863</v>
      </c>
      <c r="E2757" t="s">
        <v>846</v>
      </c>
    </row>
    <row r="2758" spans="1:5" x14ac:dyDescent="0.25">
      <c r="A2758" t="s">
        <v>839</v>
      </c>
      <c r="B2758" t="s">
        <v>3611</v>
      </c>
      <c r="C2758" t="s">
        <v>3544</v>
      </c>
      <c r="D2758" t="s">
        <v>863</v>
      </c>
      <c r="E2758" t="s">
        <v>846</v>
      </c>
    </row>
    <row r="2759" spans="1:5" x14ac:dyDescent="0.25">
      <c r="A2759" t="s">
        <v>839</v>
      </c>
      <c r="B2759" t="s">
        <v>3612</v>
      </c>
      <c r="C2759" t="s">
        <v>3544</v>
      </c>
      <c r="D2759" t="s">
        <v>863</v>
      </c>
      <c r="E2759" t="s">
        <v>846</v>
      </c>
    </row>
    <row r="2760" spans="1:5" x14ac:dyDescent="0.25">
      <c r="A2760" t="s">
        <v>839</v>
      </c>
      <c r="B2760" t="s">
        <v>3613</v>
      </c>
      <c r="C2760" t="s">
        <v>3544</v>
      </c>
      <c r="D2760" t="s">
        <v>863</v>
      </c>
      <c r="E2760" t="s">
        <v>846</v>
      </c>
    </row>
    <row r="2761" spans="1:5" x14ac:dyDescent="0.25">
      <c r="A2761" t="s">
        <v>839</v>
      </c>
      <c r="B2761" t="s">
        <v>3614</v>
      </c>
      <c r="C2761" t="s">
        <v>3544</v>
      </c>
      <c r="D2761" t="s">
        <v>863</v>
      </c>
      <c r="E2761" t="s">
        <v>846</v>
      </c>
    </row>
    <row r="2762" spans="1:5" x14ac:dyDescent="0.25">
      <c r="A2762" t="s">
        <v>839</v>
      </c>
      <c r="B2762" t="s">
        <v>3615</v>
      </c>
      <c r="C2762" t="s">
        <v>3544</v>
      </c>
      <c r="D2762" t="s">
        <v>863</v>
      </c>
      <c r="E2762" t="s">
        <v>846</v>
      </c>
    </row>
    <row r="2763" spans="1:5" x14ac:dyDescent="0.25">
      <c r="A2763" t="s">
        <v>839</v>
      </c>
      <c r="B2763" t="s">
        <v>3616</v>
      </c>
      <c r="C2763" t="s">
        <v>3544</v>
      </c>
      <c r="D2763" t="s">
        <v>863</v>
      </c>
      <c r="E2763" t="s">
        <v>846</v>
      </c>
    </row>
    <row r="2764" spans="1:5" x14ac:dyDescent="0.25">
      <c r="A2764" t="s">
        <v>839</v>
      </c>
      <c r="B2764" t="s">
        <v>3617</v>
      </c>
      <c r="C2764" t="s">
        <v>3544</v>
      </c>
      <c r="D2764" t="s">
        <v>863</v>
      </c>
      <c r="E2764" t="s">
        <v>846</v>
      </c>
    </row>
    <row r="2765" spans="1:5" x14ac:dyDescent="0.25">
      <c r="A2765" t="s">
        <v>839</v>
      </c>
      <c r="B2765" t="s">
        <v>3618</v>
      </c>
      <c r="C2765" t="s">
        <v>3544</v>
      </c>
      <c r="D2765" t="s">
        <v>863</v>
      </c>
      <c r="E2765" t="s">
        <v>846</v>
      </c>
    </row>
    <row r="2766" spans="1:5" x14ac:dyDescent="0.25">
      <c r="A2766" t="s">
        <v>839</v>
      </c>
      <c r="B2766" t="s">
        <v>3619</v>
      </c>
      <c r="C2766" t="s">
        <v>3544</v>
      </c>
      <c r="D2766" t="s">
        <v>863</v>
      </c>
      <c r="E2766" t="s">
        <v>846</v>
      </c>
    </row>
    <row r="2767" spans="1:5" x14ac:dyDescent="0.25">
      <c r="A2767" t="s">
        <v>839</v>
      </c>
      <c r="B2767" t="s">
        <v>3620</v>
      </c>
      <c r="C2767" t="s">
        <v>3544</v>
      </c>
      <c r="D2767" t="s">
        <v>863</v>
      </c>
      <c r="E2767" t="s">
        <v>846</v>
      </c>
    </row>
    <row r="2768" spans="1:5" x14ac:dyDescent="0.25">
      <c r="A2768" t="s">
        <v>839</v>
      </c>
      <c r="B2768" t="s">
        <v>3621</v>
      </c>
      <c r="C2768" t="s">
        <v>3544</v>
      </c>
      <c r="D2768" t="s">
        <v>863</v>
      </c>
      <c r="E2768" t="s">
        <v>846</v>
      </c>
    </row>
    <row r="2769" spans="1:5" x14ac:dyDescent="0.25">
      <c r="A2769" t="s">
        <v>839</v>
      </c>
      <c r="B2769" t="s">
        <v>3622</v>
      </c>
      <c r="C2769" t="s">
        <v>3544</v>
      </c>
      <c r="D2769" t="s">
        <v>863</v>
      </c>
      <c r="E2769" t="s">
        <v>846</v>
      </c>
    </row>
    <row r="2770" spans="1:5" x14ac:dyDescent="0.25">
      <c r="A2770" t="s">
        <v>839</v>
      </c>
      <c r="B2770" t="s">
        <v>3623</v>
      </c>
      <c r="C2770" t="s">
        <v>3544</v>
      </c>
      <c r="D2770" t="s">
        <v>863</v>
      </c>
      <c r="E2770" t="s">
        <v>846</v>
      </c>
    </row>
    <row r="2771" spans="1:5" x14ac:dyDescent="0.25">
      <c r="A2771" t="s">
        <v>839</v>
      </c>
      <c r="B2771" t="s">
        <v>3624</v>
      </c>
      <c r="C2771" t="s">
        <v>3544</v>
      </c>
      <c r="D2771" t="s">
        <v>863</v>
      </c>
      <c r="E2771" t="s">
        <v>846</v>
      </c>
    </row>
    <row r="2772" spans="1:5" x14ac:dyDescent="0.25">
      <c r="A2772" t="s">
        <v>839</v>
      </c>
      <c r="B2772" t="s">
        <v>3625</v>
      </c>
      <c r="C2772" t="s">
        <v>3544</v>
      </c>
      <c r="D2772" t="s">
        <v>863</v>
      </c>
      <c r="E2772" t="s">
        <v>846</v>
      </c>
    </row>
    <row r="2773" spans="1:5" x14ac:dyDescent="0.25">
      <c r="A2773" t="s">
        <v>839</v>
      </c>
      <c r="B2773" t="s">
        <v>3626</v>
      </c>
      <c r="C2773" t="s">
        <v>3544</v>
      </c>
      <c r="D2773" t="s">
        <v>863</v>
      </c>
      <c r="E2773" t="s">
        <v>846</v>
      </c>
    </row>
    <row r="2774" spans="1:5" x14ac:dyDescent="0.25">
      <c r="A2774" t="s">
        <v>839</v>
      </c>
      <c r="B2774" t="s">
        <v>3627</v>
      </c>
      <c r="C2774" t="s">
        <v>3544</v>
      </c>
      <c r="D2774" t="s">
        <v>863</v>
      </c>
      <c r="E2774" t="s">
        <v>846</v>
      </c>
    </row>
    <row r="2775" spans="1:5" x14ac:dyDescent="0.25">
      <c r="A2775" t="s">
        <v>839</v>
      </c>
      <c r="B2775" t="s">
        <v>3628</v>
      </c>
      <c r="C2775" t="s">
        <v>3544</v>
      </c>
      <c r="D2775" t="s">
        <v>863</v>
      </c>
      <c r="E2775" t="s">
        <v>846</v>
      </c>
    </row>
    <row r="2776" spans="1:5" x14ac:dyDescent="0.25">
      <c r="A2776" t="s">
        <v>839</v>
      </c>
      <c r="B2776" t="s">
        <v>3629</v>
      </c>
      <c r="C2776" t="s">
        <v>3544</v>
      </c>
      <c r="D2776" t="s">
        <v>863</v>
      </c>
      <c r="E2776" t="s">
        <v>846</v>
      </c>
    </row>
    <row r="2777" spans="1:5" x14ac:dyDescent="0.25">
      <c r="A2777" t="s">
        <v>839</v>
      </c>
      <c r="B2777" t="s">
        <v>3630</v>
      </c>
      <c r="C2777" t="s">
        <v>3544</v>
      </c>
      <c r="D2777" t="s">
        <v>863</v>
      </c>
      <c r="E2777" t="s">
        <v>846</v>
      </c>
    </row>
    <row r="2778" spans="1:5" x14ac:dyDescent="0.25">
      <c r="A2778" t="s">
        <v>839</v>
      </c>
      <c r="B2778" t="s">
        <v>3631</v>
      </c>
      <c r="C2778" t="s">
        <v>3544</v>
      </c>
      <c r="D2778" t="s">
        <v>863</v>
      </c>
      <c r="E2778" t="s">
        <v>846</v>
      </c>
    </row>
    <row r="2779" spans="1:5" x14ac:dyDescent="0.25">
      <c r="A2779" t="s">
        <v>839</v>
      </c>
      <c r="B2779" t="s">
        <v>3632</v>
      </c>
      <c r="C2779" t="s">
        <v>3544</v>
      </c>
      <c r="D2779" t="s">
        <v>863</v>
      </c>
      <c r="E2779" t="s">
        <v>846</v>
      </c>
    </row>
    <row r="2780" spans="1:5" x14ac:dyDescent="0.25">
      <c r="A2780" t="s">
        <v>839</v>
      </c>
      <c r="B2780" t="s">
        <v>3633</v>
      </c>
      <c r="C2780" t="s">
        <v>3544</v>
      </c>
      <c r="D2780" t="s">
        <v>863</v>
      </c>
      <c r="E2780" t="s">
        <v>846</v>
      </c>
    </row>
    <row r="2781" spans="1:5" x14ac:dyDescent="0.25">
      <c r="A2781" t="s">
        <v>839</v>
      </c>
      <c r="B2781" t="s">
        <v>3634</v>
      </c>
      <c r="C2781" t="s">
        <v>3544</v>
      </c>
      <c r="D2781" t="s">
        <v>863</v>
      </c>
      <c r="E2781" t="s">
        <v>846</v>
      </c>
    </row>
    <row r="2782" spans="1:5" x14ac:dyDescent="0.25">
      <c r="A2782" t="s">
        <v>839</v>
      </c>
      <c r="B2782" t="s">
        <v>3635</v>
      </c>
      <c r="C2782" t="s">
        <v>3544</v>
      </c>
      <c r="D2782" t="s">
        <v>863</v>
      </c>
      <c r="E2782" t="s">
        <v>846</v>
      </c>
    </row>
    <row r="2783" spans="1:5" x14ac:dyDescent="0.25">
      <c r="A2783" t="s">
        <v>839</v>
      </c>
      <c r="B2783" t="s">
        <v>3636</v>
      </c>
      <c r="C2783" t="s">
        <v>3544</v>
      </c>
      <c r="D2783" t="s">
        <v>863</v>
      </c>
      <c r="E2783" t="s">
        <v>846</v>
      </c>
    </row>
    <row r="2784" spans="1:5" x14ac:dyDescent="0.25">
      <c r="A2784" t="s">
        <v>839</v>
      </c>
      <c r="B2784" t="s">
        <v>3637</v>
      </c>
      <c r="C2784" t="s">
        <v>3544</v>
      </c>
      <c r="D2784" t="s">
        <v>863</v>
      </c>
      <c r="E2784" t="s">
        <v>846</v>
      </c>
    </row>
    <row r="2785" spans="1:5" x14ac:dyDescent="0.25">
      <c r="A2785" t="s">
        <v>839</v>
      </c>
      <c r="B2785" t="s">
        <v>3638</v>
      </c>
      <c r="C2785" t="s">
        <v>3544</v>
      </c>
      <c r="D2785" t="s">
        <v>863</v>
      </c>
      <c r="E2785" t="s">
        <v>846</v>
      </c>
    </row>
    <row r="2786" spans="1:5" x14ac:dyDescent="0.25">
      <c r="A2786" t="s">
        <v>839</v>
      </c>
      <c r="B2786" t="s">
        <v>3639</v>
      </c>
      <c r="C2786" t="s">
        <v>3544</v>
      </c>
      <c r="D2786" t="s">
        <v>863</v>
      </c>
      <c r="E2786" t="s">
        <v>846</v>
      </c>
    </row>
    <row r="2787" spans="1:5" x14ac:dyDescent="0.25">
      <c r="A2787" t="s">
        <v>839</v>
      </c>
      <c r="B2787" t="s">
        <v>3640</v>
      </c>
      <c r="C2787" t="s">
        <v>3544</v>
      </c>
      <c r="D2787" t="s">
        <v>863</v>
      </c>
      <c r="E2787" t="s">
        <v>846</v>
      </c>
    </row>
    <row r="2788" spans="1:5" x14ac:dyDescent="0.25">
      <c r="A2788" t="s">
        <v>839</v>
      </c>
      <c r="B2788" t="s">
        <v>3641</v>
      </c>
      <c r="C2788" t="s">
        <v>3544</v>
      </c>
      <c r="D2788" t="s">
        <v>863</v>
      </c>
      <c r="E2788" t="s">
        <v>846</v>
      </c>
    </row>
    <row r="2789" spans="1:5" x14ac:dyDescent="0.25">
      <c r="A2789" t="s">
        <v>839</v>
      </c>
      <c r="B2789" t="s">
        <v>3642</v>
      </c>
      <c r="C2789" t="s">
        <v>3544</v>
      </c>
      <c r="D2789" t="s">
        <v>863</v>
      </c>
      <c r="E2789" t="s">
        <v>846</v>
      </c>
    </row>
    <row r="2790" spans="1:5" x14ac:dyDescent="0.25">
      <c r="A2790" t="s">
        <v>839</v>
      </c>
      <c r="B2790" t="s">
        <v>3643</v>
      </c>
      <c r="C2790" t="s">
        <v>3544</v>
      </c>
      <c r="D2790" t="s">
        <v>863</v>
      </c>
      <c r="E2790" t="s">
        <v>846</v>
      </c>
    </row>
    <row r="2791" spans="1:5" x14ac:dyDescent="0.25">
      <c r="A2791" t="s">
        <v>839</v>
      </c>
      <c r="B2791" t="s">
        <v>3644</v>
      </c>
      <c r="C2791" t="s">
        <v>3544</v>
      </c>
      <c r="D2791" t="s">
        <v>863</v>
      </c>
      <c r="E2791" t="s">
        <v>846</v>
      </c>
    </row>
    <row r="2792" spans="1:5" x14ac:dyDescent="0.25">
      <c r="A2792" t="s">
        <v>839</v>
      </c>
      <c r="B2792" t="s">
        <v>3645</v>
      </c>
      <c r="C2792" t="s">
        <v>3544</v>
      </c>
      <c r="D2792" t="s">
        <v>863</v>
      </c>
      <c r="E2792" t="s">
        <v>846</v>
      </c>
    </row>
    <row r="2793" spans="1:5" x14ac:dyDescent="0.25">
      <c r="A2793" t="s">
        <v>839</v>
      </c>
      <c r="B2793" t="s">
        <v>3646</v>
      </c>
      <c r="C2793" t="s">
        <v>3544</v>
      </c>
      <c r="D2793" t="s">
        <v>863</v>
      </c>
      <c r="E2793" t="s">
        <v>846</v>
      </c>
    </row>
    <row r="2794" spans="1:5" x14ac:dyDescent="0.25">
      <c r="A2794" t="s">
        <v>839</v>
      </c>
      <c r="B2794" t="s">
        <v>3647</v>
      </c>
      <c r="C2794" t="s">
        <v>3544</v>
      </c>
      <c r="D2794" t="s">
        <v>863</v>
      </c>
      <c r="E2794" t="s">
        <v>846</v>
      </c>
    </row>
    <row r="2795" spans="1:5" x14ac:dyDescent="0.25">
      <c r="A2795" t="s">
        <v>839</v>
      </c>
      <c r="B2795" t="s">
        <v>3648</v>
      </c>
      <c r="C2795" t="s">
        <v>3544</v>
      </c>
      <c r="D2795" t="s">
        <v>863</v>
      </c>
      <c r="E2795" t="s">
        <v>846</v>
      </c>
    </row>
    <row r="2796" spans="1:5" x14ac:dyDescent="0.25">
      <c r="A2796" t="s">
        <v>839</v>
      </c>
      <c r="B2796" t="s">
        <v>3649</v>
      </c>
      <c r="C2796" t="s">
        <v>3544</v>
      </c>
      <c r="D2796" t="s">
        <v>863</v>
      </c>
      <c r="E2796" t="s">
        <v>846</v>
      </c>
    </row>
    <row r="2797" spans="1:5" x14ac:dyDescent="0.25">
      <c r="A2797" t="s">
        <v>839</v>
      </c>
      <c r="B2797" t="s">
        <v>3650</v>
      </c>
      <c r="C2797" t="s">
        <v>3544</v>
      </c>
      <c r="D2797" t="s">
        <v>845</v>
      </c>
      <c r="E2797" t="s">
        <v>846</v>
      </c>
    </row>
    <row r="2798" spans="1:5" x14ac:dyDescent="0.25">
      <c r="A2798" t="s">
        <v>839</v>
      </c>
      <c r="B2798" t="s">
        <v>3651</v>
      </c>
      <c r="C2798" t="s">
        <v>3544</v>
      </c>
      <c r="D2798" t="s">
        <v>845</v>
      </c>
      <c r="E2798" t="s">
        <v>846</v>
      </c>
    </row>
    <row r="2799" spans="1:5" x14ac:dyDescent="0.25">
      <c r="A2799" t="s">
        <v>839</v>
      </c>
      <c r="B2799" t="s">
        <v>3652</v>
      </c>
      <c r="C2799" t="s">
        <v>3544</v>
      </c>
      <c r="D2799" t="s">
        <v>845</v>
      </c>
      <c r="E2799" t="s">
        <v>846</v>
      </c>
    </row>
    <row r="2800" spans="1:5" x14ac:dyDescent="0.25">
      <c r="A2800" t="s">
        <v>839</v>
      </c>
      <c r="B2800" t="s">
        <v>3653</v>
      </c>
      <c r="C2800" t="s">
        <v>3544</v>
      </c>
      <c r="D2800" t="s">
        <v>845</v>
      </c>
      <c r="E2800" t="s">
        <v>846</v>
      </c>
    </row>
    <row r="2801" spans="1:5" x14ac:dyDescent="0.25">
      <c r="A2801" t="s">
        <v>839</v>
      </c>
      <c r="B2801" t="s">
        <v>3654</v>
      </c>
      <c r="C2801" t="s">
        <v>3544</v>
      </c>
      <c r="D2801" t="s">
        <v>845</v>
      </c>
      <c r="E2801" t="s">
        <v>846</v>
      </c>
    </row>
    <row r="2802" spans="1:5" x14ac:dyDescent="0.25">
      <c r="A2802" t="s">
        <v>839</v>
      </c>
      <c r="B2802" t="s">
        <v>3655</v>
      </c>
      <c r="C2802" t="s">
        <v>3544</v>
      </c>
      <c r="D2802" t="s">
        <v>845</v>
      </c>
      <c r="E2802" t="s">
        <v>846</v>
      </c>
    </row>
    <row r="2803" spans="1:5" x14ac:dyDescent="0.25">
      <c r="A2803" t="s">
        <v>839</v>
      </c>
      <c r="B2803" t="s">
        <v>3656</v>
      </c>
      <c r="C2803" t="s">
        <v>3544</v>
      </c>
      <c r="D2803" t="s">
        <v>845</v>
      </c>
      <c r="E2803" t="s">
        <v>846</v>
      </c>
    </row>
    <row r="2804" spans="1:5" x14ac:dyDescent="0.25">
      <c r="A2804" t="s">
        <v>839</v>
      </c>
      <c r="B2804" t="s">
        <v>3657</v>
      </c>
      <c r="C2804" t="s">
        <v>3544</v>
      </c>
      <c r="D2804" t="s">
        <v>845</v>
      </c>
      <c r="E2804" t="s">
        <v>846</v>
      </c>
    </row>
    <row r="2805" spans="1:5" x14ac:dyDescent="0.25">
      <c r="A2805" t="s">
        <v>839</v>
      </c>
      <c r="B2805" t="s">
        <v>3658</v>
      </c>
      <c r="C2805" t="s">
        <v>3544</v>
      </c>
      <c r="D2805" t="s">
        <v>845</v>
      </c>
      <c r="E2805" t="s">
        <v>846</v>
      </c>
    </row>
    <row r="2806" spans="1:5" x14ac:dyDescent="0.25">
      <c r="A2806" t="s">
        <v>839</v>
      </c>
      <c r="B2806" t="s">
        <v>3659</v>
      </c>
      <c r="C2806" t="s">
        <v>3544</v>
      </c>
      <c r="D2806" t="s">
        <v>845</v>
      </c>
      <c r="E2806" t="s">
        <v>846</v>
      </c>
    </row>
    <row r="2807" spans="1:5" x14ac:dyDescent="0.25">
      <c r="A2807" t="s">
        <v>839</v>
      </c>
      <c r="B2807" t="s">
        <v>3660</v>
      </c>
      <c r="C2807" t="s">
        <v>3544</v>
      </c>
      <c r="D2807" t="s">
        <v>845</v>
      </c>
      <c r="E2807" t="s">
        <v>846</v>
      </c>
    </row>
    <row r="2808" spans="1:5" x14ac:dyDescent="0.25">
      <c r="A2808" t="s">
        <v>839</v>
      </c>
      <c r="B2808" t="s">
        <v>3661</v>
      </c>
      <c r="C2808" t="s">
        <v>3544</v>
      </c>
      <c r="D2808" t="s">
        <v>845</v>
      </c>
      <c r="E2808" t="s">
        <v>846</v>
      </c>
    </row>
    <row r="2809" spans="1:5" x14ac:dyDescent="0.25">
      <c r="A2809" t="s">
        <v>839</v>
      </c>
      <c r="B2809" t="s">
        <v>3662</v>
      </c>
      <c r="C2809" t="s">
        <v>3544</v>
      </c>
      <c r="D2809" t="s">
        <v>845</v>
      </c>
      <c r="E2809" t="s">
        <v>846</v>
      </c>
    </row>
    <row r="2810" spans="1:5" x14ac:dyDescent="0.25">
      <c r="A2810" t="s">
        <v>839</v>
      </c>
      <c r="B2810" t="s">
        <v>3663</v>
      </c>
      <c r="C2810" t="s">
        <v>3544</v>
      </c>
      <c r="D2810" t="s">
        <v>845</v>
      </c>
      <c r="E2810" t="s">
        <v>846</v>
      </c>
    </row>
    <row r="2811" spans="1:5" x14ac:dyDescent="0.25">
      <c r="A2811" t="s">
        <v>839</v>
      </c>
      <c r="B2811" t="s">
        <v>3664</v>
      </c>
      <c r="C2811" t="s">
        <v>3544</v>
      </c>
      <c r="D2811" t="s">
        <v>845</v>
      </c>
      <c r="E2811" t="s">
        <v>846</v>
      </c>
    </row>
    <row r="2812" spans="1:5" x14ac:dyDescent="0.25">
      <c r="A2812" t="s">
        <v>839</v>
      </c>
      <c r="B2812" t="s">
        <v>3665</v>
      </c>
      <c r="C2812" t="s">
        <v>3544</v>
      </c>
      <c r="D2812" t="s">
        <v>845</v>
      </c>
      <c r="E2812" t="s">
        <v>846</v>
      </c>
    </row>
    <row r="2813" spans="1:5" x14ac:dyDescent="0.25">
      <c r="A2813" t="s">
        <v>839</v>
      </c>
      <c r="B2813" t="s">
        <v>3666</v>
      </c>
      <c r="C2813" t="s">
        <v>3544</v>
      </c>
      <c r="D2813" t="s">
        <v>845</v>
      </c>
      <c r="E2813" t="s">
        <v>846</v>
      </c>
    </row>
    <row r="2814" spans="1:5" x14ac:dyDescent="0.25">
      <c r="A2814" t="s">
        <v>839</v>
      </c>
      <c r="B2814" t="s">
        <v>3667</v>
      </c>
      <c r="C2814" t="s">
        <v>3544</v>
      </c>
      <c r="D2814" t="s">
        <v>845</v>
      </c>
      <c r="E2814" t="s">
        <v>846</v>
      </c>
    </row>
    <row r="2815" spans="1:5" x14ac:dyDescent="0.25">
      <c r="A2815" t="s">
        <v>839</v>
      </c>
      <c r="B2815" t="s">
        <v>3668</v>
      </c>
      <c r="C2815" t="s">
        <v>3544</v>
      </c>
      <c r="D2815" t="s">
        <v>845</v>
      </c>
      <c r="E2815" t="s">
        <v>846</v>
      </c>
    </row>
    <row r="2816" spans="1:5" x14ac:dyDescent="0.25">
      <c r="A2816" t="s">
        <v>839</v>
      </c>
      <c r="B2816" t="s">
        <v>3669</v>
      </c>
      <c r="C2816" t="s">
        <v>3544</v>
      </c>
      <c r="D2816" t="s">
        <v>845</v>
      </c>
      <c r="E2816" t="s">
        <v>846</v>
      </c>
    </row>
    <row r="2817" spans="1:5" x14ac:dyDescent="0.25">
      <c r="A2817" t="s">
        <v>839</v>
      </c>
      <c r="B2817" t="s">
        <v>3670</v>
      </c>
      <c r="C2817" t="s">
        <v>3544</v>
      </c>
      <c r="D2817" t="s">
        <v>845</v>
      </c>
      <c r="E2817" t="s">
        <v>846</v>
      </c>
    </row>
    <row r="2818" spans="1:5" x14ac:dyDescent="0.25">
      <c r="A2818" t="s">
        <v>839</v>
      </c>
      <c r="B2818" t="s">
        <v>3671</v>
      </c>
      <c r="C2818" t="s">
        <v>3544</v>
      </c>
      <c r="D2818" t="s">
        <v>845</v>
      </c>
      <c r="E2818" t="s">
        <v>846</v>
      </c>
    </row>
    <row r="2819" spans="1:5" x14ac:dyDescent="0.25">
      <c r="A2819" t="s">
        <v>839</v>
      </c>
      <c r="B2819" t="s">
        <v>3672</v>
      </c>
      <c r="C2819" t="s">
        <v>3544</v>
      </c>
      <c r="D2819" t="s">
        <v>845</v>
      </c>
      <c r="E2819" t="s">
        <v>846</v>
      </c>
    </row>
    <row r="2820" spans="1:5" x14ac:dyDescent="0.25">
      <c r="A2820" t="s">
        <v>839</v>
      </c>
      <c r="B2820" t="s">
        <v>3673</v>
      </c>
      <c r="C2820" t="s">
        <v>3544</v>
      </c>
      <c r="D2820" t="s">
        <v>845</v>
      </c>
      <c r="E2820" t="s">
        <v>846</v>
      </c>
    </row>
    <row r="2821" spans="1:5" x14ac:dyDescent="0.25">
      <c r="A2821" t="s">
        <v>839</v>
      </c>
      <c r="B2821" t="s">
        <v>3674</v>
      </c>
      <c r="C2821" t="s">
        <v>3544</v>
      </c>
      <c r="D2821" t="s">
        <v>845</v>
      </c>
      <c r="E2821" t="s">
        <v>846</v>
      </c>
    </row>
    <row r="2822" spans="1:5" x14ac:dyDescent="0.25">
      <c r="A2822" t="s">
        <v>839</v>
      </c>
      <c r="B2822" t="s">
        <v>3675</v>
      </c>
      <c r="C2822" t="s">
        <v>3544</v>
      </c>
      <c r="D2822" t="s">
        <v>845</v>
      </c>
      <c r="E2822" t="s">
        <v>846</v>
      </c>
    </row>
    <row r="2823" spans="1:5" x14ac:dyDescent="0.25">
      <c r="A2823" t="s">
        <v>839</v>
      </c>
      <c r="B2823" t="s">
        <v>3676</v>
      </c>
      <c r="C2823" t="s">
        <v>3544</v>
      </c>
      <c r="D2823" t="s">
        <v>845</v>
      </c>
      <c r="E2823" t="s">
        <v>846</v>
      </c>
    </row>
    <row r="2824" spans="1:5" x14ac:dyDescent="0.25">
      <c r="A2824" t="s">
        <v>839</v>
      </c>
      <c r="B2824" t="s">
        <v>3677</v>
      </c>
      <c r="C2824" t="s">
        <v>3544</v>
      </c>
      <c r="D2824" t="s">
        <v>845</v>
      </c>
      <c r="E2824" t="s">
        <v>846</v>
      </c>
    </row>
    <row r="2825" spans="1:5" x14ac:dyDescent="0.25">
      <c r="A2825" t="s">
        <v>839</v>
      </c>
      <c r="B2825" t="s">
        <v>3678</v>
      </c>
      <c r="C2825" t="s">
        <v>3544</v>
      </c>
      <c r="D2825" t="s">
        <v>845</v>
      </c>
      <c r="E2825" t="s">
        <v>846</v>
      </c>
    </row>
    <row r="2826" spans="1:5" x14ac:dyDescent="0.25">
      <c r="A2826" t="s">
        <v>839</v>
      </c>
      <c r="B2826" t="s">
        <v>3679</v>
      </c>
      <c r="C2826" t="s">
        <v>3544</v>
      </c>
      <c r="D2826" t="s">
        <v>845</v>
      </c>
      <c r="E2826" t="s">
        <v>846</v>
      </c>
    </row>
    <row r="2827" spans="1:5" x14ac:dyDescent="0.25">
      <c r="A2827" t="s">
        <v>839</v>
      </c>
      <c r="B2827" t="s">
        <v>3680</v>
      </c>
      <c r="C2827" t="s">
        <v>3544</v>
      </c>
      <c r="D2827" t="s">
        <v>845</v>
      </c>
      <c r="E2827" t="s">
        <v>846</v>
      </c>
    </row>
    <row r="2828" spans="1:5" x14ac:dyDescent="0.25">
      <c r="A2828" t="s">
        <v>839</v>
      </c>
      <c r="B2828" t="s">
        <v>3681</v>
      </c>
      <c r="C2828" t="s">
        <v>3544</v>
      </c>
      <c r="D2828" t="s">
        <v>845</v>
      </c>
      <c r="E2828" t="s">
        <v>846</v>
      </c>
    </row>
    <row r="2829" spans="1:5" x14ac:dyDescent="0.25">
      <c r="A2829" t="s">
        <v>839</v>
      </c>
      <c r="B2829" t="s">
        <v>3682</v>
      </c>
      <c r="C2829" t="s">
        <v>3544</v>
      </c>
      <c r="D2829" t="s">
        <v>845</v>
      </c>
      <c r="E2829" t="s">
        <v>846</v>
      </c>
    </row>
    <row r="2830" spans="1:5" x14ac:dyDescent="0.25">
      <c r="A2830" t="s">
        <v>839</v>
      </c>
      <c r="B2830" t="s">
        <v>3683</v>
      </c>
      <c r="C2830" t="s">
        <v>3544</v>
      </c>
      <c r="D2830" t="s">
        <v>845</v>
      </c>
      <c r="E2830" t="s">
        <v>846</v>
      </c>
    </row>
    <row r="2831" spans="1:5" x14ac:dyDescent="0.25">
      <c r="A2831" t="s">
        <v>839</v>
      </c>
      <c r="B2831" t="s">
        <v>3684</v>
      </c>
      <c r="C2831" t="s">
        <v>3544</v>
      </c>
      <c r="D2831" t="s">
        <v>845</v>
      </c>
      <c r="E2831" t="s">
        <v>846</v>
      </c>
    </row>
    <row r="2832" spans="1:5" x14ac:dyDescent="0.25">
      <c r="A2832" t="s">
        <v>839</v>
      </c>
      <c r="B2832" t="s">
        <v>3685</v>
      </c>
      <c r="C2832" t="s">
        <v>3544</v>
      </c>
      <c r="D2832" t="s">
        <v>845</v>
      </c>
      <c r="E2832" t="s">
        <v>846</v>
      </c>
    </row>
    <row r="2833" spans="1:5" x14ac:dyDescent="0.25">
      <c r="A2833" t="s">
        <v>839</v>
      </c>
      <c r="B2833" t="s">
        <v>3686</v>
      </c>
      <c r="C2833" t="s">
        <v>3544</v>
      </c>
      <c r="D2833" t="s">
        <v>845</v>
      </c>
      <c r="E2833" t="s">
        <v>846</v>
      </c>
    </row>
    <row r="2834" spans="1:5" x14ac:dyDescent="0.25">
      <c r="A2834" t="s">
        <v>839</v>
      </c>
      <c r="B2834" t="s">
        <v>3687</v>
      </c>
      <c r="C2834" t="s">
        <v>3544</v>
      </c>
      <c r="D2834" t="s">
        <v>845</v>
      </c>
      <c r="E2834" t="s">
        <v>846</v>
      </c>
    </row>
    <row r="2835" spans="1:5" x14ac:dyDescent="0.25">
      <c r="A2835" t="s">
        <v>839</v>
      </c>
      <c r="B2835" t="s">
        <v>3688</v>
      </c>
      <c r="C2835" t="s">
        <v>3544</v>
      </c>
      <c r="D2835" t="s">
        <v>845</v>
      </c>
      <c r="E2835" t="s">
        <v>846</v>
      </c>
    </row>
    <row r="2836" spans="1:5" x14ac:dyDescent="0.25">
      <c r="A2836" t="s">
        <v>839</v>
      </c>
      <c r="B2836" t="s">
        <v>3689</v>
      </c>
      <c r="C2836" t="s">
        <v>3544</v>
      </c>
      <c r="D2836" t="s">
        <v>845</v>
      </c>
      <c r="E2836" t="s">
        <v>846</v>
      </c>
    </row>
    <row r="2837" spans="1:5" x14ac:dyDescent="0.25">
      <c r="A2837" t="s">
        <v>839</v>
      </c>
      <c r="B2837" t="s">
        <v>3690</v>
      </c>
      <c r="C2837" t="s">
        <v>3544</v>
      </c>
      <c r="D2837" t="s">
        <v>845</v>
      </c>
      <c r="E2837" t="s">
        <v>846</v>
      </c>
    </row>
    <row r="2838" spans="1:5" x14ac:dyDescent="0.25">
      <c r="A2838" t="s">
        <v>839</v>
      </c>
      <c r="B2838" t="s">
        <v>3691</v>
      </c>
      <c r="C2838" t="s">
        <v>3544</v>
      </c>
      <c r="D2838" t="s">
        <v>845</v>
      </c>
      <c r="E2838" t="s">
        <v>846</v>
      </c>
    </row>
    <row r="2839" spans="1:5" x14ac:dyDescent="0.25">
      <c r="A2839" t="s">
        <v>839</v>
      </c>
      <c r="B2839" t="s">
        <v>3692</v>
      </c>
      <c r="C2839" t="s">
        <v>3544</v>
      </c>
      <c r="D2839" t="s">
        <v>845</v>
      </c>
      <c r="E2839" t="s">
        <v>846</v>
      </c>
    </row>
    <row r="2840" spans="1:5" x14ac:dyDescent="0.25">
      <c r="A2840" t="s">
        <v>839</v>
      </c>
      <c r="B2840" t="s">
        <v>3693</v>
      </c>
      <c r="C2840" t="s">
        <v>3544</v>
      </c>
      <c r="D2840" t="s">
        <v>845</v>
      </c>
      <c r="E2840" t="s">
        <v>846</v>
      </c>
    </row>
    <row r="2841" spans="1:5" x14ac:dyDescent="0.25">
      <c r="A2841" t="s">
        <v>839</v>
      </c>
      <c r="B2841" t="s">
        <v>3694</v>
      </c>
      <c r="C2841" t="s">
        <v>3544</v>
      </c>
      <c r="D2841" t="s">
        <v>845</v>
      </c>
      <c r="E2841" t="s">
        <v>846</v>
      </c>
    </row>
    <row r="2842" spans="1:5" x14ac:dyDescent="0.25">
      <c r="A2842" t="s">
        <v>839</v>
      </c>
      <c r="B2842" t="s">
        <v>3695</v>
      </c>
      <c r="C2842" t="s">
        <v>3544</v>
      </c>
      <c r="D2842" t="s">
        <v>845</v>
      </c>
      <c r="E2842" t="s">
        <v>846</v>
      </c>
    </row>
    <row r="2843" spans="1:5" x14ac:dyDescent="0.25">
      <c r="A2843" t="s">
        <v>839</v>
      </c>
      <c r="B2843" t="s">
        <v>3696</v>
      </c>
      <c r="C2843" t="s">
        <v>3544</v>
      </c>
      <c r="D2843" t="s">
        <v>845</v>
      </c>
      <c r="E2843" t="s">
        <v>846</v>
      </c>
    </row>
    <row r="2844" spans="1:5" x14ac:dyDescent="0.25">
      <c r="A2844" t="s">
        <v>839</v>
      </c>
      <c r="B2844" t="s">
        <v>3697</v>
      </c>
      <c r="C2844" t="s">
        <v>3544</v>
      </c>
      <c r="D2844" t="s">
        <v>845</v>
      </c>
      <c r="E2844" t="s">
        <v>846</v>
      </c>
    </row>
    <row r="2845" spans="1:5" x14ac:dyDescent="0.25">
      <c r="A2845" t="s">
        <v>839</v>
      </c>
      <c r="B2845" t="s">
        <v>3698</v>
      </c>
      <c r="C2845" t="s">
        <v>3544</v>
      </c>
      <c r="D2845" t="s">
        <v>845</v>
      </c>
      <c r="E2845" t="s">
        <v>846</v>
      </c>
    </row>
    <row r="2846" spans="1:5" x14ac:dyDescent="0.25">
      <c r="A2846" t="s">
        <v>839</v>
      </c>
      <c r="B2846" t="s">
        <v>3699</v>
      </c>
      <c r="C2846" t="s">
        <v>3544</v>
      </c>
      <c r="D2846" t="s">
        <v>845</v>
      </c>
      <c r="E2846" t="s">
        <v>846</v>
      </c>
    </row>
    <row r="2847" spans="1:5" x14ac:dyDescent="0.25">
      <c r="A2847" t="s">
        <v>839</v>
      </c>
      <c r="B2847" t="s">
        <v>3700</v>
      </c>
      <c r="C2847" t="s">
        <v>3544</v>
      </c>
      <c r="D2847" t="s">
        <v>845</v>
      </c>
      <c r="E2847" t="s">
        <v>846</v>
      </c>
    </row>
    <row r="2848" spans="1:5" x14ac:dyDescent="0.25">
      <c r="A2848" t="s">
        <v>839</v>
      </c>
      <c r="B2848" t="s">
        <v>3701</v>
      </c>
      <c r="C2848" t="s">
        <v>3544</v>
      </c>
      <c r="D2848" t="s">
        <v>845</v>
      </c>
      <c r="E2848" t="s">
        <v>846</v>
      </c>
    </row>
    <row r="2849" spans="1:5" x14ac:dyDescent="0.25">
      <c r="A2849" t="s">
        <v>839</v>
      </c>
      <c r="B2849" t="s">
        <v>3702</v>
      </c>
      <c r="C2849" t="s">
        <v>3544</v>
      </c>
      <c r="D2849" t="s">
        <v>845</v>
      </c>
      <c r="E2849" t="s">
        <v>846</v>
      </c>
    </row>
    <row r="2850" spans="1:5" x14ac:dyDescent="0.25">
      <c r="A2850" t="s">
        <v>839</v>
      </c>
      <c r="B2850" t="s">
        <v>3703</v>
      </c>
      <c r="C2850" t="s">
        <v>3544</v>
      </c>
      <c r="D2850" t="s">
        <v>845</v>
      </c>
      <c r="E2850" t="s">
        <v>846</v>
      </c>
    </row>
    <row r="2851" spans="1:5" x14ac:dyDescent="0.25">
      <c r="A2851" t="s">
        <v>839</v>
      </c>
      <c r="B2851" t="s">
        <v>3704</v>
      </c>
      <c r="C2851" t="s">
        <v>3544</v>
      </c>
      <c r="D2851" t="s">
        <v>845</v>
      </c>
      <c r="E2851" t="s">
        <v>846</v>
      </c>
    </row>
    <row r="2852" spans="1:5" x14ac:dyDescent="0.25">
      <c r="A2852" t="s">
        <v>839</v>
      </c>
      <c r="B2852" t="s">
        <v>3705</v>
      </c>
      <c r="C2852" t="s">
        <v>3544</v>
      </c>
      <c r="D2852" t="s">
        <v>845</v>
      </c>
      <c r="E2852" t="s">
        <v>846</v>
      </c>
    </row>
    <row r="2853" spans="1:5" x14ac:dyDescent="0.25">
      <c r="A2853" t="s">
        <v>839</v>
      </c>
      <c r="B2853" t="s">
        <v>3706</v>
      </c>
      <c r="C2853" t="s">
        <v>3544</v>
      </c>
      <c r="D2853" t="s">
        <v>845</v>
      </c>
      <c r="E2853" t="s">
        <v>846</v>
      </c>
    </row>
    <row r="2854" spans="1:5" x14ac:dyDescent="0.25">
      <c r="A2854" t="s">
        <v>839</v>
      </c>
      <c r="B2854" t="s">
        <v>3707</v>
      </c>
      <c r="C2854" t="s">
        <v>3544</v>
      </c>
      <c r="D2854" t="s">
        <v>845</v>
      </c>
      <c r="E2854" t="s">
        <v>846</v>
      </c>
    </row>
    <row r="2855" spans="1:5" x14ac:dyDescent="0.25">
      <c r="A2855" t="s">
        <v>839</v>
      </c>
      <c r="B2855" t="s">
        <v>3708</v>
      </c>
      <c r="C2855" t="s">
        <v>3544</v>
      </c>
      <c r="D2855" t="s">
        <v>845</v>
      </c>
      <c r="E2855" t="s">
        <v>846</v>
      </c>
    </row>
    <row r="2856" spans="1:5" x14ac:dyDescent="0.25">
      <c r="A2856" t="s">
        <v>839</v>
      </c>
      <c r="B2856" t="s">
        <v>3709</v>
      </c>
      <c r="C2856" t="s">
        <v>3544</v>
      </c>
      <c r="D2856" t="s">
        <v>845</v>
      </c>
      <c r="E2856" t="s">
        <v>846</v>
      </c>
    </row>
    <row r="2857" spans="1:5" x14ac:dyDescent="0.25">
      <c r="A2857" t="s">
        <v>839</v>
      </c>
      <c r="B2857" t="s">
        <v>3710</v>
      </c>
      <c r="C2857" t="s">
        <v>3544</v>
      </c>
      <c r="D2857" t="s">
        <v>845</v>
      </c>
      <c r="E2857" t="s">
        <v>846</v>
      </c>
    </row>
    <row r="2858" spans="1:5" x14ac:dyDescent="0.25">
      <c r="A2858" t="s">
        <v>839</v>
      </c>
      <c r="B2858" t="s">
        <v>3711</v>
      </c>
      <c r="C2858" t="s">
        <v>3544</v>
      </c>
      <c r="D2858" t="s">
        <v>845</v>
      </c>
      <c r="E2858" t="s">
        <v>846</v>
      </c>
    </row>
    <row r="2859" spans="1:5" x14ac:dyDescent="0.25">
      <c r="A2859" t="s">
        <v>839</v>
      </c>
      <c r="B2859" t="s">
        <v>3712</v>
      </c>
      <c r="C2859" t="s">
        <v>3544</v>
      </c>
      <c r="D2859" t="s">
        <v>845</v>
      </c>
      <c r="E2859" t="s">
        <v>846</v>
      </c>
    </row>
    <row r="2860" spans="1:5" x14ac:dyDescent="0.25">
      <c r="A2860" t="s">
        <v>839</v>
      </c>
      <c r="B2860" t="s">
        <v>3713</v>
      </c>
      <c r="C2860" t="s">
        <v>3544</v>
      </c>
      <c r="D2860" t="s">
        <v>845</v>
      </c>
      <c r="E2860" t="s">
        <v>846</v>
      </c>
    </row>
    <row r="2861" spans="1:5" x14ac:dyDescent="0.25">
      <c r="A2861" t="s">
        <v>839</v>
      </c>
      <c r="B2861" t="s">
        <v>3714</v>
      </c>
      <c r="C2861" t="s">
        <v>3544</v>
      </c>
      <c r="D2861" t="s">
        <v>845</v>
      </c>
      <c r="E2861" t="s">
        <v>846</v>
      </c>
    </row>
    <row r="2862" spans="1:5" x14ac:dyDescent="0.25">
      <c r="A2862" t="s">
        <v>839</v>
      </c>
      <c r="B2862" t="s">
        <v>3715</v>
      </c>
      <c r="C2862" t="s">
        <v>3544</v>
      </c>
      <c r="D2862" t="s">
        <v>845</v>
      </c>
      <c r="E2862" t="s">
        <v>846</v>
      </c>
    </row>
    <row r="2863" spans="1:5" x14ac:dyDescent="0.25">
      <c r="A2863" t="s">
        <v>839</v>
      </c>
      <c r="B2863" t="s">
        <v>3716</v>
      </c>
      <c r="C2863" t="s">
        <v>3544</v>
      </c>
      <c r="D2863" t="s">
        <v>845</v>
      </c>
      <c r="E2863" t="s">
        <v>846</v>
      </c>
    </row>
    <row r="2864" spans="1:5" x14ac:dyDescent="0.25">
      <c r="A2864" t="s">
        <v>839</v>
      </c>
      <c r="B2864" t="s">
        <v>3717</v>
      </c>
      <c r="C2864" t="s">
        <v>3544</v>
      </c>
      <c r="D2864" t="s">
        <v>845</v>
      </c>
      <c r="E2864" t="s">
        <v>846</v>
      </c>
    </row>
    <row r="2865" spans="1:5" x14ac:dyDescent="0.25">
      <c r="A2865" t="s">
        <v>839</v>
      </c>
      <c r="B2865" t="s">
        <v>3718</v>
      </c>
      <c r="C2865" t="s">
        <v>3544</v>
      </c>
      <c r="D2865" t="s">
        <v>845</v>
      </c>
      <c r="E2865" t="s">
        <v>846</v>
      </c>
    </row>
    <row r="2866" spans="1:5" x14ac:dyDescent="0.25">
      <c r="A2866" t="s">
        <v>839</v>
      </c>
      <c r="B2866" t="s">
        <v>3719</v>
      </c>
      <c r="C2866" t="s">
        <v>3544</v>
      </c>
      <c r="D2866" t="s">
        <v>845</v>
      </c>
      <c r="E2866" t="s">
        <v>846</v>
      </c>
    </row>
    <row r="2867" spans="1:5" x14ac:dyDescent="0.25">
      <c r="A2867" t="s">
        <v>839</v>
      </c>
      <c r="B2867" t="s">
        <v>3720</v>
      </c>
      <c r="C2867" t="s">
        <v>3544</v>
      </c>
      <c r="D2867" t="s">
        <v>845</v>
      </c>
      <c r="E2867" t="s">
        <v>846</v>
      </c>
    </row>
    <row r="2868" spans="1:5" x14ac:dyDescent="0.25">
      <c r="A2868" t="s">
        <v>839</v>
      </c>
      <c r="B2868" t="s">
        <v>3721</v>
      </c>
      <c r="C2868" t="s">
        <v>3544</v>
      </c>
      <c r="D2868" t="s">
        <v>845</v>
      </c>
      <c r="E2868" t="s">
        <v>846</v>
      </c>
    </row>
    <row r="2869" spans="1:5" x14ac:dyDescent="0.25">
      <c r="A2869" t="s">
        <v>839</v>
      </c>
      <c r="B2869" t="s">
        <v>3722</v>
      </c>
      <c r="C2869" t="s">
        <v>3544</v>
      </c>
      <c r="D2869" t="s">
        <v>845</v>
      </c>
      <c r="E2869" t="s">
        <v>846</v>
      </c>
    </row>
    <row r="2870" spans="1:5" x14ac:dyDescent="0.25">
      <c r="A2870" t="s">
        <v>839</v>
      </c>
      <c r="B2870" t="s">
        <v>3723</v>
      </c>
      <c r="C2870" t="s">
        <v>3544</v>
      </c>
      <c r="D2870" t="s">
        <v>845</v>
      </c>
      <c r="E2870" t="s">
        <v>846</v>
      </c>
    </row>
    <row r="2871" spans="1:5" x14ac:dyDescent="0.25">
      <c r="A2871" t="s">
        <v>839</v>
      </c>
      <c r="B2871" t="s">
        <v>3724</v>
      </c>
      <c r="C2871" t="s">
        <v>3544</v>
      </c>
      <c r="D2871" t="s">
        <v>845</v>
      </c>
      <c r="E2871" t="s">
        <v>846</v>
      </c>
    </row>
    <row r="2872" spans="1:5" x14ac:dyDescent="0.25">
      <c r="A2872" t="s">
        <v>839</v>
      </c>
      <c r="B2872" t="s">
        <v>3725</v>
      </c>
      <c r="C2872" t="s">
        <v>3544</v>
      </c>
      <c r="D2872" t="s">
        <v>845</v>
      </c>
      <c r="E2872" t="s">
        <v>846</v>
      </c>
    </row>
    <row r="2873" spans="1:5" x14ac:dyDescent="0.25">
      <c r="A2873" t="s">
        <v>839</v>
      </c>
      <c r="B2873" t="s">
        <v>3726</v>
      </c>
      <c r="C2873" t="s">
        <v>3544</v>
      </c>
      <c r="D2873" t="s">
        <v>845</v>
      </c>
      <c r="E2873" t="s">
        <v>846</v>
      </c>
    </row>
    <row r="2874" spans="1:5" x14ac:dyDescent="0.25">
      <c r="A2874" t="s">
        <v>839</v>
      </c>
      <c r="B2874" t="s">
        <v>3727</v>
      </c>
      <c r="C2874" t="s">
        <v>3544</v>
      </c>
      <c r="D2874" t="s">
        <v>845</v>
      </c>
      <c r="E2874" t="s">
        <v>846</v>
      </c>
    </row>
    <row r="2875" spans="1:5" x14ac:dyDescent="0.25">
      <c r="A2875" t="s">
        <v>839</v>
      </c>
      <c r="B2875" t="s">
        <v>3728</v>
      </c>
      <c r="C2875" t="s">
        <v>3544</v>
      </c>
      <c r="D2875" t="s">
        <v>845</v>
      </c>
      <c r="E2875" t="s">
        <v>846</v>
      </c>
    </row>
    <row r="2876" spans="1:5" x14ac:dyDescent="0.25">
      <c r="A2876" t="s">
        <v>839</v>
      </c>
      <c r="B2876" t="s">
        <v>3729</v>
      </c>
      <c r="C2876" t="s">
        <v>3544</v>
      </c>
      <c r="D2876" t="s">
        <v>845</v>
      </c>
      <c r="E2876" t="s">
        <v>846</v>
      </c>
    </row>
    <row r="2877" spans="1:5" x14ac:dyDescent="0.25">
      <c r="A2877" t="s">
        <v>839</v>
      </c>
      <c r="B2877" t="s">
        <v>3730</v>
      </c>
      <c r="C2877" t="s">
        <v>3544</v>
      </c>
      <c r="D2877" t="s">
        <v>845</v>
      </c>
      <c r="E2877" t="s">
        <v>846</v>
      </c>
    </row>
    <row r="2878" spans="1:5" x14ac:dyDescent="0.25">
      <c r="A2878" t="s">
        <v>839</v>
      </c>
      <c r="B2878" t="s">
        <v>3731</v>
      </c>
      <c r="C2878" t="s">
        <v>3544</v>
      </c>
      <c r="D2878" t="s">
        <v>845</v>
      </c>
      <c r="E2878" t="s">
        <v>846</v>
      </c>
    </row>
    <row r="2879" spans="1:5" x14ac:dyDescent="0.25">
      <c r="A2879" t="s">
        <v>839</v>
      </c>
      <c r="B2879" t="s">
        <v>3732</v>
      </c>
      <c r="C2879" t="s">
        <v>3544</v>
      </c>
      <c r="D2879" t="s">
        <v>845</v>
      </c>
      <c r="E2879" t="s">
        <v>846</v>
      </c>
    </row>
    <row r="2880" spans="1:5" x14ac:dyDescent="0.25">
      <c r="A2880" t="s">
        <v>839</v>
      </c>
      <c r="B2880" t="s">
        <v>3733</v>
      </c>
      <c r="C2880" t="s">
        <v>3544</v>
      </c>
      <c r="D2880" t="s">
        <v>845</v>
      </c>
      <c r="E2880" t="s">
        <v>846</v>
      </c>
    </row>
    <row r="2881" spans="1:5" x14ac:dyDescent="0.25">
      <c r="A2881" t="s">
        <v>839</v>
      </c>
      <c r="B2881" t="s">
        <v>3734</v>
      </c>
      <c r="C2881" t="s">
        <v>3544</v>
      </c>
      <c r="D2881" t="s">
        <v>845</v>
      </c>
      <c r="E2881" t="s">
        <v>846</v>
      </c>
    </row>
    <row r="2882" spans="1:5" x14ac:dyDescent="0.25">
      <c r="A2882" t="s">
        <v>839</v>
      </c>
      <c r="B2882" t="s">
        <v>3735</v>
      </c>
      <c r="C2882" t="s">
        <v>3544</v>
      </c>
      <c r="D2882" t="s">
        <v>845</v>
      </c>
      <c r="E2882" t="s">
        <v>846</v>
      </c>
    </row>
    <row r="2883" spans="1:5" x14ac:dyDescent="0.25">
      <c r="A2883" t="s">
        <v>839</v>
      </c>
      <c r="B2883" t="s">
        <v>3736</v>
      </c>
      <c r="C2883" t="s">
        <v>3544</v>
      </c>
      <c r="D2883" t="s">
        <v>845</v>
      </c>
      <c r="E2883" t="s">
        <v>846</v>
      </c>
    </row>
    <row r="2884" spans="1:5" x14ac:dyDescent="0.25">
      <c r="A2884" t="s">
        <v>839</v>
      </c>
      <c r="B2884" t="s">
        <v>3737</v>
      </c>
      <c r="C2884" t="s">
        <v>3544</v>
      </c>
      <c r="D2884" t="s">
        <v>845</v>
      </c>
      <c r="E2884" t="s">
        <v>846</v>
      </c>
    </row>
    <row r="2885" spans="1:5" x14ac:dyDescent="0.25">
      <c r="A2885" t="s">
        <v>839</v>
      </c>
      <c r="B2885" t="s">
        <v>3738</v>
      </c>
      <c r="C2885" t="s">
        <v>3544</v>
      </c>
      <c r="D2885" t="s">
        <v>863</v>
      </c>
      <c r="E2885" t="s">
        <v>846</v>
      </c>
    </row>
    <row r="2886" spans="1:5" x14ac:dyDescent="0.25">
      <c r="A2886" t="s">
        <v>839</v>
      </c>
      <c r="B2886" t="s">
        <v>3739</v>
      </c>
      <c r="C2886" t="s">
        <v>3544</v>
      </c>
      <c r="D2886" t="s">
        <v>863</v>
      </c>
      <c r="E2886" t="s">
        <v>846</v>
      </c>
    </row>
    <row r="2887" spans="1:5" x14ac:dyDescent="0.25">
      <c r="A2887" t="s">
        <v>839</v>
      </c>
      <c r="B2887" t="s">
        <v>3740</v>
      </c>
      <c r="C2887" t="s">
        <v>3544</v>
      </c>
      <c r="D2887" t="s">
        <v>863</v>
      </c>
      <c r="E2887" t="s">
        <v>846</v>
      </c>
    </row>
    <row r="2888" spans="1:5" x14ac:dyDescent="0.25">
      <c r="A2888" t="s">
        <v>839</v>
      </c>
      <c r="B2888" t="s">
        <v>3741</v>
      </c>
      <c r="C2888" t="s">
        <v>3544</v>
      </c>
      <c r="D2888" t="s">
        <v>863</v>
      </c>
      <c r="E2888" t="s">
        <v>846</v>
      </c>
    </row>
    <row r="2889" spans="1:5" x14ac:dyDescent="0.25">
      <c r="A2889" t="s">
        <v>839</v>
      </c>
      <c r="B2889" t="s">
        <v>3742</v>
      </c>
      <c r="C2889" t="s">
        <v>3544</v>
      </c>
      <c r="D2889" t="s">
        <v>863</v>
      </c>
      <c r="E2889" t="s">
        <v>846</v>
      </c>
    </row>
    <row r="2890" spans="1:5" x14ac:dyDescent="0.25">
      <c r="A2890" t="s">
        <v>839</v>
      </c>
      <c r="B2890" t="s">
        <v>3743</v>
      </c>
      <c r="C2890" t="s">
        <v>3544</v>
      </c>
      <c r="D2890" t="s">
        <v>863</v>
      </c>
      <c r="E2890" t="s">
        <v>846</v>
      </c>
    </row>
    <row r="2891" spans="1:5" x14ac:dyDescent="0.25">
      <c r="A2891" t="s">
        <v>839</v>
      </c>
      <c r="B2891" t="s">
        <v>3744</v>
      </c>
      <c r="C2891" t="s">
        <v>3544</v>
      </c>
      <c r="D2891" t="s">
        <v>863</v>
      </c>
      <c r="E2891" t="s">
        <v>846</v>
      </c>
    </row>
    <row r="2892" spans="1:5" x14ac:dyDescent="0.25">
      <c r="A2892" t="s">
        <v>839</v>
      </c>
      <c r="B2892" t="s">
        <v>3745</v>
      </c>
      <c r="C2892" t="s">
        <v>3544</v>
      </c>
      <c r="D2892" t="s">
        <v>863</v>
      </c>
      <c r="E2892" t="s">
        <v>846</v>
      </c>
    </row>
    <row r="2893" spans="1:5" x14ac:dyDescent="0.25">
      <c r="A2893" t="s">
        <v>839</v>
      </c>
      <c r="B2893" t="s">
        <v>3746</v>
      </c>
      <c r="C2893" t="s">
        <v>3544</v>
      </c>
      <c r="D2893" t="s">
        <v>863</v>
      </c>
      <c r="E2893" t="s">
        <v>846</v>
      </c>
    </row>
    <row r="2894" spans="1:5" x14ac:dyDescent="0.25">
      <c r="A2894" t="s">
        <v>839</v>
      </c>
      <c r="B2894" t="s">
        <v>3747</v>
      </c>
      <c r="C2894" t="s">
        <v>3544</v>
      </c>
      <c r="D2894" t="s">
        <v>863</v>
      </c>
      <c r="E2894" t="s">
        <v>846</v>
      </c>
    </row>
    <row r="2895" spans="1:5" x14ac:dyDescent="0.25">
      <c r="A2895" t="s">
        <v>839</v>
      </c>
      <c r="B2895" t="s">
        <v>3748</v>
      </c>
      <c r="C2895" t="s">
        <v>3544</v>
      </c>
      <c r="D2895" t="s">
        <v>863</v>
      </c>
      <c r="E2895" t="s">
        <v>846</v>
      </c>
    </row>
    <row r="2896" spans="1:5" x14ac:dyDescent="0.25">
      <c r="A2896" t="s">
        <v>839</v>
      </c>
      <c r="B2896" t="s">
        <v>3749</v>
      </c>
      <c r="C2896" t="s">
        <v>3544</v>
      </c>
      <c r="D2896" t="s">
        <v>845</v>
      </c>
      <c r="E2896" t="s">
        <v>846</v>
      </c>
    </row>
    <row r="2897" spans="1:5" x14ac:dyDescent="0.25">
      <c r="A2897" t="s">
        <v>839</v>
      </c>
      <c r="B2897" t="s">
        <v>3750</v>
      </c>
      <c r="C2897" t="s">
        <v>3544</v>
      </c>
      <c r="D2897" t="s">
        <v>845</v>
      </c>
      <c r="E2897" t="s">
        <v>846</v>
      </c>
    </row>
    <row r="2898" spans="1:5" x14ac:dyDescent="0.25">
      <c r="A2898" t="s">
        <v>839</v>
      </c>
      <c r="B2898" t="s">
        <v>3751</v>
      </c>
      <c r="C2898" t="s">
        <v>3544</v>
      </c>
      <c r="D2898" t="s">
        <v>845</v>
      </c>
      <c r="E2898" t="s">
        <v>846</v>
      </c>
    </row>
    <row r="2899" spans="1:5" x14ac:dyDescent="0.25">
      <c r="A2899" t="s">
        <v>839</v>
      </c>
      <c r="B2899" t="s">
        <v>3752</v>
      </c>
      <c r="C2899" t="s">
        <v>3544</v>
      </c>
      <c r="D2899" t="s">
        <v>845</v>
      </c>
      <c r="E2899" t="s">
        <v>846</v>
      </c>
    </row>
    <row r="2900" spans="1:5" x14ac:dyDescent="0.25">
      <c r="A2900" t="s">
        <v>839</v>
      </c>
      <c r="B2900" t="s">
        <v>3753</v>
      </c>
      <c r="C2900" t="s">
        <v>3544</v>
      </c>
      <c r="D2900" t="s">
        <v>845</v>
      </c>
      <c r="E2900" t="s">
        <v>846</v>
      </c>
    </row>
    <row r="2901" spans="1:5" x14ac:dyDescent="0.25">
      <c r="A2901" t="s">
        <v>839</v>
      </c>
      <c r="B2901" t="s">
        <v>3754</v>
      </c>
      <c r="C2901" t="s">
        <v>3544</v>
      </c>
      <c r="D2901" t="s">
        <v>845</v>
      </c>
      <c r="E2901" t="s">
        <v>846</v>
      </c>
    </row>
    <row r="2902" spans="1:5" x14ac:dyDescent="0.25">
      <c r="A2902" t="s">
        <v>839</v>
      </c>
      <c r="B2902" t="s">
        <v>3755</v>
      </c>
      <c r="C2902" t="s">
        <v>3544</v>
      </c>
      <c r="D2902" t="s">
        <v>845</v>
      </c>
      <c r="E2902" t="s">
        <v>846</v>
      </c>
    </row>
    <row r="2903" spans="1:5" x14ac:dyDescent="0.25">
      <c r="A2903" t="s">
        <v>839</v>
      </c>
      <c r="B2903" t="s">
        <v>3756</v>
      </c>
      <c r="C2903" t="s">
        <v>3544</v>
      </c>
      <c r="D2903" t="s">
        <v>845</v>
      </c>
      <c r="E2903" t="s">
        <v>846</v>
      </c>
    </row>
    <row r="2904" spans="1:5" x14ac:dyDescent="0.25">
      <c r="A2904" t="s">
        <v>839</v>
      </c>
      <c r="B2904" t="s">
        <v>3757</v>
      </c>
      <c r="C2904" t="s">
        <v>3544</v>
      </c>
      <c r="D2904" t="s">
        <v>845</v>
      </c>
      <c r="E2904" t="s">
        <v>846</v>
      </c>
    </row>
    <row r="2905" spans="1:5" x14ac:dyDescent="0.25">
      <c r="A2905" t="s">
        <v>839</v>
      </c>
      <c r="B2905" t="s">
        <v>3758</v>
      </c>
      <c r="C2905" t="s">
        <v>3544</v>
      </c>
      <c r="D2905" t="s">
        <v>845</v>
      </c>
      <c r="E2905" t="s">
        <v>846</v>
      </c>
    </row>
    <row r="2906" spans="1:5" x14ac:dyDescent="0.25">
      <c r="A2906" t="s">
        <v>839</v>
      </c>
      <c r="B2906" t="s">
        <v>3759</v>
      </c>
      <c r="C2906" t="s">
        <v>3544</v>
      </c>
      <c r="D2906" t="s">
        <v>863</v>
      </c>
      <c r="E2906" t="s">
        <v>846</v>
      </c>
    </row>
    <row r="2907" spans="1:5" x14ac:dyDescent="0.25">
      <c r="A2907" t="s">
        <v>839</v>
      </c>
      <c r="B2907" t="s">
        <v>3760</v>
      </c>
      <c r="C2907" t="s">
        <v>3544</v>
      </c>
      <c r="D2907" t="s">
        <v>863</v>
      </c>
      <c r="E2907" t="s">
        <v>846</v>
      </c>
    </row>
    <row r="2908" spans="1:5" x14ac:dyDescent="0.25">
      <c r="A2908" t="s">
        <v>839</v>
      </c>
      <c r="B2908" t="s">
        <v>3761</v>
      </c>
      <c r="C2908" t="s">
        <v>3544</v>
      </c>
      <c r="D2908" t="s">
        <v>863</v>
      </c>
      <c r="E2908" t="s">
        <v>846</v>
      </c>
    </row>
    <row r="2909" spans="1:5" x14ac:dyDescent="0.25">
      <c r="A2909" t="s">
        <v>839</v>
      </c>
      <c r="B2909" t="s">
        <v>3762</v>
      </c>
      <c r="C2909" t="s">
        <v>3544</v>
      </c>
      <c r="D2909" t="s">
        <v>863</v>
      </c>
      <c r="E2909" t="s">
        <v>846</v>
      </c>
    </row>
    <row r="2910" spans="1:5" x14ac:dyDescent="0.25">
      <c r="A2910" t="s">
        <v>839</v>
      </c>
      <c r="B2910" t="s">
        <v>3763</v>
      </c>
      <c r="C2910" t="s">
        <v>3544</v>
      </c>
      <c r="D2910" t="s">
        <v>863</v>
      </c>
      <c r="E2910" t="s">
        <v>846</v>
      </c>
    </row>
    <row r="2911" spans="1:5" x14ac:dyDescent="0.25">
      <c r="A2911" t="s">
        <v>839</v>
      </c>
      <c r="B2911" t="s">
        <v>3764</v>
      </c>
      <c r="C2911" t="s">
        <v>3544</v>
      </c>
      <c r="D2911" t="s">
        <v>863</v>
      </c>
      <c r="E2911" t="s">
        <v>846</v>
      </c>
    </row>
    <row r="2912" spans="1:5" x14ac:dyDescent="0.25">
      <c r="A2912" t="s">
        <v>839</v>
      </c>
      <c r="B2912" t="s">
        <v>3765</v>
      </c>
      <c r="C2912" t="s">
        <v>3544</v>
      </c>
      <c r="D2912" t="s">
        <v>863</v>
      </c>
      <c r="E2912" t="s">
        <v>846</v>
      </c>
    </row>
    <row r="2913" spans="1:5" x14ac:dyDescent="0.25">
      <c r="A2913" t="s">
        <v>839</v>
      </c>
      <c r="B2913" t="s">
        <v>3766</v>
      </c>
      <c r="C2913" t="s">
        <v>3544</v>
      </c>
      <c r="D2913" t="s">
        <v>863</v>
      </c>
      <c r="E2913" t="s">
        <v>846</v>
      </c>
    </row>
    <row r="2914" spans="1:5" x14ac:dyDescent="0.25">
      <c r="A2914" t="s">
        <v>839</v>
      </c>
      <c r="B2914" t="s">
        <v>3767</v>
      </c>
      <c r="C2914" t="s">
        <v>3544</v>
      </c>
      <c r="D2914" t="s">
        <v>863</v>
      </c>
      <c r="E2914" t="s">
        <v>846</v>
      </c>
    </row>
    <row r="2915" spans="1:5" x14ac:dyDescent="0.25">
      <c r="A2915" t="s">
        <v>839</v>
      </c>
      <c r="B2915" t="s">
        <v>3768</v>
      </c>
      <c r="C2915" t="s">
        <v>3544</v>
      </c>
      <c r="D2915" t="s">
        <v>863</v>
      </c>
      <c r="E2915" t="s">
        <v>846</v>
      </c>
    </row>
    <row r="2916" spans="1:5" x14ac:dyDescent="0.25">
      <c r="A2916" t="s">
        <v>839</v>
      </c>
      <c r="B2916" t="s">
        <v>3769</v>
      </c>
      <c r="C2916" t="s">
        <v>3544</v>
      </c>
      <c r="D2916" t="s">
        <v>863</v>
      </c>
      <c r="E2916" t="s">
        <v>846</v>
      </c>
    </row>
    <row r="2917" spans="1:5" x14ac:dyDescent="0.25">
      <c r="A2917" t="s">
        <v>839</v>
      </c>
      <c r="B2917" t="s">
        <v>3770</v>
      </c>
      <c r="C2917" t="s">
        <v>3544</v>
      </c>
      <c r="D2917" t="s">
        <v>863</v>
      </c>
      <c r="E2917" t="s">
        <v>846</v>
      </c>
    </row>
    <row r="2918" spans="1:5" x14ac:dyDescent="0.25">
      <c r="A2918" t="s">
        <v>839</v>
      </c>
      <c r="B2918" t="s">
        <v>3771</v>
      </c>
      <c r="C2918" t="s">
        <v>3544</v>
      </c>
      <c r="D2918" t="s">
        <v>845</v>
      </c>
      <c r="E2918" t="s">
        <v>846</v>
      </c>
    </row>
    <row r="2919" spans="1:5" x14ac:dyDescent="0.25">
      <c r="A2919" t="s">
        <v>839</v>
      </c>
      <c r="B2919" t="s">
        <v>3772</v>
      </c>
      <c r="C2919" t="s">
        <v>3544</v>
      </c>
      <c r="D2919" t="s">
        <v>845</v>
      </c>
      <c r="E2919" t="s">
        <v>846</v>
      </c>
    </row>
    <row r="2920" spans="1:5" x14ac:dyDescent="0.25">
      <c r="A2920" t="s">
        <v>839</v>
      </c>
      <c r="B2920" t="s">
        <v>3773</v>
      </c>
      <c r="C2920" t="s">
        <v>3544</v>
      </c>
      <c r="D2920" t="s">
        <v>845</v>
      </c>
      <c r="E2920" t="s">
        <v>846</v>
      </c>
    </row>
    <row r="2921" spans="1:5" x14ac:dyDescent="0.25">
      <c r="A2921" t="s">
        <v>839</v>
      </c>
      <c r="B2921" t="s">
        <v>3774</v>
      </c>
      <c r="C2921" t="s">
        <v>3544</v>
      </c>
      <c r="D2921" t="s">
        <v>845</v>
      </c>
      <c r="E2921" t="s">
        <v>846</v>
      </c>
    </row>
    <row r="2922" spans="1:5" x14ac:dyDescent="0.25">
      <c r="A2922" t="s">
        <v>839</v>
      </c>
      <c r="B2922" t="s">
        <v>3775</v>
      </c>
      <c r="C2922" t="s">
        <v>3544</v>
      </c>
      <c r="D2922" t="s">
        <v>845</v>
      </c>
      <c r="E2922" t="s">
        <v>846</v>
      </c>
    </row>
    <row r="2923" spans="1:5" x14ac:dyDescent="0.25">
      <c r="A2923" t="s">
        <v>839</v>
      </c>
      <c r="B2923" t="s">
        <v>3776</v>
      </c>
      <c r="C2923" t="s">
        <v>3544</v>
      </c>
      <c r="D2923" t="s">
        <v>845</v>
      </c>
      <c r="E2923" t="s">
        <v>846</v>
      </c>
    </row>
    <row r="2924" spans="1:5" x14ac:dyDescent="0.25">
      <c r="A2924" t="s">
        <v>839</v>
      </c>
      <c r="B2924" t="s">
        <v>3777</v>
      </c>
      <c r="C2924" t="s">
        <v>3544</v>
      </c>
      <c r="D2924" t="s">
        <v>845</v>
      </c>
      <c r="E2924" t="s">
        <v>846</v>
      </c>
    </row>
    <row r="2925" spans="1:5" x14ac:dyDescent="0.25">
      <c r="A2925" t="s">
        <v>839</v>
      </c>
      <c r="B2925" t="s">
        <v>3778</v>
      </c>
      <c r="C2925" t="s">
        <v>3544</v>
      </c>
      <c r="D2925" t="s">
        <v>845</v>
      </c>
      <c r="E2925" t="s">
        <v>846</v>
      </c>
    </row>
    <row r="2926" spans="1:5" x14ac:dyDescent="0.25">
      <c r="A2926" t="s">
        <v>839</v>
      </c>
      <c r="B2926" t="s">
        <v>3779</v>
      </c>
      <c r="C2926" t="s">
        <v>3544</v>
      </c>
      <c r="D2926" t="s">
        <v>845</v>
      </c>
      <c r="E2926" t="s">
        <v>846</v>
      </c>
    </row>
    <row r="2927" spans="1:5" x14ac:dyDescent="0.25">
      <c r="A2927" t="s">
        <v>839</v>
      </c>
      <c r="B2927" t="s">
        <v>3780</v>
      </c>
      <c r="C2927" t="s">
        <v>3544</v>
      </c>
      <c r="D2927" t="s">
        <v>863</v>
      </c>
      <c r="E2927" t="s">
        <v>846</v>
      </c>
    </row>
    <row r="2928" spans="1:5" x14ac:dyDescent="0.25">
      <c r="A2928" t="s">
        <v>839</v>
      </c>
      <c r="B2928" t="s">
        <v>3781</v>
      </c>
      <c r="C2928" t="s">
        <v>3544</v>
      </c>
      <c r="D2928" t="s">
        <v>863</v>
      </c>
      <c r="E2928" t="s">
        <v>846</v>
      </c>
    </row>
    <row r="2929" spans="1:5" x14ac:dyDescent="0.25">
      <c r="A2929" t="s">
        <v>839</v>
      </c>
      <c r="B2929" t="s">
        <v>3782</v>
      </c>
      <c r="C2929" t="s">
        <v>3544</v>
      </c>
      <c r="D2929" t="s">
        <v>863</v>
      </c>
      <c r="E2929" t="s">
        <v>846</v>
      </c>
    </row>
    <row r="2930" spans="1:5" x14ac:dyDescent="0.25">
      <c r="A2930" t="s">
        <v>839</v>
      </c>
      <c r="B2930" t="s">
        <v>3783</v>
      </c>
      <c r="C2930" t="s">
        <v>3544</v>
      </c>
      <c r="D2930" t="s">
        <v>845</v>
      </c>
      <c r="E2930" t="s">
        <v>846</v>
      </c>
    </row>
    <row r="2931" spans="1:5" x14ac:dyDescent="0.25">
      <c r="A2931" t="s">
        <v>839</v>
      </c>
      <c r="B2931" t="s">
        <v>3784</v>
      </c>
      <c r="C2931" t="s">
        <v>3544</v>
      </c>
      <c r="D2931" t="s">
        <v>845</v>
      </c>
      <c r="E2931" t="s">
        <v>846</v>
      </c>
    </row>
    <row r="2932" spans="1:5" x14ac:dyDescent="0.25">
      <c r="A2932" t="s">
        <v>839</v>
      </c>
      <c r="B2932" t="s">
        <v>3785</v>
      </c>
      <c r="C2932" t="s">
        <v>3544</v>
      </c>
      <c r="D2932" t="s">
        <v>845</v>
      </c>
      <c r="E2932" t="s">
        <v>846</v>
      </c>
    </row>
    <row r="2933" spans="1:5" x14ac:dyDescent="0.25">
      <c r="A2933" t="s">
        <v>839</v>
      </c>
      <c r="B2933" t="s">
        <v>3786</v>
      </c>
      <c r="C2933" t="s">
        <v>3544</v>
      </c>
      <c r="D2933" t="s">
        <v>845</v>
      </c>
      <c r="E2933" t="s">
        <v>846</v>
      </c>
    </row>
    <row r="2934" spans="1:5" x14ac:dyDescent="0.25">
      <c r="A2934" t="s">
        <v>839</v>
      </c>
      <c r="B2934" t="s">
        <v>3787</v>
      </c>
      <c r="C2934" t="s">
        <v>3544</v>
      </c>
      <c r="D2934" t="s">
        <v>863</v>
      </c>
      <c r="E2934" t="s">
        <v>846</v>
      </c>
    </row>
    <row r="2935" spans="1:5" x14ac:dyDescent="0.25">
      <c r="A2935" t="s">
        <v>839</v>
      </c>
      <c r="B2935" t="s">
        <v>3788</v>
      </c>
      <c r="C2935" t="s">
        <v>3544</v>
      </c>
      <c r="D2935" t="s">
        <v>863</v>
      </c>
      <c r="E2935" t="s">
        <v>846</v>
      </c>
    </row>
    <row r="2936" spans="1:5" x14ac:dyDescent="0.25">
      <c r="A2936" t="s">
        <v>839</v>
      </c>
      <c r="B2936" t="s">
        <v>3789</v>
      </c>
      <c r="C2936" t="s">
        <v>3544</v>
      </c>
      <c r="D2936" t="s">
        <v>863</v>
      </c>
      <c r="E2936" t="s">
        <v>846</v>
      </c>
    </row>
    <row r="2937" spans="1:5" x14ac:dyDescent="0.25">
      <c r="A2937" t="s">
        <v>839</v>
      </c>
      <c r="B2937" t="s">
        <v>3790</v>
      </c>
      <c r="C2937" t="s">
        <v>3544</v>
      </c>
      <c r="D2937" t="s">
        <v>863</v>
      </c>
      <c r="E2937" t="s">
        <v>846</v>
      </c>
    </row>
    <row r="2938" spans="1:5" x14ac:dyDescent="0.25">
      <c r="A2938" t="s">
        <v>839</v>
      </c>
      <c r="B2938" t="s">
        <v>3791</v>
      </c>
      <c r="C2938" t="s">
        <v>3544</v>
      </c>
      <c r="D2938" t="s">
        <v>863</v>
      </c>
      <c r="E2938" t="s">
        <v>846</v>
      </c>
    </row>
    <row r="2939" spans="1:5" x14ac:dyDescent="0.25">
      <c r="A2939" t="s">
        <v>839</v>
      </c>
      <c r="B2939" t="s">
        <v>3792</v>
      </c>
      <c r="C2939" t="s">
        <v>3544</v>
      </c>
      <c r="D2939" t="s">
        <v>863</v>
      </c>
      <c r="E2939" t="s">
        <v>846</v>
      </c>
    </row>
    <row r="2940" spans="1:5" x14ac:dyDescent="0.25">
      <c r="A2940" t="s">
        <v>839</v>
      </c>
      <c r="B2940" t="s">
        <v>3793</v>
      </c>
      <c r="C2940" t="s">
        <v>3544</v>
      </c>
      <c r="D2940" t="s">
        <v>863</v>
      </c>
      <c r="E2940" t="s">
        <v>846</v>
      </c>
    </row>
    <row r="2941" spans="1:5" x14ac:dyDescent="0.25">
      <c r="A2941" t="s">
        <v>839</v>
      </c>
      <c r="B2941" t="s">
        <v>3794</v>
      </c>
      <c r="C2941" t="s">
        <v>3544</v>
      </c>
      <c r="D2941" t="s">
        <v>863</v>
      </c>
      <c r="E2941" t="s">
        <v>846</v>
      </c>
    </row>
    <row r="2942" spans="1:5" x14ac:dyDescent="0.25">
      <c r="A2942" t="s">
        <v>839</v>
      </c>
      <c r="B2942" t="s">
        <v>3795</v>
      </c>
      <c r="C2942" t="s">
        <v>3544</v>
      </c>
      <c r="D2942" t="s">
        <v>863</v>
      </c>
      <c r="E2942" t="s">
        <v>846</v>
      </c>
    </row>
    <row r="2943" spans="1:5" x14ac:dyDescent="0.25">
      <c r="A2943" t="s">
        <v>839</v>
      </c>
      <c r="B2943" t="s">
        <v>3796</v>
      </c>
      <c r="C2943" t="s">
        <v>3544</v>
      </c>
      <c r="D2943" t="s">
        <v>863</v>
      </c>
      <c r="E2943" t="s">
        <v>846</v>
      </c>
    </row>
    <row r="2944" spans="1:5" x14ac:dyDescent="0.25">
      <c r="A2944" t="s">
        <v>839</v>
      </c>
      <c r="B2944" t="s">
        <v>3797</v>
      </c>
      <c r="C2944" t="s">
        <v>3544</v>
      </c>
      <c r="D2944" t="s">
        <v>863</v>
      </c>
      <c r="E2944" t="s">
        <v>846</v>
      </c>
    </row>
    <row r="2945" spans="1:5" x14ac:dyDescent="0.25">
      <c r="A2945" t="s">
        <v>839</v>
      </c>
      <c r="B2945" t="s">
        <v>3798</v>
      </c>
      <c r="C2945" t="s">
        <v>3544</v>
      </c>
      <c r="D2945" t="s">
        <v>863</v>
      </c>
      <c r="E2945" t="s">
        <v>846</v>
      </c>
    </row>
    <row r="2946" spans="1:5" x14ac:dyDescent="0.25">
      <c r="A2946" t="s">
        <v>839</v>
      </c>
      <c r="B2946" t="s">
        <v>3799</v>
      </c>
      <c r="C2946" t="s">
        <v>3544</v>
      </c>
      <c r="D2946" t="s">
        <v>863</v>
      </c>
      <c r="E2946" t="s">
        <v>846</v>
      </c>
    </row>
    <row r="2947" spans="1:5" x14ac:dyDescent="0.25">
      <c r="A2947" t="s">
        <v>839</v>
      </c>
      <c r="B2947" t="s">
        <v>3800</v>
      </c>
      <c r="C2947" t="s">
        <v>3544</v>
      </c>
      <c r="D2947" t="s">
        <v>863</v>
      </c>
      <c r="E2947" t="s">
        <v>846</v>
      </c>
    </row>
    <row r="2948" spans="1:5" x14ac:dyDescent="0.25">
      <c r="A2948" t="s">
        <v>839</v>
      </c>
      <c r="B2948" t="s">
        <v>3801</v>
      </c>
      <c r="C2948" t="s">
        <v>3544</v>
      </c>
      <c r="D2948" t="s">
        <v>863</v>
      </c>
      <c r="E2948" t="s">
        <v>846</v>
      </c>
    </row>
    <row r="2949" spans="1:5" x14ac:dyDescent="0.25">
      <c r="A2949" t="s">
        <v>839</v>
      </c>
      <c r="B2949" t="s">
        <v>3802</v>
      </c>
      <c r="C2949" t="s">
        <v>3544</v>
      </c>
      <c r="D2949" t="s">
        <v>863</v>
      </c>
      <c r="E2949" t="s">
        <v>846</v>
      </c>
    </row>
    <row r="2950" spans="1:5" x14ac:dyDescent="0.25">
      <c r="A2950" t="s">
        <v>839</v>
      </c>
      <c r="B2950" t="s">
        <v>3803</v>
      </c>
      <c r="C2950" t="s">
        <v>3544</v>
      </c>
      <c r="D2950" t="s">
        <v>845</v>
      </c>
      <c r="E2950" t="s">
        <v>846</v>
      </c>
    </row>
    <row r="2951" spans="1:5" x14ac:dyDescent="0.25">
      <c r="A2951" t="s">
        <v>839</v>
      </c>
      <c r="B2951" t="s">
        <v>3804</v>
      </c>
      <c r="C2951" t="s">
        <v>3544</v>
      </c>
      <c r="D2951" t="s">
        <v>845</v>
      </c>
      <c r="E2951" t="s">
        <v>846</v>
      </c>
    </row>
    <row r="2952" spans="1:5" x14ac:dyDescent="0.25">
      <c r="A2952" t="s">
        <v>839</v>
      </c>
      <c r="B2952" t="s">
        <v>3805</v>
      </c>
      <c r="C2952" t="s">
        <v>3544</v>
      </c>
      <c r="D2952" t="s">
        <v>845</v>
      </c>
      <c r="E2952" t="s">
        <v>846</v>
      </c>
    </row>
    <row r="2953" spans="1:5" x14ac:dyDescent="0.25">
      <c r="A2953" t="s">
        <v>839</v>
      </c>
      <c r="B2953" t="s">
        <v>3806</v>
      </c>
      <c r="C2953" t="s">
        <v>3544</v>
      </c>
      <c r="D2953" t="s">
        <v>845</v>
      </c>
      <c r="E2953" t="s">
        <v>846</v>
      </c>
    </row>
    <row r="2954" spans="1:5" x14ac:dyDescent="0.25">
      <c r="A2954" t="s">
        <v>839</v>
      </c>
      <c r="B2954" t="s">
        <v>3807</v>
      </c>
      <c r="C2954" t="s">
        <v>3544</v>
      </c>
      <c r="D2954" t="s">
        <v>845</v>
      </c>
      <c r="E2954" t="s">
        <v>846</v>
      </c>
    </row>
    <row r="2955" spans="1:5" x14ac:dyDescent="0.25">
      <c r="A2955" t="s">
        <v>839</v>
      </c>
      <c r="B2955" t="s">
        <v>3808</v>
      </c>
      <c r="C2955" t="s">
        <v>3544</v>
      </c>
      <c r="D2955" t="s">
        <v>845</v>
      </c>
      <c r="E2955" t="s">
        <v>846</v>
      </c>
    </row>
    <row r="2956" spans="1:5" x14ac:dyDescent="0.25">
      <c r="A2956" t="s">
        <v>839</v>
      </c>
      <c r="B2956" t="s">
        <v>3809</v>
      </c>
      <c r="C2956" t="s">
        <v>3544</v>
      </c>
      <c r="D2956" t="s">
        <v>845</v>
      </c>
      <c r="E2956" t="s">
        <v>846</v>
      </c>
    </row>
    <row r="2957" spans="1:5" x14ac:dyDescent="0.25">
      <c r="A2957" t="s">
        <v>839</v>
      </c>
      <c r="B2957" t="s">
        <v>3810</v>
      </c>
      <c r="C2957" t="s">
        <v>3544</v>
      </c>
      <c r="D2957" t="s">
        <v>845</v>
      </c>
      <c r="E2957" t="s">
        <v>846</v>
      </c>
    </row>
    <row r="2958" spans="1:5" x14ac:dyDescent="0.25">
      <c r="A2958" t="s">
        <v>839</v>
      </c>
      <c r="B2958" t="s">
        <v>3811</v>
      </c>
      <c r="C2958" t="s">
        <v>3544</v>
      </c>
      <c r="D2958" t="s">
        <v>845</v>
      </c>
      <c r="E2958" t="s">
        <v>846</v>
      </c>
    </row>
    <row r="2959" spans="1:5" x14ac:dyDescent="0.25">
      <c r="A2959" t="s">
        <v>839</v>
      </c>
      <c r="B2959" t="s">
        <v>3812</v>
      </c>
      <c r="C2959" t="s">
        <v>3544</v>
      </c>
      <c r="D2959" t="s">
        <v>863</v>
      </c>
      <c r="E2959" t="s">
        <v>846</v>
      </c>
    </row>
    <row r="2960" spans="1:5" x14ac:dyDescent="0.25">
      <c r="A2960" t="s">
        <v>839</v>
      </c>
      <c r="B2960" t="s">
        <v>3813</v>
      </c>
      <c r="C2960" t="s">
        <v>3544</v>
      </c>
      <c r="D2960" t="s">
        <v>863</v>
      </c>
      <c r="E2960" t="s">
        <v>846</v>
      </c>
    </row>
    <row r="2961" spans="1:5" x14ac:dyDescent="0.25">
      <c r="A2961" t="s">
        <v>839</v>
      </c>
      <c r="B2961" t="s">
        <v>3814</v>
      </c>
      <c r="C2961" t="s">
        <v>3544</v>
      </c>
      <c r="D2961" t="s">
        <v>863</v>
      </c>
      <c r="E2961" t="s">
        <v>846</v>
      </c>
    </row>
    <row r="2962" spans="1:5" x14ac:dyDescent="0.25">
      <c r="A2962" t="s">
        <v>839</v>
      </c>
      <c r="B2962" t="s">
        <v>3815</v>
      </c>
      <c r="C2962" t="s">
        <v>3544</v>
      </c>
      <c r="D2962" t="s">
        <v>863</v>
      </c>
      <c r="E2962" t="s">
        <v>846</v>
      </c>
    </row>
    <row r="2963" spans="1:5" x14ac:dyDescent="0.25">
      <c r="A2963" t="s">
        <v>839</v>
      </c>
      <c r="B2963" t="s">
        <v>3816</v>
      </c>
      <c r="C2963" t="s">
        <v>3544</v>
      </c>
      <c r="D2963" t="s">
        <v>863</v>
      </c>
      <c r="E2963" t="s">
        <v>846</v>
      </c>
    </row>
    <row r="2964" spans="1:5" x14ac:dyDescent="0.25">
      <c r="A2964" t="s">
        <v>839</v>
      </c>
      <c r="B2964" t="s">
        <v>3817</v>
      </c>
      <c r="C2964" t="s">
        <v>3544</v>
      </c>
      <c r="D2964" t="s">
        <v>863</v>
      </c>
      <c r="E2964" t="s">
        <v>846</v>
      </c>
    </row>
    <row r="2965" spans="1:5" x14ac:dyDescent="0.25">
      <c r="A2965" t="s">
        <v>839</v>
      </c>
      <c r="B2965" t="s">
        <v>3818</v>
      </c>
      <c r="C2965" t="s">
        <v>3544</v>
      </c>
      <c r="D2965" t="s">
        <v>863</v>
      </c>
      <c r="E2965" t="s">
        <v>846</v>
      </c>
    </row>
    <row r="2966" spans="1:5" x14ac:dyDescent="0.25">
      <c r="A2966" t="s">
        <v>839</v>
      </c>
      <c r="B2966" t="s">
        <v>3819</v>
      </c>
      <c r="C2966" t="s">
        <v>3544</v>
      </c>
      <c r="D2966" t="s">
        <v>863</v>
      </c>
      <c r="E2966" t="s">
        <v>846</v>
      </c>
    </row>
    <row r="2967" spans="1:5" x14ac:dyDescent="0.25">
      <c r="A2967" t="s">
        <v>839</v>
      </c>
      <c r="B2967" t="s">
        <v>3820</v>
      </c>
      <c r="C2967" t="s">
        <v>3544</v>
      </c>
      <c r="D2967" t="s">
        <v>863</v>
      </c>
      <c r="E2967" t="s">
        <v>846</v>
      </c>
    </row>
    <row r="2968" spans="1:5" x14ac:dyDescent="0.25">
      <c r="A2968" t="s">
        <v>839</v>
      </c>
      <c r="B2968" t="s">
        <v>3821</v>
      </c>
      <c r="C2968" t="s">
        <v>3544</v>
      </c>
      <c r="D2968" t="s">
        <v>863</v>
      </c>
      <c r="E2968" t="s">
        <v>846</v>
      </c>
    </row>
    <row r="2969" spans="1:5" x14ac:dyDescent="0.25">
      <c r="A2969" t="s">
        <v>839</v>
      </c>
      <c r="B2969" t="s">
        <v>3822</v>
      </c>
      <c r="C2969" t="s">
        <v>3544</v>
      </c>
      <c r="D2969" t="s">
        <v>863</v>
      </c>
      <c r="E2969" t="s">
        <v>846</v>
      </c>
    </row>
    <row r="2970" spans="1:5" x14ac:dyDescent="0.25">
      <c r="A2970" t="s">
        <v>839</v>
      </c>
      <c r="B2970" t="s">
        <v>3823</v>
      </c>
      <c r="C2970" t="s">
        <v>3544</v>
      </c>
      <c r="D2970" t="s">
        <v>863</v>
      </c>
      <c r="E2970" t="s">
        <v>846</v>
      </c>
    </row>
    <row r="2971" spans="1:5" x14ac:dyDescent="0.25">
      <c r="A2971" t="s">
        <v>839</v>
      </c>
      <c r="B2971" t="s">
        <v>3824</v>
      </c>
      <c r="C2971" t="s">
        <v>3544</v>
      </c>
      <c r="D2971" t="s">
        <v>863</v>
      </c>
      <c r="E2971" t="s">
        <v>846</v>
      </c>
    </row>
    <row r="2972" spans="1:5" x14ac:dyDescent="0.25">
      <c r="A2972" t="s">
        <v>839</v>
      </c>
      <c r="B2972" t="s">
        <v>3825</v>
      </c>
      <c r="C2972" t="s">
        <v>3544</v>
      </c>
      <c r="D2972" t="s">
        <v>863</v>
      </c>
      <c r="E2972" t="s">
        <v>846</v>
      </c>
    </row>
    <row r="2973" spans="1:5" x14ac:dyDescent="0.25">
      <c r="A2973" t="s">
        <v>839</v>
      </c>
      <c r="B2973" t="s">
        <v>3826</v>
      </c>
      <c r="C2973" t="s">
        <v>3544</v>
      </c>
      <c r="D2973" t="s">
        <v>863</v>
      </c>
      <c r="E2973" t="s">
        <v>846</v>
      </c>
    </row>
    <row r="2974" spans="1:5" x14ac:dyDescent="0.25">
      <c r="A2974" t="s">
        <v>839</v>
      </c>
      <c r="B2974" t="s">
        <v>3827</v>
      </c>
      <c r="C2974" t="s">
        <v>3544</v>
      </c>
      <c r="D2974" t="s">
        <v>863</v>
      </c>
      <c r="E2974" t="s">
        <v>846</v>
      </c>
    </row>
    <row r="2975" spans="1:5" x14ac:dyDescent="0.25">
      <c r="A2975" t="s">
        <v>839</v>
      </c>
      <c r="B2975" t="s">
        <v>3828</v>
      </c>
      <c r="C2975" t="s">
        <v>3544</v>
      </c>
      <c r="D2975" t="s">
        <v>845</v>
      </c>
      <c r="E2975" t="s">
        <v>846</v>
      </c>
    </row>
    <row r="2976" spans="1:5" x14ac:dyDescent="0.25">
      <c r="A2976" t="s">
        <v>839</v>
      </c>
      <c r="B2976" t="s">
        <v>3829</v>
      </c>
      <c r="C2976" t="s">
        <v>3544</v>
      </c>
      <c r="D2976" t="s">
        <v>845</v>
      </c>
      <c r="E2976" t="s">
        <v>846</v>
      </c>
    </row>
    <row r="2977" spans="1:5" x14ac:dyDescent="0.25">
      <c r="A2977" t="s">
        <v>839</v>
      </c>
      <c r="B2977" t="s">
        <v>3830</v>
      </c>
      <c r="C2977" t="s">
        <v>3544</v>
      </c>
      <c r="D2977" t="s">
        <v>845</v>
      </c>
      <c r="E2977" t="s">
        <v>846</v>
      </c>
    </row>
    <row r="2978" spans="1:5" x14ac:dyDescent="0.25">
      <c r="A2978" t="s">
        <v>839</v>
      </c>
      <c r="B2978" t="s">
        <v>3831</v>
      </c>
      <c r="C2978" t="s">
        <v>3544</v>
      </c>
      <c r="D2978" t="s">
        <v>845</v>
      </c>
      <c r="E2978" t="s">
        <v>846</v>
      </c>
    </row>
    <row r="2979" spans="1:5" x14ac:dyDescent="0.25">
      <c r="A2979" t="s">
        <v>839</v>
      </c>
      <c r="B2979" t="s">
        <v>3832</v>
      </c>
      <c r="C2979" t="s">
        <v>3544</v>
      </c>
      <c r="D2979" t="s">
        <v>845</v>
      </c>
      <c r="E2979" t="s">
        <v>846</v>
      </c>
    </row>
    <row r="2980" spans="1:5" x14ac:dyDescent="0.25">
      <c r="A2980" t="s">
        <v>839</v>
      </c>
      <c r="B2980" t="s">
        <v>3833</v>
      </c>
      <c r="C2980" t="s">
        <v>3544</v>
      </c>
      <c r="D2980" t="s">
        <v>845</v>
      </c>
      <c r="E2980" t="s">
        <v>846</v>
      </c>
    </row>
    <row r="2981" spans="1:5" x14ac:dyDescent="0.25">
      <c r="A2981" t="s">
        <v>839</v>
      </c>
      <c r="B2981" t="s">
        <v>3834</v>
      </c>
      <c r="C2981" t="s">
        <v>3544</v>
      </c>
      <c r="D2981" t="s">
        <v>845</v>
      </c>
      <c r="E2981" t="s">
        <v>846</v>
      </c>
    </row>
    <row r="2982" spans="1:5" x14ac:dyDescent="0.25">
      <c r="A2982" t="s">
        <v>839</v>
      </c>
      <c r="B2982" t="s">
        <v>3835</v>
      </c>
      <c r="C2982" t="s">
        <v>3544</v>
      </c>
      <c r="D2982" t="s">
        <v>845</v>
      </c>
      <c r="E2982" t="s">
        <v>846</v>
      </c>
    </row>
    <row r="2983" spans="1:5" x14ac:dyDescent="0.25">
      <c r="A2983" t="s">
        <v>839</v>
      </c>
      <c r="B2983" t="s">
        <v>3836</v>
      </c>
      <c r="C2983" t="s">
        <v>3544</v>
      </c>
      <c r="D2983" t="s">
        <v>845</v>
      </c>
      <c r="E2983" t="s">
        <v>846</v>
      </c>
    </row>
    <row r="2984" spans="1:5" x14ac:dyDescent="0.25">
      <c r="A2984" t="s">
        <v>839</v>
      </c>
      <c r="B2984" t="s">
        <v>3837</v>
      </c>
      <c r="C2984" t="s">
        <v>3544</v>
      </c>
      <c r="D2984" t="s">
        <v>845</v>
      </c>
      <c r="E2984" t="s">
        <v>846</v>
      </c>
    </row>
    <row r="2985" spans="1:5" x14ac:dyDescent="0.25">
      <c r="A2985" t="s">
        <v>839</v>
      </c>
      <c r="B2985" t="s">
        <v>3838</v>
      </c>
      <c r="C2985" t="s">
        <v>3544</v>
      </c>
      <c r="D2985" t="s">
        <v>845</v>
      </c>
      <c r="E2985" t="s">
        <v>846</v>
      </c>
    </row>
    <row r="2986" spans="1:5" x14ac:dyDescent="0.25">
      <c r="A2986" t="s">
        <v>839</v>
      </c>
      <c r="B2986" t="s">
        <v>3839</v>
      </c>
      <c r="C2986" t="s">
        <v>3544</v>
      </c>
      <c r="D2986" t="s">
        <v>845</v>
      </c>
      <c r="E2986" t="s">
        <v>846</v>
      </c>
    </row>
    <row r="2987" spans="1:5" x14ac:dyDescent="0.25">
      <c r="A2987" t="s">
        <v>839</v>
      </c>
      <c r="B2987" t="s">
        <v>3840</v>
      </c>
      <c r="C2987" t="s">
        <v>3544</v>
      </c>
      <c r="D2987" t="s">
        <v>863</v>
      </c>
      <c r="E2987" t="s">
        <v>846</v>
      </c>
    </row>
    <row r="2988" spans="1:5" x14ac:dyDescent="0.25">
      <c r="A2988" t="s">
        <v>839</v>
      </c>
      <c r="B2988" t="s">
        <v>3841</v>
      </c>
      <c r="C2988" t="s">
        <v>3544</v>
      </c>
      <c r="D2988" t="s">
        <v>863</v>
      </c>
      <c r="E2988" t="s">
        <v>846</v>
      </c>
    </row>
    <row r="2989" spans="1:5" x14ac:dyDescent="0.25">
      <c r="A2989" t="s">
        <v>839</v>
      </c>
      <c r="B2989" t="s">
        <v>3842</v>
      </c>
      <c r="C2989" t="s">
        <v>3544</v>
      </c>
      <c r="D2989" t="s">
        <v>863</v>
      </c>
      <c r="E2989" t="s">
        <v>846</v>
      </c>
    </row>
    <row r="2990" spans="1:5" x14ac:dyDescent="0.25">
      <c r="A2990" t="s">
        <v>839</v>
      </c>
      <c r="B2990" t="s">
        <v>3843</v>
      </c>
      <c r="C2990" t="s">
        <v>3544</v>
      </c>
      <c r="D2990" t="s">
        <v>863</v>
      </c>
      <c r="E2990" t="s">
        <v>846</v>
      </c>
    </row>
    <row r="2991" spans="1:5" x14ac:dyDescent="0.25">
      <c r="A2991" t="s">
        <v>839</v>
      </c>
      <c r="B2991" t="s">
        <v>3844</v>
      </c>
      <c r="C2991" t="s">
        <v>3544</v>
      </c>
      <c r="D2991" t="s">
        <v>863</v>
      </c>
      <c r="E2991" t="s">
        <v>846</v>
      </c>
    </row>
    <row r="2992" spans="1:5" x14ac:dyDescent="0.25">
      <c r="A2992" t="s">
        <v>839</v>
      </c>
      <c r="B2992" t="s">
        <v>3845</v>
      </c>
      <c r="C2992" t="s">
        <v>3544</v>
      </c>
      <c r="D2992" t="s">
        <v>863</v>
      </c>
      <c r="E2992" t="s">
        <v>846</v>
      </c>
    </row>
    <row r="2993" spans="1:5" x14ac:dyDescent="0.25">
      <c r="A2993" t="s">
        <v>839</v>
      </c>
      <c r="B2993" t="s">
        <v>3846</v>
      </c>
      <c r="C2993" t="s">
        <v>3544</v>
      </c>
      <c r="D2993" t="s">
        <v>863</v>
      </c>
      <c r="E2993" t="s">
        <v>846</v>
      </c>
    </row>
    <row r="2994" spans="1:5" x14ac:dyDescent="0.25">
      <c r="A2994" t="s">
        <v>839</v>
      </c>
      <c r="B2994" t="s">
        <v>3847</v>
      </c>
      <c r="C2994" t="s">
        <v>3544</v>
      </c>
      <c r="D2994" t="s">
        <v>863</v>
      </c>
      <c r="E2994" t="s">
        <v>846</v>
      </c>
    </row>
    <row r="2995" spans="1:5" x14ac:dyDescent="0.25">
      <c r="A2995" t="s">
        <v>839</v>
      </c>
      <c r="B2995" t="s">
        <v>3848</v>
      </c>
      <c r="C2995" t="s">
        <v>3544</v>
      </c>
      <c r="D2995" t="s">
        <v>863</v>
      </c>
      <c r="E2995" t="s">
        <v>846</v>
      </c>
    </row>
    <row r="2996" spans="1:5" x14ac:dyDescent="0.25">
      <c r="A2996" t="s">
        <v>839</v>
      </c>
      <c r="B2996" t="s">
        <v>3849</v>
      </c>
      <c r="C2996" t="s">
        <v>3544</v>
      </c>
      <c r="D2996" t="s">
        <v>845</v>
      </c>
      <c r="E2996" t="s">
        <v>846</v>
      </c>
    </row>
    <row r="2997" spans="1:5" x14ac:dyDescent="0.25">
      <c r="A2997" t="s">
        <v>839</v>
      </c>
      <c r="B2997" t="s">
        <v>3850</v>
      </c>
      <c r="C2997" t="s">
        <v>3544</v>
      </c>
      <c r="D2997" t="s">
        <v>845</v>
      </c>
      <c r="E2997" t="s">
        <v>846</v>
      </c>
    </row>
    <row r="2998" spans="1:5" x14ac:dyDescent="0.25">
      <c r="A2998" t="s">
        <v>839</v>
      </c>
      <c r="B2998" t="s">
        <v>3851</v>
      </c>
      <c r="C2998" t="s">
        <v>3544</v>
      </c>
      <c r="D2998" t="s">
        <v>845</v>
      </c>
      <c r="E2998" t="s">
        <v>846</v>
      </c>
    </row>
    <row r="2999" spans="1:5" x14ac:dyDescent="0.25">
      <c r="A2999" t="s">
        <v>839</v>
      </c>
      <c r="B2999" t="s">
        <v>3852</v>
      </c>
      <c r="C2999" t="s">
        <v>3544</v>
      </c>
      <c r="D2999" t="s">
        <v>845</v>
      </c>
      <c r="E2999" t="s">
        <v>846</v>
      </c>
    </row>
    <row r="3000" spans="1:5" x14ac:dyDescent="0.25">
      <c r="A3000" t="s">
        <v>839</v>
      </c>
      <c r="B3000" t="s">
        <v>3853</v>
      </c>
      <c r="C3000" t="s">
        <v>3544</v>
      </c>
      <c r="D3000" t="s">
        <v>845</v>
      </c>
      <c r="E3000" t="s">
        <v>846</v>
      </c>
    </row>
    <row r="3001" spans="1:5" x14ac:dyDescent="0.25">
      <c r="A3001" t="s">
        <v>839</v>
      </c>
      <c r="B3001" t="s">
        <v>3854</v>
      </c>
      <c r="C3001" t="s">
        <v>3544</v>
      </c>
      <c r="D3001" t="s">
        <v>863</v>
      </c>
      <c r="E3001" t="s">
        <v>846</v>
      </c>
    </row>
    <row r="3002" spans="1:5" x14ac:dyDescent="0.25">
      <c r="A3002" t="s">
        <v>839</v>
      </c>
      <c r="B3002" t="s">
        <v>3855</v>
      </c>
      <c r="C3002" t="s">
        <v>3544</v>
      </c>
      <c r="D3002" t="s">
        <v>863</v>
      </c>
      <c r="E3002" t="s">
        <v>846</v>
      </c>
    </row>
    <row r="3003" spans="1:5" x14ac:dyDescent="0.25">
      <c r="A3003" t="s">
        <v>839</v>
      </c>
      <c r="B3003" t="s">
        <v>3856</v>
      </c>
      <c r="C3003" t="s">
        <v>3544</v>
      </c>
      <c r="D3003" t="s">
        <v>863</v>
      </c>
      <c r="E3003" t="s">
        <v>846</v>
      </c>
    </row>
    <row r="3004" spans="1:5" x14ac:dyDescent="0.25">
      <c r="A3004" t="s">
        <v>839</v>
      </c>
      <c r="B3004" t="s">
        <v>3857</v>
      </c>
      <c r="C3004" t="s">
        <v>3544</v>
      </c>
      <c r="D3004" t="s">
        <v>863</v>
      </c>
      <c r="E3004" t="s">
        <v>846</v>
      </c>
    </row>
    <row r="3005" spans="1:5" x14ac:dyDescent="0.25">
      <c r="A3005" t="s">
        <v>839</v>
      </c>
      <c r="B3005" t="s">
        <v>3858</v>
      </c>
      <c r="C3005" t="s">
        <v>3544</v>
      </c>
      <c r="D3005" t="s">
        <v>863</v>
      </c>
      <c r="E3005" t="s">
        <v>846</v>
      </c>
    </row>
    <row r="3006" spans="1:5" x14ac:dyDescent="0.25">
      <c r="A3006" t="s">
        <v>839</v>
      </c>
      <c r="B3006" t="s">
        <v>3859</v>
      </c>
      <c r="C3006" t="s">
        <v>3544</v>
      </c>
      <c r="D3006" t="s">
        <v>863</v>
      </c>
      <c r="E3006" t="s">
        <v>846</v>
      </c>
    </row>
    <row r="3007" spans="1:5" x14ac:dyDescent="0.25">
      <c r="A3007" t="s">
        <v>839</v>
      </c>
      <c r="B3007" t="s">
        <v>3860</v>
      </c>
      <c r="C3007" t="s">
        <v>3544</v>
      </c>
      <c r="D3007" t="s">
        <v>863</v>
      </c>
      <c r="E3007" t="s">
        <v>846</v>
      </c>
    </row>
    <row r="3008" spans="1:5" x14ac:dyDescent="0.25">
      <c r="A3008" t="s">
        <v>839</v>
      </c>
      <c r="B3008" t="s">
        <v>3861</v>
      </c>
      <c r="C3008" t="s">
        <v>3544</v>
      </c>
      <c r="D3008" t="s">
        <v>863</v>
      </c>
      <c r="E3008" t="s">
        <v>846</v>
      </c>
    </row>
    <row r="3009" spans="1:5" x14ac:dyDescent="0.25">
      <c r="A3009" t="s">
        <v>839</v>
      </c>
      <c r="B3009" t="s">
        <v>3862</v>
      </c>
      <c r="C3009" t="s">
        <v>3544</v>
      </c>
      <c r="D3009" t="s">
        <v>863</v>
      </c>
      <c r="E3009" t="s">
        <v>846</v>
      </c>
    </row>
    <row r="3010" spans="1:5" x14ac:dyDescent="0.25">
      <c r="A3010" t="s">
        <v>839</v>
      </c>
      <c r="B3010" t="s">
        <v>3863</v>
      </c>
      <c r="C3010" t="s">
        <v>3544</v>
      </c>
      <c r="D3010" t="s">
        <v>845</v>
      </c>
      <c r="E3010" t="s">
        <v>846</v>
      </c>
    </row>
    <row r="3011" spans="1:5" x14ac:dyDescent="0.25">
      <c r="A3011" t="s">
        <v>839</v>
      </c>
      <c r="B3011" t="s">
        <v>3864</v>
      </c>
      <c r="C3011" t="s">
        <v>3544</v>
      </c>
      <c r="D3011" t="s">
        <v>845</v>
      </c>
      <c r="E3011" t="s">
        <v>846</v>
      </c>
    </row>
    <row r="3012" spans="1:5" x14ac:dyDescent="0.25">
      <c r="A3012" t="s">
        <v>839</v>
      </c>
      <c r="B3012" t="s">
        <v>3865</v>
      </c>
      <c r="C3012" t="s">
        <v>3544</v>
      </c>
      <c r="D3012" t="s">
        <v>845</v>
      </c>
      <c r="E3012" t="s">
        <v>846</v>
      </c>
    </row>
    <row r="3013" spans="1:5" x14ac:dyDescent="0.25">
      <c r="A3013" t="s">
        <v>839</v>
      </c>
      <c r="B3013" t="s">
        <v>3866</v>
      </c>
      <c r="C3013" t="s">
        <v>3544</v>
      </c>
      <c r="D3013" t="s">
        <v>845</v>
      </c>
      <c r="E3013" t="s">
        <v>846</v>
      </c>
    </row>
    <row r="3014" spans="1:5" x14ac:dyDescent="0.25">
      <c r="A3014" t="s">
        <v>839</v>
      </c>
      <c r="B3014" t="s">
        <v>3867</v>
      </c>
      <c r="C3014" t="s">
        <v>3544</v>
      </c>
      <c r="D3014" t="s">
        <v>845</v>
      </c>
      <c r="E3014" t="s">
        <v>846</v>
      </c>
    </row>
    <row r="3015" spans="1:5" x14ac:dyDescent="0.25">
      <c r="A3015" t="s">
        <v>839</v>
      </c>
      <c r="B3015" t="s">
        <v>3868</v>
      </c>
      <c r="C3015" t="s">
        <v>3544</v>
      </c>
      <c r="D3015" t="s">
        <v>863</v>
      </c>
      <c r="E3015" t="s">
        <v>846</v>
      </c>
    </row>
    <row r="3016" spans="1:5" x14ac:dyDescent="0.25">
      <c r="A3016" t="s">
        <v>839</v>
      </c>
      <c r="B3016" t="s">
        <v>3869</v>
      </c>
      <c r="C3016" t="s">
        <v>3544</v>
      </c>
      <c r="D3016" t="s">
        <v>863</v>
      </c>
      <c r="E3016" t="s">
        <v>846</v>
      </c>
    </row>
    <row r="3017" spans="1:5" x14ac:dyDescent="0.25">
      <c r="A3017" t="s">
        <v>839</v>
      </c>
      <c r="B3017" t="s">
        <v>3870</v>
      </c>
      <c r="C3017" t="s">
        <v>3544</v>
      </c>
      <c r="D3017" t="s">
        <v>863</v>
      </c>
      <c r="E3017" t="s">
        <v>846</v>
      </c>
    </row>
    <row r="3018" spans="1:5" x14ac:dyDescent="0.25">
      <c r="A3018" t="s">
        <v>839</v>
      </c>
      <c r="B3018" t="s">
        <v>3871</v>
      </c>
      <c r="C3018" t="s">
        <v>3544</v>
      </c>
      <c r="D3018" t="s">
        <v>863</v>
      </c>
      <c r="E3018" t="s">
        <v>846</v>
      </c>
    </row>
    <row r="3019" spans="1:5" x14ac:dyDescent="0.25">
      <c r="A3019" t="s">
        <v>839</v>
      </c>
      <c r="B3019" t="s">
        <v>3872</v>
      </c>
      <c r="C3019" t="s">
        <v>3544</v>
      </c>
      <c r="D3019" t="s">
        <v>863</v>
      </c>
      <c r="E3019" t="s">
        <v>846</v>
      </c>
    </row>
    <row r="3020" spans="1:5" x14ac:dyDescent="0.25">
      <c r="A3020" t="s">
        <v>839</v>
      </c>
      <c r="B3020" t="s">
        <v>3873</v>
      </c>
      <c r="C3020" t="s">
        <v>3544</v>
      </c>
      <c r="D3020" t="s">
        <v>863</v>
      </c>
      <c r="E3020" t="s">
        <v>846</v>
      </c>
    </row>
    <row r="3021" spans="1:5" x14ac:dyDescent="0.25">
      <c r="A3021" t="s">
        <v>839</v>
      </c>
      <c r="B3021" t="s">
        <v>3874</v>
      </c>
      <c r="C3021" t="s">
        <v>3544</v>
      </c>
      <c r="D3021" t="s">
        <v>863</v>
      </c>
      <c r="E3021" t="s">
        <v>846</v>
      </c>
    </row>
    <row r="3022" spans="1:5" x14ac:dyDescent="0.25">
      <c r="A3022" t="s">
        <v>839</v>
      </c>
      <c r="B3022" t="s">
        <v>3875</v>
      </c>
      <c r="C3022" t="s">
        <v>3544</v>
      </c>
      <c r="D3022" t="s">
        <v>863</v>
      </c>
      <c r="E3022" t="s">
        <v>846</v>
      </c>
    </row>
    <row r="3023" spans="1:5" x14ac:dyDescent="0.25">
      <c r="A3023" t="s">
        <v>839</v>
      </c>
      <c r="B3023" t="s">
        <v>3876</v>
      </c>
      <c r="C3023" t="s">
        <v>3544</v>
      </c>
      <c r="D3023" t="s">
        <v>845</v>
      </c>
      <c r="E3023" t="s">
        <v>846</v>
      </c>
    </row>
    <row r="3024" spans="1:5" x14ac:dyDescent="0.25">
      <c r="A3024" t="s">
        <v>839</v>
      </c>
      <c r="B3024" t="s">
        <v>3877</v>
      </c>
      <c r="C3024" t="s">
        <v>3544</v>
      </c>
      <c r="D3024" t="s">
        <v>845</v>
      </c>
      <c r="E3024" t="s">
        <v>846</v>
      </c>
    </row>
    <row r="3025" spans="1:5" x14ac:dyDescent="0.25">
      <c r="A3025" t="s">
        <v>839</v>
      </c>
      <c r="B3025" t="s">
        <v>3878</v>
      </c>
      <c r="C3025" t="s">
        <v>3544</v>
      </c>
      <c r="D3025" t="s">
        <v>845</v>
      </c>
      <c r="E3025" t="s">
        <v>846</v>
      </c>
    </row>
    <row r="3026" spans="1:5" x14ac:dyDescent="0.25">
      <c r="A3026" t="s">
        <v>839</v>
      </c>
      <c r="B3026" t="s">
        <v>3879</v>
      </c>
      <c r="C3026" t="s">
        <v>3544</v>
      </c>
      <c r="D3026" t="s">
        <v>845</v>
      </c>
      <c r="E3026" t="s">
        <v>846</v>
      </c>
    </row>
    <row r="3027" spans="1:5" x14ac:dyDescent="0.25">
      <c r="A3027" t="s">
        <v>839</v>
      </c>
      <c r="B3027" t="s">
        <v>3880</v>
      </c>
      <c r="C3027" t="s">
        <v>3544</v>
      </c>
      <c r="D3027" t="s">
        <v>845</v>
      </c>
      <c r="E3027" t="s">
        <v>846</v>
      </c>
    </row>
    <row r="3028" spans="1:5" x14ac:dyDescent="0.25">
      <c r="A3028" t="s">
        <v>839</v>
      </c>
      <c r="B3028" t="s">
        <v>3881</v>
      </c>
      <c r="C3028" t="s">
        <v>3544</v>
      </c>
      <c r="D3028" t="s">
        <v>845</v>
      </c>
      <c r="E3028" t="s">
        <v>846</v>
      </c>
    </row>
    <row r="3029" spans="1:5" x14ac:dyDescent="0.25">
      <c r="A3029" t="s">
        <v>839</v>
      </c>
      <c r="B3029" t="s">
        <v>3882</v>
      </c>
      <c r="C3029" t="s">
        <v>3544</v>
      </c>
      <c r="D3029" t="s">
        <v>845</v>
      </c>
      <c r="E3029" t="s">
        <v>846</v>
      </c>
    </row>
    <row r="3030" spans="1:5" x14ac:dyDescent="0.25">
      <c r="A3030" t="s">
        <v>839</v>
      </c>
      <c r="B3030" t="s">
        <v>3883</v>
      </c>
      <c r="C3030" t="s">
        <v>3544</v>
      </c>
      <c r="D3030" t="s">
        <v>845</v>
      </c>
      <c r="E3030" t="s">
        <v>846</v>
      </c>
    </row>
    <row r="3031" spans="1:5" x14ac:dyDescent="0.25">
      <c r="A3031" t="s">
        <v>839</v>
      </c>
      <c r="B3031" t="s">
        <v>3884</v>
      </c>
      <c r="C3031" t="s">
        <v>3544</v>
      </c>
      <c r="D3031" t="s">
        <v>863</v>
      </c>
      <c r="E3031" t="s">
        <v>846</v>
      </c>
    </row>
    <row r="3032" spans="1:5" x14ac:dyDescent="0.25">
      <c r="A3032" t="s">
        <v>839</v>
      </c>
      <c r="B3032" t="s">
        <v>3885</v>
      </c>
      <c r="C3032" t="s">
        <v>3544</v>
      </c>
      <c r="D3032" t="s">
        <v>863</v>
      </c>
      <c r="E3032" t="s">
        <v>846</v>
      </c>
    </row>
    <row r="3033" spans="1:5" x14ac:dyDescent="0.25">
      <c r="A3033" t="s">
        <v>839</v>
      </c>
      <c r="B3033" t="s">
        <v>3886</v>
      </c>
      <c r="C3033" t="s">
        <v>3544</v>
      </c>
      <c r="D3033" t="s">
        <v>863</v>
      </c>
      <c r="E3033" t="s">
        <v>846</v>
      </c>
    </row>
    <row r="3034" spans="1:5" x14ac:dyDescent="0.25">
      <c r="A3034" t="s">
        <v>839</v>
      </c>
      <c r="B3034" t="s">
        <v>3887</v>
      </c>
      <c r="C3034" t="s">
        <v>3544</v>
      </c>
      <c r="D3034" t="s">
        <v>863</v>
      </c>
      <c r="E3034" t="s">
        <v>846</v>
      </c>
    </row>
    <row r="3035" spans="1:5" x14ac:dyDescent="0.25">
      <c r="A3035" t="s">
        <v>839</v>
      </c>
      <c r="B3035" t="s">
        <v>3888</v>
      </c>
      <c r="C3035" t="s">
        <v>3544</v>
      </c>
      <c r="D3035" t="s">
        <v>863</v>
      </c>
      <c r="E3035" t="s">
        <v>846</v>
      </c>
    </row>
    <row r="3036" spans="1:5" x14ac:dyDescent="0.25">
      <c r="A3036" t="s">
        <v>839</v>
      </c>
      <c r="B3036" t="s">
        <v>3889</v>
      </c>
      <c r="C3036" t="s">
        <v>3544</v>
      </c>
      <c r="D3036" t="s">
        <v>863</v>
      </c>
      <c r="E3036" t="s">
        <v>846</v>
      </c>
    </row>
    <row r="3037" spans="1:5" x14ac:dyDescent="0.25">
      <c r="A3037" t="s">
        <v>839</v>
      </c>
      <c r="B3037" t="s">
        <v>3890</v>
      </c>
      <c r="C3037" t="s">
        <v>3544</v>
      </c>
      <c r="D3037" t="s">
        <v>863</v>
      </c>
      <c r="E3037" t="s">
        <v>846</v>
      </c>
    </row>
    <row r="3038" spans="1:5" x14ac:dyDescent="0.25">
      <c r="A3038" t="s">
        <v>839</v>
      </c>
      <c r="B3038" t="s">
        <v>3891</v>
      </c>
      <c r="C3038" t="s">
        <v>3544</v>
      </c>
      <c r="D3038" t="s">
        <v>863</v>
      </c>
      <c r="E3038" t="s">
        <v>846</v>
      </c>
    </row>
    <row r="3039" spans="1:5" x14ac:dyDescent="0.25">
      <c r="A3039" t="s">
        <v>839</v>
      </c>
      <c r="B3039" t="s">
        <v>3892</v>
      </c>
      <c r="C3039" t="s">
        <v>3544</v>
      </c>
      <c r="D3039" t="s">
        <v>863</v>
      </c>
      <c r="E3039" t="s">
        <v>846</v>
      </c>
    </row>
    <row r="3040" spans="1:5" x14ac:dyDescent="0.25">
      <c r="A3040" t="s">
        <v>839</v>
      </c>
      <c r="B3040" t="s">
        <v>3893</v>
      </c>
      <c r="C3040" t="s">
        <v>3544</v>
      </c>
      <c r="D3040" t="s">
        <v>863</v>
      </c>
      <c r="E3040" t="s">
        <v>846</v>
      </c>
    </row>
    <row r="3041" spans="1:5" x14ac:dyDescent="0.25">
      <c r="A3041" t="s">
        <v>839</v>
      </c>
      <c r="B3041" t="s">
        <v>3894</v>
      </c>
      <c r="C3041" t="s">
        <v>3544</v>
      </c>
      <c r="D3041" t="s">
        <v>863</v>
      </c>
      <c r="E3041" t="s">
        <v>846</v>
      </c>
    </row>
    <row r="3042" spans="1:5" x14ac:dyDescent="0.25">
      <c r="A3042" t="s">
        <v>839</v>
      </c>
      <c r="B3042" t="s">
        <v>3895</v>
      </c>
      <c r="C3042" t="s">
        <v>3544</v>
      </c>
      <c r="D3042" t="s">
        <v>863</v>
      </c>
      <c r="E3042" t="s">
        <v>846</v>
      </c>
    </row>
    <row r="3043" spans="1:5" x14ac:dyDescent="0.25">
      <c r="A3043" t="s">
        <v>839</v>
      </c>
      <c r="B3043" t="s">
        <v>3896</v>
      </c>
      <c r="C3043" t="s">
        <v>3544</v>
      </c>
      <c r="D3043" t="s">
        <v>845</v>
      </c>
      <c r="E3043" t="s">
        <v>846</v>
      </c>
    </row>
    <row r="3044" spans="1:5" x14ac:dyDescent="0.25">
      <c r="A3044" t="s">
        <v>839</v>
      </c>
      <c r="B3044" t="s">
        <v>3897</v>
      </c>
      <c r="C3044" t="s">
        <v>3544</v>
      </c>
      <c r="D3044" t="s">
        <v>845</v>
      </c>
      <c r="E3044" t="s">
        <v>846</v>
      </c>
    </row>
    <row r="3045" spans="1:5" x14ac:dyDescent="0.25">
      <c r="A3045" t="s">
        <v>839</v>
      </c>
      <c r="B3045" t="s">
        <v>3898</v>
      </c>
      <c r="C3045" t="s">
        <v>3544</v>
      </c>
      <c r="D3045" t="s">
        <v>845</v>
      </c>
      <c r="E3045" t="s">
        <v>846</v>
      </c>
    </row>
    <row r="3046" spans="1:5" x14ac:dyDescent="0.25">
      <c r="A3046" t="s">
        <v>839</v>
      </c>
      <c r="B3046" t="s">
        <v>3899</v>
      </c>
      <c r="C3046" t="s">
        <v>3544</v>
      </c>
      <c r="D3046" t="s">
        <v>845</v>
      </c>
      <c r="E3046" t="s">
        <v>846</v>
      </c>
    </row>
    <row r="3047" spans="1:5" x14ac:dyDescent="0.25">
      <c r="A3047" t="s">
        <v>839</v>
      </c>
      <c r="B3047" t="s">
        <v>3900</v>
      </c>
      <c r="C3047" t="s">
        <v>3544</v>
      </c>
      <c r="D3047" t="s">
        <v>845</v>
      </c>
      <c r="E3047" t="s">
        <v>846</v>
      </c>
    </row>
    <row r="3048" spans="1:5" x14ac:dyDescent="0.25">
      <c r="A3048" t="s">
        <v>839</v>
      </c>
      <c r="B3048" t="s">
        <v>3901</v>
      </c>
      <c r="C3048" t="s">
        <v>3544</v>
      </c>
      <c r="D3048" t="s">
        <v>845</v>
      </c>
      <c r="E3048" t="s">
        <v>846</v>
      </c>
    </row>
    <row r="3049" spans="1:5" x14ac:dyDescent="0.25">
      <c r="A3049" t="s">
        <v>839</v>
      </c>
      <c r="B3049" t="s">
        <v>3902</v>
      </c>
      <c r="C3049" t="s">
        <v>3544</v>
      </c>
      <c r="D3049" t="s">
        <v>845</v>
      </c>
      <c r="E3049" t="s">
        <v>846</v>
      </c>
    </row>
    <row r="3050" spans="1:5" x14ac:dyDescent="0.25">
      <c r="A3050" t="s">
        <v>839</v>
      </c>
      <c r="B3050" t="s">
        <v>3903</v>
      </c>
      <c r="C3050" t="s">
        <v>3544</v>
      </c>
      <c r="D3050" t="s">
        <v>845</v>
      </c>
      <c r="E3050" t="s">
        <v>846</v>
      </c>
    </row>
    <row r="3051" spans="1:5" x14ac:dyDescent="0.25">
      <c r="A3051" t="s">
        <v>839</v>
      </c>
      <c r="B3051" t="s">
        <v>3904</v>
      </c>
      <c r="C3051" t="s">
        <v>3544</v>
      </c>
      <c r="D3051" t="s">
        <v>845</v>
      </c>
      <c r="E3051" t="s">
        <v>846</v>
      </c>
    </row>
    <row r="3052" spans="1:5" x14ac:dyDescent="0.25">
      <c r="A3052" t="s">
        <v>839</v>
      </c>
      <c r="B3052" t="s">
        <v>3905</v>
      </c>
      <c r="C3052" t="s">
        <v>3544</v>
      </c>
      <c r="D3052" t="s">
        <v>863</v>
      </c>
      <c r="E3052" t="s">
        <v>846</v>
      </c>
    </row>
    <row r="3053" spans="1:5" x14ac:dyDescent="0.25">
      <c r="A3053" t="s">
        <v>839</v>
      </c>
      <c r="B3053" t="s">
        <v>3906</v>
      </c>
      <c r="C3053" t="s">
        <v>3544</v>
      </c>
      <c r="D3053" t="s">
        <v>863</v>
      </c>
      <c r="E3053" t="s">
        <v>846</v>
      </c>
    </row>
    <row r="3054" spans="1:5" x14ac:dyDescent="0.25">
      <c r="A3054" t="s">
        <v>839</v>
      </c>
      <c r="B3054" t="s">
        <v>3907</v>
      </c>
      <c r="C3054" t="s">
        <v>3544</v>
      </c>
      <c r="D3054" t="s">
        <v>863</v>
      </c>
      <c r="E3054" t="s">
        <v>846</v>
      </c>
    </row>
    <row r="3055" spans="1:5" x14ac:dyDescent="0.25">
      <c r="A3055" t="s">
        <v>839</v>
      </c>
      <c r="B3055" t="s">
        <v>3908</v>
      </c>
      <c r="C3055" t="s">
        <v>3544</v>
      </c>
      <c r="D3055" t="s">
        <v>863</v>
      </c>
      <c r="E3055" t="s">
        <v>846</v>
      </c>
    </row>
    <row r="3056" spans="1:5" x14ac:dyDescent="0.25">
      <c r="A3056" t="s">
        <v>839</v>
      </c>
      <c r="B3056" t="s">
        <v>3909</v>
      </c>
      <c r="C3056" t="s">
        <v>3544</v>
      </c>
      <c r="D3056" t="s">
        <v>863</v>
      </c>
      <c r="E3056" t="s">
        <v>846</v>
      </c>
    </row>
    <row r="3057" spans="1:5" x14ac:dyDescent="0.25">
      <c r="A3057" t="s">
        <v>839</v>
      </c>
      <c r="B3057" t="s">
        <v>3910</v>
      </c>
      <c r="C3057" t="s">
        <v>3544</v>
      </c>
      <c r="D3057" t="s">
        <v>863</v>
      </c>
      <c r="E3057" t="s">
        <v>846</v>
      </c>
    </row>
    <row r="3058" spans="1:5" x14ac:dyDescent="0.25">
      <c r="A3058" t="s">
        <v>839</v>
      </c>
      <c r="B3058" t="s">
        <v>3911</v>
      </c>
      <c r="C3058" t="s">
        <v>3544</v>
      </c>
      <c r="D3058" t="s">
        <v>863</v>
      </c>
      <c r="E3058" t="s">
        <v>846</v>
      </c>
    </row>
    <row r="3059" spans="1:5" x14ac:dyDescent="0.25">
      <c r="A3059" t="s">
        <v>839</v>
      </c>
      <c r="B3059" t="s">
        <v>3912</v>
      </c>
      <c r="C3059" t="s">
        <v>3544</v>
      </c>
      <c r="D3059" t="s">
        <v>863</v>
      </c>
      <c r="E3059" t="s">
        <v>846</v>
      </c>
    </row>
    <row r="3060" spans="1:5" x14ac:dyDescent="0.25">
      <c r="A3060" t="s">
        <v>839</v>
      </c>
      <c r="B3060" t="s">
        <v>3913</v>
      </c>
      <c r="C3060" t="s">
        <v>3544</v>
      </c>
      <c r="D3060" t="s">
        <v>863</v>
      </c>
      <c r="E3060" t="s">
        <v>846</v>
      </c>
    </row>
    <row r="3061" spans="1:5" x14ac:dyDescent="0.25">
      <c r="A3061" t="s">
        <v>839</v>
      </c>
      <c r="B3061" t="s">
        <v>3914</v>
      </c>
      <c r="C3061" t="s">
        <v>3544</v>
      </c>
      <c r="D3061" t="s">
        <v>863</v>
      </c>
      <c r="E3061" t="s">
        <v>846</v>
      </c>
    </row>
    <row r="3062" spans="1:5" x14ac:dyDescent="0.25">
      <c r="A3062" t="s">
        <v>839</v>
      </c>
      <c r="B3062" t="s">
        <v>3915</v>
      </c>
      <c r="C3062" t="s">
        <v>3544</v>
      </c>
      <c r="D3062" t="s">
        <v>863</v>
      </c>
      <c r="E3062" t="s">
        <v>846</v>
      </c>
    </row>
    <row r="3063" spans="1:5" x14ac:dyDescent="0.25">
      <c r="A3063" t="s">
        <v>839</v>
      </c>
      <c r="B3063" t="s">
        <v>3916</v>
      </c>
      <c r="C3063" t="s">
        <v>3544</v>
      </c>
      <c r="D3063" t="s">
        <v>845</v>
      </c>
      <c r="E3063" t="s">
        <v>846</v>
      </c>
    </row>
    <row r="3064" spans="1:5" x14ac:dyDescent="0.25">
      <c r="A3064" t="s">
        <v>839</v>
      </c>
      <c r="B3064" t="s">
        <v>3917</v>
      </c>
      <c r="C3064" t="s">
        <v>3544</v>
      </c>
      <c r="D3064" t="s">
        <v>845</v>
      </c>
      <c r="E3064" t="s">
        <v>846</v>
      </c>
    </row>
    <row r="3065" spans="1:5" x14ac:dyDescent="0.25">
      <c r="A3065" t="s">
        <v>839</v>
      </c>
      <c r="B3065" t="s">
        <v>3918</v>
      </c>
      <c r="C3065" t="s">
        <v>3544</v>
      </c>
      <c r="D3065" t="s">
        <v>845</v>
      </c>
      <c r="E3065" t="s">
        <v>846</v>
      </c>
    </row>
    <row r="3066" spans="1:5" x14ac:dyDescent="0.25">
      <c r="A3066" t="s">
        <v>839</v>
      </c>
      <c r="B3066" t="s">
        <v>3919</v>
      </c>
      <c r="C3066" t="s">
        <v>3544</v>
      </c>
      <c r="D3066" t="s">
        <v>845</v>
      </c>
      <c r="E3066" t="s">
        <v>846</v>
      </c>
    </row>
    <row r="3067" spans="1:5" x14ac:dyDescent="0.25">
      <c r="A3067" t="s">
        <v>839</v>
      </c>
      <c r="B3067" t="s">
        <v>3920</v>
      </c>
      <c r="C3067" t="s">
        <v>3544</v>
      </c>
      <c r="D3067" t="s">
        <v>845</v>
      </c>
      <c r="E3067" t="s">
        <v>846</v>
      </c>
    </row>
    <row r="3068" spans="1:5" x14ac:dyDescent="0.25">
      <c r="A3068" t="s">
        <v>839</v>
      </c>
      <c r="B3068" t="s">
        <v>3921</v>
      </c>
      <c r="C3068" t="s">
        <v>3544</v>
      </c>
      <c r="D3068" t="s">
        <v>845</v>
      </c>
      <c r="E3068" t="s">
        <v>846</v>
      </c>
    </row>
    <row r="3069" spans="1:5" x14ac:dyDescent="0.25">
      <c r="A3069" t="s">
        <v>839</v>
      </c>
      <c r="B3069" t="s">
        <v>3922</v>
      </c>
      <c r="C3069" t="s">
        <v>3544</v>
      </c>
      <c r="D3069" t="s">
        <v>845</v>
      </c>
      <c r="E3069" t="s">
        <v>846</v>
      </c>
    </row>
    <row r="3070" spans="1:5" x14ac:dyDescent="0.25">
      <c r="A3070" t="s">
        <v>839</v>
      </c>
      <c r="B3070" t="s">
        <v>3923</v>
      </c>
      <c r="C3070" t="s">
        <v>3544</v>
      </c>
      <c r="D3070" t="s">
        <v>845</v>
      </c>
      <c r="E3070" t="s">
        <v>846</v>
      </c>
    </row>
    <row r="3071" spans="1:5" x14ac:dyDescent="0.25">
      <c r="A3071" t="s">
        <v>839</v>
      </c>
      <c r="B3071" t="s">
        <v>3924</v>
      </c>
      <c r="C3071" t="s">
        <v>3544</v>
      </c>
      <c r="D3071" t="s">
        <v>845</v>
      </c>
      <c r="E3071" t="s">
        <v>846</v>
      </c>
    </row>
    <row r="3072" spans="1:5" x14ac:dyDescent="0.25">
      <c r="A3072" t="s">
        <v>839</v>
      </c>
      <c r="B3072" t="s">
        <v>3925</v>
      </c>
      <c r="C3072" t="s">
        <v>3544</v>
      </c>
      <c r="D3072" t="s">
        <v>863</v>
      </c>
      <c r="E3072" t="s">
        <v>846</v>
      </c>
    </row>
    <row r="3073" spans="1:5" x14ac:dyDescent="0.25">
      <c r="A3073" t="s">
        <v>839</v>
      </c>
      <c r="B3073" t="s">
        <v>3926</v>
      </c>
      <c r="C3073" t="s">
        <v>3544</v>
      </c>
      <c r="D3073" t="s">
        <v>863</v>
      </c>
      <c r="E3073" t="s">
        <v>846</v>
      </c>
    </row>
    <row r="3074" spans="1:5" x14ac:dyDescent="0.25">
      <c r="A3074" t="s">
        <v>839</v>
      </c>
      <c r="B3074" t="s">
        <v>3927</v>
      </c>
      <c r="C3074" t="s">
        <v>3544</v>
      </c>
      <c r="D3074" t="s">
        <v>863</v>
      </c>
      <c r="E3074" t="s">
        <v>846</v>
      </c>
    </row>
    <row r="3075" spans="1:5" x14ac:dyDescent="0.25">
      <c r="A3075" t="s">
        <v>839</v>
      </c>
      <c r="B3075" t="s">
        <v>3928</v>
      </c>
      <c r="C3075" t="s">
        <v>3544</v>
      </c>
      <c r="D3075" t="s">
        <v>863</v>
      </c>
      <c r="E3075" t="s">
        <v>846</v>
      </c>
    </row>
    <row r="3076" spans="1:5" x14ac:dyDescent="0.25">
      <c r="A3076" t="s">
        <v>839</v>
      </c>
      <c r="B3076" t="s">
        <v>3929</v>
      </c>
      <c r="C3076" t="s">
        <v>3544</v>
      </c>
      <c r="D3076" t="s">
        <v>863</v>
      </c>
      <c r="E3076" t="s">
        <v>846</v>
      </c>
    </row>
    <row r="3077" spans="1:5" x14ac:dyDescent="0.25">
      <c r="A3077" t="s">
        <v>839</v>
      </c>
      <c r="B3077" t="s">
        <v>3930</v>
      </c>
      <c r="C3077" t="s">
        <v>3544</v>
      </c>
      <c r="D3077" t="s">
        <v>863</v>
      </c>
      <c r="E3077" t="s">
        <v>846</v>
      </c>
    </row>
    <row r="3078" spans="1:5" x14ac:dyDescent="0.25">
      <c r="A3078" t="s">
        <v>839</v>
      </c>
      <c r="B3078" t="s">
        <v>3931</v>
      </c>
      <c r="C3078" t="s">
        <v>3544</v>
      </c>
      <c r="D3078" t="s">
        <v>863</v>
      </c>
      <c r="E3078" t="s">
        <v>846</v>
      </c>
    </row>
    <row r="3079" spans="1:5" x14ac:dyDescent="0.25">
      <c r="A3079" t="s">
        <v>839</v>
      </c>
      <c r="B3079" t="s">
        <v>3932</v>
      </c>
      <c r="C3079" t="s">
        <v>3544</v>
      </c>
      <c r="D3079" t="s">
        <v>863</v>
      </c>
      <c r="E3079" t="s">
        <v>846</v>
      </c>
    </row>
    <row r="3080" spans="1:5" x14ac:dyDescent="0.25">
      <c r="A3080" t="s">
        <v>839</v>
      </c>
      <c r="B3080" t="s">
        <v>3933</v>
      </c>
      <c r="C3080" t="s">
        <v>3544</v>
      </c>
      <c r="D3080" t="s">
        <v>863</v>
      </c>
      <c r="E3080" t="s">
        <v>846</v>
      </c>
    </row>
    <row r="3081" spans="1:5" x14ac:dyDescent="0.25">
      <c r="A3081" t="s">
        <v>839</v>
      </c>
      <c r="B3081" t="s">
        <v>3934</v>
      </c>
      <c r="C3081" t="s">
        <v>3544</v>
      </c>
      <c r="D3081" t="s">
        <v>863</v>
      </c>
      <c r="E3081" t="s">
        <v>846</v>
      </c>
    </row>
    <row r="3082" spans="1:5" x14ac:dyDescent="0.25">
      <c r="A3082" t="s">
        <v>839</v>
      </c>
      <c r="B3082" t="s">
        <v>3935</v>
      </c>
      <c r="C3082" t="s">
        <v>3544</v>
      </c>
      <c r="D3082" t="s">
        <v>863</v>
      </c>
      <c r="E3082" t="s">
        <v>846</v>
      </c>
    </row>
    <row r="3083" spans="1:5" x14ac:dyDescent="0.25">
      <c r="A3083" t="s">
        <v>839</v>
      </c>
      <c r="B3083" t="s">
        <v>3936</v>
      </c>
      <c r="C3083" t="s">
        <v>3544</v>
      </c>
      <c r="D3083" t="s">
        <v>845</v>
      </c>
      <c r="E3083" t="s">
        <v>846</v>
      </c>
    </row>
    <row r="3084" spans="1:5" x14ac:dyDescent="0.25">
      <c r="A3084" t="s">
        <v>839</v>
      </c>
      <c r="B3084" t="s">
        <v>3937</v>
      </c>
      <c r="C3084" t="s">
        <v>3544</v>
      </c>
      <c r="D3084" t="s">
        <v>845</v>
      </c>
      <c r="E3084" t="s">
        <v>846</v>
      </c>
    </row>
    <row r="3085" spans="1:5" x14ac:dyDescent="0.25">
      <c r="A3085" t="s">
        <v>839</v>
      </c>
      <c r="B3085" t="s">
        <v>3938</v>
      </c>
      <c r="C3085" t="s">
        <v>3544</v>
      </c>
      <c r="D3085" t="s">
        <v>845</v>
      </c>
      <c r="E3085" t="s">
        <v>846</v>
      </c>
    </row>
    <row r="3086" spans="1:5" x14ac:dyDescent="0.25">
      <c r="A3086" t="s">
        <v>839</v>
      </c>
      <c r="B3086" t="s">
        <v>3939</v>
      </c>
      <c r="C3086" t="s">
        <v>3544</v>
      </c>
      <c r="D3086" t="s">
        <v>845</v>
      </c>
      <c r="E3086" t="s">
        <v>846</v>
      </c>
    </row>
    <row r="3087" spans="1:5" x14ac:dyDescent="0.25">
      <c r="A3087" t="s">
        <v>839</v>
      </c>
      <c r="B3087" t="s">
        <v>3940</v>
      </c>
      <c r="C3087" t="s">
        <v>3544</v>
      </c>
      <c r="D3087" t="s">
        <v>845</v>
      </c>
      <c r="E3087" t="s">
        <v>846</v>
      </c>
    </row>
    <row r="3088" spans="1:5" x14ac:dyDescent="0.25">
      <c r="A3088" t="s">
        <v>839</v>
      </c>
      <c r="B3088" t="s">
        <v>3941</v>
      </c>
      <c r="C3088" t="s">
        <v>3544</v>
      </c>
      <c r="D3088" t="s">
        <v>845</v>
      </c>
      <c r="E3088" t="s">
        <v>846</v>
      </c>
    </row>
    <row r="3089" spans="1:5" x14ac:dyDescent="0.25">
      <c r="A3089" t="s">
        <v>839</v>
      </c>
      <c r="B3089" t="s">
        <v>3942</v>
      </c>
      <c r="C3089" t="s">
        <v>3544</v>
      </c>
      <c r="E3089" t="s">
        <v>843</v>
      </c>
    </row>
    <row r="3090" spans="1:5" x14ac:dyDescent="0.25">
      <c r="A3090" t="s">
        <v>839</v>
      </c>
      <c r="B3090" t="s">
        <v>3943</v>
      </c>
      <c r="C3090" t="s">
        <v>704</v>
      </c>
      <c r="D3090" t="s">
        <v>863</v>
      </c>
      <c r="E3090" t="s">
        <v>846</v>
      </c>
    </row>
    <row r="3091" spans="1:5" x14ac:dyDescent="0.25">
      <c r="A3091" t="s">
        <v>839</v>
      </c>
      <c r="B3091" t="s">
        <v>3944</v>
      </c>
      <c r="C3091" t="s">
        <v>704</v>
      </c>
      <c r="D3091" t="s">
        <v>863</v>
      </c>
      <c r="E3091" t="s">
        <v>846</v>
      </c>
    </row>
    <row r="3092" spans="1:5" x14ac:dyDescent="0.25">
      <c r="A3092" t="s">
        <v>839</v>
      </c>
      <c r="B3092" t="s">
        <v>3945</v>
      </c>
      <c r="C3092" t="s">
        <v>704</v>
      </c>
      <c r="D3092" t="s">
        <v>863</v>
      </c>
      <c r="E3092" t="s">
        <v>846</v>
      </c>
    </row>
    <row r="3093" spans="1:5" x14ac:dyDescent="0.25">
      <c r="A3093" t="s">
        <v>839</v>
      </c>
      <c r="B3093" t="s">
        <v>3946</v>
      </c>
      <c r="C3093" t="s">
        <v>704</v>
      </c>
      <c r="D3093" t="s">
        <v>863</v>
      </c>
      <c r="E3093" t="s">
        <v>846</v>
      </c>
    </row>
    <row r="3094" spans="1:5" x14ac:dyDescent="0.25">
      <c r="A3094" t="s">
        <v>839</v>
      </c>
      <c r="B3094" t="s">
        <v>3947</v>
      </c>
      <c r="C3094" t="s">
        <v>704</v>
      </c>
      <c r="D3094" t="s">
        <v>863</v>
      </c>
      <c r="E3094" t="s">
        <v>846</v>
      </c>
    </row>
    <row r="3095" spans="1:5" x14ac:dyDescent="0.25">
      <c r="A3095" t="s">
        <v>839</v>
      </c>
      <c r="B3095" t="s">
        <v>3948</v>
      </c>
      <c r="C3095" t="s">
        <v>704</v>
      </c>
      <c r="D3095" t="s">
        <v>863</v>
      </c>
      <c r="E3095" t="s">
        <v>846</v>
      </c>
    </row>
    <row r="3096" spans="1:5" x14ac:dyDescent="0.25">
      <c r="A3096" t="s">
        <v>839</v>
      </c>
      <c r="B3096" t="s">
        <v>3949</v>
      </c>
      <c r="C3096" t="s">
        <v>704</v>
      </c>
      <c r="D3096" t="s">
        <v>863</v>
      </c>
      <c r="E3096" t="s">
        <v>846</v>
      </c>
    </row>
    <row r="3097" spans="1:5" x14ac:dyDescent="0.25">
      <c r="A3097" t="s">
        <v>839</v>
      </c>
      <c r="B3097" t="s">
        <v>3950</v>
      </c>
      <c r="C3097" t="s">
        <v>704</v>
      </c>
      <c r="D3097" t="s">
        <v>863</v>
      </c>
      <c r="E3097" t="s">
        <v>846</v>
      </c>
    </row>
    <row r="3098" spans="1:5" x14ac:dyDescent="0.25">
      <c r="A3098" t="s">
        <v>839</v>
      </c>
      <c r="B3098" t="s">
        <v>3951</v>
      </c>
      <c r="C3098" t="s">
        <v>704</v>
      </c>
      <c r="D3098" t="s">
        <v>863</v>
      </c>
      <c r="E3098" t="s">
        <v>846</v>
      </c>
    </row>
    <row r="3099" spans="1:5" x14ac:dyDescent="0.25">
      <c r="A3099" t="s">
        <v>839</v>
      </c>
      <c r="B3099" t="s">
        <v>3952</v>
      </c>
      <c r="C3099" t="s">
        <v>704</v>
      </c>
      <c r="D3099" t="s">
        <v>863</v>
      </c>
      <c r="E3099" t="s">
        <v>846</v>
      </c>
    </row>
    <row r="3100" spans="1:5" x14ac:dyDescent="0.25">
      <c r="A3100" t="s">
        <v>839</v>
      </c>
      <c r="B3100" t="s">
        <v>3953</v>
      </c>
      <c r="C3100" t="s">
        <v>704</v>
      </c>
      <c r="D3100" t="s">
        <v>863</v>
      </c>
      <c r="E3100" t="s">
        <v>846</v>
      </c>
    </row>
    <row r="3101" spans="1:5" x14ac:dyDescent="0.25">
      <c r="A3101" t="s">
        <v>839</v>
      </c>
      <c r="B3101" t="s">
        <v>3954</v>
      </c>
      <c r="C3101" t="s">
        <v>704</v>
      </c>
      <c r="D3101" t="s">
        <v>863</v>
      </c>
      <c r="E3101" t="s">
        <v>846</v>
      </c>
    </row>
    <row r="3102" spans="1:5" x14ac:dyDescent="0.25">
      <c r="A3102" t="s">
        <v>839</v>
      </c>
      <c r="B3102" t="s">
        <v>3955</v>
      </c>
      <c r="C3102" t="s">
        <v>704</v>
      </c>
      <c r="D3102" t="s">
        <v>863</v>
      </c>
      <c r="E3102" t="s">
        <v>846</v>
      </c>
    </row>
    <row r="3103" spans="1:5" x14ac:dyDescent="0.25">
      <c r="A3103" t="s">
        <v>839</v>
      </c>
      <c r="B3103" t="s">
        <v>3956</v>
      </c>
      <c r="C3103" t="s">
        <v>704</v>
      </c>
      <c r="D3103" t="s">
        <v>863</v>
      </c>
      <c r="E3103" t="s">
        <v>846</v>
      </c>
    </row>
    <row r="3104" spans="1:5" x14ac:dyDescent="0.25">
      <c r="A3104" t="s">
        <v>839</v>
      </c>
      <c r="B3104" t="s">
        <v>3957</v>
      </c>
      <c r="C3104" t="s">
        <v>704</v>
      </c>
      <c r="D3104" t="s">
        <v>863</v>
      </c>
      <c r="E3104" t="s">
        <v>846</v>
      </c>
    </row>
    <row r="3105" spans="1:5" x14ac:dyDescent="0.25">
      <c r="A3105" t="s">
        <v>839</v>
      </c>
      <c r="B3105" t="s">
        <v>3958</v>
      </c>
      <c r="C3105" t="s">
        <v>704</v>
      </c>
      <c r="D3105" t="s">
        <v>863</v>
      </c>
      <c r="E3105" t="s">
        <v>846</v>
      </c>
    </row>
    <row r="3106" spans="1:5" x14ac:dyDescent="0.25">
      <c r="A3106" t="s">
        <v>839</v>
      </c>
      <c r="B3106" t="s">
        <v>3959</v>
      </c>
      <c r="C3106" t="s">
        <v>704</v>
      </c>
      <c r="D3106" t="s">
        <v>863</v>
      </c>
      <c r="E3106" t="s">
        <v>846</v>
      </c>
    </row>
    <row r="3107" spans="1:5" x14ac:dyDescent="0.25">
      <c r="A3107" t="s">
        <v>839</v>
      </c>
      <c r="B3107" t="s">
        <v>3960</v>
      </c>
      <c r="C3107" t="s">
        <v>704</v>
      </c>
      <c r="D3107" t="s">
        <v>863</v>
      </c>
      <c r="E3107" t="s">
        <v>846</v>
      </c>
    </row>
    <row r="3108" spans="1:5" x14ac:dyDescent="0.25">
      <c r="A3108" t="s">
        <v>839</v>
      </c>
      <c r="B3108" t="s">
        <v>3961</v>
      </c>
      <c r="C3108" t="s">
        <v>704</v>
      </c>
      <c r="D3108" t="s">
        <v>863</v>
      </c>
      <c r="E3108" t="s">
        <v>846</v>
      </c>
    </row>
    <row r="3109" spans="1:5" x14ac:dyDescent="0.25">
      <c r="A3109" t="s">
        <v>839</v>
      </c>
      <c r="B3109" t="s">
        <v>3962</v>
      </c>
      <c r="C3109" t="s">
        <v>704</v>
      </c>
      <c r="D3109" t="s">
        <v>845</v>
      </c>
      <c r="E3109" t="s">
        <v>846</v>
      </c>
    </row>
    <row r="3110" spans="1:5" x14ac:dyDescent="0.25">
      <c r="A3110" t="s">
        <v>839</v>
      </c>
      <c r="B3110" t="s">
        <v>3963</v>
      </c>
      <c r="C3110" t="s">
        <v>704</v>
      </c>
      <c r="D3110" t="s">
        <v>845</v>
      </c>
      <c r="E3110" t="s">
        <v>846</v>
      </c>
    </row>
    <row r="3111" spans="1:5" x14ac:dyDescent="0.25">
      <c r="A3111" t="s">
        <v>839</v>
      </c>
      <c r="B3111" t="s">
        <v>3964</v>
      </c>
      <c r="C3111" t="s">
        <v>704</v>
      </c>
      <c r="D3111" t="s">
        <v>845</v>
      </c>
      <c r="E3111" t="s">
        <v>846</v>
      </c>
    </row>
    <row r="3112" spans="1:5" x14ac:dyDescent="0.25">
      <c r="A3112" t="s">
        <v>839</v>
      </c>
      <c r="B3112" t="s">
        <v>3965</v>
      </c>
      <c r="C3112" t="s">
        <v>704</v>
      </c>
      <c r="D3112" t="s">
        <v>845</v>
      </c>
      <c r="E3112" t="s">
        <v>846</v>
      </c>
    </row>
    <row r="3113" spans="1:5" x14ac:dyDescent="0.25">
      <c r="A3113" t="s">
        <v>839</v>
      </c>
      <c r="B3113" t="s">
        <v>3966</v>
      </c>
      <c r="C3113" t="s">
        <v>704</v>
      </c>
      <c r="D3113" t="s">
        <v>845</v>
      </c>
      <c r="E3113" t="s">
        <v>846</v>
      </c>
    </row>
    <row r="3114" spans="1:5" x14ac:dyDescent="0.25">
      <c r="A3114" t="s">
        <v>839</v>
      </c>
      <c r="B3114" t="s">
        <v>3967</v>
      </c>
      <c r="C3114" t="s">
        <v>704</v>
      </c>
      <c r="D3114" t="s">
        <v>845</v>
      </c>
      <c r="E3114" t="s">
        <v>846</v>
      </c>
    </row>
    <row r="3115" spans="1:5" x14ac:dyDescent="0.25">
      <c r="A3115" t="s">
        <v>839</v>
      </c>
      <c r="B3115" t="s">
        <v>3968</v>
      </c>
      <c r="C3115" t="s">
        <v>704</v>
      </c>
      <c r="D3115" t="s">
        <v>845</v>
      </c>
      <c r="E3115" t="s">
        <v>846</v>
      </c>
    </row>
    <row r="3116" spans="1:5" x14ac:dyDescent="0.25">
      <c r="A3116" t="s">
        <v>839</v>
      </c>
      <c r="B3116" t="s">
        <v>3969</v>
      </c>
      <c r="C3116" t="s">
        <v>704</v>
      </c>
      <c r="E3116" t="s">
        <v>843</v>
      </c>
    </row>
    <row r="3117" spans="1:5" x14ac:dyDescent="0.25">
      <c r="A3117" t="s">
        <v>839</v>
      </c>
      <c r="B3117" t="s">
        <v>3970</v>
      </c>
      <c r="C3117" t="s">
        <v>3971</v>
      </c>
      <c r="E3117" t="s">
        <v>843</v>
      </c>
    </row>
    <row r="3118" spans="1:5" x14ac:dyDescent="0.25">
      <c r="A3118" t="s">
        <v>839</v>
      </c>
      <c r="B3118" t="s">
        <v>3972</v>
      </c>
      <c r="C3118" t="s">
        <v>3971</v>
      </c>
      <c r="D3118" t="s">
        <v>863</v>
      </c>
      <c r="E3118" t="s">
        <v>846</v>
      </c>
    </row>
    <row r="3119" spans="1:5" x14ac:dyDescent="0.25">
      <c r="A3119" t="s">
        <v>839</v>
      </c>
      <c r="B3119" t="s">
        <v>3973</v>
      </c>
      <c r="C3119" t="s">
        <v>3971</v>
      </c>
      <c r="D3119" t="s">
        <v>863</v>
      </c>
      <c r="E3119" t="s">
        <v>846</v>
      </c>
    </row>
    <row r="3120" spans="1:5" x14ac:dyDescent="0.25">
      <c r="A3120" t="s">
        <v>839</v>
      </c>
      <c r="B3120" t="s">
        <v>3974</v>
      </c>
      <c r="C3120" t="s">
        <v>3971</v>
      </c>
      <c r="D3120" t="s">
        <v>863</v>
      </c>
      <c r="E3120" t="s">
        <v>846</v>
      </c>
    </row>
    <row r="3121" spans="1:5" x14ac:dyDescent="0.25">
      <c r="A3121" t="s">
        <v>839</v>
      </c>
      <c r="B3121" t="s">
        <v>3975</v>
      </c>
      <c r="C3121" t="s">
        <v>3971</v>
      </c>
      <c r="D3121" t="s">
        <v>863</v>
      </c>
      <c r="E3121" t="s">
        <v>846</v>
      </c>
    </row>
    <row r="3122" spans="1:5" x14ac:dyDescent="0.25">
      <c r="A3122" t="s">
        <v>839</v>
      </c>
      <c r="B3122" t="s">
        <v>3976</v>
      </c>
      <c r="C3122" t="s">
        <v>3971</v>
      </c>
      <c r="D3122" t="s">
        <v>863</v>
      </c>
      <c r="E3122" t="s">
        <v>846</v>
      </c>
    </row>
    <row r="3123" spans="1:5" x14ac:dyDescent="0.25">
      <c r="A3123" t="s">
        <v>839</v>
      </c>
      <c r="B3123" t="s">
        <v>3977</v>
      </c>
      <c r="C3123" t="s">
        <v>3971</v>
      </c>
      <c r="D3123" t="s">
        <v>863</v>
      </c>
      <c r="E3123" t="s">
        <v>846</v>
      </c>
    </row>
    <row r="3124" spans="1:5" x14ac:dyDescent="0.25">
      <c r="A3124" t="s">
        <v>839</v>
      </c>
      <c r="B3124" t="s">
        <v>3978</v>
      </c>
      <c r="C3124" t="s">
        <v>3971</v>
      </c>
      <c r="D3124" t="s">
        <v>863</v>
      </c>
      <c r="E3124" t="s">
        <v>846</v>
      </c>
    </row>
    <row r="3125" spans="1:5" x14ac:dyDescent="0.25">
      <c r="A3125" t="s">
        <v>839</v>
      </c>
      <c r="B3125" t="s">
        <v>3979</v>
      </c>
      <c r="C3125" t="s">
        <v>3971</v>
      </c>
      <c r="D3125" t="s">
        <v>863</v>
      </c>
      <c r="E3125" t="s">
        <v>846</v>
      </c>
    </row>
    <row r="3126" spans="1:5" x14ac:dyDescent="0.25">
      <c r="A3126" t="s">
        <v>839</v>
      </c>
      <c r="B3126" t="s">
        <v>3980</v>
      </c>
      <c r="C3126" t="s">
        <v>3971</v>
      </c>
      <c r="D3126" t="s">
        <v>863</v>
      </c>
      <c r="E3126" t="s">
        <v>846</v>
      </c>
    </row>
    <row r="3127" spans="1:5" x14ac:dyDescent="0.25">
      <c r="A3127" t="s">
        <v>839</v>
      </c>
      <c r="B3127" t="s">
        <v>3981</v>
      </c>
      <c r="C3127" t="s">
        <v>3971</v>
      </c>
      <c r="D3127" t="s">
        <v>863</v>
      </c>
      <c r="E3127" t="s">
        <v>846</v>
      </c>
    </row>
    <row r="3128" spans="1:5" x14ac:dyDescent="0.25">
      <c r="A3128" t="s">
        <v>839</v>
      </c>
      <c r="B3128" t="s">
        <v>3982</v>
      </c>
      <c r="C3128" t="s">
        <v>3971</v>
      </c>
      <c r="D3128" t="s">
        <v>863</v>
      </c>
      <c r="E3128" t="s">
        <v>846</v>
      </c>
    </row>
    <row r="3129" spans="1:5" x14ac:dyDescent="0.25">
      <c r="A3129" t="s">
        <v>839</v>
      </c>
      <c r="B3129" t="s">
        <v>3983</v>
      </c>
      <c r="C3129" t="s">
        <v>3971</v>
      </c>
      <c r="D3129" t="s">
        <v>863</v>
      </c>
      <c r="E3129" t="s">
        <v>846</v>
      </c>
    </row>
    <row r="3130" spans="1:5" x14ac:dyDescent="0.25">
      <c r="A3130" t="s">
        <v>839</v>
      </c>
      <c r="B3130" t="s">
        <v>3984</v>
      </c>
      <c r="C3130" t="s">
        <v>3971</v>
      </c>
      <c r="D3130" t="s">
        <v>863</v>
      </c>
      <c r="E3130" t="s">
        <v>846</v>
      </c>
    </row>
    <row r="3131" spans="1:5" x14ac:dyDescent="0.25">
      <c r="A3131" t="s">
        <v>839</v>
      </c>
      <c r="B3131" t="s">
        <v>3985</v>
      </c>
      <c r="C3131" t="s">
        <v>3971</v>
      </c>
      <c r="D3131" t="s">
        <v>863</v>
      </c>
      <c r="E3131" t="s">
        <v>846</v>
      </c>
    </row>
    <row r="3132" spans="1:5" x14ac:dyDescent="0.25">
      <c r="A3132" t="s">
        <v>839</v>
      </c>
      <c r="B3132" t="s">
        <v>3986</v>
      </c>
      <c r="C3132" t="s">
        <v>3971</v>
      </c>
      <c r="D3132" t="s">
        <v>863</v>
      </c>
      <c r="E3132" t="s">
        <v>846</v>
      </c>
    </row>
    <row r="3133" spans="1:5" x14ac:dyDescent="0.25">
      <c r="A3133" t="s">
        <v>839</v>
      </c>
      <c r="B3133" t="s">
        <v>3987</v>
      </c>
      <c r="C3133" t="s">
        <v>3971</v>
      </c>
      <c r="D3133" t="s">
        <v>863</v>
      </c>
      <c r="E3133" t="s">
        <v>846</v>
      </c>
    </row>
    <row r="3134" spans="1:5" x14ac:dyDescent="0.25">
      <c r="A3134" t="s">
        <v>839</v>
      </c>
      <c r="B3134" t="s">
        <v>3988</v>
      </c>
      <c r="C3134" t="s">
        <v>3971</v>
      </c>
      <c r="D3134" t="s">
        <v>845</v>
      </c>
      <c r="E3134" t="s">
        <v>846</v>
      </c>
    </row>
    <row r="3135" spans="1:5" x14ac:dyDescent="0.25">
      <c r="A3135" t="s">
        <v>839</v>
      </c>
      <c r="B3135" t="s">
        <v>3989</v>
      </c>
      <c r="C3135" t="s">
        <v>3971</v>
      </c>
      <c r="D3135" t="s">
        <v>845</v>
      </c>
      <c r="E3135" t="s">
        <v>846</v>
      </c>
    </row>
    <row r="3136" spans="1:5" x14ac:dyDescent="0.25">
      <c r="A3136" t="s">
        <v>839</v>
      </c>
      <c r="B3136" t="s">
        <v>3990</v>
      </c>
      <c r="C3136" t="s">
        <v>3971</v>
      </c>
      <c r="D3136" t="s">
        <v>845</v>
      </c>
      <c r="E3136" t="s">
        <v>846</v>
      </c>
    </row>
    <row r="3137" spans="1:5" x14ac:dyDescent="0.25">
      <c r="A3137" t="s">
        <v>839</v>
      </c>
      <c r="B3137" t="s">
        <v>3991</v>
      </c>
      <c r="C3137" t="s">
        <v>3971</v>
      </c>
      <c r="D3137" t="s">
        <v>845</v>
      </c>
      <c r="E3137" t="s">
        <v>846</v>
      </c>
    </row>
    <row r="3138" spans="1:5" x14ac:dyDescent="0.25">
      <c r="A3138" t="s">
        <v>839</v>
      </c>
      <c r="B3138" t="s">
        <v>3992</v>
      </c>
      <c r="C3138" t="s">
        <v>3971</v>
      </c>
      <c r="D3138" t="s">
        <v>845</v>
      </c>
      <c r="E3138" t="s">
        <v>846</v>
      </c>
    </row>
    <row r="3139" spans="1:5" x14ac:dyDescent="0.25">
      <c r="A3139" t="s">
        <v>839</v>
      </c>
      <c r="B3139" t="s">
        <v>3993</v>
      </c>
      <c r="C3139" t="s">
        <v>3971</v>
      </c>
      <c r="D3139" t="s">
        <v>845</v>
      </c>
      <c r="E3139" t="s">
        <v>846</v>
      </c>
    </row>
    <row r="3140" spans="1:5" x14ac:dyDescent="0.25">
      <c r="A3140" t="s">
        <v>839</v>
      </c>
      <c r="B3140" t="s">
        <v>3994</v>
      </c>
      <c r="C3140" t="s">
        <v>3971</v>
      </c>
      <c r="D3140" t="s">
        <v>863</v>
      </c>
      <c r="E3140" t="s">
        <v>846</v>
      </c>
    </row>
    <row r="3141" spans="1:5" x14ac:dyDescent="0.25">
      <c r="A3141" t="s">
        <v>839</v>
      </c>
      <c r="B3141" t="s">
        <v>3995</v>
      </c>
      <c r="C3141" t="s">
        <v>3971</v>
      </c>
      <c r="D3141" t="s">
        <v>863</v>
      </c>
      <c r="E3141" t="s">
        <v>846</v>
      </c>
    </row>
    <row r="3142" spans="1:5" x14ac:dyDescent="0.25">
      <c r="A3142" t="s">
        <v>839</v>
      </c>
      <c r="B3142" t="s">
        <v>3996</v>
      </c>
      <c r="C3142" t="s">
        <v>3971</v>
      </c>
      <c r="D3142" t="s">
        <v>863</v>
      </c>
      <c r="E3142" t="s">
        <v>846</v>
      </c>
    </row>
    <row r="3143" spans="1:5" x14ac:dyDescent="0.25">
      <c r="A3143" t="s">
        <v>839</v>
      </c>
      <c r="B3143" t="s">
        <v>3997</v>
      </c>
      <c r="C3143" t="s">
        <v>3971</v>
      </c>
      <c r="D3143" t="s">
        <v>863</v>
      </c>
      <c r="E3143" t="s">
        <v>846</v>
      </c>
    </row>
    <row r="3144" spans="1:5" x14ac:dyDescent="0.25">
      <c r="A3144" t="s">
        <v>839</v>
      </c>
      <c r="B3144" t="s">
        <v>3998</v>
      </c>
      <c r="C3144" t="s">
        <v>3971</v>
      </c>
      <c r="D3144" t="s">
        <v>863</v>
      </c>
      <c r="E3144" t="s">
        <v>846</v>
      </c>
    </row>
    <row r="3145" spans="1:5" x14ac:dyDescent="0.25">
      <c r="A3145" t="s">
        <v>839</v>
      </c>
      <c r="B3145" t="s">
        <v>3999</v>
      </c>
      <c r="C3145" t="s">
        <v>3971</v>
      </c>
      <c r="D3145" t="s">
        <v>863</v>
      </c>
      <c r="E3145" t="s">
        <v>846</v>
      </c>
    </row>
    <row r="3146" spans="1:5" x14ac:dyDescent="0.25">
      <c r="A3146" t="s">
        <v>839</v>
      </c>
      <c r="B3146" t="s">
        <v>4000</v>
      </c>
      <c r="C3146" t="s">
        <v>3971</v>
      </c>
      <c r="D3146" t="s">
        <v>863</v>
      </c>
      <c r="E3146" t="s">
        <v>846</v>
      </c>
    </row>
    <row r="3147" spans="1:5" x14ac:dyDescent="0.25">
      <c r="A3147" t="s">
        <v>839</v>
      </c>
      <c r="B3147" t="s">
        <v>4001</v>
      </c>
      <c r="C3147" t="s">
        <v>3971</v>
      </c>
      <c r="D3147" t="s">
        <v>863</v>
      </c>
      <c r="E3147" t="s">
        <v>846</v>
      </c>
    </row>
    <row r="3148" spans="1:5" x14ac:dyDescent="0.25">
      <c r="A3148" t="s">
        <v>839</v>
      </c>
      <c r="B3148" t="s">
        <v>4002</v>
      </c>
      <c r="C3148" t="s">
        <v>3971</v>
      </c>
      <c r="D3148" t="s">
        <v>863</v>
      </c>
      <c r="E3148" t="s">
        <v>846</v>
      </c>
    </row>
    <row r="3149" spans="1:5" x14ac:dyDescent="0.25">
      <c r="A3149" t="s">
        <v>839</v>
      </c>
      <c r="B3149" t="s">
        <v>4003</v>
      </c>
      <c r="C3149" t="s">
        <v>3971</v>
      </c>
      <c r="D3149" t="s">
        <v>863</v>
      </c>
      <c r="E3149" t="s">
        <v>846</v>
      </c>
    </row>
    <row r="3150" spans="1:5" x14ac:dyDescent="0.25">
      <c r="A3150" t="s">
        <v>839</v>
      </c>
      <c r="B3150" t="s">
        <v>4004</v>
      </c>
      <c r="C3150" t="s">
        <v>3971</v>
      </c>
      <c r="D3150" t="s">
        <v>863</v>
      </c>
      <c r="E3150" t="s">
        <v>846</v>
      </c>
    </row>
    <row r="3151" spans="1:5" x14ac:dyDescent="0.25">
      <c r="A3151" t="s">
        <v>839</v>
      </c>
      <c r="B3151" t="s">
        <v>4005</v>
      </c>
      <c r="C3151" t="s">
        <v>3971</v>
      </c>
      <c r="D3151" t="s">
        <v>863</v>
      </c>
      <c r="E3151" t="s">
        <v>846</v>
      </c>
    </row>
    <row r="3152" spans="1:5" x14ac:dyDescent="0.25">
      <c r="A3152" t="s">
        <v>839</v>
      </c>
      <c r="B3152" t="s">
        <v>4006</v>
      </c>
      <c r="C3152" t="s">
        <v>3971</v>
      </c>
      <c r="D3152" t="s">
        <v>863</v>
      </c>
      <c r="E3152" t="s">
        <v>846</v>
      </c>
    </row>
    <row r="3153" spans="1:5" x14ac:dyDescent="0.25">
      <c r="A3153" t="s">
        <v>839</v>
      </c>
      <c r="B3153" t="s">
        <v>4007</v>
      </c>
      <c r="C3153" t="s">
        <v>3971</v>
      </c>
      <c r="D3153" t="s">
        <v>863</v>
      </c>
      <c r="E3153" t="s">
        <v>846</v>
      </c>
    </row>
    <row r="3154" spans="1:5" x14ac:dyDescent="0.25">
      <c r="A3154" t="s">
        <v>839</v>
      </c>
      <c r="B3154" t="s">
        <v>4008</v>
      </c>
      <c r="C3154" t="s">
        <v>3971</v>
      </c>
      <c r="D3154" t="s">
        <v>863</v>
      </c>
      <c r="E3154" t="s">
        <v>846</v>
      </c>
    </row>
    <row r="3155" spans="1:5" x14ac:dyDescent="0.25">
      <c r="A3155" t="s">
        <v>839</v>
      </c>
      <c r="B3155" t="s">
        <v>4009</v>
      </c>
      <c r="C3155" t="s">
        <v>3971</v>
      </c>
      <c r="D3155" t="s">
        <v>863</v>
      </c>
      <c r="E3155" t="s">
        <v>846</v>
      </c>
    </row>
    <row r="3156" spans="1:5" x14ac:dyDescent="0.25">
      <c r="A3156" t="s">
        <v>839</v>
      </c>
      <c r="B3156" t="s">
        <v>4010</v>
      </c>
      <c r="C3156" t="s">
        <v>3971</v>
      </c>
      <c r="D3156" t="s">
        <v>863</v>
      </c>
      <c r="E3156" t="s">
        <v>846</v>
      </c>
    </row>
    <row r="3157" spans="1:5" x14ac:dyDescent="0.25">
      <c r="A3157" t="s">
        <v>839</v>
      </c>
      <c r="B3157" t="s">
        <v>4011</v>
      </c>
      <c r="C3157" t="s">
        <v>3971</v>
      </c>
      <c r="D3157" t="s">
        <v>863</v>
      </c>
      <c r="E3157" t="s">
        <v>846</v>
      </c>
    </row>
    <row r="3158" spans="1:5" x14ac:dyDescent="0.25">
      <c r="A3158" t="s">
        <v>839</v>
      </c>
      <c r="B3158" t="s">
        <v>4012</v>
      </c>
      <c r="C3158" t="s">
        <v>3971</v>
      </c>
      <c r="D3158" t="s">
        <v>863</v>
      </c>
      <c r="E3158" t="s">
        <v>846</v>
      </c>
    </row>
    <row r="3159" spans="1:5" x14ac:dyDescent="0.25">
      <c r="A3159" t="s">
        <v>839</v>
      </c>
      <c r="B3159" t="s">
        <v>4013</v>
      </c>
      <c r="C3159" t="s">
        <v>3971</v>
      </c>
      <c r="D3159" t="s">
        <v>863</v>
      </c>
      <c r="E3159" t="s">
        <v>846</v>
      </c>
    </row>
    <row r="3160" spans="1:5" x14ac:dyDescent="0.25">
      <c r="A3160" t="s">
        <v>839</v>
      </c>
      <c r="B3160" t="s">
        <v>4014</v>
      </c>
      <c r="C3160" t="s">
        <v>3971</v>
      </c>
      <c r="D3160" t="s">
        <v>863</v>
      </c>
      <c r="E3160" t="s">
        <v>846</v>
      </c>
    </row>
    <row r="3161" spans="1:5" x14ac:dyDescent="0.25">
      <c r="A3161" t="s">
        <v>839</v>
      </c>
      <c r="B3161" t="s">
        <v>4015</v>
      </c>
      <c r="C3161" t="s">
        <v>3971</v>
      </c>
      <c r="D3161" t="s">
        <v>863</v>
      </c>
      <c r="E3161" t="s">
        <v>846</v>
      </c>
    </row>
    <row r="3162" spans="1:5" x14ac:dyDescent="0.25">
      <c r="A3162" t="s">
        <v>839</v>
      </c>
      <c r="B3162" t="s">
        <v>4016</v>
      </c>
      <c r="C3162" t="s">
        <v>3971</v>
      </c>
      <c r="D3162" t="s">
        <v>863</v>
      </c>
      <c r="E3162" t="s">
        <v>846</v>
      </c>
    </row>
    <row r="3163" spans="1:5" x14ac:dyDescent="0.25">
      <c r="A3163" t="s">
        <v>839</v>
      </c>
      <c r="B3163" t="s">
        <v>4017</v>
      </c>
      <c r="C3163" t="s">
        <v>3971</v>
      </c>
      <c r="D3163" t="s">
        <v>863</v>
      </c>
      <c r="E3163" t="s">
        <v>846</v>
      </c>
    </row>
    <row r="3164" spans="1:5" x14ac:dyDescent="0.25">
      <c r="A3164" t="s">
        <v>839</v>
      </c>
      <c r="B3164" t="s">
        <v>4018</v>
      </c>
      <c r="C3164" t="s">
        <v>3971</v>
      </c>
      <c r="D3164" t="s">
        <v>863</v>
      </c>
      <c r="E3164" t="s">
        <v>846</v>
      </c>
    </row>
    <row r="3165" spans="1:5" x14ac:dyDescent="0.25">
      <c r="A3165" t="s">
        <v>839</v>
      </c>
      <c r="B3165" t="s">
        <v>4019</v>
      </c>
      <c r="C3165" t="s">
        <v>3971</v>
      </c>
      <c r="D3165" t="s">
        <v>863</v>
      </c>
      <c r="E3165" t="s">
        <v>846</v>
      </c>
    </row>
    <row r="3166" spans="1:5" x14ac:dyDescent="0.25">
      <c r="A3166" t="s">
        <v>839</v>
      </c>
      <c r="B3166" t="s">
        <v>4020</v>
      </c>
      <c r="C3166" t="s">
        <v>3971</v>
      </c>
      <c r="D3166" t="s">
        <v>863</v>
      </c>
      <c r="E3166" t="s">
        <v>846</v>
      </c>
    </row>
    <row r="3167" spans="1:5" x14ac:dyDescent="0.25">
      <c r="A3167" t="s">
        <v>839</v>
      </c>
      <c r="B3167" t="s">
        <v>4021</v>
      </c>
      <c r="C3167" t="s">
        <v>3971</v>
      </c>
      <c r="D3167" t="s">
        <v>863</v>
      </c>
      <c r="E3167" t="s">
        <v>846</v>
      </c>
    </row>
    <row r="3168" spans="1:5" x14ac:dyDescent="0.25">
      <c r="A3168" t="s">
        <v>839</v>
      </c>
      <c r="B3168" t="s">
        <v>4022</v>
      </c>
      <c r="C3168" t="s">
        <v>3971</v>
      </c>
      <c r="D3168" t="s">
        <v>863</v>
      </c>
      <c r="E3168" t="s">
        <v>846</v>
      </c>
    </row>
    <row r="3169" spans="1:5" x14ac:dyDescent="0.25">
      <c r="A3169" t="s">
        <v>839</v>
      </c>
      <c r="B3169" t="s">
        <v>4023</v>
      </c>
      <c r="C3169" t="s">
        <v>3971</v>
      </c>
      <c r="D3169" t="s">
        <v>863</v>
      </c>
      <c r="E3169" t="s">
        <v>846</v>
      </c>
    </row>
    <row r="3170" spans="1:5" x14ac:dyDescent="0.25">
      <c r="A3170" t="s">
        <v>839</v>
      </c>
      <c r="B3170" t="s">
        <v>4024</v>
      </c>
      <c r="C3170" t="s">
        <v>3971</v>
      </c>
      <c r="D3170" t="s">
        <v>863</v>
      </c>
      <c r="E3170" t="s">
        <v>846</v>
      </c>
    </row>
    <row r="3171" spans="1:5" x14ac:dyDescent="0.25">
      <c r="A3171" t="s">
        <v>839</v>
      </c>
      <c r="B3171" t="s">
        <v>4025</v>
      </c>
      <c r="C3171" t="s">
        <v>3971</v>
      </c>
      <c r="D3171" t="s">
        <v>845</v>
      </c>
      <c r="E3171" t="s">
        <v>846</v>
      </c>
    </row>
    <row r="3172" spans="1:5" x14ac:dyDescent="0.25">
      <c r="A3172" t="s">
        <v>839</v>
      </c>
      <c r="B3172" t="s">
        <v>4026</v>
      </c>
      <c r="C3172" t="s">
        <v>3971</v>
      </c>
      <c r="D3172" t="s">
        <v>845</v>
      </c>
      <c r="E3172" t="s">
        <v>846</v>
      </c>
    </row>
    <row r="3173" spans="1:5" x14ac:dyDescent="0.25">
      <c r="A3173" t="s">
        <v>839</v>
      </c>
      <c r="B3173" t="s">
        <v>4027</v>
      </c>
      <c r="C3173" t="s">
        <v>3971</v>
      </c>
      <c r="D3173" t="s">
        <v>845</v>
      </c>
      <c r="E3173" t="s">
        <v>846</v>
      </c>
    </row>
    <row r="3174" spans="1:5" x14ac:dyDescent="0.25">
      <c r="A3174" t="s">
        <v>839</v>
      </c>
      <c r="B3174" t="s">
        <v>4028</v>
      </c>
      <c r="C3174" t="s">
        <v>3971</v>
      </c>
      <c r="D3174" t="s">
        <v>845</v>
      </c>
      <c r="E3174" t="s">
        <v>846</v>
      </c>
    </row>
    <row r="3175" spans="1:5" x14ac:dyDescent="0.25">
      <c r="A3175" t="s">
        <v>839</v>
      </c>
      <c r="B3175" t="s">
        <v>4029</v>
      </c>
      <c r="C3175" t="s">
        <v>3971</v>
      </c>
      <c r="D3175" t="s">
        <v>845</v>
      </c>
      <c r="E3175" t="s">
        <v>846</v>
      </c>
    </row>
    <row r="3176" spans="1:5" x14ac:dyDescent="0.25">
      <c r="A3176" t="s">
        <v>839</v>
      </c>
      <c r="B3176" t="s">
        <v>4030</v>
      </c>
      <c r="C3176" t="s">
        <v>3971</v>
      </c>
      <c r="D3176" t="s">
        <v>845</v>
      </c>
      <c r="E3176" t="s">
        <v>846</v>
      </c>
    </row>
    <row r="3177" spans="1:5" x14ac:dyDescent="0.25">
      <c r="A3177" t="s">
        <v>839</v>
      </c>
      <c r="B3177" t="s">
        <v>4031</v>
      </c>
      <c r="C3177" t="s">
        <v>3971</v>
      </c>
      <c r="D3177" t="s">
        <v>845</v>
      </c>
      <c r="E3177" t="s">
        <v>846</v>
      </c>
    </row>
    <row r="3178" spans="1:5" x14ac:dyDescent="0.25">
      <c r="A3178" t="s">
        <v>839</v>
      </c>
      <c r="B3178" t="s">
        <v>4032</v>
      </c>
      <c r="C3178" t="s">
        <v>3971</v>
      </c>
      <c r="D3178" t="s">
        <v>845</v>
      </c>
      <c r="E3178" t="s">
        <v>846</v>
      </c>
    </row>
    <row r="3179" spans="1:5" x14ac:dyDescent="0.25">
      <c r="A3179" t="s">
        <v>839</v>
      </c>
      <c r="B3179" t="s">
        <v>4033</v>
      </c>
      <c r="C3179" t="s">
        <v>3971</v>
      </c>
      <c r="D3179" t="s">
        <v>845</v>
      </c>
      <c r="E3179" t="s">
        <v>846</v>
      </c>
    </row>
    <row r="3180" spans="1:5" x14ac:dyDescent="0.25">
      <c r="A3180" t="s">
        <v>839</v>
      </c>
      <c r="B3180" t="s">
        <v>4034</v>
      </c>
      <c r="C3180" t="s">
        <v>3971</v>
      </c>
      <c r="D3180" t="s">
        <v>845</v>
      </c>
      <c r="E3180" t="s">
        <v>846</v>
      </c>
    </row>
    <row r="3181" spans="1:5" x14ac:dyDescent="0.25">
      <c r="A3181" t="s">
        <v>839</v>
      </c>
      <c r="B3181" t="s">
        <v>4035</v>
      </c>
      <c r="C3181" t="s">
        <v>3971</v>
      </c>
      <c r="D3181" t="s">
        <v>845</v>
      </c>
      <c r="E3181" t="s">
        <v>846</v>
      </c>
    </row>
    <row r="3182" spans="1:5" x14ac:dyDescent="0.25">
      <c r="A3182" t="s">
        <v>839</v>
      </c>
      <c r="B3182" t="s">
        <v>4036</v>
      </c>
      <c r="C3182" t="s">
        <v>3971</v>
      </c>
      <c r="D3182" t="s">
        <v>845</v>
      </c>
      <c r="E3182" t="s">
        <v>846</v>
      </c>
    </row>
    <row r="3183" spans="1:5" x14ac:dyDescent="0.25">
      <c r="A3183" t="s">
        <v>839</v>
      </c>
      <c r="B3183" t="s">
        <v>4037</v>
      </c>
      <c r="C3183" t="s">
        <v>3971</v>
      </c>
      <c r="D3183" t="s">
        <v>845</v>
      </c>
      <c r="E3183" t="s">
        <v>846</v>
      </c>
    </row>
    <row r="3184" spans="1:5" x14ac:dyDescent="0.25">
      <c r="A3184" t="s">
        <v>839</v>
      </c>
      <c r="B3184" t="s">
        <v>4038</v>
      </c>
      <c r="C3184" t="s">
        <v>3971</v>
      </c>
      <c r="D3184" t="s">
        <v>845</v>
      </c>
      <c r="E3184" t="s">
        <v>846</v>
      </c>
    </row>
    <row r="3185" spans="1:5" x14ac:dyDescent="0.25">
      <c r="A3185" t="s">
        <v>839</v>
      </c>
      <c r="B3185" t="s">
        <v>4039</v>
      </c>
      <c r="C3185" t="s">
        <v>3971</v>
      </c>
      <c r="D3185" t="s">
        <v>845</v>
      </c>
      <c r="E3185" t="s">
        <v>846</v>
      </c>
    </row>
    <row r="3186" spans="1:5" x14ac:dyDescent="0.25">
      <c r="A3186" t="s">
        <v>839</v>
      </c>
      <c r="B3186" t="s">
        <v>4040</v>
      </c>
      <c r="C3186" t="s">
        <v>3971</v>
      </c>
      <c r="D3186" t="s">
        <v>845</v>
      </c>
      <c r="E3186" t="s">
        <v>846</v>
      </c>
    </row>
    <row r="3187" spans="1:5" x14ac:dyDescent="0.25">
      <c r="A3187" t="s">
        <v>839</v>
      </c>
      <c r="B3187" t="s">
        <v>4041</v>
      </c>
      <c r="C3187" t="s">
        <v>3971</v>
      </c>
      <c r="D3187" t="s">
        <v>845</v>
      </c>
      <c r="E3187" t="s">
        <v>846</v>
      </c>
    </row>
    <row r="3188" spans="1:5" x14ac:dyDescent="0.25">
      <c r="A3188" t="s">
        <v>839</v>
      </c>
      <c r="B3188" t="s">
        <v>4042</v>
      </c>
      <c r="C3188" t="s">
        <v>3971</v>
      </c>
      <c r="D3188" t="s">
        <v>863</v>
      </c>
      <c r="E3188" t="s">
        <v>846</v>
      </c>
    </row>
    <row r="3189" spans="1:5" x14ac:dyDescent="0.25">
      <c r="A3189" t="s">
        <v>839</v>
      </c>
      <c r="B3189" t="s">
        <v>4043</v>
      </c>
      <c r="C3189" t="s">
        <v>3971</v>
      </c>
      <c r="D3189" t="s">
        <v>845</v>
      </c>
      <c r="E3189" t="s">
        <v>846</v>
      </c>
    </row>
    <row r="3190" spans="1:5" x14ac:dyDescent="0.25">
      <c r="A3190" t="s">
        <v>839</v>
      </c>
      <c r="B3190" t="s">
        <v>4044</v>
      </c>
      <c r="C3190" t="s">
        <v>3971</v>
      </c>
      <c r="D3190" t="s">
        <v>845</v>
      </c>
      <c r="E3190" t="s">
        <v>846</v>
      </c>
    </row>
    <row r="3191" spans="1:5" x14ac:dyDescent="0.25">
      <c r="A3191" t="s">
        <v>839</v>
      </c>
      <c r="B3191" t="s">
        <v>4045</v>
      </c>
      <c r="C3191" t="s">
        <v>3971</v>
      </c>
      <c r="D3191" t="s">
        <v>845</v>
      </c>
      <c r="E3191" t="s">
        <v>846</v>
      </c>
    </row>
    <row r="3192" spans="1:5" x14ac:dyDescent="0.25">
      <c r="A3192" t="s">
        <v>839</v>
      </c>
      <c r="B3192" t="s">
        <v>4046</v>
      </c>
      <c r="C3192" t="s">
        <v>3971</v>
      </c>
      <c r="D3192" t="s">
        <v>845</v>
      </c>
      <c r="E3192" t="s">
        <v>846</v>
      </c>
    </row>
    <row r="3193" spans="1:5" x14ac:dyDescent="0.25">
      <c r="A3193" t="s">
        <v>839</v>
      </c>
      <c r="B3193" t="s">
        <v>4047</v>
      </c>
      <c r="C3193" t="s">
        <v>3971</v>
      </c>
      <c r="D3193" t="s">
        <v>845</v>
      </c>
      <c r="E3193" t="s">
        <v>846</v>
      </c>
    </row>
    <row r="3194" spans="1:5" x14ac:dyDescent="0.25">
      <c r="A3194" t="s">
        <v>839</v>
      </c>
      <c r="B3194" t="s">
        <v>4048</v>
      </c>
      <c r="C3194" t="s">
        <v>3971</v>
      </c>
      <c r="D3194" t="s">
        <v>845</v>
      </c>
      <c r="E3194" t="s">
        <v>846</v>
      </c>
    </row>
    <row r="3195" spans="1:5" x14ac:dyDescent="0.25">
      <c r="A3195" t="s">
        <v>839</v>
      </c>
      <c r="B3195" t="s">
        <v>4049</v>
      </c>
      <c r="C3195" t="s">
        <v>3971</v>
      </c>
      <c r="D3195" t="s">
        <v>845</v>
      </c>
      <c r="E3195" t="s">
        <v>846</v>
      </c>
    </row>
    <row r="3196" spans="1:5" x14ac:dyDescent="0.25">
      <c r="A3196" t="s">
        <v>839</v>
      </c>
      <c r="B3196" t="s">
        <v>4050</v>
      </c>
      <c r="C3196" t="s">
        <v>3971</v>
      </c>
      <c r="D3196" t="s">
        <v>845</v>
      </c>
      <c r="E3196" t="s">
        <v>846</v>
      </c>
    </row>
    <row r="3197" spans="1:5" x14ac:dyDescent="0.25">
      <c r="A3197" t="s">
        <v>839</v>
      </c>
      <c r="B3197" t="s">
        <v>4051</v>
      </c>
      <c r="C3197" t="s">
        <v>3971</v>
      </c>
      <c r="D3197" t="s">
        <v>845</v>
      </c>
      <c r="E3197" t="s">
        <v>846</v>
      </c>
    </row>
    <row r="3198" spans="1:5" x14ac:dyDescent="0.25">
      <c r="A3198" t="s">
        <v>839</v>
      </c>
      <c r="B3198" t="s">
        <v>4052</v>
      </c>
      <c r="C3198" t="s">
        <v>4053</v>
      </c>
      <c r="D3198" t="s">
        <v>863</v>
      </c>
      <c r="E3198" t="s">
        <v>846</v>
      </c>
    </row>
    <row r="3199" spans="1:5" x14ac:dyDescent="0.25">
      <c r="A3199" t="s">
        <v>839</v>
      </c>
      <c r="B3199" t="s">
        <v>4054</v>
      </c>
      <c r="C3199" t="s">
        <v>4053</v>
      </c>
      <c r="D3199" t="s">
        <v>863</v>
      </c>
      <c r="E3199" t="s">
        <v>846</v>
      </c>
    </row>
    <row r="3200" spans="1:5" x14ac:dyDescent="0.25">
      <c r="A3200" t="s">
        <v>839</v>
      </c>
      <c r="B3200" t="s">
        <v>4055</v>
      </c>
      <c r="C3200" t="s">
        <v>4053</v>
      </c>
      <c r="D3200" t="s">
        <v>863</v>
      </c>
      <c r="E3200" t="s">
        <v>846</v>
      </c>
    </row>
    <row r="3201" spans="1:5" x14ac:dyDescent="0.25">
      <c r="A3201" t="s">
        <v>839</v>
      </c>
      <c r="B3201" t="s">
        <v>4056</v>
      </c>
      <c r="C3201" t="s">
        <v>4053</v>
      </c>
      <c r="D3201" t="s">
        <v>863</v>
      </c>
      <c r="E3201" t="s">
        <v>846</v>
      </c>
    </row>
    <row r="3202" spans="1:5" x14ac:dyDescent="0.25">
      <c r="A3202" t="s">
        <v>839</v>
      </c>
      <c r="B3202" t="s">
        <v>4057</v>
      </c>
      <c r="C3202" t="s">
        <v>4053</v>
      </c>
      <c r="D3202" t="s">
        <v>863</v>
      </c>
      <c r="E3202" t="s">
        <v>846</v>
      </c>
    </row>
    <row r="3203" spans="1:5" x14ac:dyDescent="0.25">
      <c r="A3203" t="s">
        <v>839</v>
      </c>
      <c r="B3203" t="s">
        <v>4058</v>
      </c>
      <c r="C3203" t="s">
        <v>4053</v>
      </c>
      <c r="D3203" t="s">
        <v>863</v>
      </c>
      <c r="E3203" t="s">
        <v>846</v>
      </c>
    </row>
    <row r="3204" spans="1:5" x14ac:dyDescent="0.25">
      <c r="A3204" t="s">
        <v>839</v>
      </c>
      <c r="B3204" t="s">
        <v>4059</v>
      </c>
      <c r="C3204" t="s">
        <v>4053</v>
      </c>
      <c r="D3204" t="s">
        <v>863</v>
      </c>
      <c r="E3204" t="s">
        <v>846</v>
      </c>
    </row>
    <row r="3205" spans="1:5" x14ac:dyDescent="0.25">
      <c r="A3205" t="s">
        <v>839</v>
      </c>
      <c r="B3205" t="s">
        <v>4060</v>
      </c>
      <c r="C3205" t="s">
        <v>4053</v>
      </c>
      <c r="D3205" t="s">
        <v>863</v>
      </c>
      <c r="E3205" t="s">
        <v>846</v>
      </c>
    </row>
    <row r="3206" spans="1:5" x14ac:dyDescent="0.25">
      <c r="A3206" t="s">
        <v>839</v>
      </c>
      <c r="B3206" t="s">
        <v>4061</v>
      </c>
      <c r="C3206" t="s">
        <v>4053</v>
      </c>
      <c r="D3206" t="s">
        <v>863</v>
      </c>
      <c r="E3206" t="s">
        <v>846</v>
      </c>
    </row>
    <row r="3207" spans="1:5" x14ac:dyDescent="0.25">
      <c r="A3207" t="s">
        <v>839</v>
      </c>
      <c r="B3207" t="s">
        <v>4062</v>
      </c>
      <c r="C3207" t="s">
        <v>4053</v>
      </c>
      <c r="D3207" t="s">
        <v>863</v>
      </c>
      <c r="E3207" t="s">
        <v>846</v>
      </c>
    </row>
    <row r="3208" spans="1:5" x14ac:dyDescent="0.25">
      <c r="A3208" t="s">
        <v>839</v>
      </c>
      <c r="B3208" t="s">
        <v>4063</v>
      </c>
      <c r="C3208" t="s">
        <v>4053</v>
      </c>
      <c r="D3208" t="s">
        <v>863</v>
      </c>
      <c r="E3208" t="s">
        <v>846</v>
      </c>
    </row>
    <row r="3209" spans="1:5" x14ac:dyDescent="0.25">
      <c r="A3209" t="s">
        <v>839</v>
      </c>
      <c r="B3209" t="s">
        <v>4064</v>
      </c>
      <c r="C3209" t="s">
        <v>4053</v>
      </c>
      <c r="D3209" t="s">
        <v>863</v>
      </c>
      <c r="E3209" t="s">
        <v>846</v>
      </c>
    </row>
    <row r="3210" spans="1:5" x14ac:dyDescent="0.25">
      <c r="A3210" t="s">
        <v>839</v>
      </c>
      <c r="B3210" t="s">
        <v>4065</v>
      </c>
      <c r="C3210" t="s">
        <v>4053</v>
      </c>
      <c r="D3210" t="s">
        <v>863</v>
      </c>
      <c r="E3210" t="s">
        <v>846</v>
      </c>
    </row>
    <row r="3211" spans="1:5" x14ac:dyDescent="0.25">
      <c r="A3211" t="s">
        <v>839</v>
      </c>
      <c r="B3211" t="s">
        <v>4066</v>
      </c>
      <c r="C3211" t="s">
        <v>4053</v>
      </c>
      <c r="D3211" t="s">
        <v>863</v>
      </c>
      <c r="E3211" t="s">
        <v>846</v>
      </c>
    </row>
    <row r="3212" spans="1:5" x14ac:dyDescent="0.25">
      <c r="A3212" t="s">
        <v>839</v>
      </c>
      <c r="B3212" t="s">
        <v>4067</v>
      </c>
      <c r="C3212" t="s">
        <v>4053</v>
      </c>
      <c r="D3212" t="s">
        <v>863</v>
      </c>
      <c r="E3212" t="s">
        <v>846</v>
      </c>
    </row>
    <row r="3213" spans="1:5" x14ac:dyDescent="0.25">
      <c r="A3213" t="s">
        <v>839</v>
      </c>
      <c r="B3213" t="s">
        <v>4068</v>
      </c>
      <c r="C3213" t="s">
        <v>4053</v>
      </c>
      <c r="D3213" t="s">
        <v>863</v>
      </c>
      <c r="E3213" t="s">
        <v>846</v>
      </c>
    </row>
    <row r="3214" spans="1:5" x14ac:dyDescent="0.25">
      <c r="A3214" t="s">
        <v>839</v>
      </c>
      <c r="B3214" t="s">
        <v>4069</v>
      </c>
      <c r="C3214" t="s">
        <v>4053</v>
      </c>
      <c r="D3214" t="s">
        <v>863</v>
      </c>
      <c r="E3214" t="s">
        <v>846</v>
      </c>
    </row>
    <row r="3215" spans="1:5" x14ac:dyDescent="0.25">
      <c r="A3215" t="s">
        <v>839</v>
      </c>
      <c r="B3215" t="s">
        <v>4070</v>
      </c>
      <c r="C3215" t="s">
        <v>4053</v>
      </c>
      <c r="D3215" t="s">
        <v>863</v>
      </c>
      <c r="E3215" t="s">
        <v>846</v>
      </c>
    </row>
    <row r="3216" spans="1:5" x14ac:dyDescent="0.25">
      <c r="A3216" t="s">
        <v>839</v>
      </c>
      <c r="B3216" t="s">
        <v>4071</v>
      </c>
      <c r="C3216" t="s">
        <v>4053</v>
      </c>
      <c r="D3216" t="s">
        <v>863</v>
      </c>
      <c r="E3216" t="s">
        <v>846</v>
      </c>
    </row>
    <row r="3217" spans="1:5" x14ac:dyDescent="0.25">
      <c r="A3217" t="s">
        <v>839</v>
      </c>
      <c r="B3217" t="s">
        <v>4072</v>
      </c>
      <c r="C3217" t="s">
        <v>4053</v>
      </c>
      <c r="D3217" t="s">
        <v>863</v>
      </c>
      <c r="E3217" t="s">
        <v>846</v>
      </c>
    </row>
    <row r="3218" spans="1:5" x14ac:dyDescent="0.25">
      <c r="A3218" t="s">
        <v>839</v>
      </c>
      <c r="B3218" t="s">
        <v>4073</v>
      </c>
      <c r="C3218" t="s">
        <v>4053</v>
      </c>
      <c r="D3218" t="s">
        <v>863</v>
      </c>
      <c r="E3218" t="s">
        <v>846</v>
      </c>
    </row>
    <row r="3219" spans="1:5" x14ac:dyDescent="0.25">
      <c r="A3219" t="s">
        <v>839</v>
      </c>
      <c r="B3219" t="s">
        <v>4074</v>
      </c>
      <c r="C3219" t="s">
        <v>4053</v>
      </c>
      <c r="D3219" t="s">
        <v>863</v>
      </c>
      <c r="E3219" t="s">
        <v>846</v>
      </c>
    </row>
    <row r="3220" spans="1:5" x14ac:dyDescent="0.25">
      <c r="A3220" t="s">
        <v>839</v>
      </c>
      <c r="B3220" t="s">
        <v>4075</v>
      </c>
      <c r="C3220" t="s">
        <v>4053</v>
      </c>
      <c r="D3220" t="s">
        <v>863</v>
      </c>
      <c r="E3220" t="s">
        <v>846</v>
      </c>
    </row>
    <row r="3221" spans="1:5" x14ac:dyDescent="0.25">
      <c r="A3221" t="s">
        <v>839</v>
      </c>
      <c r="B3221" t="s">
        <v>4076</v>
      </c>
      <c r="C3221" t="s">
        <v>4053</v>
      </c>
      <c r="D3221" t="s">
        <v>863</v>
      </c>
      <c r="E3221" t="s">
        <v>846</v>
      </c>
    </row>
    <row r="3222" spans="1:5" x14ac:dyDescent="0.25">
      <c r="A3222" t="s">
        <v>839</v>
      </c>
      <c r="B3222" t="s">
        <v>4077</v>
      </c>
      <c r="C3222" t="s">
        <v>4053</v>
      </c>
      <c r="D3222" t="s">
        <v>863</v>
      </c>
      <c r="E3222" t="s">
        <v>846</v>
      </c>
    </row>
    <row r="3223" spans="1:5" x14ac:dyDescent="0.25">
      <c r="A3223" t="s">
        <v>839</v>
      </c>
      <c r="B3223" t="s">
        <v>4078</v>
      </c>
      <c r="C3223" t="s">
        <v>4053</v>
      </c>
      <c r="D3223" t="s">
        <v>863</v>
      </c>
      <c r="E3223" t="s">
        <v>846</v>
      </c>
    </row>
    <row r="3224" spans="1:5" x14ac:dyDescent="0.25">
      <c r="A3224" t="s">
        <v>839</v>
      </c>
      <c r="B3224" t="s">
        <v>4079</v>
      </c>
      <c r="C3224" t="s">
        <v>4053</v>
      </c>
      <c r="D3224" t="s">
        <v>863</v>
      </c>
      <c r="E3224" t="s">
        <v>846</v>
      </c>
    </row>
    <row r="3225" spans="1:5" x14ac:dyDescent="0.25">
      <c r="A3225" t="s">
        <v>839</v>
      </c>
      <c r="B3225" t="s">
        <v>4080</v>
      </c>
      <c r="C3225" t="s">
        <v>4053</v>
      </c>
      <c r="D3225" t="s">
        <v>845</v>
      </c>
      <c r="E3225" t="s">
        <v>846</v>
      </c>
    </row>
    <row r="3226" spans="1:5" x14ac:dyDescent="0.25">
      <c r="A3226" t="s">
        <v>839</v>
      </c>
      <c r="B3226" t="s">
        <v>4081</v>
      </c>
      <c r="C3226" t="s">
        <v>4053</v>
      </c>
      <c r="D3226" t="s">
        <v>845</v>
      </c>
      <c r="E3226" t="s">
        <v>846</v>
      </c>
    </row>
    <row r="3227" spans="1:5" x14ac:dyDescent="0.25">
      <c r="A3227" t="s">
        <v>839</v>
      </c>
      <c r="B3227" t="s">
        <v>4082</v>
      </c>
      <c r="C3227" t="s">
        <v>4053</v>
      </c>
      <c r="D3227" t="s">
        <v>845</v>
      </c>
      <c r="E3227" t="s">
        <v>846</v>
      </c>
    </row>
    <row r="3228" spans="1:5" x14ac:dyDescent="0.25">
      <c r="A3228" t="s">
        <v>839</v>
      </c>
      <c r="B3228" t="s">
        <v>4083</v>
      </c>
      <c r="C3228" t="s">
        <v>4053</v>
      </c>
      <c r="D3228" t="s">
        <v>845</v>
      </c>
      <c r="E3228" t="s">
        <v>846</v>
      </c>
    </row>
    <row r="3229" spans="1:5" x14ac:dyDescent="0.25">
      <c r="A3229" t="s">
        <v>839</v>
      </c>
      <c r="B3229" t="s">
        <v>4084</v>
      </c>
      <c r="C3229" t="s">
        <v>4053</v>
      </c>
      <c r="D3229" t="s">
        <v>845</v>
      </c>
      <c r="E3229" t="s">
        <v>846</v>
      </c>
    </row>
    <row r="3230" spans="1:5" x14ac:dyDescent="0.25">
      <c r="A3230" t="s">
        <v>839</v>
      </c>
      <c r="B3230" t="s">
        <v>4085</v>
      </c>
      <c r="C3230" t="s">
        <v>4053</v>
      </c>
      <c r="D3230" t="s">
        <v>845</v>
      </c>
      <c r="E3230" t="s">
        <v>846</v>
      </c>
    </row>
    <row r="3231" spans="1:5" x14ac:dyDescent="0.25">
      <c r="A3231" t="s">
        <v>839</v>
      </c>
      <c r="B3231" t="s">
        <v>4086</v>
      </c>
      <c r="C3231" t="s">
        <v>4053</v>
      </c>
      <c r="D3231" t="s">
        <v>845</v>
      </c>
      <c r="E3231" t="s">
        <v>846</v>
      </c>
    </row>
    <row r="3232" spans="1:5" x14ac:dyDescent="0.25">
      <c r="A3232" t="s">
        <v>839</v>
      </c>
      <c r="B3232" t="s">
        <v>4087</v>
      </c>
      <c r="C3232" t="s">
        <v>4053</v>
      </c>
      <c r="D3232" t="s">
        <v>845</v>
      </c>
      <c r="E3232" t="s">
        <v>846</v>
      </c>
    </row>
    <row r="3233" spans="1:5" x14ac:dyDescent="0.25">
      <c r="A3233" t="s">
        <v>839</v>
      </c>
      <c r="B3233" t="s">
        <v>4088</v>
      </c>
      <c r="C3233" t="s">
        <v>4053</v>
      </c>
      <c r="D3233" t="s">
        <v>845</v>
      </c>
      <c r="E3233" t="s">
        <v>846</v>
      </c>
    </row>
    <row r="3234" spans="1:5" x14ac:dyDescent="0.25">
      <c r="A3234" t="s">
        <v>839</v>
      </c>
      <c r="B3234" t="s">
        <v>4089</v>
      </c>
      <c r="C3234" t="s">
        <v>4053</v>
      </c>
      <c r="D3234" t="s">
        <v>845</v>
      </c>
      <c r="E3234" t="s">
        <v>846</v>
      </c>
    </row>
    <row r="3235" spans="1:5" x14ac:dyDescent="0.25">
      <c r="A3235" t="s">
        <v>839</v>
      </c>
      <c r="B3235" t="s">
        <v>4090</v>
      </c>
      <c r="C3235" t="s">
        <v>4053</v>
      </c>
      <c r="D3235" t="s">
        <v>845</v>
      </c>
      <c r="E3235" t="s">
        <v>846</v>
      </c>
    </row>
    <row r="3236" spans="1:5" x14ac:dyDescent="0.25">
      <c r="A3236" t="s">
        <v>839</v>
      </c>
      <c r="B3236" t="s">
        <v>4091</v>
      </c>
      <c r="C3236" t="s">
        <v>4053</v>
      </c>
      <c r="D3236" t="s">
        <v>845</v>
      </c>
      <c r="E3236" t="s">
        <v>846</v>
      </c>
    </row>
    <row r="3237" spans="1:5" x14ac:dyDescent="0.25">
      <c r="A3237" t="s">
        <v>839</v>
      </c>
      <c r="B3237" t="s">
        <v>4092</v>
      </c>
      <c r="C3237" t="s">
        <v>4053</v>
      </c>
      <c r="D3237" t="s">
        <v>845</v>
      </c>
      <c r="E3237" t="s">
        <v>846</v>
      </c>
    </row>
    <row r="3238" spans="1:5" x14ac:dyDescent="0.25">
      <c r="A3238" t="s">
        <v>839</v>
      </c>
      <c r="B3238" t="s">
        <v>4093</v>
      </c>
      <c r="C3238" t="s">
        <v>4053</v>
      </c>
      <c r="D3238" t="s">
        <v>845</v>
      </c>
      <c r="E3238" t="s">
        <v>846</v>
      </c>
    </row>
    <row r="3239" spans="1:5" x14ac:dyDescent="0.25">
      <c r="A3239" t="s">
        <v>839</v>
      </c>
      <c r="B3239" t="s">
        <v>4094</v>
      </c>
      <c r="C3239" t="s">
        <v>4053</v>
      </c>
      <c r="D3239" t="s">
        <v>845</v>
      </c>
      <c r="E3239" t="s">
        <v>846</v>
      </c>
    </row>
    <row r="3240" spans="1:5" x14ac:dyDescent="0.25">
      <c r="A3240" t="s">
        <v>839</v>
      </c>
      <c r="B3240" t="s">
        <v>4095</v>
      </c>
      <c r="C3240" t="s">
        <v>4096</v>
      </c>
      <c r="D3240" t="s">
        <v>863</v>
      </c>
      <c r="E3240" t="s">
        <v>846</v>
      </c>
    </row>
    <row r="3241" spans="1:5" x14ac:dyDescent="0.25">
      <c r="A3241" t="s">
        <v>839</v>
      </c>
      <c r="B3241" t="s">
        <v>4097</v>
      </c>
      <c r="C3241" t="s">
        <v>4096</v>
      </c>
      <c r="D3241" t="s">
        <v>863</v>
      </c>
      <c r="E3241" t="s">
        <v>846</v>
      </c>
    </row>
    <row r="3242" spans="1:5" x14ac:dyDescent="0.25">
      <c r="A3242" t="s">
        <v>839</v>
      </c>
      <c r="B3242" t="s">
        <v>4098</v>
      </c>
      <c r="C3242" t="s">
        <v>4096</v>
      </c>
      <c r="D3242" t="s">
        <v>863</v>
      </c>
      <c r="E3242" t="s">
        <v>846</v>
      </c>
    </row>
    <row r="3243" spans="1:5" x14ac:dyDescent="0.25">
      <c r="A3243" t="s">
        <v>839</v>
      </c>
      <c r="B3243" t="s">
        <v>4099</v>
      </c>
      <c r="C3243" t="s">
        <v>4096</v>
      </c>
      <c r="D3243" t="s">
        <v>863</v>
      </c>
      <c r="E3243" t="s">
        <v>846</v>
      </c>
    </row>
    <row r="3244" spans="1:5" x14ac:dyDescent="0.25">
      <c r="A3244" t="s">
        <v>839</v>
      </c>
      <c r="B3244" t="s">
        <v>4100</v>
      </c>
      <c r="C3244" t="s">
        <v>4096</v>
      </c>
      <c r="D3244" t="s">
        <v>863</v>
      </c>
      <c r="E3244" t="s">
        <v>846</v>
      </c>
    </row>
    <row r="3245" spans="1:5" x14ac:dyDescent="0.25">
      <c r="A3245" t="s">
        <v>839</v>
      </c>
      <c r="B3245" t="s">
        <v>4101</v>
      </c>
      <c r="C3245" t="s">
        <v>4096</v>
      </c>
      <c r="D3245" t="s">
        <v>863</v>
      </c>
      <c r="E3245" t="s">
        <v>846</v>
      </c>
    </row>
    <row r="3246" spans="1:5" x14ac:dyDescent="0.25">
      <c r="A3246" t="s">
        <v>839</v>
      </c>
      <c r="B3246" t="s">
        <v>4102</v>
      </c>
      <c r="C3246" t="s">
        <v>4096</v>
      </c>
      <c r="D3246" t="s">
        <v>863</v>
      </c>
      <c r="E3246" t="s">
        <v>846</v>
      </c>
    </row>
    <row r="3247" spans="1:5" x14ac:dyDescent="0.25">
      <c r="A3247" t="s">
        <v>839</v>
      </c>
      <c r="B3247" t="s">
        <v>4103</v>
      </c>
      <c r="C3247" t="s">
        <v>4096</v>
      </c>
      <c r="D3247" t="s">
        <v>845</v>
      </c>
      <c r="E3247" t="s">
        <v>846</v>
      </c>
    </row>
    <row r="3248" spans="1:5" x14ac:dyDescent="0.25">
      <c r="A3248" t="s">
        <v>839</v>
      </c>
      <c r="B3248" t="s">
        <v>4104</v>
      </c>
      <c r="C3248" t="s">
        <v>4096</v>
      </c>
      <c r="D3248" t="s">
        <v>845</v>
      </c>
      <c r="E3248" t="s">
        <v>846</v>
      </c>
    </row>
    <row r="3249" spans="1:5" x14ac:dyDescent="0.25">
      <c r="A3249" t="s">
        <v>839</v>
      </c>
      <c r="B3249" t="s">
        <v>4105</v>
      </c>
      <c r="C3249" t="s">
        <v>4096</v>
      </c>
      <c r="D3249" t="s">
        <v>845</v>
      </c>
      <c r="E3249" t="s">
        <v>846</v>
      </c>
    </row>
    <row r="3250" spans="1:5" x14ac:dyDescent="0.25">
      <c r="A3250" t="s">
        <v>839</v>
      </c>
      <c r="B3250" t="s">
        <v>4106</v>
      </c>
      <c r="C3250" t="s">
        <v>4096</v>
      </c>
      <c r="D3250" t="s">
        <v>845</v>
      </c>
      <c r="E3250" t="s">
        <v>846</v>
      </c>
    </row>
    <row r="3251" spans="1:5" x14ac:dyDescent="0.25">
      <c r="A3251" t="s">
        <v>839</v>
      </c>
      <c r="B3251" t="s">
        <v>4107</v>
      </c>
      <c r="C3251" t="s">
        <v>4096</v>
      </c>
      <c r="D3251" t="s">
        <v>845</v>
      </c>
      <c r="E3251" t="s">
        <v>846</v>
      </c>
    </row>
    <row r="3252" spans="1:5" x14ac:dyDescent="0.25">
      <c r="A3252" t="s">
        <v>839</v>
      </c>
      <c r="B3252" t="s">
        <v>4108</v>
      </c>
      <c r="C3252" t="s">
        <v>4096</v>
      </c>
      <c r="D3252" t="s">
        <v>845</v>
      </c>
      <c r="E3252" t="s">
        <v>846</v>
      </c>
    </row>
    <row r="3253" spans="1:5" x14ac:dyDescent="0.25">
      <c r="A3253" t="s">
        <v>839</v>
      </c>
      <c r="B3253" t="s">
        <v>4109</v>
      </c>
      <c r="C3253" t="s">
        <v>4096</v>
      </c>
      <c r="D3253" t="s">
        <v>845</v>
      </c>
      <c r="E3253" t="s">
        <v>846</v>
      </c>
    </row>
    <row r="3254" spans="1:5" x14ac:dyDescent="0.25">
      <c r="A3254" t="s">
        <v>839</v>
      </c>
      <c r="B3254" t="s">
        <v>4110</v>
      </c>
      <c r="C3254" t="s">
        <v>4111</v>
      </c>
      <c r="D3254" t="s">
        <v>863</v>
      </c>
      <c r="E3254" t="s">
        <v>846</v>
      </c>
    </row>
    <row r="3255" spans="1:5" x14ac:dyDescent="0.25">
      <c r="A3255" t="s">
        <v>839</v>
      </c>
      <c r="B3255" t="s">
        <v>4112</v>
      </c>
      <c r="C3255" t="s">
        <v>4111</v>
      </c>
      <c r="D3255" t="s">
        <v>863</v>
      </c>
      <c r="E3255" t="s">
        <v>846</v>
      </c>
    </row>
    <row r="3256" spans="1:5" x14ac:dyDescent="0.25">
      <c r="A3256" t="s">
        <v>839</v>
      </c>
      <c r="B3256" t="s">
        <v>4113</v>
      </c>
      <c r="C3256" t="s">
        <v>4111</v>
      </c>
      <c r="D3256" t="s">
        <v>863</v>
      </c>
      <c r="E3256" t="s">
        <v>846</v>
      </c>
    </row>
    <row r="3257" spans="1:5" x14ac:dyDescent="0.25">
      <c r="A3257" t="s">
        <v>839</v>
      </c>
      <c r="B3257" t="s">
        <v>4114</v>
      </c>
      <c r="C3257" t="s">
        <v>4111</v>
      </c>
      <c r="D3257" t="s">
        <v>863</v>
      </c>
      <c r="E3257" t="s">
        <v>846</v>
      </c>
    </row>
    <row r="3258" spans="1:5" x14ac:dyDescent="0.25">
      <c r="A3258" t="s">
        <v>839</v>
      </c>
      <c r="B3258" t="s">
        <v>4115</v>
      </c>
      <c r="C3258" t="s">
        <v>4111</v>
      </c>
      <c r="D3258" t="s">
        <v>863</v>
      </c>
      <c r="E3258" t="s">
        <v>846</v>
      </c>
    </row>
    <row r="3259" spans="1:5" x14ac:dyDescent="0.25">
      <c r="A3259" t="s">
        <v>839</v>
      </c>
      <c r="B3259" t="s">
        <v>4116</v>
      </c>
      <c r="C3259" t="s">
        <v>4111</v>
      </c>
      <c r="D3259" t="s">
        <v>863</v>
      </c>
      <c r="E3259" t="s">
        <v>846</v>
      </c>
    </row>
    <row r="3260" spans="1:5" x14ac:dyDescent="0.25">
      <c r="A3260" t="s">
        <v>839</v>
      </c>
      <c r="B3260" t="s">
        <v>4117</v>
      </c>
      <c r="C3260" t="s">
        <v>4111</v>
      </c>
      <c r="D3260" t="s">
        <v>845</v>
      </c>
      <c r="E3260" t="s">
        <v>846</v>
      </c>
    </row>
    <row r="3261" spans="1:5" x14ac:dyDescent="0.25">
      <c r="A3261" t="s">
        <v>839</v>
      </c>
      <c r="B3261" t="s">
        <v>4118</v>
      </c>
      <c r="C3261" t="s">
        <v>4111</v>
      </c>
      <c r="D3261" t="s">
        <v>845</v>
      </c>
      <c r="E3261" t="s">
        <v>846</v>
      </c>
    </row>
    <row r="3262" spans="1:5" x14ac:dyDescent="0.25">
      <c r="A3262" t="s">
        <v>839</v>
      </c>
      <c r="B3262" t="s">
        <v>4119</v>
      </c>
      <c r="C3262" t="s">
        <v>4111</v>
      </c>
      <c r="D3262" t="s">
        <v>845</v>
      </c>
      <c r="E3262" t="s">
        <v>846</v>
      </c>
    </row>
    <row r="3263" spans="1:5" x14ac:dyDescent="0.25">
      <c r="A3263" t="s">
        <v>839</v>
      </c>
      <c r="B3263" t="s">
        <v>4120</v>
      </c>
      <c r="C3263" t="s">
        <v>4111</v>
      </c>
      <c r="D3263" t="s">
        <v>845</v>
      </c>
      <c r="E3263" t="s">
        <v>846</v>
      </c>
    </row>
    <row r="3264" spans="1:5" x14ac:dyDescent="0.25">
      <c r="A3264" t="s">
        <v>839</v>
      </c>
      <c r="B3264" t="s">
        <v>4121</v>
      </c>
      <c r="C3264" t="s">
        <v>4122</v>
      </c>
      <c r="D3264" t="s">
        <v>863</v>
      </c>
      <c r="E3264" t="s">
        <v>846</v>
      </c>
    </row>
    <row r="3265" spans="1:5" x14ac:dyDescent="0.25">
      <c r="A3265" t="s">
        <v>839</v>
      </c>
      <c r="B3265" t="s">
        <v>4123</v>
      </c>
      <c r="C3265" t="s">
        <v>4122</v>
      </c>
      <c r="D3265" t="s">
        <v>863</v>
      </c>
      <c r="E3265" t="s">
        <v>846</v>
      </c>
    </row>
    <row r="3266" spans="1:5" x14ac:dyDescent="0.25">
      <c r="A3266" t="s">
        <v>839</v>
      </c>
      <c r="B3266" t="s">
        <v>4124</v>
      </c>
      <c r="C3266" t="s">
        <v>4122</v>
      </c>
      <c r="D3266" t="s">
        <v>863</v>
      </c>
      <c r="E3266" t="s">
        <v>846</v>
      </c>
    </row>
    <row r="3267" spans="1:5" x14ac:dyDescent="0.25">
      <c r="A3267" t="s">
        <v>839</v>
      </c>
      <c r="B3267" t="s">
        <v>4125</v>
      </c>
      <c r="C3267" t="s">
        <v>4122</v>
      </c>
      <c r="D3267" t="s">
        <v>863</v>
      </c>
      <c r="E3267" t="s">
        <v>846</v>
      </c>
    </row>
    <row r="3268" spans="1:5" x14ac:dyDescent="0.25">
      <c r="A3268" t="s">
        <v>839</v>
      </c>
      <c r="B3268" t="s">
        <v>4126</v>
      </c>
      <c r="C3268" t="s">
        <v>4122</v>
      </c>
      <c r="D3268" t="s">
        <v>863</v>
      </c>
      <c r="E3268" t="s">
        <v>846</v>
      </c>
    </row>
    <row r="3269" spans="1:5" x14ac:dyDescent="0.25">
      <c r="A3269" t="s">
        <v>839</v>
      </c>
      <c r="B3269" t="s">
        <v>4127</v>
      </c>
      <c r="C3269" t="s">
        <v>4122</v>
      </c>
      <c r="D3269" t="s">
        <v>863</v>
      </c>
      <c r="E3269" t="s">
        <v>846</v>
      </c>
    </row>
    <row r="3270" spans="1:5" x14ac:dyDescent="0.25">
      <c r="A3270" t="s">
        <v>839</v>
      </c>
      <c r="B3270" t="s">
        <v>4128</v>
      </c>
      <c r="C3270" t="s">
        <v>4122</v>
      </c>
      <c r="D3270" t="s">
        <v>863</v>
      </c>
      <c r="E3270" t="s">
        <v>846</v>
      </c>
    </row>
    <row r="3271" spans="1:5" x14ac:dyDescent="0.25">
      <c r="A3271" t="s">
        <v>839</v>
      </c>
      <c r="B3271" t="s">
        <v>4129</v>
      </c>
      <c r="C3271" t="s">
        <v>4122</v>
      </c>
      <c r="D3271" t="s">
        <v>863</v>
      </c>
      <c r="E3271" t="s">
        <v>846</v>
      </c>
    </row>
    <row r="3272" spans="1:5" x14ac:dyDescent="0.25">
      <c r="A3272" t="s">
        <v>839</v>
      </c>
      <c r="B3272" t="s">
        <v>4130</v>
      </c>
      <c r="C3272" t="s">
        <v>4122</v>
      </c>
      <c r="D3272" t="s">
        <v>863</v>
      </c>
      <c r="E3272" t="s">
        <v>846</v>
      </c>
    </row>
    <row r="3273" spans="1:5" x14ac:dyDescent="0.25">
      <c r="A3273" t="s">
        <v>839</v>
      </c>
      <c r="B3273" t="s">
        <v>4131</v>
      </c>
      <c r="C3273" t="s">
        <v>4122</v>
      </c>
      <c r="D3273" t="s">
        <v>863</v>
      </c>
      <c r="E3273" t="s">
        <v>846</v>
      </c>
    </row>
    <row r="3274" spans="1:5" x14ac:dyDescent="0.25">
      <c r="A3274" t="s">
        <v>839</v>
      </c>
      <c r="B3274" t="s">
        <v>4132</v>
      </c>
      <c r="C3274" t="s">
        <v>4122</v>
      </c>
      <c r="D3274" t="s">
        <v>863</v>
      </c>
      <c r="E3274" t="s">
        <v>846</v>
      </c>
    </row>
    <row r="3275" spans="1:5" x14ac:dyDescent="0.25">
      <c r="A3275" t="s">
        <v>839</v>
      </c>
      <c r="B3275" t="s">
        <v>4133</v>
      </c>
      <c r="C3275" t="s">
        <v>4122</v>
      </c>
      <c r="D3275" t="s">
        <v>863</v>
      </c>
      <c r="E3275" t="s">
        <v>846</v>
      </c>
    </row>
    <row r="3276" spans="1:5" x14ac:dyDescent="0.25">
      <c r="A3276" t="s">
        <v>839</v>
      </c>
      <c r="B3276" t="s">
        <v>4134</v>
      </c>
      <c r="C3276" t="s">
        <v>4122</v>
      </c>
      <c r="D3276" t="s">
        <v>863</v>
      </c>
      <c r="E3276" t="s">
        <v>846</v>
      </c>
    </row>
    <row r="3277" spans="1:5" x14ac:dyDescent="0.25">
      <c r="A3277" t="s">
        <v>839</v>
      </c>
      <c r="B3277" t="s">
        <v>4135</v>
      </c>
      <c r="C3277" t="s">
        <v>4122</v>
      </c>
      <c r="D3277" t="s">
        <v>863</v>
      </c>
      <c r="E3277" t="s">
        <v>846</v>
      </c>
    </row>
    <row r="3278" spans="1:5" x14ac:dyDescent="0.25">
      <c r="A3278" t="s">
        <v>839</v>
      </c>
      <c r="B3278" t="s">
        <v>4136</v>
      </c>
      <c r="C3278" t="s">
        <v>4122</v>
      </c>
      <c r="D3278" t="s">
        <v>863</v>
      </c>
      <c r="E3278" t="s">
        <v>846</v>
      </c>
    </row>
    <row r="3279" spans="1:5" x14ac:dyDescent="0.25">
      <c r="A3279" t="s">
        <v>839</v>
      </c>
      <c r="B3279" t="s">
        <v>4137</v>
      </c>
      <c r="C3279" t="s">
        <v>4122</v>
      </c>
      <c r="D3279" t="s">
        <v>863</v>
      </c>
      <c r="E3279" t="s">
        <v>846</v>
      </c>
    </row>
    <row r="3280" spans="1:5" x14ac:dyDescent="0.25">
      <c r="A3280" t="s">
        <v>839</v>
      </c>
      <c r="B3280" t="s">
        <v>4138</v>
      </c>
      <c r="C3280" t="s">
        <v>4122</v>
      </c>
      <c r="D3280" t="s">
        <v>863</v>
      </c>
      <c r="E3280" t="s">
        <v>846</v>
      </c>
    </row>
    <row r="3281" spans="1:5" x14ac:dyDescent="0.25">
      <c r="A3281" t="s">
        <v>839</v>
      </c>
      <c r="B3281" t="s">
        <v>4139</v>
      </c>
      <c r="C3281" t="s">
        <v>4122</v>
      </c>
      <c r="D3281" t="s">
        <v>863</v>
      </c>
      <c r="E3281" t="s">
        <v>846</v>
      </c>
    </row>
    <row r="3282" spans="1:5" x14ac:dyDescent="0.25">
      <c r="A3282" t="s">
        <v>839</v>
      </c>
      <c r="B3282" t="s">
        <v>4140</v>
      </c>
      <c r="C3282" t="s">
        <v>4122</v>
      </c>
      <c r="D3282" t="s">
        <v>863</v>
      </c>
      <c r="E3282" t="s">
        <v>846</v>
      </c>
    </row>
    <row r="3283" spans="1:5" x14ac:dyDescent="0.25">
      <c r="A3283" t="s">
        <v>839</v>
      </c>
      <c r="B3283" t="s">
        <v>4141</v>
      </c>
      <c r="C3283" t="s">
        <v>4122</v>
      </c>
      <c r="D3283" t="s">
        <v>863</v>
      </c>
      <c r="E3283" t="s">
        <v>846</v>
      </c>
    </row>
    <row r="3284" spans="1:5" x14ac:dyDescent="0.25">
      <c r="A3284" t="s">
        <v>839</v>
      </c>
      <c r="B3284" t="s">
        <v>4142</v>
      </c>
      <c r="C3284" t="s">
        <v>4122</v>
      </c>
      <c r="D3284" t="s">
        <v>863</v>
      </c>
      <c r="E3284" t="s">
        <v>846</v>
      </c>
    </row>
    <row r="3285" spans="1:5" x14ac:dyDescent="0.25">
      <c r="A3285" t="s">
        <v>839</v>
      </c>
      <c r="B3285" t="s">
        <v>4143</v>
      </c>
      <c r="C3285" t="s">
        <v>4122</v>
      </c>
      <c r="D3285" t="s">
        <v>863</v>
      </c>
      <c r="E3285" t="s">
        <v>846</v>
      </c>
    </row>
    <row r="3286" spans="1:5" x14ac:dyDescent="0.25">
      <c r="A3286" t="s">
        <v>839</v>
      </c>
      <c r="B3286" t="s">
        <v>4144</v>
      </c>
      <c r="C3286" t="s">
        <v>4122</v>
      </c>
      <c r="D3286" t="s">
        <v>863</v>
      </c>
      <c r="E3286" t="s">
        <v>846</v>
      </c>
    </row>
    <row r="3287" spans="1:5" x14ac:dyDescent="0.25">
      <c r="A3287" t="s">
        <v>839</v>
      </c>
      <c r="B3287" t="s">
        <v>4145</v>
      </c>
      <c r="C3287" t="s">
        <v>4122</v>
      </c>
      <c r="D3287" t="s">
        <v>863</v>
      </c>
      <c r="E3287" t="s">
        <v>846</v>
      </c>
    </row>
    <row r="3288" spans="1:5" x14ac:dyDescent="0.25">
      <c r="A3288" t="s">
        <v>839</v>
      </c>
      <c r="B3288" t="s">
        <v>4146</v>
      </c>
      <c r="C3288" t="s">
        <v>4122</v>
      </c>
      <c r="D3288" t="s">
        <v>863</v>
      </c>
      <c r="E3288" t="s">
        <v>846</v>
      </c>
    </row>
    <row r="3289" spans="1:5" x14ac:dyDescent="0.25">
      <c r="A3289" t="s">
        <v>839</v>
      </c>
      <c r="B3289" t="s">
        <v>4147</v>
      </c>
      <c r="C3289" t="s">
        <v>4122</v>
      </c>
      <c r="D3289" t="s">
        <v>863</v>
      </c>
      <c r="E3289" t="s">
        <v>846</v>
      </c>
    </row>
    <row r="3290" spans="1:5" x14ac:dyDescent="0.25">
      <c r="A3290" t="s">
        <v>839</v>
      </c>
      <c r="B3290" t="s">
        <v>4148</v>
      </c>
      <c r="C3290" t="s">
        <v>4122</v>
      </c>
      <c r="D3290" t="s">
        <v>863</v>
      </c>
      <c r="E3290" t="s">
        <v>846</v>
      </c>
    </row>
    <row r="3291" spans="1:5" x14ac:dyDescent="0.25">
      <c r="A3291" t="s">
        <v>839</v>
      </c>
      <c r="B3291" t="s">
        <v>4149</v>
      </c>
      <c r="C3291" t="s">
        <v>4122</v>
      </c>
      <c r="D3291" t="s">
        <v>863</v>
      </c>
      <c r="E3291" t="s">
        <v>846</v>
      </c>
    </row>
    <row r="3292" spans="1:5" x14ac:dyDescent="0.25">
      <c r="A3292" t="s">
        <v>839</v>
      </c>
      <c r="B3292" t="s">
        <v>4150</v>
      </c>
      <c r="C3292" t="s">
        <v>4122</v>
      </c>
      <c r="D3292" t="s">
        <v>863</v>
      </c>
      <c r="E3292" t="s">
        <v>846</v>
      </c>
    </row>
    <row r="3293" spans="1:5" x14ac:dyDescent="0.25">
      <c r="A3293" t="s">
        <v>839</v>
      </c>
      <c r="B3293" t="s">
        <v>4151</v>
      </c>
      <c r="C3293" t="s">
        <v>4122</v>
      </c>
      <c r="D3293" t="s">
        <v>863</v>
      </c>
      <c r="E3293" t="s">
        <v>846</v>
      </c>
    </row>
    <row r="3294" spans="1:5" x14ac:dyDescent="0.25">
      <c r="A3294" t="s">
        <v>839</v>
      </c>
      <c r="B3294" t="s">
        <v>4152</v>
      </c>
      <c r="C3294" t="s">
        <v>4122</v>
      </c>
      <c r="D3294" t="s">
        <v>863</v>
      </c>
      <c r="E3294" t="s">
        <v>846</v>
      </c>
    </row>
    <row r="3295" spans="1:5" x14ac:dyDescent="0.25">
      <c r="A3295" t="s">
        <v>839</v>
      </c>
      <c r="B3295" t="s">
        <v>4153</v>
      </c>
      <c r="C3295" t="s">
        <v>4122</v>
      </c>
      <c r="D3295" t="s">
        <v>863</v>
      </c>
      <c r="E3295" t="s">
        <v>846</v>
      </c>
    </row>
    <row r="3296" spans="1:5" x14ac:dyDescent="0.25">
      <c r="A3296" t="s">
        <v>839</v>
      </c>
      <c r="B3296" t="s">
        <v>4154</v>
      </c>
      <c r="C3296" t="s">
        <v>4122</v>
      </c>
      <c r="D3296" t="s">
        <v>863</v>
      </c>
      <c r="E3296" t="s">
        <v>846</v>
      </c>
    </row>
    <row r="3297" spans="1:5" x14ac:dyDescent="0.25">
      <c r="A3297" t="s">
        <v>839</v>
      </c>
      <c r="B3297" t="s">
        <v>4155</v>
      </c>
      <c r="C3297" t="s">
        <v>4122</v>
      </c>
      <c r="D3297" t="s">
        <v>863</v>
      </c>
      <c r="E3297" t="s">
        <v>846</v>
      </c>
    </row>
    <row r="3298" spans="1:5" x14ac:dyDescent="0.25">
      <c r="A3298" t="s">
        <v>839</v>
      </c>
      <c r="B3298" t="s">
        <v>4156</v>
      </c>
      <c r="C3298" t="s">
        <v>4122</v>
      </c>
      <c r="D3298" t="s">
        <v>863</v>
      </c>
      <c r="E3298" t="s">
        <v>846</v>
      </c>
    </row>
    <row r="3299" spans="1:5" x14ac:dyDescent="0.25">
      <c r="A3299" t="s">
        <v>839</v>
      </c>
      <c r="B3299" t="s">
        <v>4157</v>
      </c>
      <c r="C3299" t="s">
        <v>4122</v>
      </c>
      <c r="D3299" t="s">
        <v>863</v>
      </c>
      <c r="E3299" t="s">
        <v>846</v>
      </c>
    </row>
    <row r="3300" spans="1:5" x14ac:dyDescent="0.25">
      <c r="A3300" t="s">
        <v>839</v>
      </c>
      <c r="B3300" t="s">
        <v>4158</v>
      </c>
      <c r="C3300" t="s">
        <v>4122</v>
      </c>
      <c r="D3300" t="s">
        <v>863</v>
      </c>
      <c r="E3300" t="s">
        <v>846</v>
      </c>
    </row>
    <row r="3301" spans="1:5" x14ac:dyDescent="0.25">
      <c r="A3301" t="s">
        <v>839</v>
      </c>
      <c r="B3301" t="s">
        <v>4159</v>
      </c>
      <c r="C3301" t="s">
        <v>4122</v>
      </c>
      <c r="D3301" t="s">
        <v>863</v>
      </c>
      <c r="E3301" t="s">
        <v>846</v>
      </c>
    </row>
    <row r="3302" spans="1:5" x14ac:dyDescent="0.25">
      <c r="A3302" t="s">
        <v>839</v>
      </c>
      <c r="B3302" t="s">
        <v>4160</v>
      </c>
      <c r="C3302" t="s">
        <v>4122</v>
      </c>
      <c r="D3302" t="s">
        <v>863</v>
      </c>
      <c r="E3302" t="s">
        <v>846</v>
      </c>
    </row>
    <row r="3303" spans="1:5" x14ac:dyDescent="0.25">
      <c r="A3303" t="s">
        <v>839</v>
      </c>
      <c r="B3303" t="s">
        <v>4161</v>
      </c>
      <c r="C3303" t="s">
        <v>4122</v>
      </c>
      <c r="D3303" t="s">
        <v>863</v>
      </c>
      <c r="E3303" t="s">
        <v>846</v>
      </c>
    </row>
    <row r="3304" spans="1:5" x14ac:dyDescent="0.25">
      <c r="A3304" t="s">
        <v>839</v>
      </c>
      <c r="B3304" t="s">
        <v>4162</v>
      </c>
      <c r="C3304" t="s">
        <v>4122</v>
      </c>
      <c r="D3304" t="s">
        <v>863</v>
      </c>
      <c r="E3304" t="s">
        <v>846</v>
      </c>
    </row>
    <row r="3305" spans="1:5" x14ac:dyDescent="0.25">
      <c r="A3305" t="s">
        <v>839</v>
      </c>
      <c r="B3305" t="s">
        <v>4163</v>
      </c>
      <c r="C3305" t="s">
        <v>4122</v>
      </c>
      <c r="D3305" t="s">
        <v>863</v>
      </c>
      <c r="E3305" t="s">
        <v>846</v>
      </c>
    </row>
    <row r="3306" spans="1:5" x14ac:dyDescent="0.25">
      <c r="A3306" t="s">
        <v>839</v>
      </c>
      <c r="B3306" t="s">
        <v>4164</v>
      </c>
      <c r="C3306" t="s">
        <v>4122</v>
      </c>
      <c r="D3306" t="s">
        <v>863</v>
      </c>
      <c r="E3306" t="s">
        <v>846</v>
      </c>
    </row>
    <row r="3307" spans="1:5" x14ac:dyDescent="0.25">
      <c r="A3307" t="s">
        <v>839</v>
      </c>
      <c r="B3307" t="s">
        <v>4165</v>
      </c>
      <c r="C3307" t="s">
        <v>4122</v>
      </c>
      <c r="D3307" t="s">
        <v>863</v>
      </c>
      <c r="E3307" t="s">
        <v>846</v>
      </c>
    </row>
    <row r="3308" spans="1:5" x14ac:dyDescent="0.25">
      <c r="A3308" t="s">
        <v>839</v>
      </c>
      <c r="B3308" t="s">
        <v>4166</v>
      </c>
      <c r="C3308" t="s">
        <v>4122</v>
      </c>
      <c r="D3308" t="s">
        <v>863</v>
      </c>
      <c r="E3308" t="s">
        <v>846</v>
      </c>
    </row>
    <row r="3309" spans="1:5" x14ac:dyDescent="0.25">
      <c r="A3309" t="s">
        <v>839</v>
      </c>
      <c r="B3309" t="s">
        <v>4167</v>
      </c>
      <c r="C3309" t="s">
        <v>4122</v>
      </c>
      <c r="D3309" t="s">
        <v>863</v>
      </c>
      <c r="E3309" t="s">
        <v>846</v>
      </c>
    </row>
    <row r="3310" spans="1:5" x14ac:dyDescent="0.25">
      <c r="A3310" t="s">
        <v>839</v>
      </c>
      <c r="B3310" t="s">
        <v>4168</v>
      </c>
      <c r="C3310" t="s">
        <v>4122</v>
      </c>
      <c r="D3310" t="s">
        <v>863</v>
      </c>
      <c r="E3310" t="s">
        <v>846</v>
      </c>
    </row>
    <row r="3311" spans="1:5" x14ac:dyDescent="0.25">
      <c r="A3311" t="s">
        <v>839</v>
      </c>
      <c r="B3311" t="s">
        <v>4169</v>
      </c>
      <c r="C3311" t="s">
        <v>4122</v>
      </c>
      <c r="D3311" t="s">
        <v>863</v>
      </c>
      <c r="E3311" t="s">
        <v>846</v>
      </c>
    </row>
    <row r="3312" spans="1:5" x14ac:dyDescent="0.25">
      <c r="A3312" t="s">
        <v>839</v>
      </c>
      <c r="B3312" t="s">
        <v>4170</v>
      </c>
      <c r="C3312" t="s">
        <v>4122</v>
      </c>
      <c r="D3312" t="s">
        <v>863</v>
      </c>
      <c r="E3312" t="s">
        <v>846</v>
      </c>
    </row>
    <row r="3313" spans="1:5" x14ac:dyDescent="0.25">
      <c r="A3313" t="s">
        <v>839</v>
      </c>
      <c r="B3313" t="s">
        <v>4171</v>
      </c>
      <c r="C3313" t="s">
        <v>4122</v>
      </c>
      <c r="D3313" t="s">
        <v>863</v>
      </c>
      <c r="E3313" t="s">
        <v>846</v>
      </c>
    </row>
    <row r="3314" spans="1:5" x14ac:dyDescent="0.25">
      <c r="A3314" t="s">
        <v>839</v>
      </c>
      <c r="B3314" t="s">
        <v>4172</v>
      </c>
      <c r="C3314" t="s">
        <v>4122</v>
      </c>
      <c r="D3314" t="s">
        <v>863</v>
      </c>
      <c r="E3314" t="s">
        <v>846</v>
      </c>
    </row>
    <row r="3315" spans="1:5" x14ac:dyDescent="0.25">
      <c r="A3315" t="s">
        <v>839</v>
      </c>
      <c r="B3315" t="s">
        <v>4173</v>
      </c>
      <c r="C3315" t="s">
        <v>4122</v>
      </c>
      <c r="D3315" t="s">
        <v>863</v>
      </c>
      <c r="E3315" t="s">
        <v>846</v>
      </c>
    </row>
    <row r="3316" spans="1:5" x14ac:dyDescent="0.25">
      <c r="A3316" t="s">
        <v>839</v>
      </c>
      <c r="B3316" t="s">
        <v>4174</v>
      </c>
      <c r="C3316" t="s">
        <v>4122</v>
      </c>
      <c r="D3316" t="s">
        <v>863</v>
      </c>
      <c r="E3316" t="s">
        <v>846</v>
      </c>
    </row>
    <row r="3317" spans="1:5" x14ac:dyDescent="0.25">
      <c r="A3317" t="s">
        <v>839</v>
      </c>
      <c r="B3317" t="s">
        <v>4175</v>
      </c>
      <c r="C3317" t="s">
        <v>4122</v>
      </c>
      <c r="D3317" t="s">
        <v>863</v>
      </c>
      <c r="E3317" t="s">
        <v>846</v>
      </c>
    </row>
    <row r="3318" spans="1:5" x14ac:dyDescent="0.25">
      <c r="A3318" t="s">
        <v>839</v>
      </c>
      <c r="B3318" t="s">
        <v>4176</v>
      </c>
      <c r="C3318" t="s">
        <v>4122</v>
      </c>
      <c r="D3318" t="s">
        <v>863</v>
      </c>
      <c r="E3318" t="s">
        <v>846</v>
      </c>
    </row>
    <row r="3319" spans="1:5" x14ac:dyDescent="0.25">
      <c r="A3319" t="s">
        <v>839</v>
      </c>
      <c r="B3319" t="s">
        <v>4177</v>
      </c>
      <c r="C3319" t="s">
        <v>4122</v>
      </c>
      <c r="D3319" t="s">
        <v>863</v>
      </c>
      <c r="E3319" t="s">
        <v>846</v>
      </c>
    </row>
    <row r="3320" spans="1:5" x14ac:dyDescent="0.25">
      <c r="A3320" t="s">
        <v>839</v>
      </c>
      <c r="B3320" t="s">
        <v>4178</v>
      </c>
      <c r="C3320" t="s">
        <v>4122</v>
      </c>
      <c r="D3320" t="s">
        <v>863</v>
      </c>
      <c r="E3320" t="s">
        <v>846</v>
      </c>
    </row>
    <row r="3321" spans="1:5" x14ac:dyDescent="0.25">
      <c r="A3321" t="s">
        <v>839</v>
      </c>
      <c r="B3321" t="s">
        <v>4179</v>
      </c>
      <c r="C3321" t="s">
        <v>4122</v>
      </c>
      <c r="D3321" t="s">
        <v>863</v>
      </c>
      <c r="E3321" t="s">
        <v>846</v>
      </c>
    </row>
    <row r="3322" spans="1:5" x14ac:dyDescent="0.25">
      <c r="A3322" t="s">
        <v>839</v>
      </c>
      <c r="B3322" t="s">
        <v>4180</v>
      </c>
      <c r="C3322" t="s">
        <v>4122</v>
      </c>
      <c r="D3322" t="s">
        <v>863</v>
      </c>
      <c r="E3322" t="s">
        <v>846</v>
      </c>
    </row>
    <row r="3323" spans="1:5" x14ac:dyDescent="0.25">
      <c r="A3323" t="s">
        <v>839</v>
      </c>
      <c r="B3323" t="s">
        <v>4181</v>
      </c>
      <c r="C3323" t="s">
        <v>4122</v>
      </c>
      <c r="D3323" t="s">
        <v>863</v>
      </c>
      <c r="E3323" t="s">
        <v>846</v>
      </c>
    </row>
    <row r="3324" spans="1:5" x14ac:dyDescent="0.25">
      <c r="A3324" t="s">
        <v>839</v>
      </c>
      <c r="B3324" t="s">
        <v>4182</v>
      </c>
      <c r="C3324" t="s">
        <v>4122</v>
      </c>
      <c r="D3324" t="s">
        <v>863</v>
      </c>
      <c r="E3324" t="s">
        <v>846</v>
      </c>
    </row>
    <row r="3325" spans="1:5" x14ac:dyDescent="0.25">
      <c r="A3325" t="s">
        <v>839</v>
      </c>
      <c r="B3325" t="s">
        <v>4183</v>
      </c>
      <c r="C3325" t="s">
        <v>4122</v>
      </c>
      <c r="D3325" t="s">
        <v>863</v>
      </c>
      <c r="E3325" t="s">
        <v>846</v>
      </c>
    </row>
    <row r="3326" spans="1:5" x14ac:dyDescent="0.25">
      <c r="A3326" t="s">
        <v>839</v>
      </c>
      <c r="B3326" t="s">
        <v>4184</v>
      </c>
      <c r="C3326" t="s">
        <v>4122</v>
      </c>
      <c r="D3326" t="s">
        <v>863</v>
      </c>
      <c r="E3326" t="s">
        <v>846</v>
      </c>
    </row>
    <row r="3327" spans="1:5" x14ac:dyDescent="0.25">
      <c r="A3327" t="s">
        <v>839</v>
      </c>
      <c r="B3327" t="s">
        <v>4185</v>
      </c>
      <c r="C3327" t="s">
        <v>4122</v>
      </c>
      <c r="D3327" t="s">
        <v>863</v>
      </c>
      <c r="E3327" t="s">
        <v>846</v>
      </c>
    </row>
    <row r="3328" spans="1:5" x14ac:dyDescent="0.25">
      <c r="A3328" t="s">
        <v>839</v>
      </c>
      <c r="B3328" t="s">
        <v>4186</v>
      </c>
      <c r="C3328" t="s">
        <v>4122</v>
      </c>
      <c r="D3328" t="s">
        <v>845</v>
      </c>
      <c r="E3328" t="s">
        <v>846</v>
      </c>
    </row>
    <row r="3329" spans="1:5" x14ac:dyDescent="0.25">
      <c r="A3329" t="s">
        <v>839</v>
      </c>
      <c r="B3329" t="s">
        <v>4187</v>
      </c>
      <c r="C3329" t="s">
        <v>4122</v>
      </c>
      <c r="D3329" t="s">
        <v>845</v>
      </c>
      <c r="E3329" t="s">
        <v>846</v>
      </c>
    </row>
    <row r="3330" spans="1:5" x14ac:dyDescent="0.25">
      <c r="A3330" t="s">
        <v>839</v>
      </c>
      <c r="B3330" t="s">
        <v>4188</v>
      </c>
      <c r="C3330" t="s">
        <v>4122</v>
      </c>
      <c r="D3330" t="s">
        <v>845</v>
      </c>
      <c r="E3330" t="s">
        <v>846</v>
      </c>
    </row>
    <row r="3331" spans="1:5" x14ac:dyDescent="0.25">
      <c r="A3331" t="s">
        <v>839</v>
      </c>
      <c r="B3331" t="s">
        <v>4189</v>
      </c>
      <c r="C3331" t="s">
        <v>4122</v>
      </c>
      <c r="D3331" t="s">
        <v>845</v>
      </c>
      <c r="E3331" t="s">
        <v>846</v>
      </c>
    </row>
    <row r="3332" spans="1:5" x14ac:dyDescent="0.25">
      <c r="A3332" t="s">
        <v>839</v>
      </c>
      <c r="B3332" t="s">
        <v>4190</v>
      </c>
      <c r="C3332" t="s">
        <v>4122</v>
      </c>
      <c r="D3332" t="s">
        <v>845</v>
      </c>
      <c r="E3332" t="s">
        <v>846</v>
      </c>
    </row>
    <row r="3333" spans="1:5" x14ac:dyDescent="0.25">
      <c r="A3333" t="s">
        <v>839</v>
      </c>
      <c r="B3333" t="s">
        <v>4191</v>
      </c>
      <c r="C3333" t="s">
        <v>4122</v>
      </c>
      <c r="D3333" t="s">
        <v>845</v>
      </c>
      <c r="E3333" t="s">
        <v>846</v>
      </c>
    </row>
    <row r="3334" spans="1:5" x14ac:dyDescent="0.25">
      <c r="A3334" t="s">
        <v>839</v>
      </c>
      <c r="B3334" t="s">
        <v>4192</v>
      </c>
      <c r="C3334" t="s">
        <v>4122</v>
      </c>
      <c r="D3334" t="s">
        <v>845</v>
      </c>
      <c r="E3334" t="s">
        <v>846</v>
      </c>
    </row>
    <row r="3335" spans="1:5" x14ac:dyDescent="0.25">
      <c r="A3335" t="s">
        <v>839</v>
      </c>
      <c r="B3335" t="s">
        <v>4193</v>
      </c>
      <c r="C3335" t="s">
        <v>4122</v>
      </c>
      <c r="D3335" t="s">
        <v>845</v>
      </c>
      <c r="E3335" t="s">
        <v>846</v>
      </c>
    </row>
    <row r="3336" spans="1:5" x14ac:dyDescent="0.25">
      <c r="A3336" t="s">
        <v>839</v>
      </c>
      <c r="B3336" t="s">
        <v>4194</v>
      </c>
      <c r="C3336" t="s">
        <v>4122</v>
      </c>
      <c r="D3336" t="s">
        <v>845</v>
      </c>
      <c r="E3336" t="s">
        <v>846</v>
      </c>
    </row>
    <row r="3337" spans="1:5" x14ac:dyDescent="0.25">
      <c r="A3337" t="s">
        <v>839</v>
      </c>
      <c r="B3337" t="s">
        <v>4195</v>
      </c>
      <c r="C3337" t="s">
        <v>4122</v>
      </c>
      <c r="D3337" t="s">
        <v>845</v>
      </c>
      <c r="E3337" t="s">
        <v>846</v>
      </c>
    </row>
    <row r="3338" spans="1:5" x14ac:dyDescent="0.25">
      <c r="A3338" t="s">
        <v>839</v>
      </c>
      <c r="B3338" t="s">
        <v>4196</v>
      </c>
      <c r="C3338" t="s">
        <v>4122</v>
      </c>
      <c r="D3338" t="s">
        <v>845</v>
      </c>
      <c r="E3338" t="s">
        <v>846</v>
      </c>
    </row>
    <row r="3339" spans="1:5" x14ac:dyDescent="0.25">
      <c r="A3339" t="s">
        <v>839</v>
      </c>
      <c r="B3339" t="s">
        <v>4197</v>
      </c>
      <c r="C3339" t="s">
        <v>4122</v>
      </c>
      <c r="D3339" t="s">
        <v>845</v>
      </c>
      <c r="E3339" t="s">
        <v>846</v>
      </c>
    </row>
    <row r="3340" spans="1:5" x14ac:dyDescent="0.25">
      <c r="A3340" t="s">
        <v>839</v>
      </c>
      <c r="B3340" t="s">
        <v>4198</v>
      </c>
      <c r="C3340" t="s">
        <v>4122</v>
      </c>
      <c r="D3340" t="s">
        <v>845</v>
      </c>
      <c r="E3340" t="s">
        <v>846</v>
      </c>
    </row>
    <row r="3341" spans="1:5" x14ac:dyDescent="0.25">
      <c r="A3341" t="s">
        <v>839</v>
      </c>
      <c r="B3341" t="s">
        <v>4199</v>
      </c>
      <c r="C3341" t="s">
        <v>4122</v>
      </c>
      <c r="D3341" t="s">
        <v>845</v>
      </c>
      <c r="E3341" t="s">
        <v>846</v>
      </c>
    </row>
    <row r="3342" spans="1:5" x14ac:dyDescent="0.25">
      <c r="A3342" t="s">
        <v>839</v>
      </c>
      <c r="B3342" t="s">
        <v>4200</v>
      </c>
      <c r="C3342" t="s">
        <v>4122</v>
      </c>
      <c r="D3342" t="s">
        <v>845</v>
      </c>
      <c r="E3342" t="s">
        <v>846</v>
      </c>
    </row>
    <row r="3343" spans="1:5" x14ac:dyDescent="0.25">
      <c r="A3343" t="s">
        <v>839</v>
      </c>
      <c r="B3343" t="s">
        <v>4201</v>
      </c>
      <c r="C3343" t="s">
        <v>4122</v>
      </c>
      <c r="D3343" t="s">
        <v>845</v>
      </c>
      <c r="E3343" t="s">
        <v>846</v>
      </c>
    </row>
    <row r="3344" spans="1:5" x14ac:dyDescent="0.25">
      <c r="A3344" t="s">
        <v>839</v>
      </c>
      <c r="B3344" t="s">
        <v>4202</v>
      </c>
      <c r="C3344" t="s">
        <v>4122</v>
      </c>
      <c r="D3344" t="s">
        <v>845</v>
      </c>
      <c r="E3344" t="s">
        <v>846</v>
      </c>
    </row>
    <row r="3345" spans="1:5" x14ac:dyDescent="0.25">
      <c r="A3345" t="s">
        <v>839</v>
      </c>
      <c r="B3345" t="s">
        <v>4203</v>
      </c>
      <c r="C3345" t="s">
        <v>4122</v>
      </c>
      <c r="D3345" t="s">
        <v>845</v>
      </c>
      <c r="E3345" t="s">
        <v>846</v>
      </c>
    </row>
    <row r="3346" spans="1:5" x14ac:dyDescent="0.25">
      <c r="A3346" t="s">
        <v>839</v>
      </c>
      <c r="B3346" t="s">
        <v>4204</v>
      </c>
      <c r="C3346" t="s">
        <v>4122</v>
      </c>
      <c r="D3346" t="s">
        <v>845</v>
      </c>
      <c r="E3346" t="s">
        <v>846</v>
      </c>
    </row>
    <row r="3347" spans="1:5" x14ac:dyDescent="0.25">
      <c r="A3347" t="s">
        <v>839</v>
      </c>
      <c r="B3347" t="s">
        <v>4205</v>
      </c>
      <c r="C3347" t="s">
        <v>4122</v>
      </c>
      <c r="D3347" t="s">
        <v>845</v>
      </c>
      <c r="E3347" t="s">
        <v>846</v>
      </c>
    </row>
    <row r="3348" spans="1:5" x14ac:dyDescent="0.25">
      <c r="A3348" t="s">
        <v>839</v>
      </c>
      <c r="B3348" t="s">
        <v>4206</v>
      </c>
      <c r="C3348" t="s">
        <v>4122</v>
      </c>
      <c r="D3348" t="s">
        <v>845</v>
      </c>
      <c r="E3348" t="s">
        <v>846</v>
      </c>
    </row>
    <row r="3349" spans="1:5" x14ac:dyDescent="0.25">
      <c r="A3349" t="s">
        <v>839</v>
      </c>
      <c r="B3349" t="s">
        <v>4207</v>
      </c>
      <c r="C3349" t="s">
        <v>4122</v>
      </c>
      <c r="D3349" t="s">
        <v>845</v>
      </c>
      <c r="E3349" t="s">
        <v>846</v>
      </c>
    </row>
    <row r="3350" spans="1:5" x14ac:dyDescent="0.25">
      <c r="A3350" t="s">
        <v>839</v>
      </c>
      <c r="B3350" t="s">
        <v>4208</v>
      </c>
      <c r="C3350" t="s">
        <v>4122</v>
      </c>
      <c r="D3350" t="s">
        <v>845</v>
      </c>
      <c r="E3350" t="s">
        <v>846</v>
      </c>
    </row>
    <row r="3351" spans="1:5" x14ac:dyDescent="0.25">
      <c r="A3351" t="s">
        <v>839</v>
      </c>
      <c r="B3351" t="s">
        <v>4209</v>
      </c>
      <c r="C3351" t="s">
        <v>4122</v>
      </c>
      <c r="D3351" t="s">
        <v>845</v>
      </c>
      <c r="E3351" t="s">
        <v>846</v>
      </c>
    </row>
    <row r="3352" spans="1:5" x14ac:dyDescent="0.25">
      <c r="A3352" t="s">
        <v>839</v>
      </c>
      <c r="B3352" t="s">
        <v>4210</v>
      </c>
      <c r="C3352" t="s">
        <v>4122</v>
      </c>
      <c r="D3352" t="s">
        <v>845</v>
      </c>
      <c r="E3352" t="s">
        <v>846</v>
      </c>
    </row>
    <row r="3353" spans="1:5" x14ac:dyDescent="0.25">
      <c r="A3353" t="s">
        <v>839</v>
      </c>
      <c r="B3353" t="s">
        <v>4211</v>
      </c>
      <c r="C3353" t="s">
        <v>4122</v>
      </c>
      <c r="D3353" t="s">
        <v>845</v>
      </c>
      <c r="E3353" t="s">
        <v>846</v>
      </c>
    </row>
    <row r="3354" spans="1:5" x14ac:dyDescent="0.25">
      <c r="A3354" t="s">
        <v>839</v>
      </c>
      <c r="B3354" t="s">
        <v>4212</v>
      </c>
      <c r="C3354" t="s">
        <v>4122</v>
      </c>
      <c r="D3354" t="s">
        <v>845</v>
      </c>
      <c r="E3354" t="s">
        <v>846</v>
      </c>
    </row>
    <row r="3355" spans="1:5" x14ac:dyDescent="0.25">
      <c r="A3355" t="s">
        <v>839</v>
      </c>
      <c r="B3355" t="s">
        <v>4213</v>
      </c>
      <c r="C3355" t="s">
        <v>4122</v>
      </c>
      <c r="D3355" t="s">
        <v>845</v>
      </c>
      <c r="E3355" t="s">
        <v>846</v>
      </c>
    </row>
    <row r="3356" spans="1:5" x14ac:dyDescent="0.25">
      <c r="A3356" t="s">
        <v>839</v>
      </c>
      <c r="B3356" t="s">
        <v>4214</v>
      </c>
      <c r="C3356" t="s">
        <v>4122</v>
      </c>
      <c r="D3356" t="s">
        <v>845</v>
      </c>
      <c r="E3356" t="s">
        <v>846</v>
      </c>
    </row>
    <row r="3357" spans="1:5" x14ac:dyDescent="0.25">
      <c r="A3357" t="s">
        <v>839</v>
      </c>
      <c r="B3357" t="s">
        <v>4215</v>
      </c>
      <c r="C3357" t="s">
        <v>4122</v>
      </c>
      <c r="D3357" t="s">
        <v>845</v>
      </c>
      <c r="E3357" t="s">
        <v>846</v>
      </c>
    </row>
    <row r="3358" spans="1:5" x14ac:dyDescent="0.25">
      <c r="A3358" t="s">
        <v>839</v>
      </c>
      <c r="B3358" t="s">
        <v>4216</v>
      </c>
      <c r="C3358" t="s">
        <v>4122</v>
      </c>
      <c r="D3358" t="s">
        <v>845</v>
      </c>
      <c r="E3358" t="s">
        <v>846</v>
      </c>
    </row>
    <row r="3359" spans="1:5" x14ac:dyDescent="0.25">
      <c r="A3359" t="s">
        <v>839</v>
      </c>
      <c r="B3359" t="s">
        <v>4217</v>
      </c>
      <c r="C3359" t="s">
        <v>4122</v>
      </c>
      <c r="D3359" t="s">
        <v>845</v>
      </c>
      <c r="E3359" t="s">
        <v>846</v>
      </c>
    </row>
    <row r="3360" spans="1:5" x14ac:dyDescent="0.25">
      <c r="A3360" t="s">
        <v>839</v>
      </c>
      <c r="B3360" t="s">
        <v>4218</v>
      </c>
      <c r="C3360" t="s">
        <v>4122</v>
      </c>
      <c r="D3360" t="s">
        <v>845</v>
      </c>
      <c r="E3360" t="s">
        <v>846</v>
      </c>
    </row>
    <row r="3361" spans="1:5" x14ac:dyDescent="0.25">
      <c r="A3361" t="s">
        <v>839</v>
      </c>
      <c r="B3361" t="s">
        <v>4219</v>
      </c>
      <c r="C3361" t="s">
        <v>4122</v>
      </c>
      <c r="D3361" t="s">
        <v>845</v>
      </c>
      <c r="E3361" t="s">
        <v>846</v>
      </c>
    </row>
    <row r="3362" spans="1:5" x14ac:dyDescent="0.25">
      <c r="A3362" t="s">
        <v>839</v>
      </c>
      <c r="B3362" t="s">
        <v>4220</v>
      </c>
      <c r="C3362" t="s">
        <v>4122</v>
      </c>
      <c r="D3362" t="s">
        <v>845</v>
      </c>
      <c r="E3362" t="s">
        <v>846</v>
      </c>
    </row>
    <row r="3363" spans="1:5" x14ac:dyDescent="0.25">
      <c r="A3363" t="s">
        <v>839</v>
      </c>
      <c r="B3363" t="s">
        <v>4221</v>
      </c>
      <c r="C3363" t="s">
        <v>4122</v>
      </c>
      <c r="D3363" t="s">
        <v>845</v>
      </c>
      <c r="E3363" t="s">
        <v>846</v>
      </c>
    </row>
    <row r="3364" spans="1:5" x14ac:dyDescent="0.25">
      <c r="A3364" t="s">
        <v>839</v>
      </c>
      <c r="B3364" t="s">
        <v>4222</v>
      </c>
      <c r="C3364" t="s">
        <v>4122</v>
      </c>
      <c r="D3364" t="s">
        <v>845</v>
      </c>
      <c r="E3364" t="s">
        <v>846</v>
      </c>
    </row>
    <row r="3365" spans="1:5" x14ac:dyDescent="0.25">
      <c r="A3365" t="s">
        <v>839</v>
      </c>
      <c r="B3365" t="s">
        <v>4223</v>
      </c>
      <c r="C3365" t="s">
        <v>4122</v>
      </c>
      <c r="D3365" t="s">
        <v>845</v>
      </c>
      <c r="E3365" t="s">
        <v>846</v>
      </c>
    </row>
    <row r="3366" spans="1:5" x14ac:dyDescent="0.25">
      <c r="A3366" t="s">
        <v>839</v>
      </c>
      <c r="B3366" t="s">
        <v>4224</v>
      </c>
      <c r="C3366" t="s">
        <v>4122</v>
      </c>
      <c r="D3366" t="s">
        <v>845</v>
      </c>
      <c r="E3366" t="s">
        <v>846</v>
      </c>
    </row>
    <row r="3367" spans="1:5" x14ac:dyDescent="0.25">
      <c r="A3367" t="s">
        <v>839</v>
      </c>
      <c r="B3367" t="s">
        <v>4225</v>
      </c>
      <c r="C3367" t="s">
        <v>4122</v>
      </c>
      <c r="D3367" t="s">
        <v>845</v>
      </c>
      <c r="E3367" t="s">
        <v>846</v>
      </c>
    </row>
    <row r="3368" spans="1:5" x14ac:dyDescent="0.25">
      <c r="A3368" t="s">
        <v>839</v>
      </c>
      <c r="B3368" t="s">
        <v>4226</v>
      </c>
      <c r="C3368" t="s">
        <v>4122</v>
      </c>
      <c r="D3368" t="s">
        <v>845</v>
      </c>
      <c r="E3368" t="s">
        <v>846</v>
      </c>
    </row>
    <row r="3369" spans="1:5" x14ac:dyDescent="0.25">
      <c r="A3369" t="s">
        <v>839</v>
      </c>
      <c r="B3369" t="s">
        <v>4227</v>
      </c>
      <c r="C3369" t="s">
        <v>4122</v>
      </c>
      <c r="D3369" t="s">
        <v>845</v>
      </c>
      <c r="E3369" t="s">
        <v>846</v>
      </c>
    </row>
    <row r="3370" spans="1:5" x14ac:dyDescent="0.25">
      <c r="A3370" t="s">
        <v>839</v>
      </c>
      <c r="B3370" t="s">
        <v>4228</v>
      </c>
      <c r="C3370" t="s">
        <v>4122</v>
      </c>
      <c r="D3370" t="s">
        <v>845</v>
      </c>
      <c r="E3370" t="s">
        <v>846</v>
      </c>
    </row>
    <row r="3371" spans="1:5" x14ac:dyDescent="0.25">
      <c r="A3371" t="s">
        <v>839</v>
      </c>
      <c r="B3371" t="s">
        <v>4229</v>
      </c>
      <c r="C3371" t="s">
        <v>4122</v>
      </c>
      <c r="D3371" t="s">
        <v>845</v>
      </c>
      <c r="E3371" t="s">
        <v>846</v>
      </c>
    </row>
    <row r="3372" spans="1:5" x14ac:dyDescent="0.25">
      <c r="A3372" t="s">
        <v>839</v>
      </c>
      <c r="B3372" t="s">
        <v>4230</v>
      </c>
      <c r="C3372" t="s">
        <v>4122</v>
      </c>
      <c r="D3372" t="s">
        <v>845</v>
      </c>
      <c r="E3372" t="s">
        <v>846</v>
      </c>
    </row>
    <row r="3373" spans="1:5" x14ac:dyDescent="0.25">
      <c r="A3373" t="s">
        <v>839</v>
      </c>
      <c r="B3373" t="s">
        <v>4231</v>
      </c>
      <c r="C3373" t="s">
        <v>4122</v>
      </c>
      <c r="D3373" t="s">
        <v>845</v>
      </c>
      <c r="E3373" t="s">
        <v>846</v>
      </c>
    </row>
    <row r="3374" spans="1:5" x14ac:dyDescent="0.25">
      <c r="A3374" t="s">
        <v>839</v>
      </c>
      <c r="B3374" t="s">
        <v>4232</v>
      </c>
      <c r="C3374" t="s">
        <v>4122</v>
      </c>
      <c r="D3374" t="s">
        <v>845</v>
      </c>
      <c r="E3374" t="s">
        <v>846</v>
      </c>
    </row>
    <row r="3375" spans="1:5" x14ac:dyDescent="0.25">
      <c r="A3375" t="s">
        <v>839</v>
      </c>
      <c r="B3375" t="s">
        <v>4233</v>
      </c>
      <c r="C3375" t="s">
        <v>4122</v>
      </c>
      <c r="D3375" t="s">
        <v>845</v>
      </c>
      <c r="E3375" t="s">
        <v>846</v>
      </c>
    </row>
    <row r="3376" spans="1:5" x14ac:dyDescent="0.25">
      <c r="A3376" t="s">
        <v>839</v>
      </c>
      <c r="B3376" t="s">
        <v>4234</v>
      </c>
      <c r="C3376" t="s">
        <v>4122</v>
      </c>
      <c r="D3376" t="s">
        <v>845</v>
      </c>
      <c r="E3376" t="s">
        <v>846</v>
      </c>
    </row>
    <row r="3377" spans="1:5" x14ac:dyDescent="0.25">
      <c r="A3377" t="s">
        <v>839</v>
      </c>
      <c r="B3377" t="s">
        <v>4235</v>
      </c>
      <c r="C3377" t="s">
        <v>4122</v>
      </c>
      <c r="D3377" t="s">
        <v>845</v>
      </c>
      <c r="E3377" t="s">
        <v>846</v>
      </c>
    </row>
    <row r="3378" spans="1:5" x14ac:dyDescent="0.25">
      <c r="A3378" t="s">
        <v>839</v>
      </c>
      <c r="B3378" t="s">
        <v>4236</v>
      </c>
      <c r="C3378" t="s">
        <v>4122</v>
      </c>
      <c r="D3378" t="s">
        <v>845</v>
      </c>
      <c r="E3378" t="s">
        <v>846</v>
      </c>
    </row>
    <row r="3379" spans="1:5" x14ac:dyDescent="0.25">
      <c r="A3379" t="s">
        <v>839</v>
      </c>
      <c r="B3379" t="s">
        <v>4237</v>
      </c>
      <c r="C3379" t="s">
        <v>4122</v>
      </c>
      <c r="D3379" t="s">
        <v>845</v>
      </c>
      <c r="E3379" t="s">
        <v>846</v>
      </c>
    </row>
    <row r="3380" spans="1:5" x14ac:dyDescent="0.25">
      <c r="A3380" t="s">
        <v>839</v>
      </c>
      <c r="B3380" t="s">
        <v>4238</v>
      </c>
      <c r="C3380" t="s">
        <v>4122</v>
      </c>
      <c r="D3380" t="s">
        <v>845</v>
      </c>
      <c r="E3380" t="s">
        <v>846</v>
      </c>
    </row>
    <row r="3381" spans="1:5" x14ac:dyDescent="0.25">
      <c r="A3381" t="s">
        <v>839</v>
      </c>
      <c r="B3381" t="s">
        <v>4239</v>
      </c>
      <c r="C3381" t="s">
        <v>4122</v>
      </c>
      <c r="D3381" t="s">
        <v>845</v>
      </c>
      <c r="E3381" t="s">
        <v>846</v>
      </c>
    </row>
    <row r="3382" spans="1:5" x14ac:dyDescent="0.25">
      <c r="A3382" t="s">
        <v>839</v>
      </c>
      <c r="B3382" t="s">
        <v>4240</v>
      </c>
      <c r="C3382" t="s">
        <v>4241</v>
      </c>
      <c r="D3382" t="s">
        <v>863</v>
      </c>
      <c r="E3382" t="s">
        <v>846</v>
      </c>
    </row>
    <row r="3383" spans="1:5" x14ac:dyDescent="0.25">
      <c r="A3383" t="s">
        <v>839</v>
      </c>
      <c r="B3383" t="s">
        <v>4242</v>
      </c>
      <c r="C3383" t="s">
        <v>4241</v>
      </c>
      <c r="D3383" t="s">
        <v>863</v>
      </c>
      <c r="E3383" t="s">
        <v>846</v>
      </c>
    </row>
    <row r="3384" spans="1:5" x14ac:dyDescent="0.25">
      <c r="A3384" t="s">
        <v>839</v>
      </c>
      <c r="B3384" t="s">
        <v>4243</v>
      </c>
      <c r="C3384" t="s">
        <v>4241</v>
      </c>
      <c r="D3384" t="s">
        <v>863</v>
      </c>
      <c r="E3384" t="s">
        <v>846</v>
      </c>
    </row>
    <row r="3385" spans="1:5" x14ac:dyDescent="0.25">
      <c r="A3385" t="s">
        <v>839</v>
      </c>
      <c r="B3385" t="s">
        <v>4244</v>
      </c>
      <c r="C3385" t="s">
        <v>4241</v>
      </c>
      <c r="D3385" t="s">
        <v>863</v>
      </c>
      <c r="E3385" t="s">
        <v>846</v>
      </c>
    </row>
    <row r="3386" spans="1:5" x14ac:dyDescent="0.25">
      <c r="A3386" t="s">
        <v>839</v>
      </c>
      <c r="B3386" t="s">
        <v>4245</v>
      </c>
      <c r="C3386" t="s">
        <v>4241</v>
      </c>
      <c r="D3386" t="s">
        <v>863</v>
      </c>
      <c r="E3386" t="s">
        <v>846</v>
      </c>
    </row>
    <row r="3387" spans="1:5" x14ac:dyDescent="0.25">
      <c r="A3387" t="s">
        <v>839</v>
      </c>
      <c r="B3387" t="s">
        <v>4246</v>
      </c>
      <c r="C3387" t="s">
        <v>4241</v>
      </c>
      <c r="D3387" t="s">
        <v>863</v>
      </c>
      <c r="E3387" t="s">
        <v>846</v>
      </c>
    </row>
    <row r="3388" spans="1:5" x14ac:dyDescent="0.25">
      <c r="A3388" t="s">
        <v>839</v>
      </c>
      <c r="B3388" t="s">
        <v>4247</v>
      </c>
      <c r="C3388" t="s">
        <v>4241</v>
      </c>
      <c r="D3388" t="s">
        <v>863</v>
      </c>
      <c r="E3388" t="s">
        <v>846</v>
      </c>
    </row>
    <row r="3389" spans="1:5" x14ac:dyDescent="0.25">
      <c r="A3389" t="s">
        <v>839</v>
      </c>
      <c r="B3389" t="s">
        <v>4248</v>
      </c>
      <c r="C3389" t="s">
        <v>4241</v>
      </c>
      <c r="D3389" t="s">
        <v>863</v>
      </c>
      <c r="E3389" t="s">
        <v>846</v>
      </c>
    </row>
    <row r="3390" spans="1:5" x14ac:dyDescent="0.25">
      <c r="A3390" t="s">
        <v>839</v>
      </c>
      <c r="B3390" t="s">
        <v>4249</v>
      </c>
      <c r="C3390" t="s">
        <v>4241</v>
      </c>
      <c r="D3390" t="s">
        <v>863</v>
      </c>
      <c r="E3390" t="s">
        <v>846</v>
      </c>
    </row>
    <row r="3391" spans="1:5" x14ac:dyDescent="0.25">
      <c r="A3391" t="s">
        <v>839</v>
      </c>
      <c r="B3391" t="s">
        <v>4250</v>
      </c>
      <c r="C3391" t="s">
        <v>4241</v>
      </c>
      <c r="D3391" t="s">
        <v>845</v>
      </c>
      <c r="E3391" t="s">
        <v>846</v>
      </c>
    </row>
    <row r="3392" spans="1:5" x14ac:dyDescent="0.25">
      <c r="A3392" t="s">
        <v>839</v>
      </c>
      <c r="B3392" t="s">
        <v>4251</v>
      </c>
      <c r="C3392" t="s">
        <v>4241</v>
      </c>
      <c r="D3392" t="s">
        <v>845</v>
      </c>
      <c r="E3392" t="s">
        <v>846</v>
      </c>
    </row>
    <row r="3393" spans="1:5" x14ac:dyDescent="0.25">
      <c r="A3393" t="s">
        <v>839</v>
      </c>
      <c r="B3393" t="s">
        <v>4252</v>
      </c>
      <c r="C3393" t="s">
        <v>4241</v>
      </c>
      <c r="D3393" t="s">
        <v>845</v>
      </c>
      <c r="E3393" t="s">
        <v>846</v>
      </c>
    </row>
    <row r="3394" spans="1:5" x14ac:dyDescent="0.25">
      <c r="A3394" t="s">
        <v>839</v>
      </c>
      <c r="B3394" t="s">
        <v>4253</v>
      </c>
      <c r="C3394" t="s">
        <v>4241</v>
      </c>
      <c r="D3394" t="s">
        <v>845</v>
      </c>
      <c r="E3394" t="s">
        <v>846</v>
      </c>
    </row>
    <row r="3395" spans="1:5" x14ac:dyDescent="0.25">
      <c r="A3395" t="s">
        <v>839</v>
      </c>
      <c r="B3395" t="s">
        <v>4254</v>
      </c>
      <c r="C3395" t="s">
        <v>4241</v>
      </c>
      <c r="D3395" t="s">
        <v>845</v>
      </c>
      <c r="E3395" t="s">
        <v>846</v>
      </c>
    </row>
    <row r="3396" spans="1:5" x14ac:dyDescent="0.25">
      <c r="A3396" t="s">
        <v>839</v>
      </c>
      <c r="B3396" t="s">
        <v>4255</v>
      </c>
      <c r="C3396" t="s">
        <v>4241</v>
      </c>
      <c r="D3396" t="s">
        <v>845</v>
      </c>
      <c r="E3396" t="s">
        <v>846</v>
      </c>
    </row>
    <row r="3397" spans="1:5" x14ac:dyDescent="0.25">
      <c r="A3397" t="s">
        <v>839</v>
      </c>
      <c r="B3397" t="s">
        <v>4256</v>
      </c>
      <c r="C3397" t="s">
        <v>4241</v>
      </c>
      <c r="D3397" t="s">
        <v>845</v>
      </c>
      <c r="E3397" t="s">
        <v>846</v>
      </c>
    </row>
    <row r="3398" spans="1:5" x14ac:dyDescent="0.25">
      <c r="A3398" t="s">
        <v>839</v>
      </c>
      <c r="B3398" t="s">
        <v>4257</v>
      </c>
      <c r="C3398" t="s">
        <v>4241</v>
      </c>
      <c r="D3398" t="s">
        <v>845</v>
      </c>
      <c r="E3398" t="s">
        <v>846</v>
      </c>
    </row>
    <row r="3399" spans="1:5" x14ac:dyDescent="0.25">
      <c r="A3399" t="s">
        <v>839</v>
      </c>
      <c r="B3399" t="s">
        <v>4258</v>
      </c>
      <c r="C3399" t="s">
        <v>4241</v>
      </c>
      <c r="D3399" t="s">
        <v>845</v>
      </c>
      <c r="E3399" t="s">
        <v>846</v>
      </c>
    </row>
    <row r="3400" spans="1:5" x14ac:dyDescent="0.25">
      <c r="A3400" t="s">
        <v>839</v>
      </c>
      <c r="B3400" t="s">
        <v>4259</v>
      </c>
      <c r="C3400" t="s">
        <v>4260</v>
      </c>
      <c r="D3400" t="s">
        <v>863</v>
      </c>
      <c r="E3400" t="s">
        <v>846</v>
      </c>
    </row>
    <row r="3401" spans="1:5" x14ac:dyDescent="0.25">
      <c r="A3401" t="s">
        <v>839</v>
      </c>
      <c r="B3401" t="s">
        <v>4261</v>
      </c>
      <c r="C3401" t="s">
        <v>4260</v>
      </c>
      <c r="D3401" t="s">
        <v>863</v>
      </c>
      <c r="E3401" t="s">
        <v>846</v>
      </c>
    </row>
    <row r="3402" spans="1:5" x14ac:dyDescent="0.25">
      <c r="A3402" t="s">
        <v>839</v>
      </c>
      <c r="B3402" t="s">
        <v>4262</v>
      </c>
      <c r="C3402" t="s">
        <v>4260</v>
      </c>
      <c r="D3402" t="s">
        <v>863</v>
      </c>
      <c r="E3402" t="s">
        <v>846</v>
      </c>
    </row>
    <row r="3403" spans="1:5" x14ac:dyDescent="0.25">
      <c r="A3403" t="s">
        <v>839</v>
      </c>
      <c r="B3403" t="s">
        <v>4263</v>
      </c>
      <c r="C3403" t="s">
        <v>4260</v>
      </c>
      <c r="D3403" t="s">
        <v>863</v>
      </c>
      <c r="E3403" t="s">
        <v>846</v>
      </c>
    </row>
    <row r="3404" spans="1:5" x14ac:dyDescent="0.25">
      <c r="A3404" t="s">
        <v>839</v>
      </c>
      <c r="B3404" t="s">
        <v>4264</v>
      </c>
      <c r="C3404" t="s">
        <v>4260</v>
      </c>
      <c r="D3404" t="s">
        <v>863</v>
      </c>
      <c r="E3404" t="s">
        <v>846</v>
      </c>
    </row>
    <row r="3405" spans="1:5" x14ac:dyDescent="0.25">
      <c r="A3405" t="s">
        <v>839</v>
      </c>
      <c r="B3405" t="s">
        <v>4265</v>
      </c>
      <c r="C3405" t="s">
        <v>4260</v>
      </c>
      <c r="D3405" t="s">
        <v>863</v>
      </c>
      <c r="E3405" t="s">
        <v>846</v>
      </c>
    </row>
    <row r="3406" spans="1:5" x14ac:dyDescent="0.25">
      <c r="A3406" t="s">
        <v>839</v>
      </c>
      <c r="B3406" t="s">
        <v>4266</v>
      </c>
      <c r="C3406" t="s">
        <v>4260</v>
      </c>
      <c r="D3406" t="s">
        <v>863</v>
      </c>
      <c r="E3406" t="s">
        <v>846</v>
      </c>
    </row>
    <row r="3407" spans="1:5" x14ac:dyDescent="0.25">
      <c r="A3407" t="s">
        <v>839</v>
      </c>
      <c r="B3407" t="s">
        <v>4267</v>
      </c>
      <c r="C3407" t="s">
        <v>4260</v>
      </c>
      <c r="D3407" t="s">
        <v>863</v>
      </c>
      <c r="E3407" t="s">
        <v>846</v>
      </c>
    </row>
    <row r="3408" spans="1:5" x14ac:dyDescent="0.25">
      <c r="A3408" t="s">
        <v>839</v>
      </c>
      <c r="B3408" t="s">
        <v>4268</v>
      </c>
      <c r="C3408" t="s">
        <v>4260</v>
      </c>
      <c r="D3408" t="s">
        <v>863</v>
      </c>
      <c r="E3408" t="s">
        <v>846</v>
      </c>
    </row>
    <row r="3409" spans="1:5" x14ac:dyDescent="0.25">
      <c r="A3409" t="s">
        <v>839</v>
      </c>
      <c r="B3409" t="s">
        <v>4269</v>
      </c>
      <c r="C3409" t="s">
        <v>4260</v>
      </c>
      <c r="D3409" t="s">
        <v>863</v>
      </c>
      <c r="E3409" t="s">
        <v>846</v>
      </c>
    </row>
    <row r="3410" spans="1:5" x14ac:dyDescent="0.25">
      <c r="A3410" t="s">
        <v>839</v>
      </c>
      <c r="B3410" t="s">
        <v>4270</v>
      </c>
      <c r="C3410" t="s">
        <v>4260</v>
      </c>
      <c r="D3410" t="s">
        <v>863</v>
      </c>
      <c r="E3410" t="s">
        <v>846</v>
      </c>
    </row>
    <row r="3411" spans="1:5" x14ac:dyDescent="0.25">
      <c r="A3411" t="s">
        <v>839</v>
      </c>
      <c r="B3411" t="s">
        <v>4271</v>
      </c>
      <c r="C3411" t="s">
        <v>4260</v>
      </c>
      <c r="D3411" t="s">
        <v>863</v>
      </c>
      <c r="E3411" t="s">
        <v>846</v>
      </c>
    </row>
    <row r="3412" spans="1:5" x14ac:dyDescent="0.25">
      <c r="A3412" t="s">
        <v>839</v>
      </c>
      <c r="B3412" t="s">
        <v>4272</v>
      </c>
      <c r="C3412" t="s">
        <v>4260</v>
      </c>
      <c r="D3412" t="s">
        <v>863</v>
      </c>
      <c r="E3412" t="s">
        <v>846</v>
      </c>
    </row>
    <row r="3413" spans="1:5" x14ac:dyDescent="0.25">
      <c r="A3413" t="s">
        <v>839</v>
      </c>
      <c r="B3413" t="s">
        <v>4273</v>
      </c>
      <c r="C3413" t="s">
        <v>4260</v>
      </c>
      <c r="D3413" t="s">
        <v>863</v>
      </c>
      <c r="E3413" t="s">
        <v>846</v>
      </c>
    </row>
    <row r="3414" spans="1:5" x14ac:dyDescent="0.25">
      <c r="A3414" t="s">
        <v>839</v>
      </c>
      <c r="B3414" t="s">
        <v>4274</v>
      </c>
      <c r="C3414" t="s">
        <v>4260</v>
      </c>
      <c r="D3414" t="s">
        <v>863</v>
      </c>
      <c r="E3414" t="s">
        <v>846</v>
      </c>
    </row>
    <row r="3415" spans="1:5" x14ac:dyDescent="0.25">
      <c r="A3415" t="s">
        <v>839</v>
      </c>
      <c r="B3415" t="s">
        <v>4275</v>
      </c>
      <c r="C3415" t="s">
        <v>4260</v>
      </c>
      <c r="D3415" t="s">
        <v>863</v>
      </c>
      <c r="E3415" t="s">
        <v>846</v>
      </c>
    </row>
    <row r="3416" spans="1:5" x14ac:dyDescent="0.25">
      <c r="A3416" t="s">
        <v>839</v>
      </c>
      <c r="B3416" t="s">
        <v>4276</v>
      </c>
      <c r="C3416" t="s">
        <v>4260</v>
      </c>
      <c r="D3416" t="s">
        <v>863</v>
      </c>
      <c r="E3416" t="s">
        <v>846</v>
      </c>
    </row>
    <row r="3417" spans="1:5" x14ac:dyDescent="0.25">
      <c r="A3417" t="s">
        <v>839</v>
      </c>
      <c r="B3417" t="s">
        <v>4277</v>
      </c>
      <c r="C3417" t="s">
        <v>4260</v>
      </c>
      <c r="D3417" t="s">
        <v>863</v>
      </c>
      <c r="E3417" t="s">
        <v>846</v>
      </c>
    </row>
    <row r="3418" spans="1:5" x14ac:dyDescent="0.25">
      <c r="A3418" t="s">
        <v>839</v>
      </c>
      <c r="B3418" t="s">
        <v>4278</v>
      </c>
      <c r="C3418" t="s">
        <v>4260</v>
      </c>
      <c r="D3418" t="s">
        <v>863</v>
      </c>
      <c r="E3418" t="s">
        <v>846</v>
      </c>
    </row>
    <row r="3419" spans="1:5" x14ac:dyDescent="0.25">
      <c r="A3419" t="s">
        <v>839</v>
      </c>
      <c r="B3419" t="s">
        <v>4279</v>
      </c>
      <c r="C3419" t="s">
        <v>4260</v>
      </c>
      <c r="D3419" t="s">
        <v>863</v>
      </c>
      <c r="E3419" t="s">
        <v>846</v>
      </c>
    </row>
    <row r="3420" spans="1:5" x14ac:dyDescent="0.25">
      <c r="A3420" t="s">
        <v>839</v>
      </c>
      <c r="B3420" t="s">
        <v>4280</v>
      </c>
      <c r="C3420" t="s">
        <v>4260</v>
      </c>
      <c r="D3420" t="s">
        <v>863</v>
      </c>
      <c r="E3420" t="s">
        <v>846</v>
      </c>
    </row>
    <row r="3421" spans="1:5" x14ac:dyDescent="0.25">
      <c r="A3421" t="s">
        <v>839</v>
      </c>
      <c r="B3421" t="s">
        <v>4281</v>
      </c>
      <c r="C3421" t="s">
        <v>4260</v>
      </c>
      <c r="D3421" t="s">
        <v>863</v>
      </c>
      <c r="E3421" t="s">
        <v>846</v>
      </c>
    </row>
    <row r="3422" spans="1:5" x14ac:dyDescent="0.25">
      <c r="A3422" t="s">
        <v>839</v>
      </c>
      <c r="B3422" t="s">
        <v>4282</v>
      </c>
      <c r="C3422" t="s">
        <v>4260</v>
      </c>
      <c r="D3422" t="s">
        <v>863</v>
      </c>
      <c r="E3422" t="s">
        <v>846</v>
      </c>
    </row>
    <row r="3423" spans="1:5" x14ac:dyDescent="0.25">
      <c r="A3423" t="s">
        <v>839</v>
      </c>
      <c r="B3423" t="s">
        <v>4283</v>
      </c>
      <c r="C3423" t="s">
        <v>4260</v>
      </c>
      <c r="D3423" t="s">
        <v>845</v>
      </c>
      <c r="E3423" t="s">
        <v>846</v>
      </c>
    </row>
    <row r="3424" spans="1:5" x14ac:dyDescent="0.25">
      <c r="A3424" t="s">
        <v>839</v>
      </c>
      <c r="B3424" t="s">
        <v>4284</v>
      </c>
      <c r="C3424" t="s">
        <v>4260</v>
      </c>
      <c r="D3424" t="s">
        <v>845</v>
      </c>
      <c r="E3424" t="s">
        <v>846</v>
      </c>
    </row>
    <row r="3425" spans="1:5" x14ac:dyDescent="0.25">
      <c r="A3425" t="s">
        <v>839</v>
      </c>
      <c r="B3425" t="s">
        <v>4285</v>
      </c>
      <c r="C3425" t="s">
        <v>4260</v>
      </c>
      <c r="D3425" t="s">
        <v>845</v>
      </c>
      <c r="E3425" t="s">
        <v>846</v>
      </c>
    </row>
    <row r="3426" spans="1:5" x14ac:dyDescent="0.25">
      <c r="A3426" t="s">
        <v>839</v>
      </c>
      <c r="B3426" t="s">
        <v>4286</v>
      </c>
      <c r="C3426" t="s">
        <v>4260</v>
      </c>
      <c r="D3426" t="s">
        <v>845</v>
      </c>
      <c r="E3426" t="s">
        <v>846</v>
      </c>
    </row>
    <row r="3427" spans="1:5" x14ac:dyDescent="0.25">
      <c r="A3427" t="s">
        <v>839</v>
      </c>
      <c r="B3427" t="s">
        <v>4287</v>
      </c>
      <c r="C3427" t="s">
        <v>4260</v>
      </c>
      <c r="D3427" t="s">
        <v>845</v>
      </c>
      <c r="E3427" t="s">
        <v>846</v>
      </c>
    </row>
    <row r="3428" spans="1:5" x14ac:dyDescent="0.25">
      <c r="A3428" t="s">
        <v>839</v>
      </c>
      <c r="B3428" t="s">
        <v>4288</v>
      </c>
      <c r="C3428" t="s">
        <v>4260</v>
      </c>
      <c r="D3428" t="s">
        <v>845</v>
      </c>
      <c r="E3428" t="s">
        <v>846</v>
      </c>
    </row>
    <row r="3429" spans="1:5" x14ac:dyDescent="0.25">
      <c r="A3429" t="s">
        <v>839</v>
      </c>
      <c r="B3429" t="s">
        <v>4289</v>
      </c>
      <c r="C3429" t="s">
        <v>4260</v>
      </c>
      <c r="D3429" t="s">
        <v>845</v>
      </c>
      <c r="E3429" t="s">
        <v>846</v>
      </c>
    </row>
    <row r="3430" spans="1:5" x14ac:dyDescent="0.25">
      <c r="A3430" t="s">
        <v>839</v>
      </c>
      <c r="B3430" t="s">
        <v>4290</v>
      </c>
      <c r="C3430" t="s">
        <v>4260</v>
      </c>
      <c r="D3430" t="s">
        <v>845</v>
      </c>
      <c r="E3430" t="s">
        <v>846</v>
      </c>
    </row>
    <row r="3431" spans="1:5" x14ac:dyDescent="0.25">
      <c r="A3431" t="s">
        <v>839</v>
      </c>
      <c r="B3431" t="s">
        <v>4291</v>
      </c>
      <c r="C3431" t="s">
        <v>4260</v>
      </c>
      <c r="D3431" t="s">
        <v>845</v>
      </c>
      <c r="E3431" t="s">
        <v>846</v>
      </c>
    </row>
    <row r="3432" spans="1:5" x14ac:dyDescent="0.25">
      <c r="A3432" t="s">
        <v>839</v>
      </c>
      <c r="B3432" t="s">
        <v>4292</v>
      </c>
      <c r="C3432" t="s">
        <v>4260</v>
      </c>
      <c r="D3432" t="s">
        <v>845</v>
      </c>
      <c r="E3432" t="s">
        <v>846</v>
      </c>
    </row>
    <row r="3433" spans="1:5" x14ac:dyDescent="0.25">
      <c r="A3433" t="s">
        <v>839</v>
      </c>
      <c r="B3433" t="s">
        <v>4293</v>
      </c>
      <c r="C3433" t="s">
        <v>4260</v>
      </c>
      <c r="D3433" t="s">
        <v>845</v>
      </c>
      <c r="E3433" t="s">
        <v>846</v>
      </c>
    </row>
    <row r="3434" spans="1:5" x14ac:dyDescent="0.25">
      <c r="A3434" t="s">
        <v>839</v>
      </c>
      <c r="B3434" t="s">
        <v>4294</v>
      </c>
      <c r="C3434" t="s">
        <v>4260</v>
      </c>
      <c r="D3434" t="s">
        <v>845</v>
      </c>
      <c r="E3434" t="s">
        <v>846</v>
      </c>
    </row>
    <row r="3435" spans="1:5" x14ac:dyDescent="0.25">
      <c r="A3435" t="s">
        <v>839</v>
      </c>
      <c r="B3435" t="s">
        <v>4295</v>
      </c>
      <c r="C3435" t="s">
        <v>4260</v>
      </c>
      <c r="D3435" t="s">
        <v>845</v>
      </c>
      <c r="E3435" t="s">
        <v>846</v>
      </c>
    </row>
    <row r="3436" spans="1:5" x14ac:dyDescent="0.25">
      <c r="A3436" t="s">
        <v>839</v>
      </c>
      <c r="B3436" t="s">
        <v>4296</v>
      </c>
      <c r="C3436" t="s">
        <v>4260</v>
      </c>
      <c r="D3436" t="s">
        <v>845</v>
      </c>
      <c r="E3436" t="s">
        <v>846</v>
      </c>
    </row>
    <row r="3437" spans="1:5" x14ac:dyDescent="0.25">
      <c r="A3437" t="s">
        <v>839</v>
      </c>
      <c r="B3437" t="s">
        <v>4297</v>
      </c>
      <c r="C3437" t="s">
        <v>4260</v>
      </c>
      <c r="D3437" t="s">
        <v>845</v>
      </c>
      <c r="E3437" t="s">
        <v>846</v>
      </c>
    </row>
    <row r="3438" spans="1:5" x14ac:dyDescent="0.25">
      <c r="A3438" t="s">
        <v>839</v>
      </c>
      <c r="B3438" t="s">
        <v>4298</v>
      </c>
      <c r="C3438" t="s">
        <v>4260</v>
      </c>
      <c r="D3438" t="s">
        <v>845</v>
      </c>
      <c r="E3438" t="s">
        <v>846</v>
      </c>
    </row>
    <row r="3439" spans="1:5" x14ac:dyDescent="0.25">
      <c r="A3439" t="s">
        <v>839</v>
      </c>
      <c r="B3439" t="s">
        <v>4299</v>
      </c>
      <c r="C3439" t="s">
        <v>4260</v>
      </c>
      <c r="D3439" t="s">
        <v>845</v>
      </c>
      <c r="E3439" t="s">
        <v>846</v>
      </c>
    </row>
    <row r="3440" spans="1:5" x14ac:dyDescent="0.25">
      <c r="A3440" t="s">
        <v>839</v>
      </c>
      <c r="B3440" t="s">
        <v>4300</v>
      </c>
      <c r="C3440" t="s">
        <v>4260</v>
      </c>
      <c r="D3440" t="s">
        <v>845</v>
      </c>
      <c r="E3440" t="s">
        <v>846</v>
      </c>
    </row>
    <row r="3441" spans="1:5" x14ac:dyDescent="0.25">
      <c r="A3441" t="s">
        <v>839</v>
      </c>
      <c r="B3441" t="s">
        <v>4301</v>
      </c>
      <c r="C3441" t="s">
        <v>4260</v>
      </c>
      <c r="D3441" t="s">
        <v>845</v>
      </c>
      <c r="E3441" t="s">
        <v>846</v>
      </c>
    </row>
    <row r="3442" spans="1:5" x14ac:dyDescent="0.25">
      <c r="A3442" t="s">
        <v>839</v>
      </c>
      <c r="B3442" t="s">
        <v>4302</v>
      </c>
      <c r="C3442" t="s">
        <v>784</v>
      </c>
      <c r="E3442" t="s">
        <v>843</v>
      </c>
    </row>
    <row r="3443" spans="1:5" x14ac:dyDescent="0.25">
      <c r="A3443" t="s">
        <v>839</v>
      </c>
      <c r="B3443" t="s">
        <v>4303</v>
      </c>
      <c r="C3443" t="s">
        <v>784</v>
      </c>
      <c r="E3443" t="s">
        <v>843</v>
      </c>
    </row>
    <row r="3444" spans="1:5" x14ac:dyDescent="0.25">
      <c r="A3444" t="s">
        <v>839</v>
      </c>
      <c r="B3444" t="s">
        <v>4304</v>
      </c>
      <c r="C3444" t="s">
        <v>784</v>
      </c>
      <c r="D3444" t="s">
        <v>863</v>
      </c>
      <c r="E3444" t="s">
        <v>846</v>
      </c>
    </row>
    <row r="3445" spans="1:5" x14ac:dyDescent="0.25">
      <c r="A3445" t="s">
        <v>839</v>
      </c>
      <c r="B3445" t="s">
        <v>4305</v>
      </c>
      <c r="C3445" t="s">
        <v>784</v>
      </c>
      <c r="D3445" t="s">
        <v>863</v>
      </c>
      <c r="E3445" t="s">
        <v>846</v>
      </c>
    </row>
    <row r="3446" spans="1:5" x14ac:dyDescent="0.25">
      <c r="A3446" t="s">
        <v>839</v>
      </c>
      <c r="B3446" t="s">
        <v>4306</v>
      </c>
      <c r="C3446" t="s">
        <v>784</v>
      </c>
      <c r="D3446" t="s">
        <v>863</v>
      </c>
      <c r="E3446" t="s">
        <v>846</v>
      </c>
    </row>
    <row r="3447" spans="1:5" x14ac:dyDescent="0.25">
      <c r="A3447" t="s">
        <v>839</v>
      </c>
      <c r="B3447" t="s">
        <v>4307</v>
      </c>
      <c r="C3447" t="s">
        <v>784</v>
      </c>
      <c r="D3447" t="s">
        <v>863</v>
      </c>
      <c r="E3447" t="s">
        <v>846</v>
      </c>
    </row>
    <row r="3448" spans="1:5" x14ac:dyDescent="0.25">
      <c r="A3448" t="s">
        <v>839</v>
      </c>
      <c r="B3448" t="s">
        <v>4308</v>
      </c>
      <c r="C3448" t="s">
        <v>784</v>
      </c>
      <c r="D3448" t="s">
        <v>863</v>
      </c>
      <c r="E3448" t="s">
        <v>846</v>
      </c>
    </row>
    <row r="3449" spans="1:5" x14ac:dyDescent="0.25">
      <c r="A3449" t="s">
        <v>839</v>
      </c>
      <c r="B3449" t="s">
        <v>4309</v>
      </c>
      <c r="C3449" t="s">
        <v>784</v>
      </c>
      <c r="D3449" t="s">
        <v>863</v>
      </c>
      <c r="E3449" t="s">
        <v>846</v>
      </c>
    </row>
    <row r="3450" spans="1:5" x14ac:dyDescent="0.25">
      <c r="A3450" t="s">
        <v>839</v>
      </c>
      <c r="B3450" t="s">
        <v>4310</v>
      </c>
      <c r="C3450" t="s">
        <v>784</v>
      </c>
      <c r="D3450" t="s">
        <v>863</v>
      </c>
      <c r="E3450" t="s">
        <v>846</v>
      </c>
    </row>
    <row r="3451" spans="1:5" x14ac:dyDescent="0.25">
      <c r="A3451" t="s">
        <v>839</v>
      </c>
      <c r="B3451" t="s">
        <v>4311</v>
      </c>
      <c r="C3451" t="s">
        <v>784</v>
      </c>
      <c r="D3451" t="s">
        <v>863</v>
      </c>
      <c r="E3451" t="s">
        <v>846</v>
      </c>
    </row>
    <row r="3452" spans="1:5" x14ac:dyDescent="0.25">
      <c r="A3452" t="s">
        <v>839</v>
      </c>
      <c r="B3452" t="s">
        <v>4312</v>
      </c>
      <c r="C3452" t="s">
        <v>784</v>
      </c>
      <c r="D3452" t="s">
        <v>863</v>
      </c>
      <c r="E3452" t="s">
        <v>846</v>
      </c>
    </row>
    <row r="3453" spans="1:5" x14ac:dyDescent="0.25">
      <c r="A3453" t="s">
        <v>839</v>
      </c>
      <c r="B3453" t="s">
        <v>4313</v>
      </c>
      <c r="C3453" t="s">
        <v>784</v>
      </c>
      <c r="D3453" t="s">
        <v>863</v>
      </c>
      <c r="E3453" t="s">
        <v>846</v>
      </c>
    </row>
    <row r="3454" spans="1:5" x14ac:dyDescent="0.25">
      <c r="A3454" t="s">
        <v>839</v>
      </c>
      <c r="B3454" t="s">
        <v>4314</v>
      </c>
      <c r="C3454" t="s">
        <v>784</v>
      </c>
      <c r="D3454" t="s">
        <v>863</v>
      </c>
      <c r="E3454" t="s">
        <v>846</v>
      </c>
    </row>
    <row r="3455" spans="1:5" x14ac:dyDescent="0.25">
      <c r="A3455" t="s">
        <v>839</v>
      </c>
      <c r="B3455" t="s">
        <v>4315</v>
      </c>
      <c r="C3455" t="s">
        <v>784</v>
      </c>
      <c r="D3455" t="s">
        <v>863</v>
      </c>
      <c r="E3455" t="s">
        <v>846</v>
      </c>
    </row>
    <row r="3456" spans="1:5" x14ac:dyDescent="0.25">
      <c r="A3456" t="s">
        <v>839</v>
      </c>
      <c r="B3456" t="s">
        <v>4316</v>
      </c>
      <c r="C3456" t="s">
        <v>784</v>
      </c>
      <c r="D3456" t="s">
        <v>863</v>
      </c>
      <c r="E3456" t="s">
        <v>846</v>
      </c>
    </row>
    <row r="3457" spans="1:5" x14ac:dyDescent="0.25">
      <c r="A3457" t="s">
        <v>839</v>
      </c>
      <c r="B3457" t="s">
        <v>4317</v>
      </c>
      <c r="C3457" t="s">
        <v>784</v>
      </c>
      <c r="D3457" t="s">
        <v>863</v>
      </c>
      <c r="E3457" t="s">
        <v>846</v>
      </c>
    </row>
    <row r="3458" spans="1:5" x14ac:dyDescent="0.25">
      <c r="A3458" t="s">
        <v>839</v>
      </c>
      <c r="B3458" t="s">
        <v>4318</v>
      </c>
      <c r="C3458" t="s">
        <v>784</v>
      </c>
      <c r="D3458" t="s">
        <v>863</v>
      </c>
      <c r="E3458" t="s">
        <v>846</v>
      </c>
    </row>
    <row r="3459" spans="1:5" x14ac:dyDescent="0.25">
      <c r="A3459" t="s">
        <v>839</v>
      </c>
      <c r="B3459" t="s">
        <v>4319</v>
      </c>
      <c r="C3459" t="s">
        <v>784</v>
      </c>
      <c r="D3459" t="s">
        <v>863</v>
      </c>
      <c r="E3459" t="s">
        <v>846</v>
      </c>
    </row>
    <row r="3460" spans="1:5" x14ac:dyDescent="0.25">
      <c r="A3460" t="s">
        <v>839</v>
      </c>
      <c r="B3460" t="s">
        <v>4320</v>
      </c>
      <c r="C3460" t="s">
        <v>784</v>
      </c>
      <c r="D3460" t="s">
        <v>863</v>
      </c>
      <c r="E3460" t="s">
        <v>846</v>
      </c>
    </row>
    <row r="3461" spans="1:5" x14ac:dyDescent="0.25">
      <c r="A3461" t="s">
        <v>839</v>
      </c>
      <c r="B3461" t="s">
        <v>4321</v>
      </c>
      <c r="C3461" t="s">
        <v>784</v>
      </c>
      <c r="D3461" t="s">
        <v>863</v>
      </c>
      <c r="E3461" t="s">
        <v>846</v>
      </c>
    </row>
    <row r="3462" spans="1:5" x14ac:dyDescent="0.25">
      <c r="A3462" t="s">
        <v>839</v>
      </c>
      <c r="B3462" t="s">
        <v>4322</v>
      </c>
      <c r="C3462" t="s">
        <v>784</v>
      </c>
      <c r="D3462" t="s">
        <v>863</v>
      </c>
      <c r="E3462" t="s">
        <v>846</v>
      </c>
    </row>
    <row r="3463" spans="1:5" x14ac:dyDescent="0.25">
      <c r="A3463" t="s">
        <v>839</v>
      </c>
      <c r="B3463" t="s">
        <v>4323</v>
      </c>
      <c r="C3463" t="s">
        <v>784</v>
      </c>
      <c r="D3463" t="s">
        <v>863</v>
      </c>
      <c r="E3463" t="s">
        <v>846</v>
      </c>
    </row>
    <row r="3464" spans="1:5" x14ac:dyDescent="0.25">
      <c r="A3464" t="s">
        <v>839</v>
      </c>
      <c r="B3464" t="s">
        <v>4324</v>
      </c>
      <c r="C3464" t="s">
        <v>784</v>
      </c>
      <c r="D3464" t="s">
        <v>863</v>
      </c>
      <c r="E3464" t="s">
        <v>846</v>
      </c>
    </row>
    <row r="3465" spans="1:5" x14ac:dyDescent="0.25">
      <c r="A3465" t="s">
        <v>839</v>
      </c>
      <c r="B3465" t="s">
        <v>4325</v>
      </c>
      <c r="C3465" t="s">
        <v>784</v>
      </c>
      <c r="D3465" t="s">
        <v>863</v>
      </c>
      <c r="E3465" t="s">
        <v>846</v>
      </c>
    </row>
    <row r="3466" spans="1:5" x14ac:dyDescent="0.25">
      <c r="A3466" t="s">
        <v>839</v>
      </c>
      <c r="B3466" t="s">
        <v>4326</v>
      </c>
      <c r="C3466" t="s">
        <v>784</v>
      </c>
      <c r="D3466" t="s">
        <v>863</v>
      </c>
      <c r="E3466" t="s">
        <v>846</v>
      </c>
    </row>
    <row r="3467" spans="1:5" x14ac:dyDescent="0.25">
      <c r="A3467" t="s">
        <v>839</v>
      </c>
      <c r="B3467" t="s">
        <v>4327</v>
      </c>
      <c r="C3467" t="s">
        <v>784</v>
      </c>
      <c r="D3467" t="s">
        <v>863</v>
      </c>
      <c r="E3467" t="s">
        <v>846</v>
      </c>
    </row>
    <row r="3468" spans="1:5" x14ac:dyDescent="0.25">
      <c r="A3468" t="s">
        <v>839</v>
      </c>
      <c r="B3468" t="s">
        <v>4328</v>
      </c>
      <c r="C3468" t="s">
        <v>784</v>
      </c>
      <c r="D3468" t="s">
        <v>863</v>
      </c>
      <c r="E3468" t="s">
        <v>846</v>
      </c>
    </row>
    <row r="3469" spans="1:5" x14ac:dyDescent="0.25">
      <c r="A3469" t="s">
        <v>839</v>
      </c>
      <c r="B3469" t="s">
        <v>4329</v>
      </c>
      <c r="C3469" t="s">
        <v>784</v>
      </c>
      <c r="D3469" t="s">
        <v>863</v>
      </c>
      <c r="E3469" t="s">
        <v>846</v>
      </c>
    </row>
    <row r="3470" spans="1:5" x14ac:dyDescent="0.25">
      <c r="A3470" t="s">
        <v>839</v>
      </c>
      <c r="B3470" t="s">
        <v>4330</v>
      </c>
      <c r="C3470" t="s">
        <v>784</v>
      </c>
      <c r="D3470" t="s">
        <v>845</v>
      </c>
      <c r="E3470" t="s">
        <v>846</v>
      </c>
    </row>
    <row r="3471" spans="1:5" x14ac:dyDescent="0.25">
      <c r="A3471" t="s">
        <v>839</v>
      </c>
      <c r="B3471" t="s">
        <v>4331</v>
      </c>
      <c r="C3471" t="s">
        <v>784</v>
      </c>
      <c r="D3471" t="s">
        <v>845</v>
      </c>
      <c r="E3471" t="s">
        <v>846</v>
      </c>
    </row>
    <row r="3472" spans="1:5" x14ac:dyDescent="0.25">
      <c r="A3472" t="s">
        <v>839</v>
      </c>
      <c r="B3472" t="s">
        <v>4332</v>
      </c>
      <c r="C3472" t="s">
        <v>784</v>
      </c>
      <c r="D3472" t="s">
        <v>845</v>
      </c>
      <c r="E3472" t="s">
        <v>846</v>
      </c>
    </row>
    <row r="3473" spans="1:5" x14ac:dyDescent="0.25">
      <c r="A3473" t="s">
        <v>839</v>
      </c>
      <c r="B3473" t="s">
        <v>4333</v>
      </c>
      <c r="C3473" t="s">
        <v>784</v>
      </c>
      <c r="D3473" t="s">
        <v>845</v>
      </c>
      <c r="E3473" t="s">
        <v>846</v>
      </c>
    </row>
    <row r="3474" spans="1:5" x14ac:dyDescent="0.25">
      <c r="A3474" t="s">
        <v>839</v>
      </c>
      <c r="B3474" t="s">
        <v>4334</v>
      </c>
      <c r="C3474" t="s">
        <v>784</v>
      </c>
      <c r="D3474" t="s">
        <v>845</v>
      </c>
      <c r="E3474" t="s">
        <v>846</v>
      </c>
    </row>
    <row r="3475" spans="1:5" x14ac:dyDescent="0.25">
      <c r="A3475" t="s">
        <v>839</v>
      </c>
      <c r="B3475" t="s">
        <v>4335</v>
      </c>
      <c r="C3475" t="s">
        <v>784</v>
      </c>
      <c r="D3475" t="s">
        <v>845</v>
      </c>
      <c r="E3475" t="s">
        <v>846</v>
      </c>
    </row>
    <row r="3476" spans="1:5" x14ac:dyDescent="0.25">
      <c r="A3476" t="s">
        <v>839</v>
      </c>
      <c r="B3476" t="s">
        <v>4336</v>
      </c>
      <c r="C3476" t="s">
        <v>784</v>
      </c>
      <c r="D3476" t="s">
        <v>845</v>
      </c>
      <c r="E3476" t="s">
        <v>846</v>
      </c>
    </row>
    <row r="3477" spans="1:5" x14ac:dyDescent="0.25">
      <c r="A3477" t="s">
        <v>839</v>
      </c>
      <c r="B3477" t="s">
        <v>4337</v>
      </c>
      <c r="C3477" t="s">
        <v>784</v>
      </c>
      <c r="D3477" t="s">
        <v>845</v>
      </c>
      <c r="E3477" t="s">
        <v>846</v>
      </c>
    </row>
    <row r="3478" spans="1:5" x14ac:dyDescent="0.25">
      <c r="A3478" t="s">
        <v>839</v>
      </c>
      <c r="B3478" t="s">
        <v>4338</v>
      </c>
      <c r="C3478" t="s">
        <v>784</v>
      </c>
      <c r="D3478" t="s">
        <v>845</v>
      </c>
      <c r="E3478" t="s">
        <v>846</v>
      </c>
    </row>
    <row r="3479" spans="1:5" x14ac:dyDescent="0.25">
      <c r="A3479" t="s">
        <v>839</v>
      </c>
      <c r="B3479" t="s">
        <v>4339</v>
      </c>
      <c r="C3479" t="s">
        <v>784</v>
      </c>
      <c r="D3479" t="s">
        <v>845</v>
      </c>
      <c r="E3479" t="s">
        <v>846</v>
      </c>
    </row>
    <row r="3480" spans="1:5" x14ac:dyDescent="0.25">
      <c r="A3480" t="s">
        <v>839</v>
      </c>
      <c r="B3480" t="s">
        <v>4340</v>
      </c>
      <c r="C3480" t="s">
        <v>33</v>
      </c>
      <c r="E3480" t="s">
        <v>843</v>
      </c>
    </row>
    <row r="3481" spans="1:5" x14ac:dyDescent="0.25">
      <c r="A3481" t="s">
        <v>839</v>
      </c>
      <c r="B3481" t="s">
        <v>4341</v>
      </c>
      <c r="C3481" t="s">
        <v>33</v>
      </c>
      <c r="D3481" t="s">
        <v>845</v>
      </c>
      <c r="E3481" t="s">
        <v>846</v>
      </c>
    </row>
    <row r="3482" spans="1:5" x14ac:dyDescent="0.25">
      <c r="A3482" t="s">
        <v>839</v>
      </c>
      <c r="B3482" t="s">
        <v>4342</v>
      </c>
      <c r="C3482" t="s">
        <v>33</v>
      </c>
      <c r="D3482" t="s">
        <v>845</v>
      </c>
      <c r="E3482" t="s">
        <v>846</v>
      </c>
    </row>
    <row r="3483" spans="1:5" x14ac:dyDescent="0.25">
      <c r="A3483" t="s">
        <v>839</v>
      </c>
      <c r="B3483" t="s">
        <v>4343</v>
      </c>
      <c r="C3483" t="s">
        <v>33</v>
      </c>
      <c r="D3483" t="s">
        <v>845</v>
      </c>
      <c r="E3483" t="s">
        <v>846</v>
      </c>
    </row>
    <row r="3484" spans="1:5" x14ac:dyDescent="0.25">
      <c r="A3484" t="s">
        <v>839</v>
      </c>
      <c r="B3484" t="s">
        <v>4344</v>
      </c>
      <c r="C3484" t="s">
        <v>33</v>
      </c>
      <c r="D3484" t="s">
        <v>845</v>
      </c>
      <c r="E3484" t="s">
        <v>846</v>
      </c>
    </row>
    <row r="3485" spans="1:5" x14ac:dyDescent="0.25">
      <c r="A3485" t="s">
        <v>839</v>
      </c>
      <c r="B3485" t="s">
        <v>4345</v>
      </c>
      <c r="C3485" t="s">
        <v>33</v>
      </c>
      <c r="D3485" t="s">
        <v>845</v>
      </c>
      <c r="E3485" t="s">
        <v>846</v>
      </c>
    </row>
    <row r="3486" spans="1:5" x14ac:dyDescent="0.25">
      <c r="A3486" t="s">
        <v>839</v>
      </c>
      <c r="B3486" t="s">
        <v>4346</v>
      </c>
      <c r="C3486" t="s">
        <v>33</v>
      </c>
      <c r="D3486" t="s">
        <v>845</v>
      </c>
      <c r="E3486" t="s">
        <v>846</v>
      </c>
    </row>
    <row r="3487" spans="1:5" x14ac:dyDescent="0.25">
      <c r="A3487" t="s">
        <v>839</v>
      </c>
      <c r="B3487" t="s">
        <v>4347</v>
      </c>
      <c r="C3487" t="s">
        <v>33</v>
      </c>
      <c r="D3487" t="s">
        <v>845</v>
      </c>
      <c r="E3487" t="s">
        <v>846</v>
      </c>
    </row>
    <row r="3488" spans="1:5" x14ac:dyDescent="0.25">
      <c r="A3488" t="s">
        <v>839</v>
      </c>
      <c r="B3488" t="s">
        <v>4348</v>
      </c>
      <c r="C3488" t="s">
        <v>33</v>
      </c>
      <c r="D3488" t="s">
        <v>845</v>
      </c>
      <c r="E3488" t="s">
        <v>846</v>
      </c>
    </row>
    <row r="3489" spans="1:5" x14ac:dyDescent="0.25">
      <c r="A3489" t="s">
        <v>839</v>
      </c>
      <c r="B3489" t="s">
        <v>4349</v>
      </c>
      <c r="C3489" t="s">
        <v>33</v>
      </c>
      <c r="D3489" t="s">
        <v>845</v>
      </c>
      <c r="E3489" t="s">
        <v>846</v>
      </c>
    </row>
    <row r="3490" spans="1:5" x14ac:dyDescent="0.25">
      <c r="A3490" t="s">
        <v>839</v>
      </c>
      <c r="B3490" t="s">
        <v>4350</v>
      </c>
      <c r="C3490" t="s">
        <v>33</v>
      </c>
      <c r="D3490" t="s">
        <v>845</v>
      </c>
      <c r="E3490" t="s">
        <v>846</v>
      </c>
    </row>
    <row r="3491" spans="1:5" x14ac:dyDescent="0.25">
      <c r="A3491" t="s">
        <v>839</v>
      </c>
      <c r="B3491" t="s">
        <v>4351</v>
      </c>
      <c r="C3491" t="s">
        <v>33</v>
      </c>
      <c r="D3491" t="s">
        <v>845</v>
      </c>
      <c r="E3491" t="s">
        <v>846</v>
      </c>
    </row>
    <row r="3492" spans="1:5" x14ac:dyDescent="0.25">
      <c r="A3492" t="s">
        <v>839</v>
      </c>
      <c r="B3492" t="s">
        <v>4352</v>
      </c>
      <c r="C3492" t="s">
        <v>33</v>
      </c>
      <c r="D3492" t="s">
        <v>845</v>
      </c>
      <c r="E3492" t="s">
        <v>846</v>
      </c>
    </row>
    <row r="3493" spans="1:5" x14ac:dyDescent="0.25">
      <c r="A3493" t="s">
        <v>839</v>
      </c>
      <c r="B3493" t="s">
        <v>4353</v>
      </c>
      <c r="C3493" t="s">
        <v>33</v>
      </c>
      <c r="D3493" t="s">
        <v>845</v>
      </c>
      <c r="E3493" t="s">
        <v>846</v>
      </c>
    </row>
    <row r="3494" spans="1:5" x14ac:dyDescent="0.25">
      <c r="A3494" t="s">
        <v>839</v>
      </c>
      <c r="B3494" t="s">
        <v>4354</v>
      </c>
      <c r="C3494" t="s">
        <v>33</v>
      </c>
      <c r="D3494" t="s">
        <v>845</v>
      </c>
      <c r="E3494" t="s">
        <v>846</v>
      </c>
    </row>
    <row r="3495" spans="1:5" x14ac:dyDescent="0.25">
      <c r="A3495" t="s">
        <v>839</v>
      </c>
      <c r="B3495" t="s">
        <v>4355</v>
      </c>
      <c r="C3495" t="s">
        <v>33</v>
      </c>
      <c r="D3495" t="s">
        <v>845</v>
      </c>
      <c r="E3495" t="s">
        <v>846</v>
      </c>
    </row>
    <row r="3496" spans="1:5" x14ac:dyDescent="0.25">
      <c r="A3496" t="s">
        <v>839</v>
      </c>
      <c r="B3496" t="s">
        <v>4356</v>
      </c>
      <c r="C3496" t="s">
        <v>33</v>
      </c>
      <c r="D3496" t="s">
        <v>845</v>
      </c>
      <c r="E3496" t="s">
        <v>846</v>
      </c>
    </row>
    <row r="3497" spans="1:5" x14ac:dyDescent="0.25">
      <c r="A3497" t="s">
        <v>839</v>
      </c>
      <c r="B3497" t="s">
        <v>4357</v>
      </c>
      <c r="C3497" t="s">
        <v>33</v>
      </c>
      <c r="D3497" t="s">
        <v>845</v>
      </c>
      <c r="E3497" t="s">
        <v>846</v>
      </c>
    </row>
    <row r="3498" spans="1:5" x14ac:dyDescent="0.25">
      <c r="A3498" t="s">
        <v>839</v>
      </c>
      <c r="B3498" t="s">
        <v>4358</v>
      </c>
      <c r="C3498" t="s">
        <v>33</v>
      </c>
      <c r="D3498" t="s">
        <v>845</v>
      </c>
      <c r="E3498" t="s">
        <v>846</v>
      </c>
    </row>
    <row r="3499" spans="1:5" x14ac:dyDescent="0.25">
      <c r="A3499" t="s">
        <v>839</v>
      </c>
      <c r="B3499" t="s">
        <v>4359</v>
      </c>
      <c r="C3499" t="s">
        <v>33</v>
      </c>
      <c r="D3499" t="s">
        <v>845</v>
      </c>
      <c r="E3499" t="s">
        <v>846</v>
      </c>
    </row>
    <row r="3500" spans="1:5" x14ac:dyDescent="0.25">
      <c r="A3500" t="s">
        <v>839</v>
      </c>
      <c r="B3500" t="s">
        <v>4360</v>
      </c>
      <c r="C3500" t="s">
        <v>33</v>
      </c>
      <c r="D3500" t="s">
        <v>845</v>
      </c>
      <c r="E3500" t="s">
        <v>846</v>
      </c>
    </row>
    <row r="3501" spans="1:5" x14ac:dyDescent="0.25">
      <c r="A3501" t="s">
        <v>839</v>
      </c>
      <c r="B3501" t="s">
        <v>4361</v>
      </c>
      <c r="C3501" t="s">
        <v>33</v>
      </c>
      <c r="D3501" t="s">
        <v>845</v>
      </c>
      <c r="E3501" t="s">
        <v>846</v>
      </c>
    </row>
    <row r="3502" spans="1:5" x14ac:dyDescent="0.25">
      <c r="A3502" t="s">
        <v>839</v>
      </c>
      <c r="B3502" t="s">
        <v>4362</v>
      </c>
      <c r="C3502" t="s">
        <v>33</v>
      </c>
      <c r="D3502" t="s">
        <v>845</v>
      </c>
      <c r="E3502" t="s">
        <v>846</v>
      </c>
    </row>
    <row r="3503" spans="1:5" x14ac:dyDescent="0.25">
      <c r="A3503" t="s">
        <v>839</v>
      </c>
      <c r="B3503" t="s">
        <v>4363</v>
      </c>
      <c r="C3503" t="s">
        <v>33</v>
      </c>
      <c r="D3503" t="s">
        <v>845</v>
      </c>
      <c r="E3503" t="s">
        <v>846</v>
      </c>
    </row>
    <row r="3504" spans="1:5" x14ac:dyDescent="0.25">
      <c r="A3504" t="s">
        <v>839</v>
      </c>
      <c r="B3504" t="s">
        <v>4364</v>
      </c>
      <c r="C3504" t="s">
        <v>33</v>
      </c>
      <c r="D3504" t="s">
        <v>845</v>
      </c>
      <c r="E3504" t="s">
        <v>846</v>
      </c>
    </row>
    <row r="3505" spans="1:5" x14ac:dyDescent="0.25">
      <c r="A3505" t="s">
        <v>839</v>
      </c>
      <c r="B3505" t="s">
        <v>4365</v>
      </c>
      <c r="C3505" t="s">
        <v>33</v>
      </c>
      <c r="D3505" t="s">
        <v>845</v>
      </c>
      <c r="E3505" t="s">
        <v>846</v>
      </c>
    </row>
    <row r="3506" spans="1:5" x14ac:dyDescent="0.25">
      <c r="A3506" t="s">
        <v>839</v>
      </c>
      <c r="B3506" t="s">
        <v>4366</v>
      </c>
      <c r="C3506" t="s">
        <v>33</v>
      </c>
      <c r="D3506" t="s">
        <v>845</v>
      </c>
      <c r="E3506" t="s">
        <v>846</v>
      </c>
    </row>
    <row r="3507" spans="1:5" x14ac:dyDescent="0.25">
      <c r="A3507" t="s">
        <v>839</v>
      </c>
      <c r="B3507" t="s">
        <v>4367</v>
      </c>
      <c r="C3507" t="s">
        <v>33</v>
      </c>
      <c r="D3507" t="s">
        <v>845</v>
      </c>
      <c r="E3507" t="s">
        <v>846</v>
      </c>
    </row>
    <row r="3508" spans="1:5" x14ac:dyDescent="0.25">
      <c r="A3508" t="s">
        <v>839</v>
      </c>
      <c r="B3508" t="s">
        <v>4368</v>
      </c>
      <c r="C3508" t="s">
        <v>33</v>
      </c>
      <c r="D3508" t="s">
        <v>845</v>
      </c>
      <c r="E3508" t="s">
        <v>846</v>
      </c>
    </row>
    <row r="3509" spans="1:5" x14ac:dyDescent="0.25">
      <c r="A3509" t="s">
        <v>839</v>
      </c>
      <c r="B3509" t="s">
        <v>4369</v>
      </c>
      <c r="C3509" t="s">
        <v>33</v>
      </c>
      <c r="D3509" t="s">
        <v>845</v>
      </c>
      <c r="E3509" t="s">
        <v>846</v>
      </c>
    </row>
    <row r="3510" spans="1:5" x14ac:dyDescent="0.25">
      <c r="A3510" t="s">
        <v>839</v>
      </c>
      <c r="B3510" t="s">
        <v>4370</v>
      </c>
      <c r="C3510" t="s">
        <v>33</v>
      </c>
      <c r="D3510" t="s">
        <v>845</v>
      </c>
      <c r="E3510" t="s">
        <v>846</v>
      </c>
    </row>
    <row r="3511" spans="1:5" x14ac:dyDescent="0.25">
      <c r="A3511" t="s">
        <v>839</v>
      </c>
      <c r="B3511" t="s">
        <v>4371</v>
      </c>
      <c r="C3511" t="s">
        <v>33</v>
      </c>
      <c r="D3511" t="s">
        <v>845</v>
      </c>
      <c r="E3511" t="s">
        <v>846</v>
      </c>
    </row>
    <row r="3512" spans="1:5" x14ac:dyDescent="0.25">
      <c r="A3512" t="s">
        <v>839</v>
      </c>
      <c r="B3512" t="s">
        <v>4372</v>
      </c>
      <c r="C3512" t="s">
        <v>33</v>
      </c>
      <c r="D3512" t="s">
        <v>870</v>
      </c>
      <c r="E3512" t="s">
        <v>846</v>
      </c>
    </row>
    <row r="3513" spans="1:5" x14ac:dyDescent="0.25">
      <c r="A3513" t="s">
        <v>839</v>
      </c>
      <c r="B3513" t="s">
        <v>4373</v>
      </c>
      <c r="C3513" t="s">
        <v>33</v>
      </c>
      <c r="D3513" t="s">
        <v>870</v>
      </c>
      <c r="E3513" t="s">
        <v>846</v>
      </c>
    </row>
    <row r="3514" spans="1:5" x14ac:dyDescent="0.25">
      <c r="A3514" t="s">
        <v>839</v>
      </c>
      <c r="B3514" t="s">
        <v>4374</v>
      </c>
      <c r="C3514" t="s">
        <v>33</v>
      </c>
      <c r="D3514" t="s">
        <v>870</v>
      </c>
      <c r="E3514" t="s">
        <v>846</v>
      </c>
    </row>
    <row r="3515" spans="1:5" x14ac:dyDescent="0.25">
      <c r="A3515" t="s">
        <v>839</v>
      </c>
      <c r="B3515" t="s">
        <v>4375</v>
      </c>
      <c r="C3515" t="s">
        <v>33</v>
      </c>
      <c r="D3515" t="s">
        <v>870</v>
      </c>
      <c r="E3515" t="s">
        <v>846</v>
      </c>
    </row>
    <row r="3516" spans="1:5" x14ac:dyDescent="0.25">
      <c r="A3516" t="s">
        <v>839</v>
      </c>
      <c r="B3516" t="s">
        <v>4376</v>
      </c>
      <c r="C3516" t="s">
        <v>33</v>
      </c>
      <c r="D3516" t="s">
        <v>870</v>
      </c>
      <c r="E3516" t="s">
        <v>846</v>
      </c>
    </row>
    <row r="3517" spans="1:5" x14ac:dyDescent="0.25">
      <c r="A3517" t="s">
        <v>839</v>
      </c>
      <c r="B3517" t="s">
        <v>4377</v>
      </c>
      <c r="C3517" t="s">
        <v>33</v>
      </c>
      <c r="D3517" t="s">
        <v>870</v>
      </c>
      <c r="E3517" t="s">
        <v>846</v>
      </c>
    </row>
    <row r="3518" spans="1:5" x14ac:dyDescent="0.25">
      <c r="A3518" t="s">
        <v>839</v>
      </c>
      <c r="B3518" t="s">
        <v>4378</v>
      </c>
      <c r="C3518" t="s">
        <v>33</v>
      </c>
      <c r="D3518" t="s">
        <v>863</v>
      </c>
      <c r="E3518" t="s">
        <v>846</v>
      </c>
    </row>
    <row r="3519" spans="1:5" x14ac:dyDescent="0.25">
      <c r="A3519" t="s">
        <v>839</v>
      </c>
      <c r="B3519" t="s">
        <v>4379</v>
      </c>
      <c r="C3519" t="s">
        <v>33</v>
      </c>
      <c r="D3519" t="s">
        <v>863</v>
      </c>
      <c r="E3519" t="s">
        <v>846</v>
      </c>
    </row>
    <row r="3520" spans="1:5" x14ac:dyDescent="0.25">
      <c r="A3520" t="s">
        <v>839</v>
      </c>
      <c r="B3520" t="s">
        <v>4380</v>
      </c>
      <c r="C3520" t="s">
        <v>33</v>
      </c>
      <c r="D3520" t="s">
        <v>863</v>
      </c>
      <c r="E3520" t="s">
        <v>846</v>
      </c>
    </row>
    <row r="3521" spans="1:5" x14ac:dyDescent="0.25">
      <c r="A3521" t="s">
        <v>839</v>
      </c>
      <c r="B3521" t="s">
        <v>4381</v>
      </c>
      <c r="C3521" t="s">
        <v>33</v>
      </c>
      <c r="D3521" t="s">
        <v>863</v>
      </c>
      <c r="E3521" t="s">
        <v>846</v>
      </c>
    </row>
    <row r="3522" spans="1:5" x14ac:dyDescent="0.25">
      <c r="A3522" t="s">
        <v>839</v>
      </c>
      <c r="B3522" t="s">
        <v>4382</v>
      </c>
      <c r="C3522" t="s">
        <v>33</v>
      </c>
      <c r="D3522" t="s">
        <v>863</v>
      </c>
      <c r="E3522" t="s">
        <v>846</v>
      </c>
    </row>
    <row r="3523" spans="1:5" x14ac:dyDescent="0.25">
      <c r="A3523" t="s">
        <v>839</v>
      </c>
      <c r="B3523" t="s">
        <v>4383</v>
      </c>
      <c r="C3523" t="s">
        <v>33</v>
      </c>
      <c r="D3523" t="s">
        <v>863</v>
      </c>
      <c r="E3523" t="s">
        <v>846</v>
      </c>
    </row>
    <row r="3524" spans="1:5" x14ac:dyDescent="0.25">
      <c r="A3524" t="s">
        <v>839</v>
      </c>
      <c r="B3524" t="s">
        <v>4384</v>
      </c>
      <c r="C3524" t="s">
        <v>33</v>
      </c>
      <c r="D3524" t="s">
        <v>863</v>
      </c>
      <c r="E3524" t="s">
        <v>846</v>
      </c>
    </row>
    <row r="3525" spans="1:5" x14ac:dyDescent="0.25">
      <c r="A3525" t="s">
        <v>839</v>
      </c>
      <c r="B3525" t="s">
        <v>4385</v>
      </c>
      <c r="C3525" t="s">
        <v>33</v>
      </c>
      <c r="D3525" t="s">
        <v>863</v>
      </c>
      <c r="E3525" t="s">
        <v>846</v>
      </c>
    </row>
    <row r="3526" spans="1:5" x14ac:dyDescent="0.25">
      <c r="A3526" t="s">
        <v>839</v>
      </c>
      <c r="B3526" t="s">
        <v>4386</v>
      </c>
      <c r="C3526" t="s">
        <v>33</v>
      </c>
      <c r="D3526" t="s">
        <v>863</v>
      </c>
      <c r="E3526" t="s">
        <v>846</v>
      </c>
    </row>
    <row r="3527" spans="1:5" x14ac:dyDescent="0.25">
      <c r="A3527" t="s">
        <v>839</v>
      </c>
      <c r="B3527" t="s">
        <v>4387</v>
      </c>
      <c r="C3527" t="s">
        <v>33</v>
      </c>
      <c r="D3527" t="s">
        <v>863</v>
      </c>
      <c r="E3527" t="s">
        <v>846</v>
      </c>
    </row>
    <row r="3528" spans="1:5" x14ac:dyDescent="0.25">
      <c r="A3528" t="s">
        <v>839</v>
      </c>
      <c r="B3528" t="s">
        <v>4388</v>
      </c>
      <c r="C3528" t="s">
        <v>33</v>
      </c>
      <c r="D3528" t="s">
        <v>863</v>
      </c>
      <c r="E3528" t="s">
        <v>846</v>
      </c>
    </row>
    <row r="3529" spans="1:5" x14ac:dyDescent="0.25">
      <c r="A3529" t="s">
        <v>839</v>
      </c>
      <c r="B3529" t="s">
        <v>4389</v>
      </c>
      <c r="C3529" t="s">
        <v>33</v>
      </c>
      <c r="D3529" t="s">
        <v>863</v>
      </c>
      <c r="E3529" t="s">
        <v>846</v>
      </c>
    </row>
    <row r="3530" spans="1:5" x14ac:dyDescent="0.25">
      <c r="A3530" t="s">
        <v>839</v>
      </c>
      <c r="B3530" t="s">
        <v>4390</v>
      </c>
      <c r="C3530" t="s">
        <v>33</v>
      </c>
      <c r="D3530" t="s">
        <v>863</v>
      </c>
      <c r="E3530" t="s">
        <v>846</v>
      </c>
    </row>
    <row r="3531" spans="1:5" x14ac:dyDescent="0.25">
      <c r="A3531" t="s">
        <v>839</v>
      </c>
      <c r="B3531" t="s">
        <v>4391</v>
      </c>
      <c r="C3531" t="s">
        <v>33</v>
      </c>
      <c r="D3531" t="s">
        <v>863</v>
      </c>
      <c r="E3531" t="s">
        <v>846</v>
      </c>
    </row>
    <row r="3532" spans="1:5" x14ac:dyDescent="0.25">
      <c r="A3532" t="s">
        <v>839</v>
      </c>
      <c r="B3532" t="s">
        <v>4392</v>
      </c>
      <c r="C3532" t="s">
        <v>33</v>
      </c>
      <c r="D3532" t="s">
        <v>863</v>
      </c>
      <c r="E3532" t="s">
        <v>846</v>
      </c>
    </row>
    <row r="3533" spans="1:5" x14ac:dyDescent="0.25">
      <c r="A3533" t="s">
        <v>839</v>
      </c>
      <c r="B3533" t="s">
        <v>4393</v>
      </c>
      <c r="C3533" t="s">
        <v>33</v>
      </c>
      <c r="D3533" t="s">
        <v>863</v>
      </c>
      <c r="E3533" t="s">
        <v>846</v>
      </c>
    </row>
    <row r="3534" spans="1:5" x14ac:dyDescent="0.25">
      <c r="A3534" t="s">
        <v>839</v>
      </c>
      <c r="B3534" t="s">
        <v>4394</v>
      </c>
      <c r="C3534" t="s">
        <v>33</v>
      </c>
      <c r="D3534" t="s">
        <v>863</v>
      </c>
      <c r="E3534" t="s">
        <v>846</v>
      </c>
    </row>
    <row r="3535" spans="1:5" x14ac:dyDescent="0.25">
      <c r="A3535" t="s">
        <v>839</v>
      </c>
      <c r="B3535" t="s">
        <v>4395</v>
      </c>
      <c r="C3535" t="s">
        <v>33</v>
      </c>
      <c r="D3535" t="s">
        <v>863</v>
      </c>
      <c r="E3535" t="s">
        <v>846</v>
      </c>
    </row>
    <row r="3536" spans="1:5" x14ac:dyDescent="0.25">
      <c r="A3536" t="s">
        <v>839</v>
      </c>
      <c r="B3536" t="s">
        <v>4396</v>
      </c>
      <c r="C3536" t="s">
        <v>33</v>
      </c>
      <c r="D3536" t="s">
        <v>863</v>
      </c>
      <c r="E3536" t="s">
        <v>846</v>
      </c>
    </row>
    <row r="3537" spans="1:5" x14ac:dyDescent="0.25">
      <c r="A3537" t="s">
        <v>839</v>
      </c>
      <c r="B3537" t="s">
        <v>4397</v>
      </c>
      <c r="C3537" t="s">
        <v>33</v>
      </c>
      <c r="D3537" t="s">
        <v>863</v>
      </c>
      <c r="E3537" t="s">
        <v>846</v>
      </c>
    </row>
    <row r="3538" spans="1:5" x14ac:dyDescent="0.25">
      <c r="A3538" t="s">
        <v>839</v>
      </c>
      <c r="B3538" t="s">
        <v>4398</v>
      </c>
      <c r="C3538" t="s">
        <v>33</v>
      </c>
      <c r="D3538" t="s">
        <v>863</v>
      </c>
      <c r="E3538" t="s">
        <v>846</v>
      </c>
    </row>
    <row r="3539" spans="1:5" x14ac:dyDescent="0.25">
      <c r="A3539" t="s">
        <v>839</v>
      </c>
      <c r="B3539" t="s">
        <v>4399</v>
      </c>
      <c r="C3539" t="s">
        <v>33</v>
      </c>
      <c r="D3539" t="s">
        <v>863</v>
      </c>
      <c r="E3539" t="s">
        <v>846</v>
      </c>
    </row>
    <row r="3540" spans="1:5" x14ac:dyDescent="0.25">
      <c r="A3540" t="s">
        <v>839</v>
      </c>
      <c r="B3540" t="s">
        <v>4400</v>
      </c>
      <c r="C3540" t="s">
        <v>33</v>
      </c>
      <c r="D3540" t="s">
        <v>863</v>
      </c>
      <c r="E3540" t="s">
        <v>846</v>
      </c>
    </row>
    <row r="3541" spans="1:5" x14ac:dyDescent="0.25">
      <c r="A3541" t="s">
        <v>839</v>
      </c>
      <c r="B3541" t="s">
        <v>4401</v>
      </c>
      <c r="C3541" t="s">
        <v>33</v>
      </c>
      <c r="D3541" t="s">
        <v>863</v>
      </c>
      <c r="E3541" t="s">
        <v>846</v>
      </c>
    </row>
    <row r="3542" spans="1:5" x14ac:dyDescent="0.25">
      <c r="A3542" t="s">
        <v>839</v>
      </c>
      <c r="B3542" t="s">
        <v>4402</v>
      </c>
      <c r="C3542" t="s">
        <v>33</v>
      </c>
      <c r="D3542" t="s">
        <v>863</v>
      </c>
      <c r="E3542" t="s">
        <v>846</v>
      </c>
    </row>
    <row r="3543" spans="1:5" x14ac:dyDescent="0.25">
      <c r="A3543" t="s">
        <v>839</v>
      </c>
      <c r="B3543" t="s">
        <v>4403</v>
      </c>
      <c r="C3543" t="s">
        <v>33</v>
      </c>
      <c r="D3543" t="s">
        <v>863</v>
      </c>
      <c r="E3543" t="s">
        <v>846</v>
      </c>
    </row>
    <row r="3544" spans="1:5" x14ac:dyDescent="0.25">
      <c r="A3544" t="s">
        <v>839</v>
      </c>
      <c r="B3544" t="s">
        <v>4404</v>
      </c>
      <c r="C3544" t="s">
        <v>33</v>
      </c>
      <c r="D3544" t="s">
        <v>863</v>
      </c>
      <c r="E3544" t="s">
        <v>846</v>
      </c>
    </row>
    <row r="3545" spans="1:5" x14ac:dyDescent="0.25">
      <c r="A3545" t="s">
        <v>839</v>
      </c>
      <c r="B3545" t="s">
        <v>4405</v>
      </c>
      <c r="C3545" t="s">
        <v>33</v>
      </c>
      <c r="D3545" t="s">
        <v>863</v>
      </c>
      <c r="E3545" t="s">
        <v>846</v>
      </c>
    </row>
    <row r="3546" spans="1:5" x14ac:dyDescent="0.25">
      <c r="A3546" t="s">
        <v>839</v>
      </c>
      <c r="B3546" t="s">
        <v>4406</v>
      </c>
      <c r="C3546" t="s">
        <v>33</v>
      </c>
      <c r="D3546" t="s">
        <v>863</v>
      </c>
      <c r="E3546" t="s">
        <v>846</v>
      </c>
    </row>
    <row r="3547" spans="1:5" x14ac:dyDescent="0.25">
      <c r="A3547" t="s">
        <v>839</v>
      </c>
      <c r="B3547" t="s">
        <v>4407</v>
      </c>
      <c r="C3547" t="s">
        <v>33</v>
      </c>
      <c r="D3547" t="s">
        <v>863</v>
      </c>
      <c r="E3547" t="s">
        <v>846</v>
      </c>
    </row>
    <row r="3548" spans="1:5" x14ac:dyDescent="0.25">
      <c r="A3548" t="s">
        <v>839</v>
      </c>
      <c r="B3548" t="s">
        <v>4408</v>
      </c>
      <c r="C3548" t="s">
        <v>94</v>
      </c>
      <c r="E3548" t="s">
        <v>843</v>
      </c>
    </row>
    <row r="3549" spans="1:5" x14ac:dyDescent="0.25">
      <c r="A3549" t="s">
        <v>839</v>
      </c>
      <c r="B3549" t="s">
        <v>4409</v>
      </c>
      <c r="C3549" t="s">
        <v>94</v>
      </c>
      <c r="D3549" t="s">
        <v>863</v>
      </c>
      <c r="E3549" t="s">
        <v>846</v>
      </c>
    </row>
    <row r="3550" spans="1:5" x14ac:dyDescent="0.25">
      <c r="A3550" t="s">
        <v>839</v>
      </c>
      <c r="B3550" t="s">
        <v>4410</v>
      </c>
      <c r="C3550" t="s">
        <v>94</v>
      </c>
      <c r="D3550" t="s">
        <v>863</v>
      </c>
      <c r="E3550" t="s">
        <v>846</v>
      </c>
    </row>
    <row r="3551" spans="1:5" x14ac:dyDescent="0.25">
      <c r="A3551" t="s">
        <v>839</v>
      </c>
      <c r="B3551" t="s">
        <v>4411</v>
      </c>
      <c r="C3551" t="s">
        <v>94</v>
      </c>
      <c r="D3551" t="s">
        <v>863</v>
      </c>
      <c r="E3551" t="s">
        <v>846</v>
      </c>
    </row>
    <row r="3552" spans="1:5" x14ac:dyDescent="0.25">
      <c r="A3552" t="s">
        <v>839</v>
      </c>
      <c r="B3552" t="s">
        <v>4412</v>
      </c>
      <c r="C3552" t="s">
        <v>94</v>
      </c>
      <c r="D3552" t="s">
        <v>863</v>
      </c>
      <c r="E3552" t="s">
        <v>846</v>
      </c>
    </row>
    <row r="3553" spans="1:5" x14ac:dyDescent="0.25">
      <c r="A3553" t="s">
        <v>839</v>
      </c>
      <c r="B3553" t="s">
        <v>4413</v>
      </c>
      <c r="C3553" t="s">
        <v>94</v>
      </c>
      <c r="D3553" t="s">
        <v>863</v>
      </c>
      <c r="E3553" t="s">
        <v>846</v>
      </c>
    </row>
    <row r="3554" spans="1:5" x14ac:dyDescent="0.25">
      <c r="A3554" t="s">
        <v>839</v>
      </c>
      <c r="B3554" t="s">
        <v>4414</v>
      </c>
      <c r="C3554" t="s">
        <v>94</v>
      </c>
      <c r="D3554" t="s">
        <v>863</v>
      </c>
      <c r="E3554" t="s">
        <v>846</v>
      </c>
    </row>
    <row r="3555" spans="1:5" x14ac:dyDescent="0.25">
      <c r="A3555" t="s">
        <v>839</v>
      </c>
      <c r="B3555" t="s">
        <v>4415</v>
      </c>
      <c r="C3555" t="s">
        <v>94</v>
      </c>
      <c r="D3555" t="s">
        <v>863</v>
      </c>
      <c r="E3555" t="s">
        <v>846</v>
      </c>
    </row>
    <row r="3556" spans="1:5" x14ac:dyDescent="0.25">
      <c r="A3556" t="s">
        <v>839</v>
      </c>
      <c r="B3556" t="s">
        <v>4416</v>
      </c>
      <c r="C3556" t="s">
        <v>94</v>
      </c>
      <c r="D3556" t="s">
        <v>845</v>
      </c>
      <c r="E3556" t="s">
        <v>846</v>
      </c>
    </row>
    <row r="3557" spans="1:5" x14ac:dyDescent="0.25">
      <c r="A3557" t="s">
        <v>839</v>
      </c>
      <c r="B3557" t="s">
        <v>4417</v>
      </c>
      <c r="C3557" t="s">
        <v>94</v>
      </c>
      <c r="D3557" t="s">
        <v>845</v>
      </c>
      <c r="E3557" t="s">
        <v>846</v>
      </c>
    </row>
    <row r="3558" spans="1:5" x14ac:dyDescent="0.25">
      <c r="A3558" t="s">
        <v>839</v>
      </c>
      <c r="B3558" t="s">
        <v>4418</v>
      </c>
      <c r="C3558" t="s">
        <v>94</v>
      </c>
      <c r="D3558" t="s">
        <v>845</v>
      </c>
      <c r="E3558" t="s">
        <v>846</v>
      </c>
    </row>
    <row r="3559" spans="1:5" x14ac:dyDescent="0.25">
      <c r="A3559" t="s">
        <v>839</v>
      </c>
      <c r="B3559" t="s">
        <v>4419</v>
      </c>
      <c r="C3559" t="s">
        <v>94</v>
      </c>
      <c r="D3559" t="s">
        <v>845</v>
      </c>
      <c r="E3559" t="s">
        <v>846</v>
      </c>
    </row>
    <row r="3560" spans="1:5" x14ac:dyDescent="0.25">
      <c r="A3560" t="s">
        <v>839</v>
      </c>
      <c r="B3560" t="s">
        <v>4420</v>
      </c>
      <c r="C3560" t="s">
        <v>94</v>
      </c>
      <c r="D3560" t="s">
        <v>845</v>
      </c>
      <c r="E3560" t="s">
        <v>846</v>
      </c>
    </row>
    <row r="3561" spans="1:5" x14ac:dyDescent="0.25">
      <c r="A3561" t="s">
        <v>839</v>
      </c>
      <c r="B3561" t="s">
        <v>4421</v>
      </c>
      <c r="C3561" t="s">
        <v>94</v>
      </c>
      <c r="D3561" t="s">
        <v>845</v>
      </c>
      <c r="E3561" t="s">
        <v>846</v>
      </c>
    </row>
    <row r="3562" spans="1:5" x14ac:dyDescent="0.25">
      <c r="A3562" t="s">
        <v>839</v>
      </c>
      <c r="B3562" t="s">
        <v>4422</v>
      </c>
      <c r="C3562" t="s">
        <v>94</v>
      </c>
      <c r="D3562" t="s">
        <v>845</v>
      </c>
      <c r="E3562" t="s">
        <v>846</v>
      </c>
    </row>
    <row r="3563" spans="1:5" x14ac:dyDescent="0.25">
      <c r="A3563" t="s">
        <v>839</v>
      </c>
      <c r="B3563" t="s">
        <v>4423</v>
      </c>
      <c r="C3563" t="s">
        <v>94</v>
      </c>
      <c r="D3563" t="s">
        <v>845</v>
      </c>
      <c r="E3563" t="s">
        <v>846</v>
      </c>
    </row>
    <row r="3564" spans="1:5" x14ac:dyDescent="0.25">
      <c r="A3564" t="s">
        <v>839</v>
      </c>
      <c r="B3564" t="s">
        <v>4424</v>
      </c>
      <c r="C3564" t="s">
        <v>94</v>
      </c>
      <c r="D3564" t="s">
        <v>845</v>
      </c>
      <c r="E3564" t="s">
        <v>846</v>
      </c>
    </row>
    <row r="3565" spans="1:5" x14ac:dyDescent="0.25">
      <c r="A3565" t="s">
        <v>839</v>
      </c>
      <c r="B3565" t="s">
        <v>4425</v>
      </c>
      <c r="C3565" t="s">
        <v>94</v>
      </c>
      <c r="D3565" t="s">
        <v>845</v>
      </c>
      <c r="E3565" t="s">
        <v>846</v>
      </c>
    </row>
    <row r="3566" spans="1:5" x14ac:dyDescent="0.25">
      <c r="A3566" t="s">
        <v>839</v>
      </c>
      <c r="B3566" t="s">
        <v>4426</v>
      </c>
      <c r="C3566" t="s">
        <v>94</v>
      </c>
      <c r="D3566" t="s">
        <v>845</v>
      </c>
      <c r="E3566" t="s">
        <v>846</v>
      </c>
    </row>
    <row r="3567" spans="1:5" x14ac:dyDescent="0.25">
      <c r="A3567" t="s">
        <v>839</v>
      </c>
      <c r="B3567" t="s">
        <v>4427</v>
      </c>
      <c r="C3567" t="s">
        <v>94</v>
      </c>
      <c r="D3567" t="s">
        <v>845</v>
      </c>
      <c r="E3567" t="s">
        <v>846</v>
      </c>
    </row>
    <row r="3568" spans="1:5" x14ac:dyDescent="0.25">
      <c r="A3568" t="s">
        <v>839</v>
      </c>
      <c r="B3568" t="s">
        <v>4428</v>
      </c>
      <c r="C3568" t="s">
        <v>827</v>
      </c>
      <c r="D3568" t="s">
        <v>863</v>
      </c>
      <c r="E3568" t="s">
        <v>846</v>
      </c>
    </row>
    <row r="3569" spans="1:5" x14ac:dyDescent="0.25">
      <c r="A3569" t="s">
        <v>839</v>
      </c>
      <c r="B3569" t="s">
        <v>4429</v>
      </c>
      <c r="C3569" t="s">
        <v>827</v>
      </c>
      <c r="D3569" t="s">
        <v>863</v>
      </c>
      <c r="E3569" t="s">
        <v>846</v>
      </c>
    </row>
    <row r="3570" spans="1:5" x14ac:dyDescent="0.25">
      <c r="A3570" t="s">
        <v>839</v>
      </c>
      <c r="B3570" t="s">
        <v>4430</v>
      </c>
      <c r="C3570" t="s">
        <v>827</v>
      </c>
      <c r="D3570" t="s">
        <v>863</v>
      </c>
      <c r="E3570" t="s">
        <v>846</v>
      </c>
    </row>
    <row r="3571" spans="1:5" x14ac:dyDescent="0.25">
      <c r="A3571" t="s">
        <v>839</v>
      </c>
      <c r="B3571" t="s">
        <v>4431</v>
      </c>
      <c r="C3571" t="s">
        <v>827</v>
      </c>
      <c r="D3571" t="s">
        <v>863</v>
      </c>
      <c r="E3571" t="s">
        <v>846</v>
      </c>
    </row>
    <row r="3572" spans="1:5" x14ac:dyDescent="0.25">
      <c r="A3572" t="s">
        <v>839</v>
      </c>
      <c r="B3572" t="s">
        <v>4432</v>
      </c>
      <c r="C3572" t="s">
        <v>827</v>
      </c>
      <c r="D3572" t="s">
        <v>863</v>
      </c>
      <c r="E3572" t="s">
        <v>846</v>
      </c>
    </row>
    <row r="3573" spans="1:5" x14ac:dyDescent="0.25">
      <c r="A3573" t="s">
        <v>839</v>
      </c>
      <c r="B3573" t="s">
        <v>4433</v>
      </c>
      <c r="C3573" t="s">
        <v>827</v>
      </c>
      <c r="D3573" t="s">
        <v>845</v>
      </c>
      <c r="E3573" t="s">
        <v>846</v>
      </c>
    </row>
    <row r="3574" spans="1:5" x14ac:dyDescent="0.25">
      <c r="A3574" t="s">
        <v>839</v>
      </c>
      <c r="B3574" t="s">
        <v>4434</v>
      </c>
      <c r="C3574" t="s">
        <v>827</v>
      </c>
      <c r="D3574" t="s">
        <v>845</v>
      </c>
      <c r="E3574" t="s">
        <v>846</v>
      </c>
    </row>
    <row r="3575" spans="1:5" x14ac:dyDescent="0.25">
      <c r="A3575" t="s">
        <v>839</v>
      </c>
      <c r="B3575" t="s">
        <v>4435</v>
      </c>
      <c r="C3575" t="s">
        <v>750</v>
      </c>
      <c r="D3575" t="s">
        <v>863</v>
      </c>
      <c r="E3575" t="s">
        <v>846</v>
      </c>
    </row>
    <row r="3576" spans="1:5" x14ac:dyDescent="0.25">
      <c r="A3576" t="s">
        <v>839</v>
      </c>
      <c r="B3576" t="s">
        <v>4436</v>
      </c>
      <c r="C3576" t="s">
        <v>750</v>
      </c>
      <c r="D3576" t="s">
        <v>863</v>
      </c>
      <c r="E3576" t="s">
        <v>846</v>
      </c>
    </row>
    <row r="3577" spans="1:5" x14ac:dyDescent="0.25">
      <c r="A3577" t="s">
        <v>839</v>
      </c>
      <c r="B3577" t="s">
        <v>4437</v>
      </c>
      <c r="C3577" t="s">
        <v>750</v>
      </c>
      <c r="D3577" t="s">
        <v>863</v>
      </c>
      <c r="E3577" t="s">
        <v>846</v>
      </c>
    </row>
    <row r="3578" spans="1:5" x14ac:dyDescent="0.25">
      <c r="A3578" t="s">
        <v>839</v>
      </c>
      <c r="B3578" t="s">
        <v>4438</v>
      </c>
      <c r="C3578" t="s">
        <v>750</v>
      </c>
      <c r="D3578" t="s">
        <v>863</v>
      </c>
      <c r="E3578" t="s">
        <v>846</v>
      </c>
    </row>
    <row r="3579" spans="1:5" x14ac:dyDescent="0.25">
      <c r="A3579" t="s">
        <v>839</v>
      </c>
      <c r="B3579" t="s">
        <v>4439</v>
      </c>
      <c r="C3579" t="s">
        <v>750</v>
      </c>
      <c r="D3579" t="s">
        <v>863</v>
      </c>
      <c r="E3579" t="s">
        <v>846</v>
      </c>
    </row>
    <row r="3580" spans="1:5" x14ac:dyDescent="0.25">
      <c r="A3580" t="s">
        <v>839</v>
      </c>
      <c r="B3580" t="s">
        <v>4440</v>
      </c>
      <c r="C3580" t="s">
        <v>750</v>
      </c>
      <c r="D3580" t="s">
        <v>863</v>
      </c>
      <c r="E3580" t="s">
        <v>846</v>
      </c>
    </row>
    <row r="3581" spans="1:5" x14ac:dyDescent="0.25">
      <c r="A3581" t="s">
        <v>839</v>
      </c>
      <c r="B3581" t="s">
        <v>4441</v>
      </c>
      <c r="C3581" t="s">
        <v>750</v>
      </c>
      <c r="D3581" t="s">
        <v>863</v>
      </c>
      <c r="E3581" t="s">
        <v>846</v>
      </c>
    </row>
    <row r="3582" spans="1:5" x14ac:dyDescent="0.25">
      <c r="A3582" t="s">
        <v>839</v>
      </c>
      <c r="B3582" t="s">
        <v>4442</v>
      </c>
      <c r="C3582" t="s">
        <v>750</v>
      </c>
      <c r="D3582" t="s">
        <v>863</v>
      </c>
      <c r="E3582" t="s">
        <v>846</v>
      </c>
    </row>
    <row r="3583" spans="1:5" x14ac:dyDescent="0.25">
      <c r="A3583" t="s">
        <v>839</v>
      </c>
      <c r="B3583" t="s">
        <v>4443</v>
      </c>
      <c r="C3583" t="s">
        <v>750</v>
      </c>
      <c r="D3583" t="s">
        <v>863</v>
      </c>
      <c r="E3583" t="s">
        <v>846</v>
      </c>
    </row>
    <row r="3584" spans="1:5" x14ac:dyDescent="0.25">
      <c r="A3584" t="s">
        <v>839</v>
      </c>
      <c r="B3584" t="s">
        <v>4444</v>
      </c>
      <c r="C3584" t="s">
        <v>750</v>
      </c>
      <c r="D3584" t="s">
        <v>863</v>
      </c>
      <c r="E3584" t="s">
        <v>846</v>
      </c>
    </row>
    <row r="3585" spans="1:5" x14ac:dyDescent="0.25">
      <c r="A3585" t="s">
        <v>839</v>
      </c>
      <c r="B3585" t="s">
        <v>4445</v>
      </c>
      <c r="C3585" t="s">
        <v>750</v>
      </c>
      <c r="D3585" t="s">
        <v>863</v>
      </c>
      <c r="E3585" t="s">
        <v>846</v>
      </c>
    </row>
    <row r="3586" spans="1:5" x14ac:dyDescent="0.25">
      <c r="A3586" t="s">
        <v>839</v>
      </c>
      <c r="B3586" t="s">
        <v>4446</v>
      </c>
      <c r="C3586" t="s">
        <v>750</v>
      </c>
      <c r="D3586" t="s">
        <v>863</v>
      </c>
      <c r="E3586" t="s">
        <v>846</v>
      </c>
    </row>
    <row r="3587" spans="1:5" x14ac:dyDescent="0.25">
      <c r="A3587" t="s">
        <v>839</v>
      </c>
      <c r="B3587" t="s">
        <v>4447</v>
      </c>
      <c r="C3587" t="s">
        <v>750</v>
      </c>
      <c r="D3587" t="s">
        <v>863</v>
      </c>
      <c r="E3587" t="s">
        <v>846</v>
      </c>
    </row>
    <row r="3588" spans="1:5" x14ac:dyDescent="0.25">
      <c r="A3588" t="s">
        <v>839</v>
      </c>
      <c r="B3588" t="s">
        <v>4448</v>
      </c>
      <c r="C3588" t="s">
        <v>750</v>
      </c>
      <c r="D3588" t="s">
        <v>863</v>
      </c>
      <c r="E3588" t="s">
        <v>846</v>
      </c>
    </row>
    <row r="3589" spans="1:5" x14ac:dyDescent="0.25">
      <c r="A3589" t="s">
        <v>839</v>
      </c>
      <c r="B3589" t="s">
        <v>4449</v>
      </c>
      <c r="C3589" t="s">
        <v>750</v>
      </c>
      <c r="D3589" t="s">
        <v>863</v>
      </c>
      <c r="E3589" t="s">
        <v>846</v>
      </c>
    </row>
    <row r="3590" spans="1:5" x14ac:dyDescent="0.25">
      <c r="A3590" t="s">
        <v>839</v>
      </c>
      <c r="B3590" t="s">
        <v>4450</v>
      </c>
      <c r="C3590" t="s">
        <v>750</v>
      </c>
      <c r="D3590" t="s">
        <v>863</v>
      </c>
      <c r="E3590" t="s">
        <v>846</v>
      </c>
    </row>
    <row r="3591" spans="1:5" x14ac:dyDescent="0.25">
      <c r="A3591" t="s">
        <v>839</v>
      </c>
      <c r="B3591" t="s">
        <v>4451</v>
      </c>
      <c r="C3591" t="s">
        <v>750</v>
      </c>
      <c r="D3591" t="s">
        <v>863</v>
      </c>
      <c r="E3591" t="s">
        <v>846</v>
      </c>
    </row>
    <row r="3592" spans="1:5" x14ac:dyDescent="0.25">
      <c r="A3592" t="s">
        <v>839</v>
      </c>
      <c r="B3592" t="s">
        <v>4452</v>
      </c>
      <c r="C3592" t="s">
        <v>750</v>
      </c>
      <c r="D3592" t="s">
        <v>863</v>
      </c>
      <c r="E3592" t="s">
        <v>846</v>
      </c>
    </row>
    <row r="3593" spans="1:5" x14ac:dyDescent="0.25">
      <c r="A3593" t="s">
        <v>839</v>
      </c>
      <c r="B3593" t="s">
        <v>4453</v>
      </c>
      <c r="C3593" t="s">
        <v>750</v>
      </c>
      <c r="D3593" t="s">
        <v>863</v>
      </c>
      <c r="E3593" t="s">
        <v>846</v>
      </c>
    </row>
    <row r="3594" spans="1:5" x14ac:dyDescent="0.25">
      <c r="A3594" t="s">
        <v>839</v>
      </c>
      <c r="B3594" t="s">
        <v>4454</v>
      </c>
      <c r="C3594" t="s">
        <v>750</v>
      </c>
      <c r="D3594" t="s">
        <v>863</v>
      </c>
      <c r="E3594" t="s">
        <v>846</v>
      </c>
    </row>
    <row r="3595" spans="1:5" x14ac:dyDescent="0.25">
      <c r="A3595" t="s">
        <v>839</v>
      </c>
      <c r="B3595" t="s">
        <v>4455</v>
      </c>
      <c r="C3595" t="s">
        <v>750</v>
      </c>
      <c r="D3595" t="s">
        <v>863</v>
      </c>
      <c r="E3595" t="s">
        <v>846</v>
      </c>
    </row>
    <row r="3596" spans="1:5" x14ac:dyDescent="0.25">
      <c r="A3596" t="s">
        <v>839</v>
      </c>
      <c r="B3596" t="s">
        <v>4456</v>
      </c>
      <c r="C3596" t="s">
        <v>750</v>
      </c>
      <c r="D3596" t="s">
        <v>863</v>
      </c>
      <c r="E3596" t="s">
        <v>846</v>
      </c>
    </row>
    <row r="3597" spans="1:5" x14ac:dyDescent="0.25">
      <c r="A3597" t="s">
        <v>839</v>
      </c>
      <c r="B3597" t="s">
        <v>4457</v>
      </c>
      <c r="C3597" t="s">
        <v>750</v>
      </c>
      <c r="D3597" t="s">
        <v>863</v>
      </c>
      <c r="E3597" t="s">
        <v>846</v>
      </c>
    </row>
    <row r="3598" spans="1:5" x14ac:dyDescent="0.25">
      <c r="A3598" t="s">
        <v>839</v>
      </c>
      <c r="B3598" t="s">
        <v>4458</v>
      </c>
      <c r="C3598" t="s">
        <v>750</v>
      </c>
      <c r="D3598" t="s">
        <v>863</v>
      </c>
      <c r="E3598" t="s">
        <v>846</v>
      </c>
    </row>
    <row r="3599" spans="1:5" x14ac:dyDescent="0.25">
      <c r="A3599" t="s">
        <v>839</v>
      </c>
      <c r="B3599" t="s">
        <v>4459</v>
      </c>
      <c r="C3599" t="s">
        <v>750</v>
      </c>
      <c r="D3599" t="s">
        <v>863</v>
      </c>
      <c r="E3599" t="s">
        <v>846</v>
      </c>
    </row>
    <row r="3600" spans="1:5" x14ac:dyDescent="0.25">
      <c r="A3600" t="s">
        <v>839</v>
      </c>
      <c r="B3600" t="s">
        <v>4460</v>
      </c>
      <c r="C3600" t="s">
        <v>750</v>
      </c>
      <c r="D3600" t="s">
        <v>863</v>
      </c>
      <c r="E3600" t="s">
        <v>846</v>
      </c>
    </row>
    <row r="3601" spans="1:5" x14ac:dyDescent="0.25">
      <c r="A3601" t="s">
        <v>839</v>
      </c>
      <c r="B3601" t="s">
        <v>4461</v>
      </c>
      <c r="C3601" t="s">
        <v>750</v>
      </c>
      <c r="D3601" t="s">
        <v>863</v>
      </c>
      <c r="E3601" t="s">
        <v>846</v>
      </c>
    </row>
    <row r="3602" spans="1:5" x14ac:dyDescent="0.25">
      <c r="A3602" t="s">
        <v>839</v>
      </c>
      <c r="B3602" t="s">
        <v>4462</v>
      </c>
      <c r="C3602" t="s">
        <v>750</v>
      </c>
      <c r="D3602" t="s">
        <v>863</v>
      </c>
      <c r="E3602" t="s">
        <v>846</v>
      </c>
    </row>
    <row r="3603" spans="1:5" x14ac:dyDescent="0.25">
      <c r="A3603" t="s">
        <v>839</v>
      </c>
      <c r="B3603" t="s">
        <v>4463</v>
      </c>
      <c r="C3603" t="s">
        <v>750</v>
      </c>
      <c r="D3603" t="s">
        <v>863</v>
      </c>
      <c r="E3603" t="s">
        <v>846</v>
      </c>
    </row>
    <row r="3604" spans="1:5" x14ac:dyDescent="0.25">
      <c r="A3604" t="s">
        <v>839</v>
      </c>
      <c r="B3604" t="s">
        <v>4464</v>
      </c>
      <c r="C3604" t="s">
        <v>750</v>
      </c>
      <c r="D3604" t="s">
        <v>863</v>
      </c>
      <c r="E3604" t="s">
        <v>846</v>
      </c>
    </row>
    <row r="3605" spans="1:5" x14ac:dyDescent="0.25">
      <c r="A3605" t="s">
        <v>839</v>
      </c>
      <c r="B3605" t="s">
        <v>4465</v>
      </c>
      <c r="C3605" t="s">
        <v>750</v>
      </c>
      <c r="D3605" t="s">
        <v>863</v>
      </c>
      <c r="E3605" t="s">
        <v>846</v>
      </c>
    </row>
    <row r="3606" spans="1:5" x14ac:dyDescent="0.25">
      <c r="A3606" t="s">
        <v>839</v>
      </c>
      <c r="B3606" t="s">
        <v>4466</v>
      </c>
      <c r="C3606" t="s">
        <v>750</v>
      </c>
      <c r="D3606" t="s">
        <v>863</v>
      </c>
      <c r="E3606" t="s">
        <v>846</v>
      </c>
    </row>
    <row r="3607" spans="1:5" x14ac:dyDescent="0.25">
      <c r="A3607" t="s">
        <v>839</v>
      </c>
      <c r="B3607" t="s">
        <v>4467</v>
      </c>
      <c r="C3607" t="s">
        <v>750</v>
      </c>
      <c r="D3607" t="s">
        <v>863</v>
      </c>
      <c r="E3607" t="s">
        <v>846</v>
      </c>
    </row>
    <row r="3608" spans="1:5" x14ac:dyDescent="0.25">
      <c r="A3608" t="s">
        <v>839</v>
      </c>
      <c r="B3608" t="s">
        <v>4468</v>
      </c>
      <c r="C3608" t="s">
        <v>750</v>
      </c>
      <c r="D3608" t="s">
        <v>863</v>
      </c>
      <c r="E3608" t="s">
        <v>846</v>
      </c>
    </row>
    <row r="3609" spans="1:5" x14ac:dyDescent="0.25">
      <c r="A3609" t="s">
        <v>839</v>
      </c>
      <c r="B3609" t="s">
        <v>4469</v>
      </c>
      <c r="C3609" t="s">
        <v>750</v>
      </c>
      <c r="D3609" t="s">
        <v>863</v>
      </c>
      <c r="E3609" t="s">
        <v>846</v>
      </c>
    </row>
    <row r="3610" spans="1:5" x14ac:dyDescent="0.25">
      <c r="A3610" t="s">
        <v>839</v>
      </c>
      <c r="B3610" t="s">
        <v>4470</v>
      </c>
      <c r="C3610" t="s">
        <v>750</v>
      </c>
      <c r="D3610" t="s">
        <v>863</v>
      </c>
      <c r="E3610" t="s">
        <v>846</v>
      </c>
    </row>
    <row r="3611" spans="1:5" x14ac:dyDescent="0.25">
      <c r="A3611" t="s">
        <v>839</v>
      </c>
      <c r="B3611" t="s">
        <v>4471</v>
      </c>
      <c r="C3611" t="s">
        <v>750</v>
      </c>
      <c r="D3611" t="s">
        <v>863</v>
      </c>
      <c r="E3611" t="s">
        <v>846</v>
      </c>
    </row>
    <row r="3612" spans="1:5" x14ac:dyDescent="0.25">
      <c r="A3612" t="s">
        <v>839</v>
      </c>
      <c r="B3612" t="s">
        <v>4472</v>
      </c>
      <c r="C3612" t="s">
        <v>750</v>
      </c>
      <c r="D3612" t="s">
        <v>863</v>
      </c>
      <c r="E3612" t="s">
        <v>846</v>
      </c>
    </row>
    <row r="3613" spans="1:5" x14ac:dyDescent="0.25">
      <c r="A3613" t="s">
        <v>839</v>
      </c>
      <c r="B3613" t="s">
        <v>4473</v>
      </c>
      <c r="C3613" t="s">
        <v>750</v>
      </c>
      <c r="D3613" t="s">
        <v>863</v>
      </c>
      <c r="E3613" t="s">
        <v>846</v>
      </c>
    </row>
    <row r="3614" spans="1:5" x14ac:dyDescent="0.25">
      <c r="A3614" t="s">
        <v>839</v>
      </c>
      <c r="B3614" t="s">
        <v>4474</v>
      </c>
      <c r="C3614" t="s">
        <v>750</v>
      </c>
      <c r="D3614" t="s">
        <v>863</v>
      </c>
      <c r="E3614" t="s">
        <v>846</v>
      </c>
    </row>
    <row r="3615" spans="1:5" x14ac:dyDescent="0.25">
      <c r="A3615" t="s">
        <v>839</v>
      </c>
      <c r="B3615" t="s">
        <v>4475</v>
      </c>
      <c r="C3615" t="s">
        <v>750</v>
      </c>
      <c r="D3615" t="s">
        <v>863</v>
      </c>
      <c r="E3615" t="s">
        <v>846</v>
      </c>
    </row>
    <row r="3616" spans="1:5" x14ac:dyDescent="0.25">
      <c r="A3616" t="s">
        <v>839</v>
      </c>
      <c r="B3616" t="s">
        <v>4476</v>
      </c>
      <c r="C3616" t="s">
        <v>750</v>
      </c>
      <c r="D3616" t="s">
        <v>863</v>
      </c>
      <c r="E3616" t="s">
        <v>846</v>
      </c>
    </row>
    <row r="3617" spans="1:5" x14ac:dyDescent="0.25">
      <c r="A3617" t="s">
        <v>839</v>
      </c>
      <c r="B3617" t="s">
        <v>4477</v>
      </c>
      <c r="C3617" t="s">
        <v>750</v>
      </c>
      <c r="D3617" t="s">
        <v>863</v>
      </c>
      <c r="E3617" t="s">
        <v>846</v>
      </c>
    </row>
    <row r="3618" spans="1:5" x14ac:dyDescent="0.25">
      <c r="A3618" t="s">
        <v>839</v>
      </c>
      <c r="B3618" t="s">
        <v>4478</v>
      </c>
      <c r="C3618" t="s">
        <v>750</v>
      </c>
      <c r="D3618" t="s">
        <v>863</v>
      </c>
      <c r="E3618" t="s">
        <v>846</v>
      </c>
    </row>
    <row r="3619" spans="1:5" x14ac:dyDescent="0.25">
      <c r="A3619" t="s">
        <v>839</v>
      </c>
      <c r="B3619" t="s">
        <v>4479</v>
      </c>
      <c r="C3619" t="s">
        <v>750</v>
      </c>
      <c r="D3619" t="s">
        <v>863</v>
      </c>
      <c r="E3619" t="s">
        <v>846</v>
      </c>
    </row>
    <row r="3620" spans="1:5" x14ac:dyDescent="0.25">
      <c r="A3620" t="s">
        <v>839</v>
      </c>
      <c r="B3620" t="s">
        <v>4480</v>
      </c>
      <c r="C3620" t="s">
        <v>750</v>
      </c>
      <c r="D3620" t="s">
        <v>863</v>
      </c>
      <c r="E3620" t="s">
        <v>846</v>
      </c>
    </row>
    <row r="3621" spans="1:5" x14ac:dyDescent="0.25">
      <c r="A3621" t="s">
        <v>839</v>
      </c>
      <c r="B3621" t="s">
        <v>4481</v>
      </c>
      <c r="C3621" t="s">
        <v>750</v>
      </c>
      <c r="D3621" t="s">
        <v>863</v>
      </c>
      <c r="E3621" t="s">
        <v>846</v>
      </c>
    </row>
    <row r="3622" spans="1:5" x14ac:dyDescent="0.25">
      <c r="A3622" t="s">
        <v>839</v>
      </c>
      <c r="B3622" t="s">
        <v>4482</v>
      </c>
      <c r="C3622" t="s">
        <v>750</v>
      </c>
      <c r="D3622" t="s">
        <v>845</v>
      </c>
      <c r="E3622" t="s">
        <v>846</v>
      </c>
    </row>
    <row r="3623" spans="1:5" x14ac:dyDescent="0.25">
      <c r="A3623" t="s">
        <v>839</v>
      </c>
      <c r="B3623" t="s">
        <v>4483</v>
      </c>
      <c r="C3623" t="s">
        <v>750</v>
      </c>
      <c r="D3623" t="s">
        <v>845</v>
      </c>
      <c r="E3623" t="s">
        <v>846</v>
      </c>
    </row>
    <row r="3624" spans="1:5" x14ac:dyDescent="0.25">
      <c r="A3624" t="s">
        <v>839</v>
      </c>
      <c r="B3624" t="s">
        <v>4484</v>
      </c>
      <c r="C3624" t="s">
        <v>750</v>
      </c>
      <c r="D3624" t="s">
        <v>845</v>
      </c>
      <c r="E3624" t="s">
        <v>846</v>
      </c>
    </row>
    <row r="3625" spans="1:5" x14ac:dyDescent="0.25">
      <c r="A3625" t="s">
        <v>839</v>
      </c>
      <c r="B3625" t="s">
        <v>4485</v>
      </c>
      <c r="C3625" t="s">
        <v>750</v>
      </c>
      <c r="D3625" t="s">
        <v>845</v>
      </c>
      <c r="E3625" t="s">
        <v>846</v>
      </c>
    </row>
    <row r="3626" spans="1:5" x14ac:dyDescent="0.25">
      <c r="A3626" t="s">
        <v>839</v>
      </c>
      <c r="B3626" t="s">
        <v>4486</v>
      </c>
      <c r="C3626" t="s">
        <v>750</v>
      </c>
      <c r="D3626" t="s">
        <v>845</v>
      </c>
      <c r="E3626" t="s">
        <v>846</v>
      </c>
    </row>
    <row r="3627" spans="1:5" x14ac:dyDescent="0.25">
      <c r="A3627" t="s">
        <v>839</v>
      </c>
      <c r="B3627" t="s">
        <v>4487</v>
      </c>
      <c r="C3627" t="s">
        <v>750</v>
      </c>
      <c r="D3627" t="s">
        <v>845</v>
      </c>
      <c r="E3627" t="s">
        <v>846</v>
      </c>
    </row>
    <row r="3628" spans="1:5" x14ac:dyDescent="0.25">
      <c r="A3628" t="s">
        <v>839</v>
      </c>
      <c r="B3628" t="s">
        <v>4488</v>
      </c>
      <c r="C3628" t="s">
        <v>750</v>
      </c>
      <c r="D3628" t="s">
        <v>845</v>
      </c>
      <c r="E3628" t="s">
        <v>846</v>
      </c>
    </row>
    <row r="3629" spans="1:5" x14ac:dyDescent="0.25">
      <c r="A3629" t="s">
        <v>839</v>
      </c>
      <c r="B3629" t="s">
        <v>4489</v>
      </c>
      <c r="C3629" t="s">
        <v>750</v>
      </c>
      <c r="D3629" t="s">
        <v>845</v>
      </c>
      <c r="E3629" t="s">
        <v>846</v>
      </c>
    </row>
    <row r="3630" spans="1:5" x14ac:dyDescent="0.25">
      <c r="A3630" t="s">
        <v>839</v>
      </c>
      <c r="B3630" t="s">
        <v>4490</v>
      </c>
      <c r="C3630" t="s">
        <v>750</v>
      </c>
      <c r="D3630" t="s">
        <v>845</v>
      </c>
      <c r="E3630" t="s">
        <v>846</v>
      </c>
    </row>
    <row r="3631" spans="1:5" x14ac:dyDescent="0.25">
      <c r="A3631" t="s">
        <v>839</v>
      </c>
      <c r="B3631" t="s">
        <v>4491</v>
      </c>
      <c r="C3631" t="s">
        <v>750</v>
      </c>
      <c r="D3631" t="s">
        <v>845</v>
      </c>
      <c r="E3631" t="s">
        <v>846</v>
      </c>
    </row>
    <row r="3632" spans="1:5" x14ac:dyDescent="0.25">
      <c r="A3632" t="s">
        <v>839</v>
      </c>
      <c r="B3632" t="s">
        <v>4492</v>
      </c>
      <c r="C3632" t="s">
        <v>750</v>
      </c>
      <c r="D3632" t="s">
        <v>845</v>
      </c>
      <c r="E3632" t="s">
        <v>846</v>
      </c>
    </row>
    <row r="3633" spans="1:5" x14ac:dyDescent="0.25">
      <c r="A3633" t="s">
        <v>839</v>
      </c>
      <c r="B3633" t="s">
        <v>4493</v>
      </c>
      <c r="C3633" t="s">
        <v>750</v>
      </c>
      <c r="D3633" t="s">
        <v>845</v>
      </c>
      <c r="E3633" t="s">
        <v>846</v>
      </c>
    </row>
    <row r="3634" spans="1:5" x14ac:dyDescent="0.25">
      <c r="A3634" t="s">
        <v>839</v>
      </c>
      <c r="B3634" t="s">
        <v>4494</v>
      </c>
      <c r="C3634" t="s">
        <v>750</v>
      </c>
      <c r="D3634" t="s">
        <v>845</v>
      </c>
      <c r="E3634" t="s">
        <v>846</v>
      </c>
    </row>
    <row r="3635" spans="1:5" x14ac:dyDescent="0.25">
      <c r="A3635" t="s">
        <v>839</v>
      </c>
      <c r="B3635" t="s">
        <v>4495</v>
      </c>
      <c r="C3635" t="s">
        <v>750</v>
      </c>
      <c r="D3635" t="s">
        <v>845</v>
      </c>
      <c r="E3635" t="s">
        <v>846</v>
      </c>
    </row>
    <row r="3636" spans="1:5" x14ac:dyDescent="0.25">
      <c r="A3636" t="s">
        <v>839</v>
      </c>
      <c r="B3636" t="s">
        <v>4496</v>
      </c>
      <c r="C3636" t="s">
        <v>18</v>
      </c>
      <c r="E3636" t="s">
        <v>843</v>
      </c>
    </row>
    <row r="3637" spans="1:5" x14ac:dyDescent="0.25">
      <c r="A3637" t="s">
        <v>839</v>
      </c>
      <c r="B3637" t="s">
        <v>4497</v>
      </c>
      <c r="C3637" t="s">
        <v>18</v>
      </c>
      <c r="D3637" t="s">
        <v>845</v>
      </c>
      <c r="E3637" t="s">
        <v>846</v>
      </c>
    </row>
    <row r="3638" spans="1:5" x14ac:dyDescent="0.25">
      <c r="A3638" t="s">
        <v>839</v>
      </c>
      <c r="B3638" t="s">
        <v>4498</v>
      </c>
      <c r="C3638" t="s">
        <v>18</v>
      </c>
      <c r="D3638" t="s">
        <v>845</v>
      </c>
      <c r="E3638" t="s">
        <v>846</v>
      </c>
    </row>
    <row r="3639" spans="1:5" x14ac:dyDescent="0.25">
      <c r="A3639" t="s">
        <v>839</v>
      </c>
      <c r="B3639" t="s">
        <v>4499</v>
      </c>
      <c r="C3639" t="s">
        <v>18</v>
      </c>
      <c r="D3639" t="s">
        <v>845</v>
      </c>
      <c r="E3639" t="s">
        <v>846</v>
      </c>
    </row>
    <row r="3640" spans="1:5" x14ac:dyDescent="0.25">
      <c r="A3640" t="s">
        <v>839</v>
      </c>
      <c r="B3640" t="s">
        <v>4500</v>
      </c>
      <c r="C3640" t="s">
        <v>18</v>
      </c>
      <c r="D3640" t="s">
        <v>845</v>
      </c>
      <c r="E3640" t="s">
        <v>846</v>
      </c>
    </row>
    <row r="3641" spans="1:5" x14ac:dyDescent="0.25">
      <c r="A3641" t="s">
        <v>839</v>
      </c>
      <c r="B3641" t="s">
        <v>4501</v>
      </c>
      <c r="C3641" t="s">
        <v>18</v>
      </c>
      <c r="D3641" t="s">
        <v>845</v>
      </c>
      <c r="E3641" t="s">
        <v>846</v>
      </c>
    </row>
    <row r="3642" spans="1:5" x14ac:dyDescent="0.25">
      <c r="A3642" t="s">
        <v>839</v>
      </c>
      <c r="B3642" t="s">
        <v>4502</v>
      </c>
      <c r="C3642" t="s">
        <v>18</v>
      </c>
      <c r="D3642" t="s">
        <v>845</v>
      </c>
      <c r="E3642" t="s">
        <v>846</v>
      </c>
    </row>
    <row r="3643" spans="1:5" x14ac:dyDescent="0.25">
      <c r="A3643" t="s">
        <v>839</v>
      </c>
      <c r="B3643" t="s">
        <v>4503</v>
      </c>
      <c r="C3643" t="s">
        <v>18</v>
      </c>
      <c r="D3643" t="s">
        <v>845</v>
      </c>
      <c r="E3643" t="s">
        <v>846</v>
      </c>
    </row>
    <row r="3644" spans="1:5" x14ac:dyDescent="0.25">
      <c r="A3644" t="s">
        <v>839</v>
      </c>
      <c r="B3644" t="s">
        <v>4504</v>
      </c>
      <c r="C3644" t="s">
        <v>18</v>
      </c>
      <c r="D3644" t="s">
        <v>845</v>
      </c>
      <c r="E3644" t="s">
        <v>846</v>
      </c>
    </row>
    <row r="3645" spans="1:5" x14ac:dyDescent="0.25">
      <c r="A3645" t="s">
        <v>839</v>
      </c>
      <c r="B3645" t="s">
        <v>4505</v>
      </c>
      <c r="C3645" t="s">
        <v>18</v>
      </c>
      <c r="D3645" t="s">
        <v>845</v>
      </c>
      <c r="E3645" t="s">
        <v>846</v>
      </c>
    </row>
    <row r="3646" spans="1:5" x14ac:dyDescent="0.25">
      <c r="A3646" t="s">
        <v>839</v>
      </c>
      <c r="B3646" t="s">
        <v>4506</v>
      </c>
      <c r="C3646" t="s">
        <v>18</v>
      </c>
      <c r="D3646" t="s">
        <v>845</v>
      </c>
      <c r="E3646" t="s">
        <v>846</v>
      </c>
    </row>
    <row r="3647" spans="1:5" x14ac:dyDescent="0.25">
      <c r="A3647" t="s">
        <v>839</v>
      </c>
      <c r="B3647" t="s">
        <v>4507</v>
      </c>
      <c r="C3647" t="s">
        <v>18</v>
      </c>
      <c r="D3647" t="s">
        <v>845</v>
      </c>
      <c r="E3647" t="s">
        <v>846</v>
      </c>
    </row>
    <row r="3648" spans="1:5" x14ac:dyDescent="0.25">
      <c r="A3648" t="s">
        <v>839</v>
      </c>
      <c r="B3648" t="s">
        <v>4508</v>
      </c>
      <c r="C3648" t="s">
        <v>18</v>
      </c>
      <c r="D3648" t="s">
        <v>845</v>
      </c>
      <c r="E3648" t="s">
        <v>846</v>
      </c>
    </row>
    <row r="3649" spans="1:5" x14ac:dyDescent="0.25">
      <c r="A3649" t="s">
        <v>839</v>
      </c>
      <c r="B3649" t="s">
        <v>4509</v>
      </c>
      <c r="C3649" t="s">
        <v>18</v>
      </c>
      <c r="D3649" t="s">
        <v>845</v>
      </c>
      <c r="E3649" t="s">
        <v>846</v>
      </c>
    </row>
    <row r="3650" spans="1:5" x14ac:dyDescent="0.25">
      <c r="A3650" t="s">
        <v>839</v>
      </c>
      <c r="B3650" t="s">
        <v>4510</v>
      </c>
      <c r="C3650" t="s">
        <v>18</v>
      </c>
      <c r="D3650" t="s">
        <v>845</v>
      </c>
      <c r="E3650" t="s">
        <v>846</v>
      </c>
    </row>
    <row r="3651" spans="1:5" x14ac:dyDescent="0.25">
      <c r="A3651" t="s">
        <v>839</v>
      </c>
      <c r="B3651" t="s">
        <v>4511</v>
      </c>
      <c r="C3651" t="s">
        <v>18</v>
      </c>
      <c r="D3651" t="s">
        <v>845</v>
      </c>
      <c r="E3651" t="s">
        <v>846</v>
      </c>
    </row>
    <row r="3652" spans="1:5" x14ac:dyDescent="0.25">
      <c r="A3652" t="s">
        <v>839</v>
      </c>
      <c r="B3652" t="s">
        <v>4512</v>
      </c>
      <c r="C3652" t="s">
        <v>18</v>
      </c>
      <c r="D3652" t="s">
        <v>845</v>
      </c>
      <c r="E3652" t="s">
        <v>846</v>
      </c>
    </row>
    <row r="3653" spans="1:5" x14ac:dyDescent="0.25">
      <c r="A3653" t="s">
        <v>839</v>
      </c>
      <c r="B3653" t="s">
        <v>4513</v>
      </c>
      <c r="C3653" t="s">
        <v>18</v>
      </c>
      <c r="D3653" t="s">
        <v>845</v>
      </c>
      <c r="E3653" t="s">
        <v>846</v>
      </c>
    </row>
    <row r="3654" spans="1:5" x14ac:dyDescent="0.25">
      <c r="A3654" t="s">
        <v>839</v>
      </c>
      <c r="B3654" t="s">
        <v>4514</v>
      </c>
      <c r="C3654" t="s">
        <v>18</v>
      </c>
      <c r="D3654" t="s">
        <v>845</v>
      </c>
      <c r="E3654" t="s">
        <v>846</v>
      </c>
    </row>
    <row r="3655" spans="1:5" x14ac:dyDescent="0.25">
      <c r="A3655" t="s">
        <v>839</v>
      </c>
      <c r="B3655" t="s">
        <v>4515</v>
      </c>
      <c r="C3655" t="s">
        <v>18</v>
      </c>
      <c r="D3655" t="s">
        <v>845</v>
      </c>
      <c r="E3655" t="s">
        <v>846</v>
      </c>
    </row>
    <row r="3656" spans="1:5" x14ac:dyDescent="0.25">
      <c r="A3656" t="s">
        <v>839</v>
      </c>
      <c r="B3656" t="s">
        <v>4516</v>
      </c>
      <c r="C3656" t="s">
        <v>18</v>
      </c>
      <c r="D3656" t="s">
        <v>845</v>
      </c>
      <c r="E3656" t="s">
        <v>846</v>
      </c>
    </row>
    <row r="3657" spans="1:5" x14ac:dyDescent="0.25">
      <c r="A3657" t="s">
        <v>839</v>
      </c>
      <c r="B3657" t="s">
        <v>4517</v>
      </c>
      <c r="C3657" t="s">
        <v>18</v>
      </c>
      <c r="D3657" t="s">
        <v>845</v>
      </c>
      <c r="E3657" t="s">
        <v>846</v>
      </c>
    </row>
    <row r="3658" spans="1:5" x14ac:dyDescent="0.25">
      <c r="A3658" t="s">
        <v>839</v>
      </c>
      <c r="B3658" t="s">
        <v>4518</v>
      </c>
      <c r="C3658" t="s">
        <v>18</v>
      </c>
      <c r="D3658" t="s">
        <v>845</v>
      </c>
      <c r="E3658" t="s">
        <v>846</v>
      </c>
    </row>
    <row r="3659" spans="1:5" x14ac:dyDescent="0.25">
      <c r="A3659" t="s">
        <v>839</v>
      </c>
      <c r="B3659" t="s">
        <v>4519</v>
      </c>
      <c r="C3659" t="s">
        <v>18</v>
      </c>
      <c r="D3659" t="s">
        <v>845</v>
      </c>
      <c r="E3659" t="s">
        <v>846</v>
      </c>
    </row>
    <row r="3660" spans="1:5" x14ac:dyDescent="0.25">
      <c r="A3660" t="s">
        <v>839</v>
      </c>
      <c r="B3660" t="s">
        <v>4520</v>
      </c>
      <c r="C3660" t="s">
        <v>18</v>
      </c>
      <c r="D3660" t="s">
        <v>845</v>
      </c>
      <c r="E3660" t="s">
        <v>846</v>
      </c>
    </row>
    <row r="3661" spans="1:5" x14ac:dyDescent="0.25">
      <c r="A3661" t="s">
        <v>839</v>
      </c>
      <c r="B3661" t="s">
        <v>4521</v>
      </c>
      <c r="C3661" t="s">
        <v>18</v>
      </c>
      <c r="D3661" t="s">
        <v>845</v>
      </c>
      <c r="E3661" t="s">
        <v>846</v>
      </c>
    </row>
    <row r="3662" spans="1:5" x14ac:dyDescent="0.25">
      <c r="A3662" t="s">
        <v>839</v>
      </c>
      <c r="B3662" t="s">
        <v>4522</v>
      </c>
      <c r="C3662" t="s">
        <v>18</v>
      </c>
      <c r="D3662" t="s">
        <v>845</v>
      </c>
      <c r="E3662" t="s">
        <v>846</v>
      </c>
    </row>
    <row r="3663" spans="1:5" x14ac:dyDescent="0.25">
      <c r="A3663" t="s">
        <v>839</v>
      </c>
      <c r="B3663" t="s">
        <v>4523</v>
      </c>
      <c r="C3663" t="s">
        <v>18</v>
      </c>
      <c r="D3663" t="s">
        <v>845</v>
      </c>
      <c r="E3663" t="s">
        <v>846</v>
      </c>
    </row>
    <row r="3664" spans="1:5" x14ac:dyDescent="0.25">
      <c r="A3664" t="s">
        <v>839</v>
      </c>
      <c r="B3664" t="s">
        <v>4524</v>
      </c>
      <c r="C3664" t="s">
        <v>18</v>
      </c>
      <c r="D3664" t="s">
        <v>845</v>
      </c>
      <c r="E3664" t="s">
        <v>846</v>
      </c>
    </row>
    <row r="3665" spans="1:5" x14ac:dyDescent="0.25">
      <c r="A3665" t="s">
        <v>839</v>
      </c>
      <c r="B3665" t="s">
        <v>4525</v>
      </c>
      <c r="C3665" t="s">
        <v>18</v>
      </c>
      <c r="D3665" t="s">
        <v>845</v>
      </c>
      <c r="E3665" t="s">
        <v>846</v>
      </c>
    </row>
    <row r="3666" spans="1:5" x14ac:dyDescent="0.25">
      <c r="A3666" t="s">
        <v>839</v>
      </c>
      <c r="B3666" t="s">
        <v>4526</v>
      </c>
      <c r="C3666" t="s">
        <v>18</v>
      </c>
      <c r="D3666" t="s">
        <v>845</v>
      </c>
      <c r="E3666" t="s">
        <v>846</v>
      </c>
    </row>
    <row r="3667" spans="1:5" x14ac:dyDescent="0.25">
      <c r="A3667" t="s">
        <v>839</v>
      </c>
      <c r="B3667" t="s">
        <v>4527</v>
      </c>
      <c r="C3667" t="s">
        <v>18</v>
      </c>
      <c r="D3667" t="s">
        <v>845</v>
      </c>
      <c r="E3667" t="s">
        <v>846</v>
      </c>
    </row>
    <row r="3668" spans="1:5" x14ac:dyDescent="0.25">
      <c r="A3668" t="s">
        <v>839</v>
      </c>
      <c r="B3668" t="s">
        <v>4528</v>
      </c>
      <c r="C3668" t="s">
        <v>18</v>
      </c>
      <c r="D3668" t="s">
        <v>870</v>
      </c>
      <c r="E3668" t="s">
        <v>846</v>
      </c>
    </row>
    <row r="3669" spans="1:5" x14ac:dyDescent="0.25">
      <c r="A3669" t="s">
        <v>839</v>
      </c>
      <c r="B3669" t="s">
        <v>4529</v>
      </c>
      <c r="C3669" t="s">
        <v>18</v>
      </c>
      <c r="D3669" t="s">
        <v>870</v>
      </c>
      <c r="E3669" t="s">
        <v>846</v>
      </c>
    </row>
    <row r="3670" spans="1:5" x14ac:dyDescent="0.25">
      <c r="A3670" t="s">
        <v>839</v>
      </c>
      <c r="B3670" t="s">
        <v>4530</v>
      </c>
      <c r="C3670" t="s">
        <v>18</v>
      </c>
      <c r="D3670" t="s">
        <v>870</v>
      </c>
      <c r="E3670" t="s">
        <v>846</v>
      </c>
    </row>
    <row r="3671" spans="1:5" x14ac:dyDescent="0.25">
      <c r="A3671" t="s">
        <v>839</v>
      </c>
      <c r="B3671" t="s">
        <v>4531</v>
      </c>
      <c r="C3671" t="s">
        <v>18</v>
      </c>
      <c r="D3671" t="s">
        <v>870</v>
      </c>
      <c r="E3671" t="s">
        <v>846</v>
      </c>
    </row>
    <row r="3672" spans="1:5" x14ac:dyDescent="0.25">
      <c r="A3672" t="s">
        <v>839</v>
      </c>
      <c r="B3672" t="s">
        <v>4532</v>
      </c>
      <c r="C3672" t="s">
        <v>18</v>
      </c>
      <c r="D3672" t="s">
        <v>870</v>
      </c>
      <c r="E3672" t="s">
        <v>846</v>
      </c>
    </row>
    <row r="3673" spans="1:5" x14ac:dyDescent="0.25">
      <c r="A3673" t="s">
        <v>839</v>
      </c>
      <c r="B3673" t="s">
        <v>4533</v>
      </c>
      <c r="C3673" t="s">
        <v>18</v>
      </c>
      <c r="D3673" t="s">
        <v>870</v>
      </c>
      <c r="E3673" t="s">
        <v>846</v>
      </c>
    </row>
    <row r="3674" spans="1:5" x14ac:dyDescent="0.25">
      <c r="A3674" t="s">
        <v>839</v>
      </c>
      <c r="B3674" t="s">
        <v>4534</v>
      </c>
      <c r="C3674" t="s">
        <v>18</v>
      </c>
      <c r="D3674" t="s">
        <v>870</v>
      </c>
      <c r="E3674" t="s">
        <v>846</v>
      </c>
    </row>
    <row r="3675" spans="1:5" x14ac:dyDescent="0.25">
      <c r="A3675" t="s">
        <v>839</v>
      </c>
      <c r="B3675" t="s">
        <v>4535</v>
      </c>
      <c r="C3675" t="s">
        <v>18</v>
      </c>
      <c r="D3675" t="s">
        <v>870</v>
      </c>
      <c r="E3675" t="s">
        <v>846</v>
      </c>
    </row>
    <row r="3676" spans="1:5" x14ac:dyDescent="0.25">
      <c r="A3676" t="s">
        <v>839</v>
      </c>
      <c r="B3676" t="s">
        <v>4536</v>
      </c>
      <c r="C3676" t="s">
        <v>18</v>
      </c>
      <c r="D3676" t="s">
        <v>870</v>
      </c>
      <c r="E3676" t="s">
        <v>846</v>
      </c>
    </row>
    <row r="3677" spans="1:5" x14ac:dyDescent="0.25">
      <c r="A3677" t="s">
        <v>839</v>
      </c>
      <c r="B3677" t="s">
        <v>4537</v>
      </c>
      <c r="C3677" t="s">
        <v>18</v>
      </c>
      <c r="D3677" t="s">
        <v>870</v>
      </c>
      <c r="E3677" t="s">
        <v>846</v>
      </c>
    </row>
    <row r="3678" spans="1:5" x14ac:dyDescent="0.25">
      <c r="A3678" t="s">
        <v>839</v>
      </c>
      <c r="B3678" t="s">
        <v>4538</v>
      </c>
      <c r="C3678" t="s">
        <v>18</v>
      </c>
      <c r="D3678" t="s">
        <v>870</v>
      </c>
      <c r="E3678" t="s">
        <v>846</v>
      </c>
    </row>
    <row r="3679" spans="1:5" x14ac:dyDescent="0.25">
      <c r="A3679" t="s">
        <v>839</v>
      </c>
      <c r="B3679" t="s">
        <v>4539</v>
      </c>
      <c r="C3679" t="s">
        <v>18</v>
      </c>
      <c r="D3679" t="s">
        <v>863</v>
      </c>
      <c r="E3679" t="s">
        <v>846</v>
      </c>
    </row>
    <row r="3680" spans="1:5" x14ac:dyDescent="0.25">
      <c r="A3680" t="s">
        <v>839</v>
      </c>
      <c r="B3680" t="s">
        <v>4540</v>
      </c>
      <c r="C3680" t="s">
        <v>18</v>
      </c>
      <c r="D3680" t="s">
        <v>863</v>
      </c>
      <c r="E3680" t="s">
        <v>846</v>
      </c>
    </row>
    <row r="3681" spans="1:5" x14ac:dyDescent="0.25">
      <c r="A3681" t="s">
        <v>839</v>
      </c>
      <c r="B3681" t="s">
        <v>4541</v>
      </c>
      <c r="C3681" t="s">
        <v>18</v>
      </c>
      <c r="D3681" t="s">
        <v>863</v>
      </c>
      <c r="E3681" t="s">
        <v>846</v>
      </c>
    </row>
    <row r="3682" spans="1:5" x14ac:dyDescent="0.25">
      <c r="A3682" t="s">
        <v>839</v>
      </c>
      <c r="B3682" t="s">
        <v>4542</v>
      </c>
      <c r="C3682" t="s">
        <v>18</v>
      </c>
      <c r="D3682" t="s">
        <v>863</v>
      </c>
      <c r="E3682" t="s">
        <v>846</v>
      </c>
    </row>
    <row r="3683" spans="1:5" x14ac:dyDescent="0.25">
      <c r="A3683" t="s">
        <v>839</v>
      </c>
      <c r="B3683" t="s">
        <v>4543</v>
      </c>
      <c r="C3683" t="s">
        <v>18</v>
      </c>
      <c r="D3683" t="s">
        <v>863</v>
      </c>
      <c r="E3683" t="s">
        <v>846</v>
      </c>
    </row>
    <row r="3684" spans="1:5" x14ac:dyDescent="0.25">
      <c r="A3684" t="s">
        <v>839</v>
      </c>
      <c r="B3684" t="s">
        <v>4544</v>
      </c>
      <c r="C3684" t="s">
        <v>18</v>
      </c>
      <c r="D3684" t="s">
        <v>863</v>
      </c>
      <c r="E3684" t="s">
        <v>846</v>
      </c>
    </row>
    <row r="3685" spans="1:5" x14ac:dyDescent="0.25">
      <c r="A3685" t="s">
        <v>839</v>
      </c>
      <c r="B3685" t="s">
        <v>4545</v>
      </c>
      <c r="C3685" t="s">
        <v>18</v>
      </c>
      <c r="D3685" t="s">
        <v>863</v>
      </c>
      <c r="E3685" t="s">
        <v>846</v>
      </c>
    </row>
    <row r="3686" spans="1:5" x14ac:dyDescent="0.25">
      <c r="A3686" t="s">
        <v>839</v>
      </c>
      <c r="B3686" t="s">
        <v>4546</v>
      </c>
      <c r="C3686" t="s">
        <v>18</v>
      </c>
      <c r="D3686" t="s">
        <v>863</v>
      </c>
      <c r="E3686" t="s">
        <v>846</v>
      </c>
    </row>
    <row r="3687" spans="1:5" x14ac:dyDescent="0.25">
      <c r="A3687" t="s">
        <v>839</v>
      </c>
      <c r="B3687" t="s">
        <v>4547</v>
      </c>
      <c r="C3687" t="s">
        <v>18</v>
      </c>
      <c r="D3687" t="s">
        <v>863</v>
      </c>
      <c r="E3687" t="s">
        <v>846</v>
      </c>
    </row>
    <row r="3688" spans="1:5" x14ac:dyDescent="0.25">
      <c r="A3688" t="s">
        <v>839</v>
      </c>
      <c r="B3688" t="s">
        <v>4548</v>
      </c>
      <c r="C3688" t="s">
        <v>18</v>
      </c>
      <c r="D3688" t="s">
        <v>863</v>
      </c>
      <c r="E3688" t="s">
        <v>846</v>
      </c>
    </row>
    <row r="3689" spans="1:5" x14ac:dyDescent="0.25">
      <c r="A3689" t="s">
        <v>839</v>
      </c>
      <c r="B3689" t="s">
        <v>4549</v>
      </c>
      <c r="C3689" t="s">
        <v>18</v>
      </c>
      <c r="D3689" t="s">
        <v>863</v>
      </c>
      <c r="E3689" t="s">
        <v>846</v>
      </c>
    </row>
    <row r="3690" spans="1:5" x14ac:dyDescent="0.25">
      <c r="A3690" t="s">
        <v>839</v>
      </c>
      <c r="B3690" t="s">
        <v>4550</v>
      </c>
      <c r="C3690" t="s">
        <v>18</v>
      </c>
      <c r="D3690" t="s">
        <v>863</v>
      </c>
      <c r="E3690" t="s">
        <v>846</v>
      </c>
    </row>
    <row r="3691" spans="1:5" x14ac:dyDescent="0.25">
      <c r="A3691" t="s">
        <v>839</v>
      </c>
      <c r="B3691" t="s">
        <v>4551</v>
      </c>
      <c r="C3691" t="s">
        <v>18</v>
      </c>
      <c r="D3691" t="s">
        <v>863</v>
      </c>
      <c r="E3691" t="s">
        <v>846</v>
      </c>
    </row>
    <row r="3692" spans="1:5" x14ac:dyDescent="0.25">
      <c r="A3692" t="s">
        <v>839</v>
      </c>
      <c r="B3692" t="s">
        <v>4552</v>
      </c>
      <c r="C3692" t="s">
        <v>18</v>
      </c>
      <c r="D3692" t="s">
        <v>863</v>
      </c>
      <c r="E3692" t="s">
        <v>846</v>
      </c>
    </row>
    <row r="3693" spans="1:5" x14ac:dyDescent="0.25">
      <c r="A3693" t="s">
        <v>839</v>
      </c>
      <c r="B3693" t="s">
        <v>4553</v>
      </c>
      <c r="C3693" t="s">
        <v>18</v>
      </c>
      <c r="D3693" t="s">
        <v>863</v>
      </c>
      <c r="E3693" t="s">
        <v>846</v>
      </c>
    </row>
    <row r="3694" spans="1:5" x14ac:dyDescent="0.25">
      <c r="A3694" t="s">
        <v>839</v>
      </c>
      <c r="B3694" t="s">
        <v>4554</v>
      </c>
      <c r="C3694" t="s">
        <v>18</v>
      </c>
      <c r="D3694" t="s">
        <v>863</v>
      </c>
      <c r="E3694" t="s">
        <v>846</v>
      </c>
    </row>
    <row r="3695" spans="1:5" x14ac:dyDescent="0.25">
      <c r="A3695" t="s">
        <v>839</v>
      </c>
      <c r="B3695" t="s">
        <v>4555</v>
      </c>
      <c r="C3695" t="s">
        <v>18</v>
      </c>
      <c r="D3695" t="s">
        <v>863</v>
      </c>
      <c r="E3695" t="s">
        <v>846</v>
      </c>
    </row>
    <row r="3696" spans="1:5" x14ac:dyDescent="0.25">
      <c r="A3696" t="s">
        <v>839</v>
      </c>
      <c r="B3696" t="s">
        <v>4556</v>
      </c>
      <c r="C3696" t="s">
        <v>18</v>
      </c>
      <c r="D3696" t="s">
        <v>863</v>
      </c>
      <c r="E3696" t="s">
        <v>846</v>
      </c>
    </row>
    <row r="3697" spans="1:5" x14ac:dyDescent="0.25">
      <c r="A3697" t="s">
        <v>839</v>
      </c>
      <c r="B3697" t="s">
        <v>4557</v>
      </c>
      <c r="C3697" t="s">
        <v>18</v>
      </c>
      <c r="D3697" t="s">
        <v>863</v>
      </c>
      <c r="E3697" t="s">
        <v>846</v>
      </c>
    </row>
    <row r="3698" spans="1:5" x14ac:dyDescent="0.25">
      <c r="A3698" t="s">
        <v>839</v>
      </c>
      <c r="B3698" t="s">
        <v>4558</v>
      </c>
      <c r="C3698" t="s">
        <v>18</v>
      </c>
      <c r="D3698" t="s">
        <v>863</v>
      </c>
      <c r="E3698" t="s">
        <v>846</v>
      </c>
    </row>
    <row r="3699" spans="1:5" x14ac:dyDescent="0.25">
      <c r="A3699" t="s">
        <v>839</v>
      </c>
      <c r="B3699" t="s">
        <v>4559</v>
      </c>
      <c r="C3699" t="s">
        <v>18</v>
      </c>
      <c r="D3699" t="s">
        <v>863</v>
      </c>
      <c r="E3699" t="s">
        <v>846</v>
      </c>
    </row>
    <row r="3700" spans="1:5" x14ac:dyDescent="0.25">
      <c r="A3700" t="s">
        <v>839</v>
      </c>
      <c r="B3700" t="s">
        <v>4560</v>
      </c>
      <c r="C3700" t="s">
        <v>18</v>
      </c>
      <c r="D3700" t="s">
        <v>863</v>
      </c>
      <c r="E3700" t="s">
        <v>846</v>
      </c>
    </row>
    <row r="3701" spans="1:5" x14ac:dyDescent="0.25">
      <c r="A3701" t="s">
        <v>839</v>
      </c>
      <c r="B3701" t="s">
        <v>4561</v>
      </c>
      <c r="C3701" t="s">
        <v>18</v>
      </c>
      <c r="D3701" t="s">
        <v>863</v>
      </c>
      <c r="E3701" t="s">
        <v>846</v>
      </c>
    </row>
    <row r="3702" spans="1:5" x14ac:dyDescent="0.25">
      <c r="A3702" t="s">
        <v>839</v>
      </c>
      <c r="B3702" t="s">
        <v>4562</v>
      </c>
      <c r="C3702" t="s">
        <v>18</v>
      </c>
      <c r="D3702" t="s">
        <v>863</v>
      </c>
      <c r="E3702" t="s">
        <v>846</v>
      </c>
    </row>
    <row r="3703" spans="1:5" x14ac:dyDescent="0.25">
      <c r="A3703" t="s">
        <v>839</v>
      </c>
      <c r="B3703" t="s">
        <v>4563</v>
      </c>
      <c r="C3703" t="s">
        <v>18</v>
      </c>
      <c r="D3703" t="s">
        <v>863</v>
      </c>
      <c r="E3703" t="s">
        <v>846</v>
      </c>
    </row>
    <row r="3704" spans="1:5" x14ac:dyDescent="0.25">
      <c r="A3704" t="s">
        <v>839</v>
      </c>
      <c r="B3704" t="s">
        <v>4564</v>
      </c>
      <c r="C3704" t="s">
        <v>18</v>
      </c>
      <c r="D3704" t="s">
        <v>863</v>
      </c>
      <c r="E3704" t="s">
        <v>846</v>
      </c>
    </row>
    <row r="3705" spans="1:5" x14ac:dyDescent="0.25">
      <c r="A3705" t="s">
        <v>839</v>
      </c>
      <c r="B3705" t="s">
        <v>4565</v>
      </c>
      <c r="C3705" t="s">
        <v>18</v>
      </c>
      <c r="D3705" t="s">
        <v>863</v>
      </c>
      <c r="E3705" t="s">
        <v>846</v>
      </c>
    </row>
    <row r="3706" spans="1:5" x14ac:dyDescent="0.25">
      <c r="A3706" t="s">
        <v>839</v>
      </c>
      <c r="B3706" t="s">
        <v>4566</v>
      </c>
      <c r="C3706" t="s">
        <v>18</v>
      </c>
      <c r="D3706" t="s">
        <v>863</v>
      </c>
      <c r="E3706" t="s">
        <v>846</v>
      </c>
    </row>
    <row r="3707" spans="1:5" x14ac:dyDescent="0.25">
      <c r="A3707" t="s">
        <v>839</v>
      </c>
      <c r="B3707" t="s">
        <v>4567</v>
      </c>
      <c r="C3707" t="s">
        <v>18</v>
      </c>
      <c r="D3707" t="s">
        <v>863</v>
      </c>
      <c r="E3707" t="s">
        <v>846</v>
      </c>
    </row>
    <row r="3708" spans="1:5" x14ac:dyDescent="0.25">
      <c r="A3708" t="s">
        <v>839</v>
      </c>
      <c r="B3708" t="s">
        <v>4568</v>
      </c>
      <c r="C3708" t="s">
        <v>18</v>
      </c>
      <c r="D3708" t="s">
        <v>863</v>
      </c>
      <c r="E3708" t="s">
        <v>846</v>
      </c>
    </row>
    <row r="3709" spans="1:5" x14ac:dyDescent="0.25">
      <c r="A3709" t="s">
        <v>839</v>
      </c>
      <c r="B3709" t="s">
        <v>4569</v>
      </c>
      <c r="C3709" t="s">
        <v>568</v>
      </c>
      <c r="D3709" t="s">
        <v>863</v>
      </c>
      <c r="E3709" t="s">
        <v>846</v>
      </c>
    </row>
    <row r="3710" spans="1:5" x14ac:dyDescent="0.25">
      <c r="A3710" t="s">
        <v>839</v>
      </c>
      <c r="B3710" t="s">
        <v>4570</v>
      </c>
      <c r="C3710" t="s">
        <v>568</v>
      </c>
      <c r="D3710" t="s">
        <v>863</v>
      </c>
      <c r="E3710" t="s">
        <v>846</v>
      </c>
    </row>
    <row r="3711" spans="1:5" x14ac:dyDescent="0.25">
      <c r="A3711" t="s">
        <v>839</v>
      </c>
      <c r="B3711" t="s">
        <v>4571</v>
      </c>
      <c r="C3711" t="s">
        <v>568</v>
      </c>
      <c r="D3711" t="s">
        <v>863</v>
      </c>
      <c r="E3711" t="s">
        <v>846</v>
      </c>
    </row>
    <row r="3712" spans="1:5" x14ac:dyDescent="0.25">
      <c r="A3712" t="s">
        <v>839</v>
      </c>
      <c r="B3712" t="s">
        <v>4572</v>
      </c>
      <c r="C3712" t="s">
        <v>568</v>
      </c>
      <c r="D3712" t="s">
        <v>863</v>
      </c>
      <c r="E3712" t="s">
        <v>846</v>
      </c>
    </row>
    <row r="3713" spans="1:5" x14ac:dyDescent="0.25">
      <c r="A3713" t="s">
        <v>839</v>
      </c>
      <c r="B3713" t="s">
        <v>4573</v>
      </c>
      <c r="C3713" t="s">
        <v>568</v>
      </c>
      <c r="D3713" t="s">
        <v>863</v>
      </c>
      <c r="E3713" t="s">
        <v>846</v>
      </c>
    </row>
    <row r="3714" spans="1:5" x14ac:dyDescent="0.25">
      <c r="A3714" t="s">
        <v>839</v>
      </c>
      <c r="B3714" t="s">
        <v>4574</v>
      </c>
      <c r="C3714" t="s">
        <v>568</v>
      </c>
      <c r="D3714" t="s">
        <v>863</v>
      </c>
      <c r="E3714" t="s">
        <v>846</v>
      </c>
    </row>
    <row r="3715" spans="1:5" x14ac:dyDescent="0.25">
      <c r="A3715" t="s">
        <v>839</v>
      </c>
      <c r="B3715" t="s">
        <v>4575</v>
      </c>
      <c r="C3715" t="s">
        <v>568</v>
      </c>
      <c r="D3715" t="s">
        <v>863</v>
      </c>
      <c r="E3715" t="s">
        <v>846</v>
      </c>
    </row>
    <row r="3716" spans="1:5" x14ac:dyDescent="0.25">
      <c r="A3716" t="s">
        <v>839</v>
      </c>
      <c r="B3716" t="s">
        <v>4576</v>
      </c>
      <c r="C3716" t="s">
        <v>568</v>
      </c>
      <c r="D3716" t="s">
        <v>863</v>
      </c>
      <c r="E3716" t="s">
        <v>846</v>
      </c>
    </row>
    <row r="3717" spans="1:5" x14ac:dyDescent="0.25">
      <c r="A3717" t="s">
        <v>839</v>
      </c>
      <c r="B3717" t="s">
        <v>4577</v>
      </c>
      <c r="C3717" t="s">
        <v>568</v>
      </c>
      <c r="D3717" t="s">
        <v>863</v>
      </c>
      <c r="E3717" t="s">
        <v>846</v>
      </c>
    </row>
    <row r="3718" spans="1:5" x14ac:dyDescent="0.25">
      <c r="A3718" t="s">
        <v>839</v>
      </c>
      <c r="B3718" t="s">
        <v>4578</v>
      </c>
      <c r="C3718" t="s">
        <v>568</v>
      </c>
      <c r="D3718" t="s">
        <v>863</v>
      </c>
      <c r="E3718" t="s">
        <v>846</v>
      </c>
    </row>
    <row r="3719" spans="1:5" x14ac:dyDescent="0.25">
      <c r="A3719" t="s">
        <v>839</v>
      </c>
      <c r="B3719" t="s">
        <v>4579</v>
      </c>
      <c r="C3719" t="s">
        <v>568</v>
      </c>
      <c r="D3719" t="s">
        <v>845</v>
      </c>
      <c r="E3719" t="s">
        <v>846</v>
      </c>
    </row>
    <row r="3720" spans="1:5" x14ac:dyDescent="0.25">
      <c r="A3720" t="s">
        <v>839</v>
      </c>
      <c r="B3720" t="s">
        <v>4580</v>
      </c>
      <c r="C3720" t="s">
        <v>568</v>
      </c>
      <c r="D3720" t="s">
        <v>845</v>
      </c>
      <c r="E3720" t="s">
        <v>846</v>
      </c>
    </row>
    <row r="3721" spans="1:5" x14ac:dyDescent="0.25">
      <c r="A3721" t="s">
        <v>839</v>
      </c>
      <c r="B3721" t="s">
        <v>4581</v>
      </c>
      <c r="C3721" t="s">
        <v>568</v>
      </c>
      <c r="D3721" t="s">
        <v>845</v>
      </c>
      <c r="E3721" t="s">
        <v>846</v>
      </c>
    </row>
    <row r="3722" spans="1:5" x14ac:dyDescent="0.25">
      <c r="A3722" t="s">
        <v>839</v>
      </c>
      <c r="B3722" t="s">
        <v>4582</v>
      </c>
      <c r="C3722" t="s">
        <v>568</v>
      </c>
      <c r="D3722" t="s">
        <v>845</v>
      </c>
      <c r="E3722" t="s">
        <v>846</v>
      </c>
    </row>
    <row r="3723" spans="1:5" x14ac:dyDescent="0.25">
      <c r="A3723" t="s">
        <v>839</v>
      </c>
      <c r="B3723" t="s">
        <v>4583</v>
      </c>
      <c r="C3723" t="s">
        <v>568</v>
      </c>
      <c r="D3723" t="s">
        <v>845</v>
      </c>
      <c r="E3723" t="s">
        <v>846</v>
      </c>
    </row>
    <row r="3724" spans="1:5" x14ac:dyDescent="0.25">
      <c r="A3724" t="s">
        <v>839</v>
      </c>
      <c r="B3724" t="s">
        <v>4584</v>
      </c>
      <c r="C3724" t="s">
        <v>568</v>
      </c>
      <c r="D3724" t="s">
        <v>845</v>
      </c>
      <c r="E3724" t="s">
        <v>846</v>
      </c>
    </row>
    <row r="3725" spans="1:5" x14ac:dyDescent="0.25">
      <c r="A3725" t="s">
        <v>839</v>
      </c>
      <c r="B3725" t="s">
        <v>4585</v>
      </c>
      <c r="C3725" t="s">
        <v>568</v>
      </c>
      <c r="D3725" t="s">
        <v>845</v>
      </c>
      <c r="E3725" t="s">
        <v>846</v>
      </c>
    </row>
    <row r="3726" spans="1:5" x14ac:dyDescent="0.25">
      <c r="A3726" t="s">
        <v>839</v>
      </c>
      <c r="B3726" t="s">
        <v>4586</v>
      </c>
      <c r="C3726" t="s">
        <v>568</v>
      </c>
      <c r="D3726" t="s">
        <v>845</v>
      </c>
      <c r="E3726" t="s">
        <v>846</v>
      </c>
    </row>
    <row r="3727" spans="1:5" x14ac:dyDescent="0.25">
      <c r="A3727" t="s">
        <v>839</v>
      </c>
      <c r="B3727" t="s">
        <v>4587</v>
      </c>
      <c r="C3727" t="s">
        <v>568</v>
      </c>
      <c r="D3727" t="s">
        <v>845</v>
      </c>
      <c r="E3727" t="s">
        <v>846</v>
      </c>
    </row>
    <row r="3728" spans="1:5" x14ac:dyDescent="0.25">
      <c r="A3728" t="s">
        <v>839</v>
      </c>
      <c r="B3728" t="s">
        <v>4588</v>
      </c>
      <c r="C3728" t="s">
        <v>568</v>
      </c>
      <c r="D3728" t="s">
        <v>845</v>
      </c>
      <c r="E3728" t="s">
        <v>846</v>
      </c>
    </row>
    <row r="3729" spans="1:5" x14ac:dyDescent="0.25">
      <c r="A3729" t="s">
        <v>839</v>
      </c>
      <c r="B3729" t="s">
        <v>4589</v>
      </c>
      <c r="C3729" t="s">
        <v>35</v>
      </c>
      <c r="D3729" t="s">
        <v>845</v>
      </c>
      <c r="E3729" t="s">
        <v>846</v>
      </c>
    </row>
    <row r="3730" spans="1:5" x14ac:dyDescent="0.25">
      <c r="A3730" t="s">
        <v>839</v>
      </c>
      <c r="B3730" t="s">
        <v>4590</v>
      </c>
      <c r="C3730" t="s">
        <v>35</v>
      </c>
      <c r="D3730" t="s">
        <v>845</v>
      </c>
      <c r="E3730" t="s">
        <v>846</v>
      </c>
    </row>
    <row r="3731" spans="1:5" x14ac:dyDescent="0.25">
      <c r="A3731" t="s">
        <v>839</v>
      </c>
      <c r="B3731" t="s">
        <v>4591</v>
      </c>
      <c r="C3731" t="s">
        <v>35</v>
      </c>
      <c r="D3731" t="s">
        <v>845</v>
      </c>
      <c r="E3731" t="s">
        <v>846</v>
      </c>
    </row>
    <row r="3732" spans="1:5" x14ac:dyDescent="0.25">
      <c r="A3732" t="s">
        <v>839</v>
      </c>
      <c r="B3732" t="s">
        <v>4592</v>
      </c>
      <c r="C3732" t="s">
        <v>35</v>
      </c>
      <c r="D3732" t="s">
        <v>845</v>
      </c>
      <c r="E3732" t="s">
        <v>846</v>
      </c>
    </row>
    <row r="3733" spans="1:5" x14ac:dyDescent="0.25">
      <c r="A3733" t="s">
        <v>839</v>
      </c>
      <c r="B3733" t="s">
        <v>4593</v>
      </c>
      <c r="C3733" t="s">
        <v>35</v>
      </c>
      <c r="D3733" t="s">
        <v>845</v>
      </c>
      <c r="E3733" t="s">
        <v>846</v>
      </c>
    </row>
    <row r="3734" spans="1:5" x14ac:dyDescent="0.25">
      <c r="A3734" t="s">
        <v>839</v>
      </c>
      <c r="B3734" t="s">
        <v>4594</v>
      </c>
      <c r="C3734" t="s">
        <v>35</v>
      </c>
      <c r="D3734" t="s">
        <v>845</v>
      </c>
      <c r="E3734" t="s">
        <v>846</v>
      </c>
    </row>
    <row r="3735" spans="1:5" x14ac:dyDescent="0.25">
      <c r="A3735" t="s">
        <v>839</v>
      </c>
      <c r="B3735" t="s">
        <v>4595</v>
      </c>
      <c r="C3735" t="s">
        <v>35</v>
      </c>
      <c r="D3735" t="s">
        <v>845</v>
      </c>
      <c r="E3735" t="s">
        <v>846</v>
      </c>
    </row>
    <row r="3736" spans="1:5" x14ac:dyDescent="0.25">
      <c r="A3736" t="s">
        <v>839</v>
      </c>
      <c r="B3736" t="s">
        <v>4596</v>
      </c>
      <c r="C3736" t="s">
        <v>35</v>
      </c>
      <c r="D3736" t="s">
        <v>845</v>
      </c>
      <c r="E3736" t="s">
        <v>846</v>
      </c>
    </row>
    <row r="3737" spans="1:5" x14ac:dyDescent="0.25">
      <c r="A3737" t="s">
        <v>839</v>
      </c>
      <c r="B3737" t="s">
        <v>4597</v>
      </c>
      <c r="C3737" t="s">
        <v>35</v>
      </c>
      <c r="D3737" t="s">
        <v>845</v>
      </c>
      <c r="E3737" t="s">
        <v>846</v>
      </c>
    </row>
    <row r="3738" spans="1:5" x14ac:dyDescent="0.25">
      <c r="A3738" t="s">
        <v>839</v>
      </c>
      <c r="B3738" t="s">
        <v>4598</v>
      </c>
      <c r="C3738" t="s">
        <v>35</v>
      </c>
      <c r="D3738" t="s">
        <v>845</v>
      </c>
      <c r="E3738" t="s">
        <v>846</v>
      </c>
    </row>
    <row r="3739" spans="1:5" x14ac:dyDescent="0.25">
      <c r="A3739" t="s">
        <v>839</v>
      </c>
      <c r="B3739" t="s">
        <v>4599</v>
      </c>
      <c r="C3739" t="s">
        <v>35</v>
      </c>
      <c r="D3739" t="s">
        <v>845</v>
      </c>
      <c r="E3739" t="s">
        <v>846</v>
      </c>
    </row>
    <row r="3740" spans="1:5" x14ac:dyDescent="0.25">
      <c r="A3740" t="s">
        <v>839</v>
      </c>
      <c r="B3740" t="s">
        <v>4600</v>
      </c>
      <c r="C3740" t="s">
        <v>35</v>
      </c>
      <c r="D3740" t="s">
        <v>845</v>
      </c>
      <c r="E3740" t="s">
        <v>846</v>
      </c>
    </row>
    <row r="3741" spans="1:5" x14ac:dyDescent="0.25">
      <c r="A3741" t="s">
        <v>839</v>
      </c>
      <c r="B3741" t="s">
        <v>4601</v>
      </c>
      <c r="C3741" t="s">
        <v>35</v>
      </c>
      <c r="D3741" t="s">
        <v>845</v>
      </c>
      <c r="E3741" t="s">
        <v>846</v>
      </c>
    </row>
    <row r="3742" spans="1:5" x14ac:dyDescent="0.25">
      <c r="A3742" t="s">
        <v>839</v>
      </c>
      <c r="B3742" t="s">
        <v>4602</v>
      </c>
      <c r="C3742" t="s">
        <v>35</v>
      </c>
      <c r="D3742" t="s">
        <v>845</v>
      </c>
      <c r="E3742" t="s">
        <v>846</v>
      </c>
    </row>
    <row r="3743" spans="1:5" x14ac:dyDescent="0.25">
      <c r="A3743" t="s">
        <v>839</v>
      </c>
      <c r="B3743" t="s">
        <v>4603</v>
      </c>
      <c r="C3743" t="s">
        <v>35</v>
      </c>
      <c r="D3743" t="s">
        <v>845</v>
      </c>
      <c r="E3743" t="s">
        <v>846</v>
      </c>
    </row>
    <row r="3744" spans="1:5" x14ac:dyDescent="0.25">
      <c r="A3744" t="s">
        <v>839</v>
      </c>
      <c r="B3744" t="s">
        <v>4604</v>
      </c>
      <c r="C3744" t="s">
        <v>35</v>
      </c>
      <c r="D3744" t="s">
        <v>845</v>
      </c>
      <c r="E3744" t="s">
        <v>846</v>
      </c>
    </row>
    <row r="3745" spans="1:5" x14ac:dyDescent="0.25">
      <c r="A3745" t="s">
        <v>839</v>
      </c>
      <c r="B3745" t="s">
        <v>4605</v>
      </c>
      <c r="C3745" t="s">
        <v>35</v>
      </c>
      <c r="D3745" t="s">
        <v>845</v>
      </c>
      <c r="E3745" t="s">
        <v>846</v>
      </c>
    </row>
    <row r="3746" spans="1:5" x14ac:dyDescent="0.25">
      <c r="A3746" t="s">
        <v>839</v>
      </c>
      <c r="B3746" t="s">
        <v>4606</v>
      </c>
      <c r="C3746" t="s">
        <v>35</v>
      </c>
      <c r="D3746" t="s">
        <v>845</v>
      </c>
      <c r="E3746" t="s">
        <v>846</v>
      </c>
    </row>
    <row r="3747" spans="1:5" x14ac:dyDescent="0.25">
      <c r="A3747" t="s">
        <v>839</v>
      </c>
      <c r="B3747" t="s">
        <v>4607</v>
      </c>
      <c r="C3747" t="s">
        <v>35</v>
      </c>
      <c r="D3747" t="s">
        <v>845</v>
      </c>
      <c r="E3747" t="s">
        <v>846</v>
      </c>
    </row>
    <row r="3748" spans="1:5" x14ac:dyDescent="0.25">
      <c r="A3748" t="s">
        <v>839</v>
      </c>
      <c r="B3748" t="s">
        <v>4608</v>
      </c>
      <c r="C3748" t="s">
        <v>35</v>
      </c>
      <c r="D3748" t="s">
        <v>845</v>
      </c>
      <c r="E3748" t="s">
        <v>846</v>
      </c>
    </row>
    <row r="3749" spans="1:5" x14ac:dyDescent="0.25">
      <c r="A3749" t="s">
        <v>839</v>
      </c>
      <c r="B3749" t="s">
        <v>4609</v>
      </c>
      <c r="C3749" t="s">
        <v>35</v>
      </c>
      <c r="D3749" t="s">
        <v>845</v>
      </c>
      <c r="E3749" t="s">
        <v>846</v>
      </c>
    </row>
    <row r="3750" spans="1:5" x14ac:dyDescent="0.25">
      <c r="A3750" t="s">
        <v>839</v>
      </c>
      <c r="B3750" t="s">
        <v>4610</v>
      </c>
      <c r="C3750" t="s">
        <v>35</v>
      </c>
      <c r="D3750" t="s">
        <v>845</v>
      </c>
      <c r="E3750" t="s">
        <v>846</v>
      </c>
    </row>
    <row r="3751" spans="1:5" x14ac:dyDescent="0.25">
      <c r="A3751" t="s">
        <v>839</v>
      </c>
      <c r="B3751" t="s">
        <v>4611</v>
      </c>
      <c r="C3751" t="s">
        <v>35</v>
      </c>
      <c r="D3751" t="s">
        <v>845</v>
      </c>
      <c r="E3751" t="s">
        <v>846</v>
      </c>
    </row>
    <row r="3752" spans="1:5" x14ac:dyDescent="0.25">
      <c r="A3752" t="s">
        <v>839</v>
      </c>
      <c r="B3752" t="s">
        <v>4612</v>
      </c>
      <c r="C3752" t="s">
        <v>35</v>
      </c>
      <c r="D3752" t="s">
        <v>845</v>
      </c>
      <c r="E3752" t="s">
        <v>846</v>
      </c>
    </row>
    <row r="3753" spans="1:5" x14ac:dyDescent="0.25">
      <c r="A3753" t="s">
        <v>839</v>
      </c>
      <c r="B3753" t="s">
        <v>4613</v>
      </c>
      <c r="C3753" t="s">
        <v>35</v>
      </c>
      <c r="D3753" t="s">
        <v>845</v>
      </c>
      <c r="E3753" t="s">
        <v>846</v>
      </c>
    </row>
    <row r="3754" spans="1:5" x14ac:dyDescent="0.25">
      <c r="A3754" t="s">
        <v>839</v>
      </c>
      <c r="B3754" t="s">
        <v>4614</v>
      </c>
      <c r="C3754" t="s">
        <v>35</v>
      </c>
      <c r="D3754" t="s">
        <v>845</v>
      </c>
      <c r="E3754" t="s">
        <v>846</v>
      </c>
    </row>
    <row r="3755" spans="1:5" x14ac:dyDescent="0.25">
      <c r="A3755" t="s">
        <v>839</v>
      </c>
      <c r="B3755" t="s">
        <v>4615</v>
      </c>
      <c r="C3755" t="s">
        <v>35</v>
      </c>
      <c r="D3755" t="s">
        <v>845</v>
      </c>
      <c r="E3755" t="s">
        <v>846</v>
      </c>
    </row>
    <row r="3756" spans="1:5" x14ac:dyDescent="0.25">
      <c r="A3756" t="s">
        <v>839</v>
      </c>
      <c r="B3756" t="s">
        <v>4616</v>
      </c>
      <c r="C3756" t="s">
        <v>35</v>
      </c>
      <c r="D3756" t="s">
        <v>845</v>
      </c>
      <c r="E3756" t="s">
        <v>846</v>
      </c>
    </row>
    <row r="3757" spans="1:5" x14ac:dyDescent="0.25">
      <c r="A3757" t="s">
        <v>839</v>
      </c>
      <c r="B3757" t="s">
        <v>4617</v>
      </c>
      <c r="C3757" t="s">
        <v>35</v>
      </c>
      <c r="D3757" t="s">
        <v>845</v>
      </c>
      <c r="E3757" t="s">
        <v>846</v>
      </c>
    </row>
    <row r="3758" spans="1:5" x14ac:dyDescent="0.25">
      <c r="A3758" t="s">
        <v>839</v>
      </c>
      <c r="B3758" t="s">
        <v>4618</v>
      </c>
      <c r="C3758" t="s">
        <v>35</v>
      </c>
      <c r="D3758" t="s">
        <v>845</v>
      </c>
      <c r="E3758" t="s">
        <v>846</v>
      </c>
    </row>
    <row r="3759" spans="1:5" x14ac:dyDescent="0.25">
      <c r="A3759" t="s">
        <v>839</v>
      </c>
      <c r="B3759" t="s">
        <v>4619</v>
      </c>
      <c r="C3759" t="s">
        <v>35</v>
      </c>
      <c r="D3759" t="s">
        <v>845</v>
      </c>
      <c r="E3759" t="s">
        <v>846</v>
      </c>
    </row>
    <row r="3760" spans="1:5" x14ac:dyDescent="0.25">
      <c r="A3760" t="s">
        <v>839</v>
      </c>
      <c r="B3760" t="s">
        <v>4620</v>
      </c>
      <c r="C3760" t="s">
        <v>35</v>
      </c>
      <c r="D3760" t="s">
        <v>870</v>
      </c>
      <c r="E3760" t="s">
        <v>846</v>
      </c>
    </row>
    <row r="3761" spans="1:5" x14ac:dyDescent="0.25">
      <c r="A3761" t="s">
        <v>839</v>
      </c>
      <c r="B3761" t="s">
        <v>4621</v>
      </c>
      <c r="C3761" t="s">
        <v>35</v>
      </c>
      <c r="D3761" t="s">
        <v>870</v>
      </c>
      <c r="E3761" t="s">
        <v>846</v>
      </c>
    </row>
    <row r="3762" spans="1:5" x14ac:dyDescent="0.25">
      <c r="A3762" t="s">
        <v>839</v>
      </c>
      <c r="B3762" t="s">
        <v>4622</v>
      </c>
      <c r="C3762" t="s">
        <v>35</v>
      </c>
      <c r="D3762" t="s">
        <v>870</v>
      </c>
      <c r="E3762" t="s">
        <v>846</v>
      </c>
    </row>
    <row r="3763" spans="1:5" x14ac:dyDescent="0.25">
      <c r="A3763" t="s">
        <v>839</v>
      </c>
      <c r="B3763" t="s">
        <v>4623</v>
      </c>
      <c r="C3763" t="s">
        <v>35</v>
      </c>
      <c r="D3763" t="s">
        <v>870</v>
      </c>
      <c r="E3763" t="s">
        <v>846</v>
      </c>
    </row>
    <row r="3764" spans="1:5" x14ac:dyDescent="0.25">
      <c r="A3764" t="s">
        <v>839</v>
      </c>
      <c r="B3764" t="s">
        <v>4624</v>
      </c>
      <c r="C3764" t="s">
        <v>35</v>
      </c>
      <c r="D3764" t="s">
        <v>870</v>
      </c>
      <c r="E3764" t="s">
        <v>846</v>
      </c>
    </row>
    <row r="3765" spans="1:5" x14ac:dyDescent="0.25">
      <c r="A3765" t="s">
        <v>839</v>
      </c>
      <c r="B3765" t="s">
        <v>4625</v>
      </c>
      <c r="C3765" t="s">
        <v>35</v>
      </c>
      <c r="D3765" t="s">
        <v>870</v>
      </c>
      <c r="E3765" t="s">
        <v>846</v>
      </c>
    </row>
    <row r="3766" spans="1:5" x14ac:dyDescent="0.25">
      <c r="A3766" t="s">
        <v>839</v>
      </c>
      <c r="B3766" t="s">
        <v>4626</v>
      </c>
      <c r="C3766" t="s">
        <v>35</v>
      </c>
      <c r="D3766" t="s">
        <v>870</v>
      </c>
      <c r="E3766" t="s">
        <v>846</v>
      </c>
    </row>
    <row r="3767" spans="1:5" x14ac:dyDescent="0.25">
      <c r="A3767" t="s">
        <v>839</v>
      </c>
      <c r="B3767" t="s">
        <v>4627</v>
      </c>
      <c r="C3767" t="s">
        <v>35</v>
      </c>
      <c r="D3767" t="s">
        <v>870</v>
      </c>
      <c r="E3767" t="s">
        <v>846</v>
      </c>
    </row>
    <row r="3768" spans="1:5" x14ac:dyDescent="0.25">
      <c r="A3768" t="s">
        <v>839</v>
      </c>
      <c r="B3768" t="s">
        <v>4628</v>
      </c>
      <c r="C3768" t="s">
        <v>35</v>
      </c>
      <c r="D3768" t="s">
        <v>870</v>
      </c>
      <c r="E3768" t="s">
        <v>846</v>
      </c>
    </row>
    <row r="3769" spans="1:5" x14ac:dyDescent="0.25">
      <c r="A3769" t="s">
        <v>839</v>
      </c>
      <c r="B3769" t="s">
        <v>4629</v>
      </c>
      <c r="C3769" t="s">
        <v>35</v>
      </c>
      <c r="D3769" t="s">
        <v>870</v>
      </c>
      <c r="E3769" t="s">
        <v>846</v>
      </c>
    </row>
    <row r="3770" spans="1:5" x14ac:dyDescent="0.25">
      <c r="A3770" t="s">
        <v>839</v>
      </c>
      <c r="B3770" t="s">
        <v>4630</v>
      </c>
      <c r="C3770" t="s">
        <v>35</v>
      </c>
      <c r="D3770" t="s">
        <v>870</v>
      </c>
      <c r="E3770" t="s">
        <v>846</v>
      </c>
    </row>
    <row r="3771" spans="1:5" x14ac:dyDescent="0.25">
      <c r="A3771" t="s">
        <v>839</v>
      </c>
      <c r="B3771" t="s">
        <v>4631</v>
      </c>
      <c r="C3771" t="s">
        <v>35</v>
      </c>
      <c r="D3771" t="s">
        <v>870</v>
      </c>
      <c r="E3771" t="s">
        <v>846</v>
      </c>
    </row>
    <row r="3772" spans="1:5" x14ac:dyDescent="0.25">
      <c r="A3772" t="s">
        <v>839</v>
      </c>
      <c r="B3772" t="s">
        <v>4632</v>
      </c>
      <c r="C3772" t="s">
        <v>35</v>
      </c>
      <c r="D3772" t="s">
        <v>863</v>
      </c>
      <c r="E3772" t="s">
        <v>846</v>
      </c>
    </row>
    <row r="3773" spans="1:5" x14ac:dyDescent="0.25">
      <c r="A3773" t="s">
        <v>839</v>
      </c>
      <c r="B3773" t="s">
        <v>4633</v>
      </c>
      <c r="C3773" t="s">
        <v>35</v>
      </c>
      <c r="D3773" t="s">
        <v>863</v>
      </c>
      <c r="E3773" t="s">
        <v>846</v>
      </c>
    </row>
    <row r="3774" spans="1:5" x14ac:dyDescent="0.25">
      <c r="A3774" t="s">
        <v>839</v>
      </c>
      <c r="B3774" t="s">
        <v>4634</v>
      </c>
      <c r="C3774" t="s">
        <v>35</v>
      </c>
      <c r="D3774" t="s">
        <v>863</v>
      </c>
      <c r="E3774" t="s">
        <v>846</v>
      </c>
    </row>
    <row r="3775" spans="1:5" x14ac:dyDescent="0.25">
      <c r="A3775" t="s">
        <v>839</v>
      </c>
      <c r="B3775" t="s">
        <v>4635</v>
      </c>
      <c r="C3775" t="s">
        <v>35</v>
      </c>
      <c r="D3775" t="s">
        <v>863</v>
      </c>
      <c r="E3775" t="s">
        <v>846</v>
      </c>
    </row>
    <row r="3776" spans="1:5" x14ac:dyDescent="0.25">
      <c r="A3776" t="s">
        <v>839</v>
      </c>
      <c r="B3776" t="s">
        <v>4636</v>
      </c>
      <c r="C3776" t="s">
        <v>35</v>
      </c>
      <c r="D3776" t="s">
        <v>863</v>
      </c>
      <c r="E3776" t="s">
        <v>846</v>
      </c>
    </row>
    <row r="3777" spans="1:5" x14ac:dyDescent="0.25">
      <c r="A3777" t="s">
        <v>839</v>
      </c>
      <c r="B3777" t="s">
        <v>4637</v>
      </c>
      <c r="C3777" t="s">
        <v>35</v>
      </c>
      <c r="D3777" t="s">
        <v>863</v>
      </c>
      <c r="E3777" t="s">
        <v>846</v>
      </c>
    </row>
    <row r="3778" spans="1:5" x14ac:dyDescent="0.25">
      <c r="A3778" t="s">
        <v>839</v>
      </c>
      <c r="B3778" t="s">
        <v>4638</v>
      </c>
      <c r="C3778" t="s">
        <v>35</v>
      </c>
      <c r="D3778" t="s">
        <v>863</v>
      </c>
      <c r="E3778" t="s">
        <v>846</v>
      </c>
    </row>
    <row r="3779" spans="1:5" x14ac:dyDescent="0.25">
      <c r="A3779" t="s">
        <v>839</v>
      </c>
      <c r="B3779" t="s">
        <v>4639</v>
      </c>
      <c r="C3779" t="s">
        <v>35</v>
      </c>
      <c r="D3779" t="s">
        <v>863</v>
      </c>
      <c r="E3779" t="s">
        <v>846</v>
      </c>
    </row>
    <row r="3780" spans="1:5" x14ac:dyDescent="0.25">
      <c r="A3780" t="s">
        <v>839</v>
      </c>
      <c r="B3780" t="s">
        <v>4640</v>
      </c>
      <c r="C3780" t="s">
        <v>35</v>
      </c>
      <c r="D3780" t="s">
        <v>863</v>
      </c>
      <c r="E3780" t="s">
        <v>846</v>
      </c>
    </row>
    <row r="3781" spans="1:5" x14ac:dyDescent="0.25">
      <c r="A3781" t="s">
        <v>839</v>
      </c>
      <c r="B3781" t="s">
        <v>4641</v>
      </c>
      <c r="C3781" t="s">
        <v>35</v>
      </c>
      <c r="D3781" t="s">
        <v>863</v>
      </c>
      <c r="E3781" t="s">
        <v>846</v>
      </c>
    </row>
    <row r="3782" spans="1:5" x14ac:dyDescent="0.25">
      <c r="A3782" t="s">
        <v>839</v>
      </c>
      <c r="B3782" t="s">
        <v>4642</v>
      </c>
      <c r="C3782" t="s">
        <v>35</v>
      </c>
      <c r="D3782" t="s">
        <v>863</v>
      </c>
      <c r="E3782" t="s">
        <v>846</v>
      </c>
    </row>
    <row r="3783" spans="1:5" x14ac:dyDescent="0.25">
      <c r="A3783" t="s">
        <v>839</v>
      </c>
      <c r="B3783" t="s">
        <v>4643</v>
      </c>
      <c r="C3783" t="s">
        <v>35</v>
      </c>
      <c r="D3783" t="s">
        <v>863</v>
      </c>
      <c r="E3783" t="s">
        <v>846</v>
      </c>
    </row>
    <row r="3784" spans="1:5" x14ac:dyDescent="0.25">
      <c r="A3784" t="s">
        <v>839</v>
      </c>
      <c r="B3784" t="s">
        <v>4644</v>
      </c>
      <c r="C3784" t="s">
        <v>35</v>
      </c>
      <c r="D3784" t="s">
        <v>863</v>
      </c>
      <c r="E3784" t="s">
        <v>846</v>
      </c>
    </row>
    <row r="3785" spans="1:5" x14ac:dyDescent="0.25">
      <c r="A3785" t="s">
        <v>839</v>
      </c>
      <c r="B3785" t="s">
        <v>4645</v>
      </c>
      <c r="C3785" t="s">
        <v>35</v>
      </c>
      <c r="D3785" t="s">
        <v>863</v>
      </c>
      <c r="E3785" t="s">
        <v>846</v>
      </c>
    </row>
    <row r="3786" spans="1:5" x14ac:dyDescent="0.25">
      <c r="A3786" t="s">
        <v>839</v>
      </c>
      <c r="B3786" t="s">
        <v>4646</v>
      </c>
      <c r="C3786" t="s">
        <v>35</v>
      </c>
      <c r="D3786" t="s">
        <v>863</v>
      </c>
      <c r="E3786" t="s">
        <v>846</v>
      </c>
    </row>
    <row r="3787" spans="1:5" x14ac:dyDescent="0.25">
      <c r="A3787" t="s">
        <v>839</v>
      </c>
      <c r="B3787" t="s">
        <v>4647</v>
      </c>
      <c r="C3787" t="s">
        <v>35</v>
      </c>
      <c r="D3787" t="s">
        <v>863</v>
      </c>
      <c r="E3787" t="s">
        <v>846</v>
      </c>
    </row>
    <row r="3788" spans="1:5" x14ac:dyDescent="0.25">
      <c r="A3788" t="s">
        <v>839</v>
      </c>
      <c r="B3788" t="s">
        <v>4648</v>
      </c>
      <c r="C3788" t="s">
        <v>35</v>
      </c>
      <c r="D3788" t="s">
        <v>863</v>
      </c>
      <c r="E3788" t="s">
        <v>846</v>
      </c>
    </row>
    <row r="3789" spans="1:5" x14ac:dyDescent="0.25">
      <c r="A3789" t="s">
        <v>839</v>
      </c>
      <c r="B3789" t="s">
        <v>4649</v>
      </c>
      <c r="C3789" t="s">
        <v>35</v>
      </c>
      <c r="D3789" t="s">
        <v>863</v>
      </c>
      <c r="E3789" t="s">
        <v>846</v>
      </c>
    </row>
    <row r="3790" spans="1:5" x14ac:dyDescent="0.25">
      <c r="A3790" t="s">
        <v>839</v>
      </c>
      <c r="B3790" t="s">
        <v>4650</v>
      </c>
      <c r="C3790" t="s">
        <v>35</v>
      </c>
      <c r="D3790" t="s">
        <v>863</v>
      </c>
      <c r="E3790" t="s">
        <v>846</v>
      </c>
    </row>
    <row r="3791" spans="1:5" x14ac:dyDescent="0.25">
      <c r="A3791" t="s">
        <v>839</v>
      </c>
      <c r="B3791" t="s">
        <v>4651</v>
      </c>
      <c r="C3791" t="s">
        <v>35</v>
      </c>
      <c r="D3791" t="s">
        <v>863</v>
      </c>
      <c r="E3791" t="s">
        <v>846</v>
      </c>
    </row>
    <row r="3792" spans="1:5" x14ac:dyDescent="0.25">
      <c r="A3792" t="s">
        <v>839</v>
      </c>
      <c r="B3792" t="s">
        <v>4652</v>
      </c>
      <c r="C3792" t="s">
        <v>35</v>
      </c>
      <c r="D3792" t="s">
        <v>863</v>
      </c>
      <c r="E3792" t="s">
        <v>846</v>
      </c>
    </row>
    <row r="3793" spans="1:5" x14ac:dyDescent="0.25">
      <c r="A3793" t="s">
        <v>839</v>
      </c>
      <c r="B3793" t="s">
        <v>4653</v>
      </c>
      <c r="C3793" t="s">
        <v>35</v>
      </c>
      <c r="D3793" t="s">
        <v>863</v>
      </c>
      <c r="E3793" t="s">
        <v>846</v>
      </c>
    </row>
    <row r="3794" spans="1:5" x14ac:dyDescent="0.25">
      <c r="A3794" t="s">
        <v>839</v>
      </c>
      <c r="B3794" t="s">
        <v>4654</v>
      </c>
      <c r="C3794" t="s">
        <v>35</v>
      </c>
      <c r="D3794" t="s">
        <v>863</v>
      </c>
      <c r="E3794" t="s">
        <v>846</v>
      </c>
    </row>
    <row r="3795" spans="1:5" x14ac:dyDescent="0.25">
      <c r="A3795" t="s">
        <v>839</v>
      </c>
      <c r="B3795" t="s">
        <v>4655</v>
      </c>
      <c r="C3795" t="s">
        <v>35</v>
      </c>
      <c r="D3795" t="s">
        <v>863</v>
      </c>
      <c r="E3795" t="s">
        <v>846</v>
      </c>
    </row>
    <row r="3796" spans="1:5" x14ac:dyDescent="0.25">
      <c r="A3796" t="s">
        <v>839</v>
      </c>
      <c r="B3796" t="s">
        <v>4656</v>
      </c>
      <c r="C3796" t="s">
        <v>35</v>
      </c>
      <c r="D3796" t="s">
        <v>863</v>
      </c>
      <c r="E3796" t="s">
        <v>846</v>
      </c>
    </row>
    <row r="3797" spans="1:5" x14ac:dyDescent="0.25">
      <c r="A3797" t="s">
        <v>839</v>
      </c>
      <c r="B3797" t="s">
        <v>4657</v>
      </c>
      <c r="C3797" t="s">
        <v>35</v>
      </c>
      <c r="D3797" t="s">
        <v>863</v>
      </c>
      <c r="E3797" t="s">
        <v>846</v>
      </c>
    </row>
    <row r="3798" spans="1:5" x14ac:dyDescent="0.25">
      <c r="A3798" t="s">
        <v>839</v>
      </c>
      <c r="B3798" t="s">
        <v>4658</v>
      </c>
      <c r="C3798" t="s">
        <v>35</v>
      </c>
      <c r="D3798" t="s">
        <v>863</v>
      </c>
      <c r="E3798" t="s">
        <v>846</v>
      </c>
    </row>
    <row r="3799" spans="1:5" x14ac:dyDescent="0.25">
      <c r="A3799" t="s">
        <v>839</v>
      </c>
      <c r="B3799" t="s">
        <v>4659</v>
      </c>
      <c r="C3799" t="s">
        <v>35</v>
      </c>
      <c r="D3799" t="s">
        <v>863</v>
      </c>
      <c r="E3799" t="s">
        <v>846</v>
      </c>
    </row>
    <row r="3800" spans="1:5" x14ac:dyDescent="0.25">
      <c r="A3800" t="s">
        <v>839</v>
      </c>
      <c r="B3800" t="s">
        <v>4660</v>
      </c>
      <c r="C3800" t="s">
        <v>35</v>
      </c>
      <c r="D3800" t="s">
        <v>863</v>
      </c>
      <c r="E3800" t="s">
        <v>846</v>
      </c>
    </row>
    <row r="3801" spans="1:5" x14ac:dyDescent="0.25">
      <c r="A3801" t="s">
        <v>839</v>
      </c>
      <c r="B3801" t="s">
        <v>4661</v>
      </c>
      <c r="C3801" t="s">
        <v>35</v>
      </c>
      <c r="D3801" t="s">
        <v>863</v>
      </c>
      <c r="E3801" t="s">
        <v>846</v>
      </c>
    </row>
    <row r="3802" spans="1:5" x14ac:dyDescent="0.25">
      <c r="A3802" t="s">
        <v>839</v>
      </c>
      <c r="B3802" t="s">
        <v>4662</v>
      </c>
      <c r="C3802" t="s">
        <v>35</v>
      </c>
      <c r="D3802" t="s">
        <v>870</v>
      </c>
      <c r="E3802" t="s">
        <v>846</v>
      </c>
    </row>
    <row r="3803" spans="1:5" x14ac:dyDescent="0.25">
      <c r="A3803" t="s">
        <v>839</v>
      </c>
      <c r="B3803" t="s">
        <v>4663</v>
      </c>
      <c r="C3803" t="s">
        <v>35</v>
      </c>
      <c r="D3803" t="s">
        <v>870</v>
      </c>
      <c r="E3803" t="s">
        <v>846</v>
      </c>
    </row>
    <row r="3804" spans="1:5" x14ac:dyDescent="0.25">
      <c r="A3804" t="s">
        <v>839</v>
      </c>
      <c r="B3804" t="s">
        <v>4664</v>
      </c>
      <c r="C3804" t="s">
        <v>35</v>
      </c>
      <c r="D3804" t="s">
        <v>870</v>
      </c>
      <c r="E3804" t="s">
        <v>846</v>
      </c>
    </row>
    <row r="3805" spans="1:5" x14ac:dyDescent="0.25">
      <c r="A3805" t="s">
        <v>839</v>
      </c>
      <c r="B3805" t="s">
        <v>4665</v>
      </c>
      <c r="C3805" t="s">
        <v>35</v>
      </c>
      <c r="D3805" t="s">
        <v>870</v>
      </c>
      <c r="E3805" t="s">
        <v>846</v>
      </c>
    </row>
    <row r="3806" spans="1:5" x14ac:dyDescent="0.25">
      <c r="A3806" t="s">
        <v>839</v>
      </c>
      <c r="B3806" t="s">
        <v>4666</v>
      </c>
      <c r="C3806" t="s">
        <v>35</v>
      </c>
      <c r="D3806" t="s">
        <v>870</v>
      </c>
      <c r="E3806" t="s">
        <v>846</v>
      </c>
    </row>
    <row r="3807" spans="1:5" x14ac:dyDescent="0.25">
      <c r="A3807" t="s">
        <v>839</v>
      </c>
      <c r="B3807" t="s">
        <v>4667</v>
      </c>
      <c r="C3807" t="s">
        <v>35</v>
      </c>
      <c r="D3807" t="s">
        <v>870</v>
      </c>
      <c r="E3807" t="s">
        <v>846</v>
      </c>
    </row>
    <row r="3808" spans="1:5" x14ac:dyDescent="0.25">
      <c r="A3808" t="s">
        <v>839</v>
      </c>
      <c r="B3808" t="s">
        <v>4668</v>
      </c>
      <c r="C3808" t="s">
        <v>37</v>
      </c>
      <c r="E3808" t="s">
        <v>843</v>
      </c>
    </row>
    <row r="3809" spans="1:5" x14ac:dyDescent="0.25">
      <c r="A3809" t="s">
        <v>839</v>
      </c>
      <c r="B3809" t="s">
        <v>4669</v>
      </c>
      <c r="C3809" t="s">
        <v>37</v>
      </c>
      <c r="D3809" t="s">
        <v>845</v>
      </c>
      <c r="E3809" t="s">
        <v>846</v>
      </c>
    </row>
    <row r="3810" spans="1:5" x14ac:dyDescent="0.25">
      <c r="A3810" t="s">
        <v>839</v>
      </c>
      <c r="B3810" t="s">
        <v>4670</v>
      </c>
      <c r="C3810" t="s">
        <v>37</v>
      </c>
      <c r="D3810" t="s">
        <v>845</v>
      </c>
      <c r="E3810" t="s">
        <v>846</v>
      </c>
    </row>
    <row r="3811" spans="1:5" x14ac:dyDescent="0.25">
      <c r="A3811" t="s">
        <v>839</v>
      </c>
      <c r="B3811" t="s">
        <v>4671</v>
      </c>
      <c r="C3811" t="s">
        <v>37</v>
      </c>
      <c r="D3811" t="s">
        <v>845</v>
      </c>
      <c r="E3811" t="s">
        <v>846</v>
      </c>
    </row>
    <row r="3812" spans="1:5" x14ac:dyDescent="0.25">
      <c r="A3812" t="s">
        <v>839</v>
      </c>
      <c r="B3812" t="s">
        <v>4672</v>
      </c>
      <c r="C3812" t="s">
        <v>37</v>
      </c>
      <c r="D3812" t="s">
        <v>845</v>
      </c>
      <c r="E3812" t="s">
        <v>846</v>
      </c>
    </row>
    <row r="3813" spans="1:5" x14ac:dyDescent="0.25">
      <c r="A3813" t="s">
        <v>839</v>
      </c>
      <c r="B3813" t="s">
        <v>4673</v>
      </c>
      <c r="C3813" t="s">
        <v>37</v>
      </c>
      <c r="D3813" t="s">
        <v>845</v>
      </c>
      <c r="E3813" t="s">
        <v>846</v>
      </c>
    </row>
    <row r="3814" spans="1:5" x14ac:dyDescent="0.25">
      <c r="A3814" t="s">
        <v>839</v>
      </c>
      <c r="B3814" t="s">
        <v>4674</v>
      </c>
      <c r="C3814" t="s">
        <v>37</v>
      </c>
      <c r="D3814" t="s">
        <v>845</v>
      </c>
      <c r="E3814" t="s">
        <v>846</v>
      </c>
    </row>
    <row r="3815" spans="1:5" x14ac:dyDescent="0.25">
      <c r="A3815" t="s">
        <v>839</v>
      </c>
      <c r="B3815" t="s">
        <v>4675</v>
      </c>
      <c r="C3815" t="s">
        <v>37</v>
      </c>
      <c r="D3815" t="s">
        <v>845</v>
      </c>
      <c r="E3815" t="s">
        <v>846</v>
      </c>
    </row>
    <row r="3816" spans="1:5" x14ac:dyDescent="0.25">
      <c r="A3816" t="s">
        <v>839</v>
      </c>
      <c r="B3816" t="s">
        <v>4676</v>
      </c>
      <c r="C3816" t="s">
        <v>37</v>
      </c>
      <c r="D3816" t="s">
        <v>845</v>
      </c>
      <c r="E3816" t="s">
        <v>846</v>
      </c>
    </row>
    <row r="3817" spans="1:5" x14ac:dyDescent="0.25">
      <c r="A3817" t="s">
        <v>839</v>
      </c>
      <c r="B3817" t="s">
        <v>4677</v>
      </c>
      <c r="C3817" t="s">
        <v>37</v>
      </c>
      <c r="D3817" t="s">
        <v>845</v>
      </c>
      <c r="E3817" t="s">
        <v>846</v>
      </c>
    </row>
    <row r="3818" spans="1:5" x14ac:dyDescent="0.25">
      <c r="A3818" t="s">
        <v>839</v>
      </c>
      <c r="B3818" t="s">
        <v>4678</v>
      </c>
      <c r="C3818" t="s">
        <v>37</v>
      </c>
      <c r="D3818" t="s">
        <v>845</v>
      </c>
      <c r="E3818" t="s">
        <v>846</v>
      </c>
    </row>
    <row r="3819" spans="1:5" x14ac:dyDescent="0.25">
      <c r="A3819" t="s">
        <v>839</v>
      </c>
      <c r="B3819" t="s">
        <v>4679</v>
      </c>
      <c r="C3819" t="s">
        <v>37</v>
      </c>
      <c r="D3819" t="s">
        <v>845</v>
      </c>
      <c r="E3819" t="s">
        <v>846</v>
      </c>
    </row>
    <row r="3820" spans="1:5" x14ac:dyDescent="0.25">
      <c r="A3820" t="s">
        <v>839</v>
      </c>
      <c r="B3820" t="s">
        <v>4680</v>
      </c>
      <c r="C3820" t="s">
        <v>37</v>
      </c>
      <c r="D3820" t="s">
        <v>845</v>
      </c>
      <c r="E3820" t="s">
        <v>846</v>
      </c>
    </row>
    <row r="3821" spans="1:5" x14ac:dyDescent="0.25">
      <c r="A3821" t="s">
        <v>839</v>
      </c>
      <c r="B3821" t="s">
        <v>4681</v>
      </c>
      <c r="C3821" t="s">
        <v>37</v>
      </c>
      <c r="D3821" t="s">
        <v>845</v>
      </c>
      <c r="E3821" t="s">
        <v>846</v>
      </c>
    </row>
    <row r="3822" spans="1:5" x14ac:dyDescent="0.25">
      <c r="A3822" t="s">
        <v>839</v>
      </c>
      <c r="B3822" t="s">
        <v>4682</v>
      </c>
      <c r="C3822" t="s">
        <v>37</v>
      </c>
      <c r="D3822" t="s">
        <v>845</v>
      </c>
      <c r="E3822" t="s">
        <v>846</v>
      </c>
    </row>
    <row r="3823" spans="1:5" x14ac:dyDescent="0.25">
      <c r="A3823" t="s">
        <v>839</v>
      </c>
      <c r="B3823" t="s">
        <v>4683</v>
      </c>
      <c r="C3823" t="s">
        <v>37</v>
      </c>
      <c r="D3823" t="s">
        <v>845</v>
      </c>
      <c r="E3823" t="s">
        <v>846</v>
      </c>
    </row>
    <row r="3824" spans="1:5" x14ac:dyDescent="0.25">
      <c r="A3824" t="s">
        <v>839</v>
      </c>
      <c r="B3824" t="s">
        <v>4684</v>
      </c>
      <c r="C3824" t="s">
        <v>37</v>
      </c>
      <c r="D3824" t="s">
        <v>845</v>
      </c>
      <c r="E3824" t="s">
        <v>846</v>
      </c>
    </row>
    <row r="3825" spans="1:5" x14ac:dyDescent="0.25">
      <c r="A3825" t="s">
        <v>839</v>
      </c>
      <c r="B3825" t="s">
        <v>4685</v>
      </c>
      <c r="C3825" t="s">
        <v>37</v>
      </c>
      <c r="D3825" t="s">
        <v>845</v>
      </c>
      <c r="E3825" t="s">
        <v>846</v>
      </c>
    </row>
    <row r="3826" spans="1:5" x14ac:dyDescent="0.25">
      <c r="A3826" t="s">
        <v>839</v>
      </c>
      <c r="B3826" t="s">
        <v>4686</v>
      </c>
      <c r="C3826" t="s">
        <v>37</v>
      </c>
      <c r="D3826" t="s">
        <v>845</v>
      </c>
      <c r="E3826" t="s">
        <v>846</v>
      </c>
    </row>
    <row r="3827" spans="1:5" x14ac:dyDescent="0.25">
      <c r="A3827" t="s">
        <v>839</v>
      </c>
      <c r="B3827" t="s">
        <v>4687</v>
      </c>
      <c r="C3827" t="s">
        <v>37</v>
      </c>
      <c r="D3827" t="s">
        <v>845</v>
      </c>
      <c r="E3827" t="s">
        <v>846</v>
      </c>
    </row>
    <row r="3828" spans="1:5" x14ac:dyDescent="0.25">
      <c r="A3828" t="s">
        <v>839</v>
      </c>
      <c r="B3828" t="s">
        <v>4688</v>
      </c>
      <c r="C3828" t="s">
        <v>37</v>
      </c>
      <c r="D3828" t="s">
        <v>845</v>
      </c>
      <c r="E3828" t="s">
        <v>846</v>
      </c>
    </row>
    <row r="3829" spans="1:5" x14ac:dyDescent="0.25">
      <c r="A3829" t="s">
        <v>839</v>
      </c>
      <c r="B3829" t="s">
        <v>4689</v>
      </c>
      <c r="C3829" t="s">
        <v>37</v>
      </c>
      <c r="D3829" t="s">
        <v>845</v>
      </c>
      <c r="E3829" t="s">
        <v>846</v>
      </c>
    </row>
    <row r="3830" spans="1:5" x14ac:dyDescent="0.25">
      <c r="A3830" t="s">
        <v>839</v>
      </c>
      <c r="B3830" t="s">
        <v>4690</v>
      </c>
      <c r="C3830" t="s">
        <v>37</v>
      </c>
      <c r="D3830" t="s">
        <v>845</v>
      </c>
      <c r="E3830" t="s">
        <v>846</v>
      </c>
    </row>
    <row r="3831" spans="1:5" x14ac:dyDescent="0.25">
      <c r="A3831" t="s">
        <v>839</v>
      </c>
      <c r="B3831" t="s">
        <v>4691</v>
      </c>
      <c r="C3831" t="s">
        <v>37</v>
      </c>
      <c r="D3831" t="s">
        <v>845</v>
      </c>
      <c r="E3831" t="s">
        <v>846</v>
      </c>
    </row>
    <row r="3832" spans="1:5" x14ac:dyDescent="0.25">
      <c r="A3832" t="s">
        <v>839</v>
      </c>
      <c r="B3832" t="s">
        <v>4692</v>
      </c>
      <c r="C3832" t="s">
        <v>37</v>
      </c>
      <c r="D3832" t="s">
        <v>845</v>
      </c>
      <c r="E3832" t="s">
        <v>846</v>
      </c>
    </row>
    <row r="3833" spans="1:5" x14ac:dyDescent="0.25">
      <c r="A3833" t="s">
        <v>839</v>
      </c>
      <c r="B3833" t="s">
        <v>4693</v>
      </c>
      <c r="C3833" t="s">
        <v>37</v>
      </c>
      <c r="D3833" t="s">
        <v>845</v>
      </c>
      <c r="E3833" t="s">
        <v>846</v>
      </c>
    </row>
    <row r="3834" spans="1:5" x14ac:dyDescent="0.25">
      <c r="A3834" t="s">
        <v>839</v>
      </c>
      <c r="B3834" t="s">
        <v>4694</v>
      </c>
      <c r="C3834" t="s">
        <v>37</v>
      </c>
      <c r="D3834" t="s">
        <v>845</v>
      </c>
      <c r="E3834" t="s">
        <v>846</v>
      </c>
    </row>
    <row r="3835" spans="1:5" x14ac:dyDescent="0.25">
      <c r="A3835" t="s">
        <v>839</v>
      </c>
      <c r="B3835" t="s">
        <v>4695</v>
      </c>
      <c r="C3835" t="s">
        <v>37</v>
      </c>
      <c r="D3835" t="s">
        <v>845</v>
      </c>
      <c r="E3835" t="s">
        <v>846</v>
      </c>
    </row>
    <row r="3836" spans="1:5" x14ac:dyDescent="0.25">
      <c r="A3836" t="s">
        <v>839</v>
      </c>
      <c r="B3836" t="s">
        <v>4696</v>
      </c>
      <c r="C3836" t="s">
        <v>37</v>
      </c>
      <c r="D3836" t="s">
        <v>845</v>
      </c>
      <c r="E3836" t="s">
        <v>846</v>
      </c>
    </row>
    <row r="3837" spans="1:5" x14ac:dyDescent="0.25">
      <c r="A3837" t="s">
        <v>839</v>
      </c>
      <c r="B3837" t="s">
        <v>4697</v>
      </c>
      <c r="C3837" t="s">
        <v>37</v>
      </c>
      <c r="D3837" t="s">
        <v>845</v>
      </c>
      <c r="E3837" t="s">
        <v>846</v>
      </c>
    </row>
    <row r="3838" spans="1:5" x14ac:dyDescent="0.25">
      <c r="A3838" t="s">
        <v>839</v>
      </c>
      <c r="B3838" t="s">
        <v>4698</v>
      </c>
      <c r="C3838" t="s">
        <v>37</v>
      </c>
      <c r="D3838" t="s">
        <v>845</v>
      </c>
      <c r="E3838" t="s">
        <v>846</v>
      </c>
    </row>
    <row r="3839" spans="1:5" x14ac:dyDescent="0.25">
      <c r="A3839" t="s">
        <v>839</v>
      </c>
      <c r="B3839" t="s">
        <v>4699</v>
      </c>
      <c r="C3839" t="s">
        <v>37</v>
      </c>
      <c r="D3839" t="s">
        <v>845</v>
      </c>
      <c r="E3839" t="s">
        <v>846</v>
      </c>
    </row>
    <row r="3840" spans="1:5" x14ac:dyDescent="0.25">
      <c r="A3840" t="s">
        <v>839</v>
      </c>
      <c r="B3840" t="s">
        <v>4700</v>
      </c>
      <c r="C3840" t="s">
        <v>37</v>
      </c>
      <c r="D3840" t="s">
        <v>870</v>
      </c>
      <c r="E3840" t="s">
        <v>846</v>
      </c>
    </row>
    <row r="3841" spans="1:5" x14ac:dyDescent="0.25">
      <c r="A3841" t="s">
        <v>839</v>
      </c>
      <c r="B3841" t="s">
        <v>4701</v>
      </c>
      <c r="C3841" t="s">
        <v>37</v>
      </c>
      <c r="D3841" t="s">
        <v>870</v>
      </c>
      <c r="E3841" t="s">
        <v>846</v>
      </c>
    </row>
    <row r="3842" spans="1:5" x14ac:dyDescent="0.25">
      <c r="A3842" t="s">
        <v>839</v>
      </c>
      <c r="B3842" t="s">
        <v>4702</v>
      </c>
      <c r="C3842" t="s">
        <v>37</v>
      </c>
      <c r="D3842" t="s">
        <v>870</v>
      </c>
      <c r="E3842" t="s">
        <v>846</v>
      </c>
    </row>
    <row r="3843" spans="1:5" x14ac:dyDescent="0.25">
      <c r="A3843" t="s">
        <v>839</v>
      </c>
      <c r="B3843" t="s">
        <v>4703</v>
      </c>
      <c r="C3843" t="s">
        <v>37</v>
      </c>
      <c r="D3843" t="s">
        <v>870</v>
      </c>
      <c r="E3843" t="s">
        <v>846</v>
      </c>
    </row>
    <row r="3844" spans="1:5" x14ac:dyDescent="0.25">
      <c r="A3844" t="s">
        <v>839</v>
      </c>
      <c r="B3844" t="s">
        <v>4704</v>
      </c>
      <c r="C3844" t="s">
        <v>37</v>
      </c>
      <c r="D3844" t="s">
        <v>870</v>
      </c>
      <c r="E3844" t="s">
        <v>846</v>
      </c>
    </row>
    <row r="3845" spans="1:5" x14ac:dyDescent="0.25">
      <c r="A3845" t="s">
        <v>839</v>
      </c>
      <c r="B3845" t="s">
        <v>4705</v>
      </c>
      <c r="C3845" t="s">
        <v>37</v>
      </c>
      <c r="D3845" t="s">
        <v>870</v>
      </c>
      <c r="E3845" t="s">
        <v>846</v>
      </c>
    </row>
    <row r="3846" spans="1:5" x14ac:dyDescent="0.25">
      <c r="A3846" t="s">
        <v>839</v>
      </c>
      <c r="B3846" t="s">
        <v>4706</v>
      </c>
      <c r="C3846" t="s">
        <v>37</v>
      </c>
      <c r="D3846" t="s">
        <v>870</v>
      </c>
      <c r="E3846" t="s">
        <v>846</v>
      </c>
    </row>
    <row r="3847" spans="1:5" x14ac:dyDescent="0.25">
      <c r="A3847" t="s">
        <v>839</v>
      </c>
      <c r="B3847" t="s">
        <v>4707</v>
      </c>
      <c r="C3847" t="s">
        <v>37</v>
      </c>
      <c r="D3847" t="s">
        <v>870</v>
      </c>
      <c r="E3847" t="s">
        <v>846</v>
      </c>
    </row>
    <row r="3848" spans="1:5" x14ac:dyDescent="0.25">
      <c r="A3848" t="s">
        <v>839</v>
      </c>
      <c r="B3848" t="s">
        <v>4708</v>
      </c>
      <c r="C3848" t="s">
        <v>37</v>
      </c>
      <c r="D3848" t="s">
        <v>870</v>
      </c>
      <c r="E3848" t="s">
        <v>846</v>
      </c>
    </row>
    <row r="3849" spans="1:5" x14ac:dyDescent="0.25">
      <c r="A3849" t="s">
        <v>839</v>
      </c>
      <c r="B3849" t="s">
        <v>4709</v>
      </c>
      <c r="C3849" t="s">
        <v>37</v>
      </c>
      <c r="D3849" t="s">
        <v>870</v>
      </c>
      <c r="E3849" t="s">
        <v>846</v>
      </c>
    </row>
    <row r="3850" spans="1:5" x14ac:dyDescent="0.25">
      <c r="A3850" t="s">
        <v>839</v>
      </c>
      <c r="B3850" t="s">
        <v>4710</v>
      </c>
      <c r="C3850" t="s">
        <v>37</v>
      </c>
      <c r="D3850" t="s">
        <v>870</v>
      </c>
      <c r="E3850" t="s">
        <v>846</v>
      </c>
    </row>
    <row r="3851" spans="1:5" x14ac:dyDescent="0.25">
      <c r="A3851" t="s">
        <v>839</v>
      </c>
      <c r="B3851" t="s">
        <v>4711</v>
      </c>
      <c r="C3851" t="s">
        <v>37</v>
      </c>
      <c r="D3851" t="s">
        <v>863</v>
      </c>
      <c r="E3851" t="s">
        <v>846</v>
      </c>
    </row>
    <row r="3852" spans="1:5" x14ac:dyDescent="0.25">
      <c r="A3852" t="s">
        <v>839</v>
      </c>
      <c r="B3852" t="s">
        <v>4712</v>
      </c>
      <c r="C3852" t="s">
        <v>37</v>
      </c>
      <c r="D3852" t="s">
        <v>863</v>
      </c>
      <c r="E3852" t="s">
        <v>846</v>
      </c>
    </row>
    <row r="3853" spans="1:5" x14ac:dyDescent="0.25">
      <c r="A3853" t="s">
        <v>839</v>
      </c>
      <c r="B3853" t="s">
        <v>4713</v>
      </c>
      <c r="C3853" t="s">
        <v>37</v>
      </c>
      <c r="D3853" t="s">
        <v>863</v>
      </c>
      <c r="E3853" t="s">
        <v>846</v>
      </c>
    </row>
    <row r="3854" spans="1:5" x14ac:dyDescent="0.25">
      <c r="A3854" t="s">
        <v>839</v>
      </c>
      <c r="B3854" t="s">
        <v>4714</v>
      </c>
      <c r="C3854" t="s">
        <v>37</v>
      </c>
      <c r="D3854" t="s">
        <v>863</v>
      </c>
      <c r="E3854" t="s">
        <v>846</v>
      </c>
    </row>
    <row r="3855" spans="1:5" x14ac:dyDescent="0.25">
      <c r="A3855" t="s">
        <v>839</v>
      </c>
      <c r="B3855" t="s">
        <v>4715</v>
      </c>
      <c r="C3855" t="s">
        <v>37</v>
      </c>
      <c r="D3855" t="s">
        <v>863</v>
      </c>
      <c r="E3855" t="s">
        <v>846</v>
      </c>
    </row>
    <row r="3856" spans="1:5" x14ac:dyDescent="0.25">
      <c r="A3856" t="s">
        <v>839</v>
      </c>
      <c r="B3856" t="s">
        <v>4716</v>
      </c>
      <c r="C3856" t="s">
        <v>37</v>
      </c>
      <c r="D3856" t="s">
        <v>863</v>
      </c>
      <c r="E3856" t="s">
        <v>846</v>
      </c>
    </row>
    <row r="3857" spans="1:5" x14ac:dyDescent="0.25">
      <c r="A3857" t="s">
        <v>839</v>
      </c>
      <c r="B3857" t="s">
        <v>4717</v>
      </c>
      <c r="C3857" t="s">
        <v>37</v>
      </c>
      <c r="D3857" t="s">
        <v>863</v>
      </c>
      <c r="E3857" t="s">
        <v>846</v>
      </c>
    </row>
    <row r="3858" spans="1:5" x14ac:dyDescent="0.25">
      <c r="A3858" t="s">
        <v>839</v>
      </c>
      <c r="B3858" t="s">
        <v>4718</v>
      </c>
      <c r="C3858" t="s">
        <v>37</v>
      </c>
      <c r="D3858" t="s">
        <v>863</v>
      </c>
      <c r="E3858" t="s">
        <v>846</v>
      </c>
    </row>
    <row r="3859" spans="1:5" x14ac:dyDescent="0.25">
      <c r="A3859" t="s">
        <v>839</v>
      </c>
      <c r="B3859" t="s">
        <v>4719</v>
      </c>
      <c r="C3859" t="s">
        <v>37</v>
      </c>
      <c r="D3859" t="s">
        <v>863</v>
      </c>
      <c r="E3859" t="s">
        <v>846</v>
      </c>
    </row>
    <row r="3860" spans="1:5" x14ac:dyDescent="0.25">
      <c r="A3860" t="s">
        <v>839</v>
      </c>
      <c r="B3860" t="s">
        <v>4720</v>
      </c>
      <c r="C3860" t="s">
        <v>37</v>
      </c>
      <c r="D3860" t="s">
        <v>863</v>
      </c>
      <c r="E3860" t="s">
        <v>846</v>
      </c>
    </row>
    <row r="3861" spans="1:5" x14ac:dyDescent="0.25">
      <c r="A3861" t="s">
        <v>839</v>
      </c>
      <c r="B3861" t="s">
        <v>4721</v>
      </c>
      <c r="C3861" t="s">
        <v>37</v>
      </c>
      <c r="D3861" t="s">
        <v>863</v>
      </c>
      <c r="E3861" t="s">
        <v>846</v>
      </c>
    </row>
    <row r="3862" spans="1:5" x14ac:dyDescent="0.25">
      <c r="A3862" t="s">
        <v>839</v>
      </c>
      <c r="B3862" t="s">
        <v>4722</v>
      </c>
      <c r="C3862" t="s">
        <v>37</v>
      </c>
      <c r="D3862" t="s">
        <v>863</v>
      </c>
      <c r="E3862" t="s">
        <v>846</v>
      </c>
    </row>
    <row r="3863" spans="1:5" x14ac:dyDescent="0.25">
      <c r="A3863" t="s">
        <v>839</v>
      </c>
      <c r="B3863" t="s">
        <v>4723</v>
      </c>
      <c r="C3863" t="s">
        <v>37</v>
      </c>
      <c r="D3863" t="s">
        <v>863</v>
      </c>
      <c r="E3863" t="s">
        <v>846</v>
      </c>
    </row>
    <row r="3864" spans="1:5" x14ac:dyDescent="0.25">
      <c r="A3864" t="s">
        <v>839</v>
      </c>
      <c r="B3864" t="s">
        <v>4724</v>
      </c>
      <c r="C3864" t="s">
        <v>37</v>
      </c>
      <c r="D3864" t="s">
        <v>863</v>
      </c>
      <c r="E3864" t="s">
        <v>846</v>
      </c>
    </row>
    <row r="3865" spans="1:5" x14ac:dyDescent="0.25">
      <c r="A3865" t="s">
        <v>839</v>
      </c>
      <c r="B3865" t="s">
        <v>4725</v>
      </c>
      <c r="C3865" t="s">
        <v>37</v>
      </c>
      <c r="D3865" t="s">
        <v>863</v>
      </c>
      <c r="E3865" t="s">
        <v>846</v>
      </c>
    </row>
    <row r="3866" spans="1:5" x14ac:dyDescent="0.25">
      <c r="A3866" t="s">
        <v>839</v>
      </c>
      <c r="B3866" t="s">
        <v>4726</v>
      </c>
      <c r="C3866" t="s">
        <v>37</v>
      </c>
      <c r="D3866" t="s">
        <v>863</v>
      </c>
      <c r="E3866" t="s">
        <v>846</v>
      </c>
    </row>
    <row r="3867" spans="1:5" x14ac:dyDescent="0.25">
      <c r="A3867" t="s">
        <v>839</v>
      </c>
      <c r="B3867" t="s">
        <v>4727</v>
      </c>
      <c r="C3867" t="s">
        <v>37</v>
      </c>
      <c r="D3867" t="s">
        <v>863</v>
      </c>
      <c r="E3867" t="s">
        <v>846</v>
      </c>
    </row>
    <row r="3868" spans="1:5" x14ac:dyDescent="0.25">
      <c r="A3868" t="s">
        <v>839</v>
      </c>
      <c r="B3868" t="s">
        <v>4728</v>
      </c>
      <c r="C3868" t="s">
        <v>37</v>
      </c>
      <c r="D3868" t="s">
        <v>863</v>
      </c>
      <c r="E3868" t="s">
        <v>846</v>
      </c>
    </row>
    <row r="3869" spans="1:5" x14ac:dyDescent="0.25">
      <c r="A3869" t="s">
        <v>839</v>
      </c>
      <c r="B3869" t="s">
        <v>4729</v>
      </c>
      <c r="C3869" t="s">
        <v>37</v>
      </c>
      <c r="D3869" t="s">
        <v>863</v>
      </c>
      <c r="E3869" t="s">
        <v>846</v>
      </c>
    </row>
    <row r="3870" spans="1:5" x14ac:dyDescent="0.25">
      <c r="A3870" t="s">
        <v>839</v>
      </c>
      <c r="B3870" t="s">
        <v>4730</v>
      </c>
      <c r="C3870" t="s">
        <v>37</v>
      </c>
      <c r="D3870" t="s">
        <v>863</v>
      </c>
      <c r="E3870" t="s">
        <v>846</v>
      </c>
    </row>
    <row r="3871" spans="1:5" x14ac:dyDescent="0.25">
      <c r="A3871" t="s">
        <v>839</v>
      </c>
      <c r="B3871" t="s">
        <v>4731</v>
      </c>
      <c r="C3871" t="s">
        <v>37</v>
      </c>
      <c r="D3871" t="s">
        <v>863</v>
      </c>
      <c r="E3871" t="s">
        <v>846</v>
      </c>
    </row>
    <row r="3872" spans="1:5" x14ac:dyDescent="0.25">
      <c r="A3872" t="s">
        <v>839</v>
      </c>
      <c r="B3872" t="s">
        <v>4732</v>
      </c>
      <c r="C3872" t="s">
        <v>37</v>
      </c>
      <c r="D3872" t="s">
        <v>863</v>
      </c>
      <c r="E3872" t="s">
        <v>846</v>
      </c>
    </row>
    <row r="3873" spans="1:5" x14ac:dyDescent="0.25">
      <c r="A3873" t="s">
        <v>839</v>
      </c>
      <c r="B3873" t="s">
        <v>4733</v>
      </c>
      <c r="C3873" t="s">
        <v>37</v>
      </c>
      <c r="D3873" t="s">
        <v>863</v>
      </c>
      <c r="E3873" t="s">
        <v>846</v>
      </c>
    </row>
    <row r="3874" spans="1:5" x14ac:dyDescent="0.25">
      <c r="A3874" t="s">
        <v>839</v>
      </c>
      <c r="B3874" t="s">
        <v>4734</v>
      </c>
      <c r="C3874" t="s">
        <v>37</v>
      </c>
      <c r="D3874" t="s">
        <v>863</v>
      </c>
      <c r="E3874" t="s">
        <v>846</v>
      </c>
    </row>
    <row r="3875" spans="1:5" x14ac:dyDescent="0.25">
      <c r="A3875" t="s">
        <v>839</v>
      </c>
      <c r="B3875" t="s">
        <v>4735</v>
      </c>
      <c r="C3875" t="s">
        <v>37</v>
      </c>
      <c r="D3875" t="s">
        <v>863</v>
      </c>
      <c r="E3875" t="s">
        <v>846</v>
      </c>
    </row>
    <row r="3876" spans="1:5" x14ac:dyDescent="0.25">
      <c r="A3876" t="s">
        <v>839</v>
      </c>
      <c r="B3876" t="s">
        <v>4736</v>
      </c>
      <c r="C3876" t="s">
        <v>37</v>
      </c>
      <c r="D3876" t="s">
        <v>863</v>
      </c>
      <c r="E3876" t="s">
        <v>846</v>
      </c>
    </row>
    <row r="3877" spans="1:5" x14ac:dyDescent="0.25">
      <c r="A3877" t="s">
        <v>839</v>
      </c>
      <c r="B3877" t="s">
        <v>4737</v>
      </c>
      <c r="C3877" t="s">
        <v>37</v>
      </c>
      <c r="D3877" t="s">
        <v>863</v>
      </c>
      <c r="E3877" t="s">
        <v>846</v>
      </c>
    </row>
    <row r="3878" spans="1:5" x14ac:dyDescent="0.25">
      <c r="A3878" t="s">
        <v>839</v>
      </c>
      <c r="B3878" t="s">
        <v>4738</v>
      </c>
      <c r="C3878" t="s">
        <v>37</v>
      </c>
      <c r="D3878" t="s">
        <v>863</v>
      </c>
      <c r="E3878" t="s">
        <v>846</v>
      </c>
    </row>
    <row r="3879" spans="1:5" x14ac:dyDescent="0.25">
      <c r="A3879" t="s">
        <v>839</v>
      </c>
      <c r="B3879" t="s">
        <v>4739</v>
      </c>
      <c r="C3879" t="s">
        <v>37</v>
      </c>
      <c r="D3879" t="s">
        <v>863</v>
      </c>
      <c r="E3879" t="s">
        <v>846</v>
      </c>
    </row>
    <row r="3880" spans="1:5" x14ac:dyDescent="0.25">
      <c r="A3880" t="s">
        <v>839</v>
      </c>
      <c r="B3880" t="s">
        <v>4740</v>
      </c>
      <c r="C3880" t="s">
        <v>37</v>
      </c>
      <c r="D3880" t="s">
        <v>863</v>
      </c>
      <c r="E3880" t="s">
        <v>846</v>
      </c>
    </row>
    <row r="3881" spans="1:5" x14ac:dyDescent="0.25">
      <c r="A3881" t="s">
        <v>839</v>
      </c>
      <c r="B3881" t="s">
        <v>4741</v>
      </c>
      <c r="C3881" t="s">
        <v>13</v>
      </c>
      <c r="D3881" t="s">
        <v>845</v>
      </c>
      <c r="E3881" t="s">
        <v>843</v>
      </c>
    </row>
    <row r="3882" spans="1:5" x14ac:dyDescent="0.25">
      <c r="A3882" t="s">
        <v>839</v>
      </c>
      <c r="B3882" t="s">
        <v>4742</v>
      </c>
      <c r="C3882" t="s">
        <v>13</v>
      </c>
      <c r="D3882" t="s">
        <v>863</v>
      </c>
      <c r="E3882" t="s">
        <v>843</v>
      </c>
    </row>
    <row r="3883" spans="1:5" x14ac:dyDescent="0.25">
      <c r="A3883" t="s">
        <v>839</v>
      </c>
      <c r="B3883" t="s">
        <v>4743</v>
      </c>
      <c r="C3883" t="s">
        <v>13</v>
      </c>
      <c r="D3883" t="s">
        <v>870</v>
      </c>
      <c r="E3883" t="s">
        <v>846</v>
      </c>
    </row>
    <row r="3884" spans="1:5" x14ac:dyDescent="0.25">
      <c r="A3884" t="s">
        <v>839</v>
      </c>
      <c r="B3884" t="s">
        <v>4744</v>
      </c>
      <c r="C3884" t="s">
        <v>13</v>
      </c>
      <c r="D3884" t="s">
        <v>845</v>
      </c>
      <c r="E3884" t="s">
        <v>846</v>
      </c>
    </row>
    <row r="3885" spans="1:5" x14ac:dyDescent="0.25">
      <c r="A3885" t="s">
        <v>839</v>
      </c>
      <c r="B3885" t="s">
        <v>4745</v>
      </c>
      <c r="C3885" t="s">
        <v>13</v>
      </c>
      <c r="D3885" t="s">
        <v>845</v>
      </c>
      <c r="E3885" t="s">
        <v>846</v>
      </c>
    </row>
    <row r="3886" spans="1:5" x14ac:dyDescent="0.25">
      <c r="A3886" t="s">
        <v>839</v>
      </c>
      <c r="B3886" t="s">
        <v>4746</v>
      </c>
      <c r="C3886" t="s">
        <v>13</v>
      </c>
      <c r="D3886" t="s">
        <v>845</v>
      </c>
      <c r="E3886" t="s">
        <v>846</v>
      </c>
    </row>
    <row r="3887" spans="1:5" x14ac:dyDescent="0.25">
      <c r="A3887" t="s">
        <v>839</v>
      </c>
      <c r="B3887" t="s">
        <v>4747</v>
      </c>
      <c r="C3887" t="s">
        <v>13</v>
      </c>
      <c r="D3887" t="s">
        <v>845</v>
      </c>
      <c r="E3887" t="s">
        <v>846</v>
      </c>
    </row>
    <row r="3888" spans="1:5" x14ac:dyDescent="0.25">
      <c r="A3888" t="s">
        <v>839</v>
      </c>
      <c r="B3888" t="s">
        <v>4748</v>
      </c>
      <c r="C3888" t="s">
        <v>13</v>
      </c>
      <c r="D3888" t="s">
        <v>845</v>
      </c>
      <c r="E3888" t="s">
        <v>846</v>
      </c>
    </row>
    <row r="3889" spans="1:5" x14ac:dyDescent="0.25">
      <c r="A3889" t="s">
        <v>839</v>
      </c>
      <c r="B3889" t="s">
        <v>4749</v>
      </c>
      <c r="C3889" t="s">
        <v>13</v>
      </c>
      <c r="D3889" t="s">
        <v>845</v>
      </c>
      <c r="E3889" t="s">
        <v>846</v>
      </c>
    </row>
    <row r="3890" spans="1:5" x14ac:dyDescent="0.25">
      <c r="A3890" t="s">
        <v>839</v>
      </c>
      <c r="B3890" t="s">
        <v>4750</v>
      </c>
      <c r="C3890" t="s">
        <v>13</v>
      </c>
      <c r="D3890" t="s">
        <v>845</v>
      </c>
      <c r="E3890" t="s">
        <v>846</v>
      </c>
    </row>
    <row r="3891" spans="1:5" x14ac:dyDescent="0.25">
      <c r="A3891" t="s">
        <v>839</v>
      </c>
      <c r="B3891" t="s">
        <v>4751</v>
      </c>
      <c r="C3891" t="s">
        <v>13</v>
      </c>
      <c r="D3891" t="s">
        <v>845</v>
      </c>
      <c r="E3891" t="s">
        <v>846</v>
      </c>
    </row>
    <row r="3892" spans="1:5" x14ac:dyDescent="0.25">
      <c r="A3892" t="s">
        <v>839</v>
      </c>
      <c r="B3892" t="s">
        <v>4752</v>
      </c>
      <c r="C3892" t="s">
        <v>13</v>
      </c>
      <c r="D3892" t="s">
        <v>845</v>
      </c>
      <c r="E3892" t="s">
        <v>846</v>
      </c>
    </row>
    <row r="3893" spans="1:5" x14ac:dyDescent="0.25">
      <c r="A3893" t="s">
        <v>839</v>
      </c>
      <c r="B3893" t="s">
        <v>4753</v>
      </c>
      <c r="C3893" t="s">
        <v>13</v>
      </c>
      <c r="D3893" t="s">
        <v>845</v>
      </c>
      <c r="E3893" t="s">
        <v>846</v>
      </c>
    </row>
    <row r="3894" spans="1:5" x14ac:dyDescent="0.25">
      <c r="A3894" t="s">
        <v>839</v>
      </c>
      <c r="B3894" t="s">
        <v>4754</v>
      </c>
      <c r="C3894" t="s">
        <v>13</v>
      </c>
      <c r="D3894" t="s">
        <v>845</v>
      </c>
      <c r="E3894" t="s">
        <v>846</v>
      </c>
    </row>
    <row r="3895" spans="1:5" x14ac:dyDescent="0.25">
      <c r="A3895" t="s">
        <v>839</v>
      </c>
      <c r="B3895" t="s">
        <v>4755</v>
      </c>
      <c r="C3895" t="s">
        <v>13</v>
      </c>
      <c r="D3895" t="s">
        <v>845</v>
      </c>
      <c r="E3895" t="s">
        <v>846</v>
      </c>
    </row>
    <row r="3896" spans="1:5" x14ac:dyDescent="0.25">
      <c r="A3896" t="s">
        <v>839</v>
      </c>
      <c r="B3896" t="s">
        <v>4756</v>
      </c>
      <c r="C3896" t="s">
        <v>13</v>
      </c>
      <c r="D3896" t="s">
        <v>845</v>
      </c>
      <c r="E3896" t="s">
        <v>846</v>
      </c>
    </row>
    <row r="3897" spans="1:5" x14ac:dyDescent="0.25">
      <c r="A3897" t="s">
        <v>839</v>
      </c>
      <c r="B3897" t="s">
        <v>4757</v>
      </c>
      <c r="C3897" t="s">
        <v>13</v>
      </c>
      <c r="D3897" t="s">
        <v>845</v>
      </c>
      <c r="E3897" t="s">
        <v>846</v>
      </c>
    </row>
    <row r="3898" spans="1:5" x14ac:dyDescent="0.25">
      <c r="A3898" t="s">
        <v>839</v>
      </c>
      <c r="B3898" t="s">
        <v>4758</v>
      </c>
      <c r="C3898" t="s">
        <v>13</v>
      </c>
      <c r="D3898" t="s">
        <v>845</v>
      </c>
      <c r="E3898" t="s">
        <v>846</v>
      </c>
    </row>
    <row r="3899" spans="1:5" x14ac:dyDescent="0.25">
      <c r="A3899" t="s">
        <v>839</v>
      </c>
      <c r="B3899" t="s">
        <v>4759</v>
      </c>
      <c r="C3899" t="s">
        <v>13</v>
      </c>
      <c r="D3899" t="s">
        <v>845</v>
      </c>
      <c r="E3899" t="s">
        <v>846</v>
      </c>
    </row>
    <row r="3900" spans="1:5" x14ac:dyDescent="0.25">
      <c r="A3900" t="s">
        <v>839</v>
      </c>
      <c r="B3900" t="s">
        <v>4760</v>
      </c>
      <c r="C3900" t="s">
        <v>13</v>
      </c>
      <c r="D3900" t="s">
        <v>845</v>
      </c>
      <c r="E3900" t="s">
        <v>846</v>
      </c>
    </row>
    <row r="3901" spans="1:5" x14ac:dyDescent="0.25">
      <c r="A3901" t="s">
        <v>839</v>
      </c>
      <c r="B3901" t="s">
        <v>4761</v>
      </c>
      <c r="C3901" t="s">
        <v>13</v>
      </c>
      <c r="D3901" t="s">
        <v>845</v>
      </c>
      <c r="E3901" t="s">
        <v>846</v>
      </c>
    </row>
    <row r="3902" spans="1:5" x14ac:dyDescent="0.25">
      <c r="A3902" t="s">
        <v>839</v>
      </c>
      <c r="B3902" t="s">
        <v>4762</v>
      </c>
      <c r="C3902" t="s">
        <v>13</v>
      </c>
      <c r="D3902" t="s">
        <v>845</v>
      </c>
      <c r="E3902" t="s">
        <v>846</v>
      </c>
    </row>
    <row r="3903" spans="1:5" x14ac:dyDescent="0.25">
      <c r="A3903" t="s">
        <v>839</v>
      </c>
      <c r="B3903" t="s">
        <v>4763</v>
      </c>
      <c r="C3903" t="s">
        <v>13</v>
      </c>
      <c r="D3903" t="s">
        <v>845</v>
      </c>
      <c r="E3903" t="s">
        <v>846</v>
      </c>
    </row>
    <row r="3904" spans="1:5" x14ac:dyDescent="0.25">
      <c r="A3904" t="s">
        <v>839</v>
      </c>
      <c r="B3904" t="s">
        <v>4764</v>
      </c>
      <c r="C3904" t="s">
        <v>13</v>
      </c>
      <c r="D3904" t="s">
        <v>845</v>
      </c>
      <c r="E3904" t="s">
        <v>846</v>
      </c>
    </row>
    <row r="3905" spans="1:5" x14ac:dyDescent="0.25">
      <c r="A3905" t="s">
        <v>839</v>
      </c>
      <c r="B3905" t="s">
        <v>4765</v>
      </c>
      <c r="C3905" t="s">
        <v>13</v>
      </c>
      <c r="D3905" t="s">
        <v>845</v>
      </c>
      <c r="E3905" t="s">
        <v>846</v>
      </c>
    </row>
    <row r="3906" spans="1:5" x14ac:dyDescent="0.25">
      <c r="A3906" t="s">
        <v>839</v>
      </c>
      <c r="B3906" t="s">
        <v>4766</v>
      </c>
      <c r="C3906" t="s">
        <v>13</v>
      </c>
      <c r="D3906" t="s">
        <v>845</v>
      </c>
      <c r="E3906" t="s">
        <v>846</v>
      </c>
    </row>
    <row r="3907" spans="1:5" x14ac:dyDescent="0.25">
      <c r="A3907" t="s">
        <v>839</v>
      </c>
      <c r="B3907" t="s">
        <v>4767</v>
      </c>
      <c r="C3907" t="s">
        <v>13</v>
      </c>
      <c r="D3907" t="s">
        <v>845</v>
      </c>
      <c r="E3907" t="s">
        <v>846</v>
      </c>
    </row>
    <row r="3908" spans="1:5" x14ac:dyDescent="0.25">
      <c r="A3908" t="s">
        <v>839</v>
      </c>
      <c r="B3908" t="s">
        <v>4768</v>
      </c>
      <c r="C3908" t="s">
        <v>13</v>
      </c>
      <c r="D3908" t="s">
        <v>845</v>
      </c>
      <c r="E3908" t="s">
        <v>846</v>
      </c>
    </row>
    <row r="3909" spans="1:5" x14ac:dyDescent="0.25">
      <c r="A3909" t="s">
        <v>839</v>
      </c>
      <c r="B3909" t="s">
        <v>4769</v>
      </c>
      <c r="C3909" t="s">
        <v>13</v>
      </c>
      <c r="D3909" t="s">
        <v>845</v>
      </c>
      <c r="E3909" t="s">
        <v>846</v>
      </c>
    </row>
    <row r="3910" spans="1:5" x14ac:dyDescent="0.25">
      <c r="A3910" t="s">
        <v>839</v>
      </c>
      <c r="B3910" t="s">
        <v>4770</v>
      </c>
      <c r="C3910" t="s">
        <v>13</v>
      </c>
      <c r="D3910" t="s">
        <v>845</v>
      </c>
      <c r="E3910" t="s">
        <v>846</v>
      </c>
    </row>
    <row r="3911" spans="1:5" x14ac:dyDescent="0.25">
      <c r="A3911" t="s">
        <v>839</v>
      </c>
      <c r="B3911" t="s">
        <v>4771</v>
      </c>
      <c r="C3911" t="s">
        <v>13</v>
      </c>
      <c r="D3911" t="s">
        <v>845</v>
      </c>
      <c r="E3911" t="s">
        <v>846</v>
      </c>
    </row>
    <row r="3912" spans="1:5" x14ac:dyDescent="0.25">
      <c r="A3912" t="s">
        <v>839</v>
      </c>
      <c r="B3912" t="s">
        <v>4772</v>
      </c>
      <c r="C3912" t="s">
        <v>13</v>
      </c>
      <c r="D3912" t="s">
        <v>845</v>
      </c>
      <c r="E3912" t="s">
        <v>846</v>
      </c>
    </row>
    <row r="3913" spans="1:5" x14ac:dyDescent="0.25">
      <c r="A3913" t="s">
        <v>839</v>
      </c>
      <c r="B3913" t="s">
        <v>4773</v>
      </c>
      <c r="C3913" t="s">
        <v>13</v>
      </c>
      <c r="D3913" t="s">
        <v>845</v>
      </c>
      <c r="E3913" t="s">
        <v>846</v>
      </c>
    </row>
    <row r="3914" spans="1:5" x14ac:dyDescent="0.25">
      <c r="A3914" t="s">
        <v>839</v>
      </c>
      <c r="B3914" t="s">
        <v>4774</v>
      </c>
      <c r="C3914" t="s">
        <v>13</v>
      </c>
      <c r="D3914" t="s">
        <v>845</v>
      </c>
      <c r="E3914" t="s">
        <v>846</v>
      </c>
    </row>
    <row r="3915" spans="1:5" x14ac:dyDescent="0.25">
      <c r="A3915" t="s">
        <v>839</v>
      </c>
      <c r="B3915" t="s">
        <v>4775</v>
      </c>
      <c r="C3915" t="s">
        <v>13</v>
      </c>
      <c r="D3915" t="s">
        <v>845</v>
      </c>
      <c r="E3915" t="s">
        <v>846</v>
      </c>
    </row>
    <row r="3916" spans="1:5" x14ac:dyDescent="0.25">
      <c r="A3916" t="s">
        <v>839</v>
      </c>
      <c r="B3916" t="s">
        <v>4776</v>
      </c>
      <c r="C3916" t="s">
        <v>13</v>
      </c>
      <c r="D3916" t="s">
        <v>845</v>
      </c>
      <c r="E3916" t="s">
        <v>846</v>
      </c>
    </row>
    <row r="3917" spans="1:5" x14ac:dyDescent="0.25">
      <c r="A3917" t="s">
        <v>839</v>
      </c>
      <c r="B3917" t="s">
        <v>4777</v>
      </c>
      <c r="C3917" t="s">
        <v>13</v>
      </c>
      <c r="D3917" t="s">
        <v>845</v>
      </c>
      <c r="E3917" t="s">
        <v>846</v>
      </c>
    </row>
    <row r="3918" spans="1:5" x14ac:dyDescent="0.25">
      <c r="A3918" t="s">
        <v>839</v>
      </c>
      <c r="B3918" t="s">
        <v>4778</v>
      </c>
      <c r="C3918" t="s">
        <v>13</v>
      </c>
      <c r="D3918" t="s">
        <v>845</v>
      </c>
      <c r="E3918" t="s">
        <v>846</v>
      </c>
    </row>
    <row r="3919" spans="1:5" x14ac:dyDescent="0.25">
      <c r="A3919" t="s">
        <v>839</v>
      </c>
      <c r="B3919" t="s">
        <v>4779</v>
      </c>
      <c r="C3919" t="s">
        <v>13</v>
      </c>
      <c r="D3919" t="s">
        <v>845</v>
      </c>
      <c r="E3919" t="s">
        <v>846</v>
      </c>
    </row>
    <row r="3920" spans="1:5" x14ac:dyDescent="0.25">
      <c r="A3920" t="s">
        <v>839</v>
      </c>
      <c r="B3920" t="s">
        <v>4780</v>
      </c>
      <c r="C3920" t="s">
        <v>13</v>
      </c>
      <c r="D3920" t="s">
        <v>845</v>
      </c>
      <c r="E3920" t="s">
        <v>846</v>
      </c>
    </row>
    <row r="3921" spans="1:5" x14ac:dyDescent="0.25">
      <c r="A3921" t="s">
        <v>839</v>
      </c>
      <c r="B3921" t="s">
        <v>4781</v>
      </c>
      <c r="C3921" t="s">
        <v>13</v>
      </c>
      <c r="D3921" t="s">
        <v>845</v>
      </c>
      <c r="E3921" t="s">
        <v>846</v>
      </c>
    </row>
    <row r="3922" spans="1:5" x14ac:dyDescent="0.25">
      <c r="A3922" t="s">
        <v>839</v>
      </c>
      <c r="B3922" t="s">
        <v>4782</v>
      </c>
      <c r="C3922" t="s">
        <v>13</v>
      </c>
      <c r="D3922" t="s">
        <v>845</v>
      </c>
      <c r="E3922" t="s">
        <v>846</v>
      </c>
    </row>
    <row r="3923" spans="1:5" x14ac:dyDescent="0.25">
      <c r="A3923" t="s">
        <v>839</v>
      </c>
      <c r="B3923" t="s">
        <v>4783</v>
      </c>
      <c r="C3923" t="s">
        <v>13</v>
      </c>
      <c r="D3923" t="s">
        <v>845</v>
      </c>
      <c r="E3923" t="s">
        <v>846</v>
      </c>
    </row>
    <row r="3924" spans="1:5" x14ac:dyDescent="0.25">
      <c r="A3924" t="s">
        <v>839</v>
      </c>
      <c r="B3924" t="s">
        <v>4784</v>
      </c>
      <c r="C3924" t="s">
        <v>13</v>
      </c>
      <c r="D3924" t="s">
        <v>845</v>
      </c>
      <c r="E3924" t="s">
        <v>846</v>
      </c>
    </row>
    <row r="3925" spans="1:5" x14ac:dyDescent="0.25">
      <c r="A3925" t="s">
        <v>839</v>
      </c>
      <c r="B3925" t="s">
        <v>4785</v>
      </c>
      <c r="C3925" t="s">
        <v>13</v>
      </c>
      <c r="D3925" t="s">
        <v>845</v>
      </c>
      <c r="E3925" t="s">
        <v>846</v>
      </c>
    </row>
    <row r="3926" spans="1:5" x14ac:dyDescent="0.25">
      <c r="A3926" t="s">
        <v>839</v>
      </c>
      <c r="B3926" t="s">
        <v>4786</v>
      </c>
      <c r="C3926" t="s">
        <v>13</v>
      </c>
      <c r="D3926" t="s">
        <v>845</v>
      </c>
      <c r="E3926" t="s">
        <v>846</v>
      </c>
    </row>
    <row r="3927" spans="1:5" x14ac:dyDescent="0.25">
      <c r="A3927" t="s">
        <v>839</v>
      </c>
      <c r="B3927" t="s">
        <v>4787</v>
      </c>
      <c r="C3927" t="s">
        <v>13</v>
      </c>
      <c r="D3927" t="s">
        <v>845</v>
      </c>
      <c r="E3927" t="s">
        <v>846</v>
      </c>
    </row>
    <row r="3928" spans="1:5" x14ac:dyDescent="0.25">
      <c r="A3928" t="s">
        <v>839</v>
      </c>
      <c r="B3928" t="s">
        <v>4788</v>
      </c>
      <c r="C3928" t="s">
        <v>13</v>
      </c>
      <c r="D3928" t="s">
        <v>845</v>
      </c>
      <c r="E3928" t="s">
        <v>846</v>
      </c>
    </row>
    <row r="3929" spans="1:5" x14ac:dyDescent="0.25">
      <c r="A3929" t="s">
        <v>839</v>
      </c>
      <c r="B3929" t="s">
        <v>4789</v>
      </c>
      <c r="C3929" t="s">
        <v>13</v>
      </c>
      <c r="D3929" t="s">
        <v>845</v>
      </c>
      <c r="E3929" t="s">
        <v>846</v>
      </c>
    </row>
    <row r="3930" spans="1:5" x14ac:dyDescent="0.25">
      <c r="A3930" t="s">
        <v>839</v>
      </c>
      <c r="B3930" t="s">
        <v>4790</v>
      </c>
      <c r="C3930" t="s">
        <v>13</v>
      </c>
      <c r="D3930" t="s">
        <v>845</v>
      </c>
      <c r="E3930" t="s">
        <v>846</v>
      </c>
    </row>
    <row r="3931" spans="1:5" x14ac:dyDescent="0.25">
      <c r="A3931" t="s">
        <v>839</v>
      </c>
      <c r="B3931" t="s">
        <v>4791</v>
      </c>
      <c r="C3931" t="s">
        <v>13</v>
      </c>
      <c r="D3931" t="s">
        <v>845</v>
      </c>
      <c r="E3931" t="s">
        <v>846</v>
      </c>
    </row>
    <row r="3932" spans="1:5" x14ac:dyDescent="0.25">
      <c r="A3932" t="s">
        <v>839</v>
      </c>
      <c r="B3932" t="s">
        <v>4792</v>
      </c>
      <c r="C3932" t="s">
        <v>13</v>
      </c>
      <c r="D3932" t="s">
        <v>845</v>
      </c>
      <c r="E3932" t="s">
        <v>846</v>
      </c>
    </row>
    <row r="3933" spans="1:5" x14ac:dyDescent="0.25">
      <c r="A3933" t="s">
        <v>839</v>
      </c>
      <c r="B3933" t="s">
        <v>4793</v>
      </c>
      <c r="C3933" t="s">
        <v>13</v>
      </c>
      <c r="D3933" t="s">
        <v>845</v>
      </c>
      <c r="E3933" t="s">
        <v>846</v>
      </c>
    </row>
    <row r="3934" spans="1:5" x14ac:dyDescent="0.25">
      <c r="A3934" t="s">
        <v>839</v>
      </c>
      <c r="B3934" t="s">
        <v>4794</v>
      </c>
      <c r="C3934" t="s">
        <v>13</v>
      </c>
      <c r="D3934" t="s">
        <v>845</v>
      </c>
      <c r="E3934" t="s">
        <v>846</v>
      </c>
    </row>
    <row r="3935" spans="1:5" x14ac:dyDescent="0.25">
      <c r="A3935" t="s">
        <v>839</v>
      </c>
      <c r="B3935" t="s">
        <v>4795</v>
      </c>
      <c r="C3935" t="s">
        <v>13</v>
      </c>
      <c r="D3935" t="s">
        <v>845</v>
      </c>
      <c r="E3935" t="s">
        <v>846</v>
      </c>
    </row>
    <row r="3936" spans="1:5" x14ac:dyDescent="0.25">
      <c r="A3936" t="s">
        <v>839</v>
      </c>
      <c r="B3936" t="s">
        <v>4796</v>
      </c>
      <c r="C3936" t="s">
        <v>13</v>
      </c>
      <c r="D3936" t="s">
        <v>845</v>
      </c>
      <c r="E3936" t="s">
        <v>846</v>
      </c>
    </row>
    <row r="3937" spans="1:5" x14ac:dyDescent="0.25">
      <c r="A3937" t="s">
        <v>839</v>
      </c>
      <c r="B3937" t="s">
        <v>4797</v>
      </c>
      <c r="C3937" t="s">
        <v>13</v>
      </c>
      <c r="D3937" t="s">
        <v>845</v>
      </c>
      <c r="E3937" t="s">
        <v>846</v>
      </c>
    </row>
    <row r="3938" spans="1:5" x14ac:dyDescent="0.25">
      <c r="A3938" t="s">
        <v>839</v>
      </c>
      <c r="B3938" t="s">
        <v>4798</v>
      </c>
      <c r="C3938" t="s">
        <v>13</v>
      </c>
      <c r="D3938" t="s">
        <v>845</v>
      </c>
      <c r="E3938" t="s">
        <v>846</v>
      </c>
    </row>
    <row r="3939" spans="1:5" x14ac:dyDescent="0.25">
      <c r="A3939" t="s">
        <v>839</v>
      </c>
      <c r="B3939" t="s">
        <v>4799</v>
      </c>
      <c r="C3939" t="s">
        <v>13</v>
      </c>
      <c r="D3939" t="s">
        <v>845</v>
      </c>
      <c r="E3939" t="s">
        <v>846</v>
      </c>
    </row>
    <row r="3940" spans="1:5" x14ac:dyDescent="0.25">
      <c r="A3940" t="s">
        <v>839</v>
      </c>
      <c r="B3940" t="s">
        <v>4800</v>
      </c>
      <c r="C3940" t="s">
        <v>13</v>
      </c>
      <c r="D3940" t="s">
        <v>845</v>
      </c>
      <c r="E3940" t="s">
        <v>846</v>
      </c>
    </row>
    <row r="3941" spans="1:5" x14ac:dyDescent="0.25">
      <c r="A3941" t="s">
        <v>839</v>
      </c>
      <c r="B3941" t="s">
        <v>4801</v>
      </c>
      <c r="C3941" t="s">
        <v>13</v>
      </c>
      <c r="D3941" t="s">
        <v>845</v>
      </c>
      <c r="E3941" t="s">
        <v>846</v>
      </c>
    </row>
    <row r="3942" spans="1:5" x14ac:dyDescent="0.25">
      <c r="A3942" t="s">
        <v>839</v>
      </c>
      <c r="B3942" t="s">
        <v>4802</v>
      </c>
      <c r="C3942" t="s">
        <v>13</v>
      </c>
      <c r="D3942" t="s">
        <v>845</v>
      </c>
      <c r="E3942" t="s">
        <v>846</v>
      </c>
    </row>
    <row r="3943" spans="1:5" x14ac:dyDescent="0.25">
      <c r="A3943" t="s">
        <v>839</v>
      </c>
      <c r="B3943" t="s">
        <v>4803</v>
      </c>
      <c r="C3943" t="s">
        <v>13</v>
      </c>
      <c r="D3943" t="s">
        <v>845</v>
      </c>
      <c r="E3943" t="s">
        <v>846</v>
      </c>
    </row>
    <row r="3944" spans="1:5" x14ac:dyDescent="0.25">
      <c r="A3944" t="s">
        <v>839</v>
      </c>
      <c r="B3944" t="s">
        <v>4804</v>
      </c>
      <c r="C3944" t="s">
        <v>13</v>
      </c>
      <c r="D3944" t="s">
        <v>845</v>
      </c>
      <c r="E3944" t="s">
        <v>846</v>
      </c>
    </row>
    <row r="3945" spans="1:5" x14ac:dyDescent="0.25">
      <c r="A3945" t="s">
        <v>839</v>
      </c>
      <c r="B3945" t="s">
        <v>4805</v>
      </c>
      <c r="C3945" t="s">
        <v>13</v>
      </c>
      <c r="D3945" t="s">
        <v>845</v>
      </c>
      <c r="E3945" t="s">
        <v>846</v>
      </c>
    </row>
    <row r="3946" spans="1:5" x14ac:dyDescent="0.25">
      <c r="A3946" t="s">
        <v>839</v>
      </c>
      <c r="B3946" t="s">
        <v>4806</v>
      </c>
      <c r="C3946" t="s">
        <v>13</v>
      </c>
      <c r="D3946" t="s">
        <v>845</v>
      </c>
      <c r="E3946" t="s">
        <v>846</v>
      </c>
    </row>
    <row r="3947" spans="1:5" x14ac:dyDescent="0.25">
      <c r="A3947" t="s">
        <v>839</v>
      </c>
      <c r="B3947" t="s">
        <v>4807</v>
      </c>
      <c r="C3947" t="s">
        <v>13</v>
      </c>
      <c r="D3947" t="s">
        <v>845</v>
      </c>
      <c r="E3947" t="s">
        <v>846</v>
      </c>
    </row>
    <row r="3948" spans="1:5" x14ac:dyDescent="0.25">
      <c r="A3948" t="s">
        <v>839</v>
      </c>
      <c r="B3948" t="s">
        <v>4808</v>
      </c>
      <c r="C3948" t="s">
        <v>13</v>
      </c>
      <c r="D3948" t="s">
        <v>845</v>
      </c>
      <c r="E3948" t="s">
        <v>846</v>
      </c>
    </row>
    <row r="3949" spans="1:5" x14ac:dyDescent="0.25">
      <c r="A3949" t="s">
        <v>839</v>
      </c>
      <c r="B3949" t="s">
        <v>4809</v>
      </c>
      <c r="C3949" t="s">
        <v>13</v>
      </c>
      <c r="D3949" t="s">
        <v>845</v>
      </c>
      <c r="E3949" t="s">
        <v>846</v>
      </c>
    </row>
    <row r="3950" spans="1:5" x14ac:dyDescent="0.25">
      <c r="A3950" t="s">
        <v>839</v>
      </c>
      <c r="B3950" t="s">
        <v>4810</v>
      </c>
      <c r="C3950" t="s">
        <v>13</v>
      </c>
      <c r="D3950" t="s">
        <v>845</v>
      </c>
      <c r="E3950" t="s">
        <v>846</v>
      </c>
    </row>
    <row r="3951" spans="1:5" x14ac:dyDescent="0.25">
      <c r="A3951" t="s">
        <v>839</v>
      </c>
      <c r="B3951" t="s">
        <v>4811</v>
      </c>
      <c r="C3951" t="s">
        <v>13</v>
      </c>
      <c r="D3951" t="s">
        <v>845</v>
      </c>
      <c r="E3951" t="s">
        <v>846</v>
      </c>
    </row>
    <row r="3952" spans="1:5" x14ac:dyDescent="0.25">
      <c r="A3952" t="s">
        <v>839</v>
      </c>
      <c r="B3952" t="s">
        <v>4812</v>
      </c>
      <c r="C3952" t="s">
        <v>13</v>
      </c>
      <c r="D3952" t="s">
        <v>845</v>
      </c>
      <c r="E3952" t="s">
        <v>846</v>
      </c>
    </row>
    <row r="3953" spans="1:5" x14ac:dyDescent="0.25">
      <c r="A3953" t="s">
        <v>839</v>
      </c>
      <c r="B3953" t="s">
        <v>4813</v>
      </c>
      <c r="C3953" t="s">
        <v>13</v>
      </c>
      <c r="D3953" t="s">
        <v>845</v>
      </c>
      <c r="E3953" t="s">
        <v>846</v>
      </c>
    </row>
    <row r="3954" spans="1:5" x14ac:dyDescent="0.25">
      <c r="A3954" t="s">
        <v>839</v>
      </c>
      <c r="B3954" t="s">
        <v>4814</v>
      </c>
      <c r="C3954" t="s">
        <v>13</v>
      </c>
      <c r="D3954" t="s">
        <v>845</v>
      </c>
      <c r="E3954" t="s">
        <v>846</v>
      </c>
    </row>
    <row r="3955" spans="1:5" x14ac:dyDescent="0.25">
      <c r="A3955" t="s">
        <v>839</v>
      </c>
      <c r="B3955" t="s">
        <v>4815</v>
      </c>
      <c r="C3955" t="s">
        <v>13</v>
      </c>
      <c r="D3955" t="s">
        <v>845</v>
      </c>
      <c r="E3955" t="s">
        <v>846</v>
      </c>
    </row>
    <row r="3956" spans="1:5" x14ac:dyDescent="0.25">
      <c r="A3956" t="s">
        <v>839</v>
      </c>
      <c r="B3956" t="s">
        <v>4816</v>
      </c>
      <c r="C3956" t="s">
        <v>13</v>
      </c>
      <c r="D3956" t="s">
        <v>845</v>
      </c>
      <c r="E3956" t="s">
        <v>846</v>
      </c>
    </row>
    <row r="3957" spans="1:5" x14ac:dyDescent="0.25">
      <c r="A3957" t="s">
        <v>839</v>
      </c>
      <c r="B3957" t="s">
        <v>4817</v>
      </c>
      <c r="C3957" t="s">
        <v>13</v>
      </c>
      <c r="D3957" t="s">
        <v>845</v>
      </c>
      <c r="E3957" t="s">
        <v>846</v>
      </c>
    </row>
    <row r="3958" spans="1:5" x14ac:dyDescent="0.25">
      <c r="A3958" t="s">
        <v>839</v>
      </c>
      <c r="B3958" t="s">
        <v>4818</v>
      </c>
      <c r="C3958" t="s">
        <v>13</v>
      </c>
      <c r="D3958" t="s">
        <v>845</v>
      </c>
      <c r="E3958" t="s">
        <v>846</v>
      </c>
    </row>
    <row r="3959" spans="1:5" x14ac:dyDescent="0.25">
      <c r="A3959" t="s">
        <v>839</v>
      </c>
      <c r="B3959" t="s">
        <v>4819</v>
      </c>
      <c r="C3959" t="s">
        <v>13</v>
      </c>
      <c r="D3959" t="s">
        <v>845</v>
      </c>
      <c r="E3959" t="s">
        <v>846</v>
      </c>
    </row>
    <row r="3960" spans="1:5" x14ac:dyDescent="0.25">
      <c r="A3960" t="s">
        <v>839</v>
      </c>
      <c r="B3960" t="s">
        <v>4820</v>
      </c>
      <c r="C3960" t="s">
        <v>13</v>
      </c>
      <c r="D3960" t="s">
        <v>845</v>
      </c>
      <c r="E3960" t="s">
        <v>846</v>
      </c>
    </row>
    <row r="3961" spans="1:5" x14ac:dyDescent="0.25">
      <c r="A3961" t="s">
        <v>839</v>
      </c>
      <c r="B3961" t="s">
        <v>4821</v>
      </c>
      <c r="C3961" t="s">
        <v>13</v>
      </c>
      <c r="D3961" t="s">
        <v>845</v>
      </c>
      <c r="E3961" t="s">
        <v>846</v>
      </c>
    </row>
    <row r="3962" spans="1:5" x14ac:dyDescent="0.25">
      <c r="A3962" t="s">
        <v>839</v>
      </c>
      <c r="B3962" t="s">
        <v>4822</v>
      </c>
      <c r="C3962" t="s">
        <v>13</v>
      </c>
      <c r="D3962" t="s">
        <v>845</v>
      </c>
      <c r="E3962" t="s">
        <v>846</v>
      </c>
    </row>
    <row r="3963" spans="1:5" x14ac:dyDescent="0.25">
      <c r="A3963" t="s">
        <v>839</v>
      </c>
      <c r="B3963" t="s">
        <v>4823</v>
      </c>
      <c r="C3963" t="s">
        <v>13</v>
      </c>
      <c r="D3963" t="s">
        <v>845</v>
      </c>
      <c r="E3963" t="s">
        <v>846</v>
      </c>
    </row>
    <row r="3964" spans="1:5" x14ac:dyDescent="0.25">
      <c r="A3964" t="s">
        <v>839</v>
      </c>
      <c r="B3964" t="s">
        <v>4824</v>
      </c>
      <c r="C3964" t="s">
        <v>13</v>
      </c>
      <c r="D3964" t="s">
        <v>845</v>
      </c>
      <c r="E3964" t="s">
        <v>846</v>
      </c>
    </row>
    <row r="3965" spans="1:5" x14ac:dyDescent="0.25">
      <c r="A3965" t="s">
        <v>839</v>
      </c>
      <c r="B3965" t="s">
        <v>4825</v>
      </c>
      <c r="C3965" t="s">
        <v>13</v>
      </c>
      <c r="D3965" t="s">
        <v>845</v>
      </c>
      <c r="E3965" t="s">
        <v>846</v>
      </c>
    </row>
    <row r="3966" spans="1:5" x14ac:dyDescent="0.25">
      <c r="A3966" t="s">
        <v>839</v>
      </c>
      <c r="B3966" t="s">
        <v>4826</v>
      </c>
      <c r="C3966" t="s">
        <v>13</v>
      </c>
      <c r="D3966" t="s">
        <v>845</v>
      </c>
      <c r="E3966" t="s">
        <v>846</v>
      </c>
    </row>
    <row r="3967" spans="1:5" x14ac:dyDescent="0.25">
      <c r="A3967" t="s">
        <v>839</v>
      </c>
      <c r="B3967" t="s">
        <v>4827</v>
      </c>
      <c r="C3967" t="s">
        <v>13</v>
      </c>
      <c r="D3967" t="s">
        <v>845</v>
      </c>
      <c r="E3967" t="s">
        <v>846</v>
      </c>
    </row>
    <row r="3968" spans="1:5" x14ac:dyDescent="0.25">
      <c r="A3968" t="s">
        <v>839</v>
      </c>
      <c r="B3968" t="s">
        <v>4828</v>
      </c>
      <c r="C3968" t="s">
        <v>13</v>
      </c>
      <c r="D3968" t="s">
        <v>845</v>
      </c>
      <c r="E3968" t="s">
        <v>846</v>
      </c>
    </row>
    <row r="3969" spans="1:5" x14ac:dyDescent="0.25">
      <c r="A3969" t="s">
        <v>839</v>
      </c>
      <c r="B3969" t="s">
        <v>4829</v>
      </c>
      <c r="C3969" t="s">
        <v>13</v>
      </c>
      <c r="D3969" t="s">
        <v>845</v>
      </c>
      <c r="E3969" t="s">
        <v>846</v>
      </c>
    </row>
    <row r="3970" spans="1:5" x14ac:dyDescent="0.25">
      <c r="A3970" t="s">
        <v>839</v>
      </c>
      <c r="B3970" t="s">
        <v>4830</v>
      </c>
      <c r="C3970" t="s">
        <v>13</v>
      </c>
      <c r="D3970" t="s">
        <v>845</v>
      </c>
      <c r="E3970" t="s">
        <v>846</v>
      </c>
    </row>
    <row r="3971" spans="1:5" x14ac:dyDescent="0.25">
      <c r="A3971" t="s">
        <v>839</v>
      </c>
      <c r="B3971" t="s">
        <v>4831</v>
      </c>
      <c r="C3971" t="s">
        <v>13</v>
      </c>
      <c r="D3971" t="s">
        <v>845</v>
      </c>
      <c r="E3971" t="s">
        <v>846</v>
      </c>
    </row>
    <row r="3972" spans="1:5" x14ac:dyDescent="0.25">
      <c r="A3972" t="s">
        <v>839</v>
      </c>
      <c r="B3972" t="s">
        <v>4832</v>
      </c>
      <c r="C3972" t="s">
        <v>13</v>
      </c>
      <c r="D3972" t="s">
        <v>845</v>
      </c>
      <c r="E3972" t="s">
        <v>846</v>
      </c>
    </row>
    <row r="3973" spans="1:5" x14ac:dyDescent="0.25">
      <c r="A3973" t="s">
        <v>839</v>
      </c>
      <c r="B3973" t="s">
        <v>4833</v>
      </c>
      <c r="C3973" t="s">
        <v>13</v>
      </c>
      <c r="D3973" t="s">
        <v>845</v>
      </c>
      <c r="E3973" t="s">
        <v>846</v>
      </c>
    </row>
    <row r="3974" spans="1:5" x14ac:dyDescent="0.25">
      <c r="A3974" t="s">
        <v>839</v>
      </c>
      <c r="B3974" t="s">
        <v>4834</v>
      </c>
      <c r="C3974" t="s">
        <v>13</v>
      </c>
      <c r="D3974" t="s">
        <v>845</v>
      </c>
      <c r="E3974" t="s">
        <v>846</v>
      </c>
    </row>
    <row r="3975" spans="1:5" x14ac:dyDescent="0.25">
      <c r="A3975" t="s">
        <v>839</v>
      </c>
      <c r="B3975" t="s">
        <v>4835</v>
      </c>
      <c r="C3975" t="s">
        <v>13</v>
      </c>
      <c r="D3975" t="s">
        <v>845</v>
      </c>
      <c r="E3975" t="s">
        <v>846</v>
      </c>
    </row>
    <row r="3976" spans="1:5" x14ac:dyDescent="0.25">
      <c r="A3976" t="s">
        <v>839</v>
      </c>
      <c r="B3976" t="s">
        <v>4836</v>
      </c>
      <c r="C3976" t="s">
        <v>13</v>
      </c>
      <c r="D3976" t="s">
        <v>845</v>
      </c>
      <c r="E3976" t="s">
        <v>846</v>
      </c>
    </row>
    <row r="3977" spans="1:5" x14ac:dyDescent="0.25">
      <c r="A3977" t="s">
        <v>839</v>
      </c>
      <c r="B3977" t="s">
        <v>4837</v>
      </c>
      <c r="C3977" t="s">
        <v>13</v>
      </c>
      <c r="D3977" t="s">
        <v>845</v>
      </c>
      <c r="E3977" t="s">
        <v>846</v>
      </c>
    </row>
    <row r="3978" spans="1:5" x14ac:dyDescent="0.25">
      <c r="A3978" t="s">
        <v>839</v>
      </c>
      <c r="B3978" t="s">
        <v>4838</v>
      </c>
      <c r="C3978" t="s">
        <v>13</v>
      </c>
      <c r="D3978" t="s">
        <v>845</v>
      </c>
      <c r="E3978" t="s">
        <v>846</v>
      </c>
    </row>
    <row r="3979" spans="1:5" x14ac:dyDescent="0.25">
      <c r="A3979" t="s">
        <v>839</v>
      </c>
      <c r="B3979" t="s">
        <v>4839</v>
      </c>
      <c r="C3979" t="s">
        <v>13</v>
      </c>
      <c r="D3979" t="s">
        <v>845</v>
      </c>
      <c r="E3979" t="s">
        <v>846</v>
      </c>
    </row>
    <row r="3980" spans="1:5" x14ac:dyDescent="0.25">
      <c r="A3980" t="s">
        <v>839</v>
      </c>
      <c r="B3980" t="s">
        <v>4840</v>
      </c>
      <c r="C3980" t="s">
        <v>13</v>
      </c>
      <c r="D3980" t="s">
        <v>845</v>
      </c>
      <c r="E3980" t="s">
        <v>846</v>
      </c>
    </row>
    <row r="3981" spans="1:5" x14ac:dyDescent="0.25">
      <c r="A3981" t="s">
        <v>839</v>
      </c>
      <c r="B3981" t="s">
        <v>4841</v>
      </c>
      <c r="C3981" t="s">
        <v>13</v>
      </c>
      <c r="D3981" t="s">
        <v>845</v>
      </c>
      <c r="E3981" t="s">
        <v>846</v>
      </c>
    </row>
    <row r="3982" spans="1:5" x14ac:dyDescent="0.25">
      <c r="A3982" t="s">
        <v>839</v>
      </c>
      <c r="B3982" t="s">
        <v>4842</v>
      </c>
      <c r="C3982" t="s">
        <v>13</v>
      </c>
      <c r="D3982" t="s">
        <v>845</v>
      </c>
      <c r="E3982" t="s">
        <v>846</v>
      </c>
    </row>
    <row r="3983" spans="1:5" x14ac:dyDescent="0.25">
      <c r="A3983" t="s">
        <v>839</v>
      </c>
      <c r="B3983" t="s">
        <v>4843</v>
      </c>
      <c r="C3983" t="s">
        <v>13</v>
      </c>
      <c r="D3983" t="s">
        <v>845</v>
      </c>
      <c r="E3983" t="s">
        <v>846</v>
      </c>
    </row>
    <row r="3984" spans="1:5" x14ac:dyDescent="0.25">
      <c r="A3984" t="s">
        <v>839</v>
      </c>
      <c r="B3984" t="s">
        <v>4844</v>
      </c>
      <c r="C3984" t="s">
        <v>13</v>
      </c>
      <c r="D3984" t="s">
        <v>845</v>
      </c>
      <c r="E3984" t="s">
        <v>846</v>
      </c>
    </row>
    <row r="3985" spans="1:5" x14ac:dyDescent="0.25">
      <c r="A3985" t="s">
        <v>839</v>
      </c>
      <c r="B3985" t="s">
        <v>4845</v>
      </c>
      <c r="C3985" t="s">
        <v>13</v>
      </c>
      <c r="D3985" t="s">
        <v>845</v>
      </c>
      <c r="E3985" t="s">
        <v>846</v>
      </c>
    </row>
    <row r="3986" spans="1:5" x14ac:dyDescent="0.25">
      <c r="A3986" t="s">
        <v>839</v>
      </c>
      <c r="B3986" t="s">
        <v>4846</v>
      </c>
      <c r="C3986" t="s">
        <v>13</v>
      </c>
      <c r="D3986" t="s">
        <v>845</v>
      </c>
      <c r="E3986" t="s">
        <v>846</v>
      </c>
    </row>
    <row r="3987" spans="1:5" x14ac:dyDescent="0.25">
      <c r="A3987" t="s">
        <v>839</v>
      </c>
      <c r="B3987" t="s">
        <v>4847</v>
      </c>
      <c r="C3987" t="s">
        <v>13</v>
      </c>
      <c r="D3987" t="s">
        <v>845</v>
      </c>
      <c r="E3987" t="s">
        <v>846</v>
      </c>
    </row>
    <row r="3988" spans="1:5" x14ac:dyDescent="0.25">
      <c r="A3988" t="s">
        <v>839</v>
      </c>
      <c r="B3988" t="s">
        <v>4848</v>
      </c>
      <c r="C3988" t="s">
        <v>13</v>
      </c>
      <c r="D3988" t="s">
        <v>845</v>
      </c>
      <c r="E3988" t="s">
        <v>846</v>
      </c>
    </row>
    <row r="3989" spans="1:5" x14ac:dyDescent="0.25">
      <c r="A3989" t="s">
        <v>839</v>
      </c>
      <c r="B3989" t="s">
        <v>4849</v>
      </c>
      <c r="C3989" t="s">
        <v>13</v>
      </c>
      <c r="D3989" t="s">
        <v>845</v>
      </c>
      <c r="E3989" t="s">
        <v>846</v>
      </c>
    </row>
    <row r="3990" spans="1:5" x14ac:dyDescent="0.25">
      <c r="A3990" t="s">
        <v>839</v>
      </c>
      <c r="B3990" t="s">
        <v>4850</v>
      </c>
      <c r="C3990" t="s">
        <v>13</v>
      </c>
      <c r="D3990" t="s">
        <v>845</v>
      </c>
      <c r="E3990" t="s">
        <v>846</v>
      </c>
    </row>
    <row r="3991" spans="1:5" x14ac:dyDescent="0.25">
      <c r="A3991" t="s">
        <v>839</v>
      </c>
      <c r="B3991" t="s">
        <v>4851</v>
      </c>
      <c r="C3991" t="s">
        <v>13</v>
      </c>
      <c r="D3991" t="s">
        <v>845</v>
      </c>
      <c r="E3991" t="s">
        <v>846</v>
      </c>
    </row>
    <row r="3992" spans="1:5" x14ac:dyDescent="0.25">
      <c r="A3992" t="s">
        <v>839</v>
      </c>
      <c r="B3992" t="s">
        <v>4852</v>
      </c>
      <c r="C3992" t="s">
        <v>13</v>
      </c>
      <c r="D3992" t="s">
        <v>845</v>
      </c>
      <c r="E3992" t="s">
        <v>846</v>
      </c>
    </row>
    <row r="3993" spans="1:5" x14ac:dyDescent="0.25">
      <c r="A3993" t="s">
        <v>839</v>
      </c>
      <c r="B3993" t="s">
        <v>4853</v>
      </c>
      <c r="C3993" t="s">
        <v>13</v>
      </c>
      <c r="D3993" t="s">
        <v>845</v>
      </c>
      <c r="E3993" t="s">
        <v>846</v>
      </c>
    </row>
    <row r="3994" spans="1:5" x14ac:dyDescent="0.25">
      <c r="A3994" t="s">
        <v>839</v>
      </c>
      <c r="B3994" t="s">
        <v>4854</v>
      </c>
      <c r="C3994" t="s">
        <v>13</v>
      </c>
      <c r="D3994" t="s">
        <v>845</v>
      </c>
      <c r="E3994" t="s">
        <v>846</v>
      </c>
    </row>
    <row r="3995" spans="1:5" x14ac:dyDescent="0.25">
      <c r="A3995" t="s">
        <v>839</v>
      </c>
      <c r="B3995" t="s">
        <v>4855</v>
      </c>
      <c r="C3995" t="s">
        <v>13</v>
      </c>
      <c r="D3995" t="s">
        <v>845</v>
      </c>
      <c r="E3995" t="s">
        <v>846</v>
      </c>
    </row>
    <row r="3996" spans="1:5" x14ac:dyDescent="0.25">
      <c r="A3996" t="s">
        <v>839</v>
      </c>
      <c r="B3996" t="s">
        <v>4856</v>
      </c>
      <c r="C3996" t="s">
        <v>13</v>
      </c>
      <c r="D3996" t="s">
        <v>845</v>
      </c>
      <c r="E3996" t="s">
        <v>846</v>
      </c>
    </row>
    <row r="3997" spans="1:5" x14ac:dyDescent="0.25">
      <c r="A3997" t="s">
        <v>839</v>
      </c>
      <c r="B3997" t="s">
        <v>4857</v>
      </c>
      <c r="C3997" t="s">
        <v>13</v>
      </c>
      <c r="D3997" t="s">
        <v>845</v>
      </c>
      <c r="E3997" t="s">
        <v>846</v>
      </c>
    </row>
    <row r="3998" spans="1:5" x14ac:dyDescent="0.25">
      <c r="A3998" t="s">
        <v>839</v>
      </c>
      <c r="B3998" t="s">
        <v>4858</v>
      </c>
      <c r="C3998" t="s">
        <v>13</v>
      </c>
      <c r="D3998" t="s">
        <v>845</v>
      </c>
      <c r="E3998" t="s">
        <v>846</v>
      </c>
    </row>
    <row r="3999" spans="1:5" x14ac:dyDescent="0.25">
      <c r="A3999" t="s">
        <v>839</v>
      </c>
      <c r="B3999" t="s">
        <v>4859</v>
      </c>
      <c r="C3999" t="s">
        <v>13</v>
      </c>
      <c r="D3999" t="s">
        <v>845</v>
      </c>
      <c r="E3999" t="s">
        <v>846</v>
      </c>
    </row>
    <row r="4000" spans="1:5" x14ac:dyDescent="0.25">
      <c r="A4000" t="s">
        <v>839</v>
      </c>
      <c r="B4000" t="s">
        <v>4860</v>
      </c>
      <c r="C4000" t="s">
        <v>13</v>
      </c>
      <c r="D4000" t="s">
        <v>845</v>
      </c>
      <c r="E4000" t="s">
        <v>846</v>
      </c>
    </row>
    <row r="4001" spans="1:5" x14ac:dyDescent="0.25">
      <c r="A4001" t="s">
        <v>839</v>
      </c>
      <c r="B4001" t="s">
        <v>4861</v>
      </c>
      <c r="C4001" t="s">
        <v>13</v>
      </c>
      <c r="D4001" t="s">
        <v>845</v>
      </c>
      <c r="E4001" t="s">
        <v>846</v>
      </c>
    </row>
    <row r="4002" spans="1:5" x14ac:dyDescent="0.25">
      <c r="A4002" t="s">
        <v>839</v>
      </c>
      <c r="B4002" t="s">
        <v>4862</v>
      </c>
      <c r="C4002" t="s">
        <v>13</v>
      </c>
      <c r="D4002" t="s">
        <v>845</v>
      </c>
      <c r="E4002" t="s">
        <v>846</v>
      </c>
    </row>
    <row r="4003" spans="1:5" x14ac:dyDescent="0.25">
      <c r="A4003" t="s">
        <v>839</v>
      </c>
      <c r="B4003" t="s">
        <v>4863</v>
      </c>
      <c r="C4003" t="s">
        <v>13</v>
      </c>
      <c r="D4003" t="s">
        <v>845</v>
      </c>
      <c r="E4003" t="s">
        <v>846</v>
      </c>
    </row>
    <row r="4004" spans="1:5" x14ac:dyDescent="0.25">
      <c r="A4004" t="s">
        <v>839</v>
      </c>
      <c r="B4004" t="s">
        <v>4864</v>
      </c>
      <c r="C4004" t="s">
        <v>13</v>
      </c>
      <c r="D4004" t="s">
        <v>845</v>
      </c>
      <c r="E4004" t="s">
        <v>846</v>
      </c>
    </row>
    <row r="4005" spans="1:5" x14ac:dyDescent="0.25">
      <c r="A4005" t="s">
        <v>839</v>
      </c>
      <c r="B4005" t="s">
        <v>4865</v>
      </c>
      <c r="C4005" t="s">
        <v>13</v>
      </c>
      <c r="D4005" t="s">
        <v>845</v>
      </c>
      <c r="E4005" t="s">
        <v>846</v>
      </c>
    </row>
    <row r="4006" spans="1:5" x14ac:dyDescent="0.25">
      <c r="A4006" t="s">
        <v>839</v>
      </c>
      <c r="B4006" t="s">
        <v>4866</v>
      </c>
      <c r="C4006" t="s">
        <v>13</v>
      </c>
      <c r="D4006" t="s">
        <v>845</v>
      </c>
      <c r="E4006" t="s">
        <v>846</v>
      </c>
    </row>
    <row r="4007" spans="1:5" x14ac:dyDescent="0.25">
      <c r="A4007" t="s">
        <v>839</v>
      </c>
      <c r="B4007" t="s">
        <v>4867</v>
      </c>
      <c r="C4007" t="s">
        <v>13</v>
      </c>
      <c r="D4007" t="s">
        <v>845</v>
      </c>
      <c r="E4007" t="s">
        <v>846</v>
      </c>
    </row>
    <row r="4008" spans="1:5" x14ac:dyDescent="0.25">
      <c r="A4008" t="s">
        <v>839</v>
      </c>
      <c r="B4008" t="s">
        <v>4868</v>
      </c>
      <c r="C4008" t="s">
        <v>13</v>
      </c>
      <c r="D4008" t="s">
        <v>845</v>
      </c>
      <c r="E4008" t="s">
        <v>846</v>
      </c>
    </row>
    <row r="4009" spans="1:5" x14ac:dyDescent="0.25">
      <c r="A4009" t="s">
        <v>839</v>
      </c>
      <c r="B4009" t="s">
        <v>4869</v>
      </c>
      <c r="C4009" t="s">
        <v>13</v>
      </c>
      <c r="D4009" t="s">
        <v>845</v>
      </c>
      <c r="E4009" t="s">
        <v>846</v>
      </c>
    </row>
    <row r="4010" spans="1:5" x14ac:dyDescent="0.25">
      <c r="A4010" t="s">
        <v>839</v>
      </c>
      <c r="B4010" t="s">
        <v>4870</v>
      </c>
      <c r="C4010" t="s">
        <v>13</v>
      </c>
      <c r="D4010" t="s">
        <v>845</v>
      </c>
      <c r="E4010" t="s">
        <v>846</v>
      </c>
    </row>
    <row r="4011" spans="1:5" x14ac:dyDescent="0.25">
      <c r="A4011" t="s">
        <v>839</v>
      </c>
      <c r="B4011" t="s">
        <v>4871</v>
      </c>
      <c r="C4011" t="s">
        <v>13</v>
      </c>
      <c r="D4011" t="s">
        <v>845</v>
      </c>
      <c r="E4011" t="s">
        <v>846</v>
      </c>
    </row>
    <row r="4012" spans="1:5" x14ac:dyDescent="0.25">
      <c r="A4012" t="s">
        <v>839</v>
      </c>
      <c r="B4012" t="s">
        <v>4872</v>
      </c>
      <c r="C4012" t="s">
        <v>13</v>
      </c>
      <c r="D4012" t="s">
        <v>845</v>
      </c>
      <c r="E4012" t="s">
        <v>846</v>
      </c>
    </row>
    <row r="4013" spans="1:5" x14ac:dyDescent="0.25">
      <c r="A4013" t="s">
        <v>839</v>
      </c>
      <c r="B4013" t="s">
        <v>4873</v>
      </c>
      <c r="C4013" t="s">
        <v>13</v>
      </c>
      <c r="D4013" t="s">
        <v>845</v>
      </c>
      <c r="E4013" t="s">
        <v>846</v>
      </c>
    </row>
    <row r="4014" spans="1:5" x14ac:dyDescent="0.25">
      <c r="A4014" t="s">
        <v>839</v>
      </c>
      <c r="B4014" t="s">
        <v>4874</v>
      </c>
      <c r="C4014" t="s">
        <v>13</v>
      </c>
      <c r="D4014" t="s">
        <v>845</v>
      </c>
      <c r="E4014" t="s">
        <v>846</v>
      </c>
    </row>
    <row r="4015" spans="1:5" x14ac:dyDescent="0.25">
      <c r="A4015" t="s">
        <v>839</v>
      </c>
      <c r="B4015" t="s">
        <v>4875</v>
      </c>
      <c r="C4015" t="s">
        <v>13</v>
      </c>
      <c r="D4015" t="s">
        <v>845</v>
      </c>
      <c r="E4015" t="s">
        <v>846</v>
      </c>
    </row>
    <row r="4016" spans="1:5" x14ac:dyDescent="0.25">
      <c r="A4016" t="s">
        <v>839</v>
      </c>
      <c r="B4016" t="s">
        <v>4876</v>
      </c>
      <c r="C4016" t="s">
        <v>13</v>
      </c>
      <c r="D4016" t="s">
        <v>845</v>
      </c>
      <c r="E4016" t="s">
        <v>846</v>
      </c>
    </row>
    <row r="4017" spans="1:5" x14ac:dyDescent="0.25">
      <c r="A4017" t="s">
        <v>839</v>
      </c>
      <c r="B4017" t="s">
        <v>4877</v>
      </c>
      <c r="C4017" t="s">
        <v>13</v>
      </c>
      <c r="D4017" t="s">
        <v>845</v>
      </c>
      <c r="E4017" t="s">
        <v>846</v>
      </c>
    </row>
    <row r="4018" spans="1:5" x14ac:dyDescent="0.25">
      <c r="A4018" t="s">
        <v>839</v>
      </c>
      <c r="B4018" t="s">
        <v>4878</v>
      </c>
      <c r="C4018" t="s">
        <v>13</v>
      </c>
      <c r="D4018" t="s">
        <v>845</v>
      </c>
      <c r="E4018" t="s">
        <v>846</v>
      </c>
    </row>
    <row r="4019" spans="1:5" x14ac:dyDescent="0.25">
      <c r="A4019" t="s">
        <v>839</v>
      </c>
      <c r="B4019" t="s">
        <v>4879</v>
      </c>
      <c r="C4019" t="s">
        <v>13</v>
      </c>
      <c r="D4019" t="s">
        <v>845</v>
      </c>
      <c r="E4019" t="s">
        <v>846</v>
      </c>
    </row>
    <row r="4020" spans="1:5" x14ac:dyDescent="0.25">
      <c r="A4020" t="s">
        <v>839</v>
      </c>
      <c r="B4020" t="s">
        <v>4880</v>
      </c>
      <c r="C4020" t="s">
        <v>13</v>
      </c>
      <c r="D4020" t="s">
        <v>845</v>
      </c>
      <c r="E4020" t="s">
        <v>846</v>
      </c>
    </row>
    <row r="4021" spans="1:5" x14ac:dyDescent="0.25">
      <c r="A4021" t="s">
        <v>839</v>
      </c>
      <c r="B4021" t="s">
        <v>4881</v>
      </c>
      <c r="C4021" t="s">
        <v>13</v>
      </c>
      <c r="D4021" t="s">
        <v>845</v>
      </c>
      <c r="E4021" t="s">
        <v>846</v>
      </c>
    </row>
    <row r="4022" spans="1:5" x14ac:dyDescent="0.25">
      <c r="A4022" t="s">
        <v>839</v>
      </c>
      <c r="B4022" t="s">
        <v>4882</v>
      </c>
      <c r="C4022" t="s">
        <v>13</v>
      </c>
      <c r="D4022" t="s">
        <v>845</v>
      </c>
      <c r="E4022" t="s">
        <v>846</v>
      </c>
    </row>
    <row r="4023" spans="1:5" x14ac:dyDescent="0.25">
      <c r="A4023" t="s">
        <v>839</v>
      </c>
      <c r="B4023" t="s">
        <v>4883</v>
      </c>
      <c r="C4023" t="s">
        <v>13</v>
      </c>
      <c r="D4023" t="s">
        <v>845</v>
      </c>
      <c r="E4023" t="s">
        <v>846</v>
      </c>
    </row>
    <row r="4024" spans="1:5" x14ac:dyDescent="0.25">
      <c r="A4024" t="s">
        <v>839</v>
      </c>
      <c r="B4024" t="s">
        <v>4884</v>
      </c>
      <c r="C4024" t="s">
        <v>13</v>
      </c>
      <c r="D4024" t="s">
        <v>845</v>
      </c>
      <c r="E4024" t="s">
        <v>846</v>
      </c>
    </row>
    <row r="4025" spans="1:5" x14ac:dyDescent="0.25">
      <c r="A4025" t="s">
        <v>839</v>
      </c>
      <c r="B4025" t="s">
        <v>4885</v>
      </c>
      <c r="C4025" t="s">
        <v>13</v>
      </c>
      <c r="D4025" t="s">
        <v>845</v>
      </c>
      <c r="E4025" t="s">
        <v>846</v>
      </c>
    </row>
    <row r="4026" spans="1:5" x14ac:dyDescent="0.25">
      <c r="A4026" t="s">
        <v>839</v>
      </c>
      <c r="B4026" t="s">
        <v>4886</v>
      </c>
      <c r="C4026" t="s">
        <v>13</v>
      </c>
      <c r="D4026" t="s">
        <v>845</v>
      </c>
      <c r="E4026" t="s">
        <v>846</v>
      </c>
    </row>
    <row r="4027" spans="1:5" x14ac:dyDescent="0.25">
      <c r="A4027" t="s">
        <v>839</v>
      </c>
      <c r="B4027" t="s">
        <v>4887</v>
      </c>
      <c r="C4027" t="s">
        <v>13</v>
      </c>
      <c r="D4027" t="s">
        <v>845</v>
      </c>
      <c r="E4027" t="s">
        <v>846</v>
      </c>
    </row>
    <row r="4028" spans="1:5" x14ac:dyDescent="0.25">
      <c r="A4028" t="s">
        <v>839</v>
      </c>
      <c r="B4028" t="s">
        <v>4888</v>
      </c>
      <c r="C4028" t="s">
        <v>13</v>
      </c>
      <c r="D4028" t="s">
        <v>845</v>
      </c>
      <c r="E4028" t="s">
        <v>846</v>
      </c>
    </row>
    <row r="4029" spans="1:5" x14ac:dyDescent="0.25">
      <c r="A4029" t="s">
        <v>839</v>
      </c>
      <c r="B4029" t="s">
        <v>4889</v>
      </c>
      <c r="C4029" t="s">
        <v>13</v>
      </c>
      <c r="D4029" t="s">
        <v>845</v>
      </c>
      <c r="E4029" t="s">
        <v>846</v>
      </c>
    </row>
    <row r="4030" spans="1:5" x14ac:dyDescent="0.25">
      <c r="A4030" t="s">
        <v>839</v>
      </c>
      <c r="B4030" t="s">
        <v>4890</v>
      </c>
      <c r="C4030" t="s">
        <v>13</v>
      </c>
      <c r="D4030" t="s">
        <v>845</v>
      </c>
      <c r="E4030" t="s">
        <v>846</v>
      </c>
    </row>
    <row r="4031" spans="1:5" x14ac:dyDescent="0.25">
      <c r="A4031" t="s">
        <v>839</v>
      </c>
      <c r="B4031" t="s">
        <v>4891</v>
      </c>
      <c r="C4031" t="s">
        <v>13</v>
      </c>
      <c r="D4031" t="s">
        <v>845</v>
      </c>
      <c r="E4031" t="s">
        <v>846</v>
      </c>
    </row>
    <row r="4032" spans="1:5" x14ac:dyDescent="0.25">
      <c r="A4032" t="s">
        <v>839</v>
      </c>
      <c r="B4032" t="s">
        <v>4892</v>
      </c>
      <c r="C4032" t="s">
        <v>13</v>
      </c>
      <c r="D4032" t="s">
        <v>845</v>
      </c>
      <c r="E4032" t="s">
        <v>846</v>
      </c>
    </row>
    <row r="4033" spans="1:5" x14ac:dyDescent="0.25">
      <c r="A4033" t="s">
        <v>839</v>
      </c>
      <c r="B4033" t="s">
        <v>4893</v>
      </c>
      <c r="C4033" t="s">
        <v>13</v>
      </c>
      <c r="D4033" t="s">
        <v>845</v>
      </c>
      <c r="E4033" t="s">
        <v>846</v>
      </c>
    </row>
    <row r="4034" spans="1:5" x14ac:dyDescent="0.25">
      <c r="A4034" t="s">
        <v>839</v>
      </c>
      <c r="B4034" t="s">
        <v>4894</v>
      </c>
      <c r="C4034" t="s">
        <v>13</v>
      </c>
      <c r="D4034" t="s">
        <v>845</v>
      </c>
      <c r="E4034" t="s">
        <v>846</v>
      </c>
    </row>
    <row r="4035" spans="1:5" x14ac:dyDescent="0.25">
      <c r="A4035" t="s">
        <v>839</v>
      </c>
      <c r="B4035" t="s">
        <v>4895</v>
      </c>
      <c r="C4035" t="s">
        <v>13</v>
      </c>
      <c r="D4035" t="s">
        <v>845</v>
      </c>
      <c r="E4035" t="s">
        <v>846</v>
      </c>
    </row>
    <row r="4036" spans="1:5" x14ac:dyDescent="0.25">
      <c r="A4036" t="s">
        <v>839</v>
      </c>
      <c r="B4036" t="s">
        <v>4896</v>
      </c>
      <c r="C4036" t="s">
        <v>13</v>
      </c>
      <c r="D4036" t="s">
        <v>845</v>
      </c>
      <c r="E4036" t="s">
        <v>846</v>
      </c>
    </row>
    <row r="4037" spans="1:5" x14ac:dyDescent="0.25">
      <c r="A4037" t="s">
        <v>839</v>
      </c>
      <c r="B4037" t="s">
        <v>4897</v>
      </c>
      <c r="C4037" t="s">
        <v>13</v>
      </c>
      <c r="D4037" t="s">
        <v>845</v>
      </c>
      <c r="E4037" t="s">
        <v>846</v>
      </c>
    </row>
    <row r="4038" spans="1:5" x14ac:dyDescent="0.25">
      <c r="A4038" t="s">
        <v>839</v>
      </c>
      <c r="B4038" t="s">
        <v>4898</v>
      </c>
      <c r="C4038" t="s">
        <v>13</v>
      </c>
      <c r="D4038" t="s">
        <v>845</v>
      </c>
      <c r="E4038" t="s">
        <v>846</v>
      </c>
    </row>
    <row r="4039" spans="1:5" x14ac:dyDescent="0.25">
      <c r="A4039" t="s">
        <v>839</v>
      </c>
      <c r="B4039" t="s">
        <v>4899</v>
      </c>
      <c r="C4039" t="s">
        <v>13</v>
      </c>
      <c r="D4039" t="s">
        <v>845</v>
      </c>
      <c r="E4039" t="s">
        <v>846</v>
      </c>
    </row>
    <row r="4040" spans="1:5" x14ac:dyDescent="0.25">
      <c r="A4040" t="s">
        <v>839</v>
      </c>
      <c r="B4040" t="s">
        <v>4900</v>
      </c>
      <c r="C4040" t="s">
        <v>13</v>
      </c>
      <c r="D4040" t="s">
        <v>845</v>
      </c>
      <c r="E4040" t="s">
        <v>846</v>
      </c>
    </row>
    <row r="4041" spans="1:5" x14ac:dyDescent="0.25">
      <c r="A4041" t="s">
        <v>839</v>
      </c>
      <c r="B4041" t="s">
        <v>4901</v>
      </c>
      <c r="C4041" t="s">
        <v>13</v>
      </c>
      <c r="D4041" t="s">
        <v>845</v>
      </c>
      <c r="E4041" t="s">
        <v>846</v>
      </c>
    </row>
    <row r="4042" spans="1:5" x14ac:dyDescent="0.25">
      <c r="A4042" t="s">
        <v>839</v>
      </c>
      <c r="B4042" t="s">
        <v>4902</v>
      </c>
      <c r="C4042" t="s">
        <v>13</v>
      </c>
      <c r="D4042" t="s">
        <v>845</v>
      </c>
      <c r="E4042" t="s">
        <v>846</v>
      </c>
    </row>
    <row r="4043" spans="1:5" x14ac:dyDescent="0.25">
      <c r="A4043" t="s">
        <v>839</v>
      </c>
      <c r="B4043" t="s">
        <v>4903</v>
      </c>
      <c r="C4043" t="s">
        <v>13</v>
      </c>
      <c r="D4043" t="s">
        <v>845</v>
      </c>
      <c r="E4043" t="s">
        <v>846</v>
      </c>
    </row>
    <row r="4044" spans="1:5" x14ac:dyDescent="0.25">
      <c r="A4044" t="s">
        <v>839</v>
      </c>
      <c r="B4044" t="s">
        <v>4904</v>
      </c>
      <c r="C4044" t="s">
        <v>13</v>
      </c>
      <c r="D4044" t="s">
        <v>845</v>
      </c>
      <c r="E4044" t="s">
        <v>846</v>
      </c>
    </row>
    <row r="4045" spans="1:5" x14ac:dyDescent="0.25">
      <c r="A4045" t="s">
        <v>839</v>
      </c>
      <c r="B4045" t="s">
        <v>4905</v>
      </c>
      <c r="C4045" t="s">
        <v>13</v>
      </c>
      <c r="D4045" t="s">
        <v>845</v>
      </c>
      <c r="E4045" t="s">
        <v>846</v>
      </c>
    </row>
    <row r="4046" spans="1:5" x14ac:dyDescent="0.25">
      <c r="A4046" t="s">
        <v>839</v>
      </c>
      <c r="B4046" t="s">
        <v>4906</v>
      </c>
      <c r="C4046" t="s">
        <v>13</v>
      </c>
      <c r="D4046" t="s">
        <v>845</v>
      </c>
      <c r="E4046" t="s">
        <v>846</v>
      </c>
    </row>
    <row r="4047" spans="1:5" x14ac:dyDescent="0.25">
      <c r="A4047" t="s">
        <v>839</v>
      </c>
      <c r="B4047" t="s">
        <v>4907</v>
      </c>
      <c r="C4047" t="s">
        <v>13</v>
      </c>
      <c r="D4047" t="s">
        <v>845</v>
      </c>
      <c r="E4047" t="s">
        <v>846</v>
      </c>
    </row>
    <row r="4048" spans="1:5" x14ac:dyDescent="0.25">
      <c r="A4048" t="s">
        <v>839</v>
      </c>
      <c r="B4048" t="s">
        <v>4908</v>
      </c>
      <c r="C4048" t="s">
        <v>13</v>
      </c>
      <c r="D4048" t="s">
        <v>845</v>
      </c>
      <c r="E4048" t="s">
        <v>846</v>
      </c>
    </row>
    <row r="4049" spans="1:5" x14ac:dyDescent="0.25">
      <c r="A4049" t="s">
        <v>839</v>
      </c>
      <c r="B4049" t="s">
        <v>4909</v>
      </c>
      <c r="C4049" t="s">
        <v>13</v>
      </c>
      <c r="D4049" t="s">
        <v>845</v>
      </c>
      <c r="E4049" t="s">
        <v>846</v>
      </c>
    </row>
    <row r="4050" spans="1:5" x14ac:dyDescent="0.25">
      <c r="A4050" t="s">
        <v>839</v>
      </c>
      <c r="B4050" t="s">
        <v>4910</v>
      </c>
      <c r="C4050" t="s">
        <v>13</v>
      </c>
      <c r="D4050" t="s">
        <v>845</v>
      </c>
      <c r="E4050" t="s">
        <v>846</v>
      </c>
    </row>
    <row r="4051" spans="1:5" x14ac:dyDescent="0.25">
      <c r="A4051" t="s">
        <v>839</v>
      </c>
      <c r="B4051" t="s">
        <v>4911</v>
      </c>
      <c r="C4051" t="s">
        <v>13</v>
      </c>
      <c r="D4051" t="s">
        <v>845</v>
      </c>
      <c r="E4051" t="s">
        <v>846</v>
      </c>
    </row>
    <row r="4052" spans="1:5" x14ac:dyDescent="0.25">
      <c r="A4052" t="s">
        <v>839</v>
      </c>
      <c r="B4052" t="s">
        <v>4912</v>
      </c>
      <c r="C4052" t="s">
        <v>13</v>
      </c>
      <c r="D4052" t="s">
        <v>845</v>
      </c>
      <c r="E4052" t="s">
        <v>846</v>
      </c>
    </row>
    <row r="4053" spans="1:5" x14ac:dyDescent="0.25">
      <c r="A4053" t="s">
        <v>839</v>
      </c>
      <c r="B4053" t="s">
        <v>4913</v>
      </c>
      <c r="C4053" t="s">
        <v>13</v>
      </c>
      <c r="D4053" t="s">
        <v>845</v>
      </c>
      <c r="E4053" t="s">
        <v>846</v>
      </c>
    </row>
    <row r="4054" spans="1:5" x14ac:dyDescent="0.25">
      <c r="A4054" t="s">
        <v>839</v>
      </c>
      <c r="B4054" t="s">
        <v>4914</v>
      </c>
      <c r="C4054" t="s">
        <v>13</v>
      </c>
      <c r="D4054" t="s">
        <v>845</v>
      </c>
      <c r="E4054" t="s">
        <v>846</v>
      </c>
    </row>
    <row r="4055" spans="1:5" x14ac:dyDescent="0.25">
      <c r="A4055" t="s">
        <v>839</v>
      </c>
      <c r="B4055" t="s">
        <v>4915</v>
      </c>
      <c r="C4055" t="s">
        <v>13</v>
      </c>
      <c r="D4055" t="s">
        <v>845</v>
      </c>
      <c r="E4055" t="s">
        <v>846</v>
      </c>
    </row>
    <row r="4056" spans="1:5" x14ac:dyDescent="0.25">
      <c r="A4056" t="s">
        <v>839</v>
      </c>
      <c r="B4056" t="s">
        <v>4916</v>
      </c>
      <c r="C4056" t="s">
        <v>13</v>
      </c>
      <c r="D4056" t="s">
        <v>845</v>
      </c>
      <c r="E4056" t="s">
        <v>846</v>
      </c>
    </row>
    <row r="4057" spans="1:5" x14ac:dyDescent="0.25">
      <c r="A4057" t="s">
        <v>839</v>
      </c>
      <c r="B4057" t="s">
        <v>4917</v>
      </c>
      <c r="C4057" t="s">
        <v>13</v>
      </c>
      <c r="D4057" t="s">
        <v>845</v>
      </c>
      <c r="E4057" t="s">
        <v>846</v>
      </c>
    </row>
    <row r="4058" spans="1:5" x14ac:dyDescent="0.25">
      <c r="A4058" t="s">
        <v>839</v>
      </c>
      <c r="B4058" t="s">
        <v>4918</v>
      </c>
      <c r="C4058" t="s">
        <v>13</v>
      </c>
      <c r="D4058" t="s">
        <v>845</v>
      </c>
      <c r="E4058" t="s">
        <v>846</v>
      </c>
    </row>
    <row r="4059" spans="1:5" x14ac:dyDescent="0.25">
      <c r="A4059" t="s">
        <v>839</v>
      </c>
      <c r="B4059" t="s">
        <v>4919</v>
      </c>
      <c r="C4059" t="s">
        <v>13</v>
      </c>
      <c r="D4059" t="s">
        <v>845</v>
      </c>
      <c r="E4059" t="s">
        <v>846</v>
      </c>
    </row>
    <row r="4060" spans="1:5" x14ac:dyDescent="0.25">
      <c r="A4060" t="s">
        <v>839</v>
      </c>
      <c r="B4060" t="s">
        <v>4920</v>
      </c>
      <c r="C4060" t="s">
        <v>13</v>
      </c>
      <c r="D4060" t="s">
        <v>845</v>
      </c>
      <c r="E4060" t="s">
        <v>846</v>
      </c>
    </row>
    <row r="4061" spans="1:5" x14ac:dyDescent="0.25">
      <c r="A4061" t="s">
        <v>839</v>
      </c>
      <c r="B4061" t="s">
        <v>4921</v>
      </c>
      <c r="C4061" t="s">
        <v>13</v>
      </c>
      <c r="D4061" t="s">
        <v>845</v>
      </c>
      <c r="E4061" t="s">
        <v>846</v>
      </c>
    </row>
    <row r="4062" spans="1:5" x14ac:dyDescent="0.25">
      <c r="A4062" t="s">
        <v>839</v>
      </c>
      <c r="B4062" t="s">
        <v>4922</v>
      </c>
      <c r="C4062" t="s">
        <v>13</v>
      </c>
      <c r="D4062" t="s">
        <v>845</v>
      </c>
      <c r="E4062" t="s">
        <v>846</v>
      </c>
    </row>
    <row r="4063" spans="1:5" x14ac:dyDescent="0.25">
      <c r="A4063" t="s">
        <v>839</v>
      </c>
      <c r="B4063" t="s">
        <v>4923</v>
      </c>
      <c r="C4063" t="s">
        <v>13</v>
      </c>
      <c r="D4063" t="s">
        <v>845</v>
      </c>
      <c r="E4063" t="s">
        <v>846</v>
      </c>
    </row>
    <row r="4064" spans="1:5" x14ac:dyDescent="0.25">
      <c r="A4064" t="s">
        <v>839</v>
      </c>
      <c r="B4064" t="s">
        <v>4924</v>
      </c>
      <c r="C4064" t="s">
        <v>13</v>
      </c>
      <c r="D4064" t="s">
        <v>845</v>
      </c>
      <c r="E4064" t="s">
        <v>846</v>
      </c>
    </row>
    <row r="4065" spans="1:5" x14ac:dyDescent="0.25">
      <c r="A4065" t="s">
        <v>839</v>
      </c>
      <c r="B4065" t="s">
        <v>4925</v>
      </c>
      <c r="C4065" t="s">
        <v>13</v>
      </c>
      <c r="D4065" t="s">
        <v>845</v>
      </c>
      <c r="E4065" t="s">
        <v>846</v>
      </c>
    </row>
    <row r="4066" spans="1:5" x14ac:dyDescent="0.25">
      <c r="A4066" t="s">
        <v>839</v>
      </c>
      <c r="B4066" t="s">
        <v>4926</v>
      </c>
      <c r="C4066" t="s">
        <v>13</v>
      </c>
      <c r="D4066" t="s">
        <v>845</v>
      </c>
      <c r="E4066" t="s">
        <v>846</v>
      </c>
    </row>
    <row r="4067" spans="1:5" x14ac:dyDescent="0.25">
      <c r="A4067" t="s">
        <v>839</v>
      </c>
      <c r="B4067" t="s">
        <v>4927</v>
      </c>
      <c r="C4067" t="s">
        <v>13</v>
      </c>
      <c r="D4067" t="s">
        <v>845</v>
      </c>
      <c r="E4067" t="s">
        <v>846</v>
      </c>
    </row>
    <row r="4068" spans="1:5" x14ac:dyDescent="0.25">
      <c r="A4068" t="s">
        <v>839</v>
      </c>
      <c r="B4068" t="s">
        <v>4928</v>
      </c>
      <c r="C4068" t="s">
        <v>13</v>
      </c>
      <c r="D4068" t="s">
        <v>845</v>
      </c>
      <c r="E4068" t="s">
        <v>846</v>
      </c>
    </row>
    <row r="4069" spans="1:5" x14ac:dyDescent="0.25">
      <c r="A4069" t="s">
        <v>839</v>
      </c>
      <c r="B4069" t="s">
        <v>4929</v>
      </c>
      <c r="C4069" t="s">
        <v>13</v>
      </c>
      <c r="D4069" t="s">
        <v>845</v>
      </c>
      <c r="E4069" t="s">
        <v>846</v>
      </c>
    </row>
    <row r="4070" spans="1:5" x14ac:dyDescent="0.25">
      <c r="A4070" t="s">
        <v>839</v>
      </c>
      <c r="B4070" t="s">
        <v>4930</v>
      </c>
      <c r="C4070" t="s">
        <v>13</v>
      </c>
      <c r="D4070" t="s">
        <v>845</v>
      </c>
      <c r="E4070" t="s">
        <v>846</v>
      </c>
    </row>
    <row r="4071" spans="1:5" x14ac:dyDescent="0.25">
      <c r="A4071" t="s">
        <v>839</v>
      </c>
      <c r="B4071" t="s">
        <v>4931</v>
      </c>
      <c r="C4071" t="s">
        <v>13</v>
      </c>
      <c r="D4071" t="s">
        <v>845</v>
      </c>
      <c r="E4071" t="s">
        <v>846</v>
      </c>
    </row>
    <row r="4072" spans="1:5" x14ac:dyDescent="0.25">
      <c r="A4072" t="s">
        <v>839</v>
      </c>
      <c r="B4072" t="s">
        <v>4932</v>
      </c>
      <c r="C4072" t="s">
        <v>13</v>
      </c>
      <c r="D4072" t="s">
        <v>845</v>
      </c>
      <c r="E4072" t="s">
        <v>846</v>
      </c>
    </row>
    <row r="4073" spans="1:5" x14ac:dyDescent="0.25">
      <c r="A4073" t="s">
        <v>839</v>
      </c>
      <c r="B4073" t="s">
        <v>4933</v>
      </c>
      <c r="C4073" t="s">
        <v>13</v>
      </c>
      <c r="D4073" t="s">
        <v>845</v>
      </c>
      <c r="E4073" t="s">
        <v>846</v>
      </c>
    </row>
    <row r="4074" spans="1:5" x14ac:dyDescent="0.25">
      <c r="A4074" t="s">
        <v>839</v>
      </c>
      <c r="B4074" t="s">
        <v>4934</v>
      </c>
      <c r="C4074" t="s">
        <v>13</v>
      </c>
      <c r="D4074" t="s">
        <v>845</v>
      </c>
      <c r="E4074" t="s">
        <v>846</v>
      </c>
    </row>
    <row r="4075" spans="1:5" x14ac:dyDescent="0.25">
      <c r="A4075" t="s">
        <v>839</v>
      </c>
      <c r="B4075" t="s">
        <v>4935</v>
      </c>
      <c r="C4075" t="s">
        <v>13</v>
      </c>
      <c r="D4075" t="s">
        <v>845</v>
      </c>
      <c r="E4075" t="s">
        <v>846</v>
      </c>
    </row>
    <row r="4076" spans="1:5" x14ac:dyDescent="0.25">
      <c r="A4076" t="s">
        <v>839</v>
      </c>
      <c r="B4076" t="s">
        <v>4936</v>
      </c>
      <c r="C4076" t="s">
        <v>13</v>
      </c>
      <c r="D4076" t="s">
        <v>845</v>
      </c>
      <c r="E4076" t="s">
        <v>846</v>
      </c>
    </row>
    <row r="4077" spans="1:5" x14ac:dyDescent="0.25">
      <c r="A4077" t="s">
        <v>839</v>
      </c>
      <c r="B4077" t="s">
        <v>4937</v>
      </c>
      <c r="C4077" t="s">
        <v>13</v>
      </c>
      <c r="D4077" t="s">
        <v>845</v>
      </c>
      <c r="E4077" t="s">
        <v>846</v>
      </c>
    </row>
    <row r="4078" spans="1:5" x14ac:dyDescent="0.25">
      <c r="A4078" t="s">
        <v>839</v>
      </c>
      <c r="B4078" t="s">
        <v>4938</v>
      </c>
      <c r="C4078" t="s">
        <v>13</v>
      </c>
      <c r="D4078" t="s">
        <v>845</v>
      </c>
      <c r="E4078" t="s">
        <v>846</v>
      </c>
    </row>
    <row r="4079" spans="1:5" x14ac:dyDescent="0.25">
      <c r="A4079" t="s">
        <v>839</v>
      </c>
      <c r="B4079" t="s">
        <v>4939</v>
      </c>
      <c r="C4079" t="s">
        <v>13</v>
      </c>
      <c r="D4079" t="s">
        <v>845</v>
      </c>
      <c r="E4079" t="s">
        <v>846</v>
      </c>
    </row>
    <row r="4080" spans="1:5" x14ac:dyDescent="0.25">
      <c r="A4080" t="s">
        <v>839</v>
      </c>
      <c r="B4080" t="s">
        <v>4940</v>
      </c>
      <c r="C4080" t="s">
        <v>13</v>
      </c>
      <c r="D4080" t="s">
        <v>845</v>
      </c>
      <c r="E4080" t="s">
        <v>846</v>
      </c>
    </row>
    <row r="4081" spans="1:5" x14ac:dyDescent="0.25">
      <c r="A4081" t="s">
        <v>839</v>
      </c>
      <c r="B4081" t="s">
        <v>4941</v>
      </c>
      <c r="C4081" t="s">
        <v>13</v>
      </c>
      <c r="D4081" t="s">
        <v>845</v>
      </c>
      <c r="E4081" t="s">
        <v>846</v>
      </c>
    </row>
    <row r="4082" spans="1:5" x14ac:dyDescent="0.25">
      <c r="A4082" t="s">
        <v>839</v>
      </c>
      <c r="B4082" t="s">
        <v>4942</v>
      </c>
      <c r="C4082" t="s">
        <v>13</v>
      </c>
      <c r="D4082" t="s">
        <v>845</v>
      </c>
      <c r="E4082" t="s">
        <v>846</v>
      </c>
    </row>
    <row r="4083" spans="1:5" x14ac:dyDescent="0.25">
      <c r="A4083" t="s">
        <v>839</v>
      </c>
      <c r="B4083" t="s">
        <v>4943</v>
      </c>
      <c r="C4083" t="s">
        <v>13</v>
      </c>
      <c r="D4083" t="s">
        <v>845</v>
      </c>
      <c r="E4083" t="s">
        <v>846</v>
      </c>
    </row>
    <row r="4084" spans="1:5" x14ac:dyDescent="0.25">
      <c r="A4084" t="s">
        <v>839</v>
      </c>
      <c r="B4084" t="s">
        <v>4944</v>
      </c>
      <c r="C4084" t="s">
        <v>13</v>
      </c>
      <c r="D4084" t="s">
        <v>845</v>
      </c>
      <c r="E4084" t="s">
        <v>846</v>
      </c>
    </row>
    <row r="4085" spans="1:5" x14ac:dyDescent="0.25">
      <c r="A4085" t="s">
        <v>839</v>
      </c>
      <c r="B4085" t="s">
        <v>4945</v>
      </c>
      <c r="C4085" t="s">
        <v>13</v>
      </c>
      <c r="D4085" t="s">
        <v>845</v>
      </c>
      <c r="E4085" t="s">
        <v>846</v>
      </c>
    </row>
    <row r="4086" spans="1:5" x14ac:dyDescent="0.25">
      <c r="A4086" t="s">
        <v>839</v>
      </c>
      <c r="B4086" t="s">
        <v>4946</v>
      </c>
      <c r="C4086" t="s">
        <v>13</v>
      </c>
      <c r="D4086" t="s">
        <v>845</v>
      </c>
      <c r="E4086" t="s">
        <v>846</v>
      </c>
    </row>
    <row r="4087" spans="1:5" x14ac:dyDescent="0.25">
      <c r="A4087" t="s">
        <v>839</v>
      </c>
      <c r="B4087" t="s">
        <v>4947</v>
      </c>
      <c r="C4087" t="s">
        <v>13</v>
      </c>
      <c r="D4087" t="s">
        <v>845</v>
      </c>
      <c r="E4087" t="s">
        <v>846</v>
      </c>
    </row>
    <row r="4088" spans="1:5" x14ac:dyDescent="0.25">
      <c r="A4088" t="s">
        <v>839</v>
      </c>
      <c r="B4088" t="s">
        <v>4948</v>
      </c>
      <c r="C4088" t="s">
        <v>13</v>
      </c>
      <c r="D4088" t="s">
        <v>845</v>
      </c>
      <c r="E4088" t="s">
        <v>846</v>
      </c>
    </row>
    <row r="4089" spans="1:5" x14ac:dyDescent="0.25">
      <c r="A4089" t="s">
        <v>839</v>
      </c>
      <c r="B4089" t="s">
        <v>4949</v>
      </c>
      <c r="C4089" t="s">
        <v>13</v>
      </c>
      <c r="D4089" t="s">
        <v>845</v>
      </c>
      <c r="E4089" t="s">
        <v>846</v>
      </c>
    </row>
    <row r="4090" spans="1:5" x14ac:dyDescent="0.25">
      <c r="A4090" t="s">
        <v>839</v>
      </c>
      <c r="B4090" t="s">
        <v>4950</v>
      </c>
      <c r="C4090" t="s">
        <v>13</v>
      </c>
      <c r="D4090" t="s">
        <v>845</v>
      </c>
      <c r="E4090" t="s">
        <v>846</v>
      </c>
    </row>
    <row r="4091" spans="1:5" x14ac:dyDescent="0.25">
      <c r="A4091" t="s">
        <v>839</v>
      </c>
      <c r="B4091" t="s">
        <v>4951</v>
      </c>
      <c r="C4091" t="s">
        <v>13</v>
      </c>
      <c r="D4091" t="s">
        <v>845</v>
      </c>
      <c r="E4091" t="s">
        <v>846</v>
      </c>
    </row>
    <row r="4092" spans="1:5" x14ac:dyDescent="0.25">
      <c r="A4092" t="s">
        <v>839</v>
      </c>
      <c r="B4092" t="s">
        <v>4952</v>
      </c>
      <c r="C4092" t="s">
        <v>13</v>
      </c>
      <c r="D4092" t="s">
        <v>845</v>
      </c>
      <c r="E4092" t="s">
        <v>846</v>
      </c>
    </row>
    <row r="4093" spans="1:5" x14ac:dyDescent="0.25">
      <c r="A4093" t="s">
        <v>839</v>
      </c>
      <c r="B4093" t="s">
        <v>4953</v>
      </c>
      <c r="C4093" t="s">
        <v>13</v>
      </c>
      <c r="D4093" t="s">
        <v>845</v>
      </c>
      <c r="E4093" t="s">
        <v>846</v>
      </c>
    </row>
    <row r="4094" spans="1:5" x14ac:dyDescent="0.25">
      <c r="A4094" t="s">
        <v>839</v>
      </c>
      <c r="B4094" t="s">
        <v>4954</v>
      </c>
      <c r="C4094" t="s">
        <v>13</v>
      </c>
      <c r="D4094" t="s">
        <v>845</v>
      </c>
      <c r="E4094" t="s">
        <v>846</v>
      </c>
    </row>
    <row r="4095" spans="1:5" x14ac:dyDescent="0.25">
      <c r="A4095" t="s">
        <v>839</v>
      </c>
      <c r="B4095" t="s">
        <v>4955</v>
      </c>
      <c r="C4095" t="s">
        <v>13</v>
      </c>
      <c r="D4095" t="s">
        <v>845</v>
      </c>
      <c r="E4095" t="s">
        <v>846</v>
      </c>
    </row>
    <row r="4096" spans="1:5" x14ac:dyDescent="0.25">
      <c r="A4096" t="s">
        <v>839</v>
      </c>
      <c r="B4096" t="s">
        <v>4956</v>
      </c>
      <c r="C4096" t="s">
        <v>13</v>
      </c>
      <c r="D4096" t="s">
        <v>845</v>
      </c>
      <c r="E4096" t="s">
        <v>846</v>
      </c>
    </row>
    <row r="4097" spans="1:5" x14ac:dyDescent="0.25">
      <c r="A4097" t="s">
        <v>839</v>
      </c>
      <c r="B4097" t="s">
        <v>4957</v>
      </c>
      <c r="C4097" t="s">
        <v>13</v>
      </c>
      <c r="D4097" t="s">
        <v>845</v>
      </c>
      <c r="E4097" t="s">
        <v>846</v>
      </c>
    </row>
    <row r="4098" spans="1:5" x14ac:dyDescent="0.25">
      <c r="A4098" t="s">
        <v>839</v>
      </c>
      <c r="B4098" t="s">
        <v>4958</v>
      </c>
      <c r="C4098" t="s">
        <v>13</v>
      </c>
      <c r="D4098" t="s">
        <v>845</v>
      </c>
      <c r="E4098" t="s">
        <v>846</v>
      </c>
    </row>
    <row r="4099" spans="1:5" x14ac:dyDescent="0.25">
      <c r="A4099" t="s">
        <v>839</v>
      </c>
      <c r="B4099" t="s">
        <v>4959</v>
      </c>
      <c r="C4099" t="s">
        <v>13</v>
      </c>
      <c r="D4099" t="s">
        <v>845</v>
      </c>
      <c r="E4099" t="s">
        <v>846</v>
      </c>
    </row>
    <row r="4100" spans="1:5" x14ac:dyDescent="0.25">
      <c r="A4100" t="s">
        <v>839</v>
      </c>
      <c r="B4100" t="s">
        <v>4960</v>
      </c>
      <c r="C4100" t="s">
        <v>13</v>
      </c>
      <c r="D4100" t="s">
        <v>845</v>
      </c>
      <c r="E4100" t="s">
        <v>846</v>
      </c>
    </row>
    <row r="4101" spans="1:5" x14ac:dyDescent="0.25">
      <c r="A4101" t="s">
        <v>839</v>
      </c>
      <c r="B4101" t="s">
        <v>4961</v>
      </c>
      <c r="C4101" t="s">
        <v>13</v>
      </c>
      <c r="D4101" t="s">
        <v>845</v>
      </c>
      <c r="E4101" t="s">
        <v>846</v>
      </c>
    </row>
    <row r="4102" spans="1:5" x14ac:dyDescent="0.25">
      <c r="A4102" t="s">
        <v>839</v>
      </c>
      <c r="B4102" t="s">
        <v>4962</v>
      </c>
      <c r="C4102" t="s">
        <v>13</v>
      </c>
      <c r="D4102" t="s">
        <v>845</v>
      </c>
      <c r="E4102" t="s">
        <v>846</v>
      </c>
    </row>
    <row r="4103" spans="1:5" x14ac:dyDescent="0.25">
      <c r="A4103" t="s">
        <v>839</v>
      </c>
      <c r="B4103" t="s">
        <v>4963</v>
      </c>
      <c r="C4103" t="s">
        <v>13</v>
      </c>
      <c r="D4103" t="s">
        <v>845</v>
      </c>
      <c r="E4103" t="s">
        <v>846</v>
      </c>
    </row>
    <row r="4104" spans="1:5" x14ac:dyDescent="0.25">
      <c r="A4104" t="s">
        <v>839</v>
      </c>
      <c r="B4104" t="s">
        <v>4964</v>
      </c>
      <c r="C4104" t="s">
        <v>13</v>
      </c>
      <c r="D4104" t="s">
        <v>845</v>
      </c>
      <c r="E4104" t="s">
        <v>846</v>
      </c>
    </row>
    <row r="4105" spans="1:5" x14ac:dyDescent="0.25">
      <c r="A4105" t="s">
        <v>839</v>
      </c>
      <c r="B4105" t="s">
        <v>4965</v>
      </c>
      <c r="C4105" t="s">
        <v>13</v>
      </c>
      <c r="D4105" t="s">
        <v>845</v>
      </c>
      <c r="E4105" t="s">
        <v>846</v>
      </c>
    </row>
    <row r="4106" spans="1:5" x14ac:dyDescent="0.25">
      <c r="A4106" t="s">
        <v>839</v>
      </c>
      <c r="B4106" t="s">
        <v>4966</v>
      </c>
      <c r="C4106" t="s">
        <v>13</v>
      </c>
      <c r="D4106" t="s">
        <v>845</v>
      </c>
      <c r="E4106" t="s">
        <v>846</v>
      </c>
    </row>
    <row r="4107" spans="1:5" x14ac:dyDescent="0.25">
      <c r="A4107" t="s">
        <v>839</v>
      </c>
      <c r="B4107" t="s">
        <v>4967</v>
      </c>
      <c r="C4107" t="s">
        <v>13</v>
      </c>
      <c r="D4107" t="s">
        <v>845</v>
      </c>
      <c r="E4107" t="s">
        <v>846</v>
      </c>
    </row>
    <row r="4108" spans="1:5" x14ac:dyDescent="0.25">
      <c r="A4108" t="s">
        <v>839</v>
      </c>
      <c r="B4108" t="s">
        <v>4968</v>
      </c>
      <c r="C4108" t="s">
        <v>13</v>
      </c>
      <c r="D4108" t="s">
        <v>845</v>
      </c>
      <c r="E4108" t="s">
        <v>846</v>
      </c>
    </row>
    <row r="4109" spans="1:5" x14ac:dyDescent="0.25">
      <c r="A4109" t="s">
        <v>839</v>
      </c>
      <c r="B4109" t="s">
        <v>4969</v>
      </c>
      <c r="C4109" t="s">
        <v>13</v>
      </c>
      <c r="D4109" t="s">
        <v>845</v>
      </c>
      <c r="E4109" t="s">
        <v>846</v>
      </c>
    </row>
    <row r="4110" spans="1:5" x14ac:dyDescent="0.25">
      <c r="A4110" t="s">
        <v>839</v>
      </c>
      <c r="B4110" t="s">
        <v>4970</v>
      </c>
      <c r="C4110" t="s">
        <v>13</v>
      </c>
      <c r="D4110" t="s">
        <v>845</v>
      </c>
      <c r="E4110" t="s">
        <v>846</v>
      </c>
    </row>
    <row r="4111" spans="1:5" x14ac:dyDescent="0.25">
      <c r="A4111" t="s">
        <v>839</v>
      </c>
      <c r="B4111" t="s">
        <v>4971</v>
      </c>
      <c r="C4111" t="s">
        <v>13</v>
      </c>
      <c r="D4111" t="s">
        <v>845</v>
      </c>
      <c r="E4111" t="s">
        <v>846</v>
      </c>
    </row>
    <row r="4112" spans="1:5" x14ac:dyDescent="0.25">
      <c r="A4112" t="s">
        <v>839</v>
      </c>
      <c r="B4112" t="s">
        <v>4972</v>
      </c>
      <c r="C4112" t="s">
        <v>13</v>
      </c>
      <c r="D4112" t="s">
        <v>845</v>
      </c>
      <c r="E4112" t="s">
        <v>846</v>
      </c>
    </row>
    <row r="4113" spans="1:5" x14ac:dyDescent="0.25">
      <c r="A4113" t="s">
        <v>839</v>
      </c>
      <c r="B4113" t="s">
        <v>4973</v>
      </c>
      <c r="C4113" t="s">
        <v>13</v>
      </c>
      <c r="D4113" t="s">
        <v>845</v>
      </c>
      <c r="E4113" t="s">
        <v>846</v>
      </c>
    </row>
    <row r="4114" spans="1:5" x14ac:dyDescent="0.25">
      <c r="A4114" t="s">
        <v>839</v>
      </c>
      <c r="B4114" t="s">
        <v>4974</v>
      </c>
      <c r="C4114" t="s">
        <v>13</v>
      </c>
      <c r="D4114" t="s">
        <v>845</v>
      </c>
      <c r="E4114" t="s">
        <v>846</v>
      </c>
    </row>
    <row r="4115" spans="1:5" x14ac:dyDescent="0.25">
      <c r="A4115" t="s">
        <v>839</v>
      </c>
      <c r="B4115" t="s">
        <v>4975</v>
      </c>
      <c r="C4115" t="s">
        <v>13</v>
      </c>
      <c r="D4115" t="s">
        <v>845</v>
      </c>
      <c r="E4115" t="s">
        <v>846</v>
      </c>
    </row>
    <row r="4116" spans="1:5" x14ac:dyDescent="0.25">
      <c r="A4116" t="s">
        <v>839</v>
      </c>
      <c r="B4116" t="s">
        <v>4976</v>
      </c>
      <c r="C4116" t="s">
        <v>13</v>
      </c>
      <c r="D4116" t="s">
        <v>845</v>
      </c>
      <c r="E4116" t="s">
        <v>846</v>
      </c>
    </row>
    <row r="4117" spans="1:5" x14ac:dyDescent="0.25">
      <c r="A4117" t="s">
        <v>839</v>
      </c>
      <c r="B4117" t="s">
        <v>4977</v>
      </c>
      <c r="C4117" t="s">
        <v>13</v>
      </c>
      <c r="D4117" t="s">
        <v>845</v>
      </c>
      <c r="E4117" t="s">
        <v>846</v>
      </c>
    </row>
    <row r="4118" spans="1:5" x14ac:dyDescent="0.25">
      <c r="A4118" t="s">
        <v>839</v>
      </c>
      <c r="B4118" t="s">
        <v>4978</v>
      </c>
      <c r="C4118" t="s">
        <v>13</v>
      </c>
      <c r="D4118" t="s">
        <v>845</v>
      </c>
      <c r="E4118" t="s">
        <v>846</v>
      </c>
    </row>
    <row r="4119" spans="1:5" x14ac:dyDescent="0.25">
      <c r="A4119" t="s">
        <v>839</v>
      </c>
      <c r="B4119" t="s">
        <v>4979</v>
      </c>
      <c r="C4119" t="s">
        <v>13</v>
      </c>
      <c r="D4119" t="s">
        <v>845</v>
      </c>
      <c r="E4119" t="s">
        <v>846</v>
      </c>
    </row>
    <row r="4120" spans="1:5" x14ac:dyDescent="0.25">
      <c r="A4120" t="s">
        <v>839</v>
      </c>
      <c r="B4120" t="s">
        <v>4980</v>
      </c>
      <c r="C4120" t="s">
        <v>13</v>
      </c>
      <c r="D4120" t="s">
        <v>845</v>
      </c>
      <c r="E4120" t="s">
        <v>846</v>
      </c>
    </row>
    <row r="4121" spans="1:5" x14ac:dyDescent="0.25">
      <c r="A4121" t="s">
        <v>839</v>
      </c>
      <c r="B4121" t="s">
        <v>4981</v>
      </c>
      <c r="C4121" t="s">
        <v>13</v>
      </c>
      <c r="D4121" t="s">
        <v>845</v>
      </c>
      <c r="E4121" t="s">
        <v>846</v>
      </c>
    </row>
    <row r="4122" spans="1:5" x14ac:dyDescent="0.25">
      <c r="A4122" t="s">
        <v>839</v>
      </c>
      <c r="B4122" t="s">
        <v>4982</v>
      </c>
      <c r="C4122" t="s">
        <v>13</v>
      </c>
      <c r="D4122" t="s">
        <v>845</v>
      </c>
      <c r="E4122" t="s">
        <v>846</v>
      </c>
    </row>
    <row r="4123" spans="1:5" x14ac:dyDescent="0.25">
      <c r="A4123" t="s">
        <v>839</v>
      </c>
      <c r="B4123" t="s">
        <v>4983</v>
      </c>
      <c r="C4123" t="s">
        <v>13</v>
      </c>
      <c r="D4123" t="s">
        <v>845</v>
      </c>
      <c r="E4123" t="s">
        <v>846</v>
      </c>
    </row>
    <row r="4124" spans="1:5" x14ac:dyDescent="0.25">
      <c r="A4124" t="s">
        <v>839</v>
      </c>
      <c r="B4124" t="s">
        <v>4984</v>
      </c>
      <c r="C4124" t="s">
        <v>13</v>
      </c>
      <c r="D4124" t="s">
        <v>845</v>
      </c>
      <c r="E4124" t="s">
        <v>846</v>
      </c>
    </row>
    <row r="4125" spans="1:5" x14ac:dyDescent="0.25">
      <c r="A4125" t="s">
        <v>839</v>
      </c>
      <c r="B4125" t="s">
        <v>4985</v>
      </c>
      <c r="C4125" t="s">
        <v>13</v>
      </c>
      <c r="D4125" t="s">
        <v>845</v>
      </c>
      <c r="E4125" t="s">
        <v>846</v>
      </c>
    </row>
    <row r="4126" spans="1:5" x14ac:dyDescent="0.25">
      <c r="A4126" t="s">
        <v>839</v>
      </c>
      <c r="B4126" t="s">
        <v>4986</v>
      </c>
      <c r="C4126" t="s">
        <v>13</v>
      </c>
      <c r="D4126" t="s">
        <v>845</v>
      </c>
      <c r="E4126" t="s">
        <v>846</v>
      </c>
    </row>
    <row r="4127" spans="1:5" x14ac:dyDescent="0.25">
      <c r="A4127" t="s">
        <v>839</v>
      </c>
      <c r="B4127" t="s">
        <v>4987</v>
      </c>
      <c r="C4127" t="s">
        <v>13</v>
      </c>
      <c r="D4127" t="s">
        <v>845</v>
      </c>
      <c r="E4127" t="s">
        <v>846</v>
      </c>
    </row>
    <row r="4128" spans="1:5" x14ac:dyDescent="0.25">
      <c r="A4128" t="s">
        <v>839</v>
      </c>
      <c r="B4128" t="s">
        <v>4988</v>
      </c>
      <c r="C4128" t="s">
        <v>13</v>
      </c>
      <c r="D4128" t="s">
        <v>845</v>
      </c>
      <c r="E4128" t="s">
        <v>846</v>
      </c>
    </row>
    <row r="4129" spans="1:5" x14ac:dyDescent="0.25">
      <c r="A4129" t="s">
        <v>839</v>
      </c>
      <c r="B4129" t="s">
        <v>4989</v>
      </c>
      <c r="C4129" t="s">
        <v>13</v>
      </c>
      <c r="D4129" t="s">
        <v>845</v>
      </c>
      <c r="E4129" t="s">
        <v>846</v>
      </c>
    </row>
    <row r="4130" spans="1:5" x14ac:dyDescent="0.25">
      <c r="A4130" t="s">
        <v>839</v>
      </c>
      <c r="B4130" t="s">
        <v>4990</v>
      </c>
      <c r="C4130" t="s">
        <v>13</v>
      </c>
      <c r="D4130" t="s">
        <v>845</v>
      </c>
      <c r="E4130" t="s">
        <v>846</v>
      </c>
    </row>
    <row r="4131" spans="1:5" x14ac:dyDescent="0.25">
      <c r="A4131" t="s">
        <v>839</v>
      </c>
      <c r="B4131" t="s">
        <v>4991</v>
      </c>
      <c r="C4131" t="s">
        <v>13</v>
      </c>
      <c r="D4131" t="s">
        <v>845</v>
      </c>
      <c r="E4131" t="s">
        <v>846</v>
      </c>
    </row>
    <row r="4132" spans="1:5" x14ac:dyDescent="0.25">
      <c r="A4132" t="s">
        <v>839</v>
      </c>
      <c r="B4132" t="s">
        <v>4992</v>
      </c>
      <c r="C4132" t="s">
        <v>13</v>
      </c>
      <c r="D4132" t="s">
        <v>845</v>
      </c>
      <c r="E4132" t="s">
        <v>846</v>
      </c>
    </row>
    <row r="4133" spans="1:5" x14ac:dyDescent="0.25">
      <c r="A4133" t="s">
        <v>839</v>
      </c>
      <c r="B4133" t="s">
        <v>4993</v>
      </c>
      <c r="C4133" t="s">
        <v>13</v>
      </c>
      <c r="D4133" t="s">
        <v>845</v>
      </c>
      <c r="E4133" t="s">
        <v>846</v>
      </c>
    </row>
    <row r="4134" spans="1:5" x14ac:dyDescent="0.25">
      <c r="A4134" t="s">
        <v>839</v>
      </c>
      <c r="B4134" t="s">
        <v>4994</v>
      </c>
      <c r="C4134" t="s">
        <v>13</v>
      </c>
      <c r="D4134" t="s">
        <v>845</v>
      </c>
      <c r="E4134" t="s">
        <v>846</v>
      </c>
    </row>
    <row r="4135" spans="1:5" x14ac:dyDescent="0.25">
      <c r="A4135" t="s">
        <v>839</v>
      </c>
      <c r="B4135" t="s">
        <v>4995</v>
      </c>
      <c r="C4135" t="s">
        <v>13</v>
      </c>
      <c r="D4135" t="s">
        <v>845</v>
      </c>
      <c r="E4135" t="s">
        <v>846</v>
      </c>
    </row>
    <row r="4136" spans="1:5" x14ac:dyDescent="0.25">
      <c r="A4136" t="s">
        <v>839</v>
      </c>
      <c r="B4136" t="s">
        <v>4996</v>
      </c>
      <c r="C4136" t="s">
        <v>13</v>
      </c>
      <c r="D4136" t="s">
        <v>845</v>
      </c>
      <c r="E4136" t="s">
        <v>846</v>
      </c>
    </row>
    <row r="4137" spans="1:5" x14ac:dyDescent="0.25">
      <c r="A4137" t="s">
        <v>839</v>
      </c>
      <c r="B4137" t="s">
        <v>4997</v>
      </c>
      <c r="C4137" t="s">
        <v>13</v>
      </c>
      <c r="D4137" t="s">
        <v>845</v>
      </c>
      <c r="E4137" t="s">
        <v>846</v>
      </c>
    </row>
    <row r="4138" spans="1:5" x14ac:dyDescent="0.25">
      <c r="A4138" t="s">
        <v>839</v>
      </c>
      <c r="B4138" t="s">
        <v>4998</v>
      </c>
      <c r="C4138" t="s">
        <v>13</v>
      </c>
      <c r="D4138" t="s">
        <v>845</v>
      </c>
      <c r="E4138" t="s">
        <v>846</v>
      </c>
    </row>
    <row r="4139" spans="1:5" x14ac:dyDescent="0.25">
      <c r="A4139" t="s">
        <v>839</v>
      </c>
      <c r="B4139" t="s">
        <v>4999</v>
      </c>
      <c r="C4139" t="s">
        <v>13</v>
      </c>
      <c r="D4139" t="s">
        <v>845</v>
      </c>
      <c r="E4139" t="s">
        <v>846</v>
      </c>
    </row>
    <row r="4140" spans="1:5" x14ac:dyDescent="0.25">
      <c r="A4140" t="s">
        <v>839</v>
      </c>
      <c r="B4140" t="s">
        <v>5000</v>
      </c>
      <c r="C4140" t="s">
        <v>13</v>
      </c>
      <c r="D4140" t="s">
        <v>845</v>
      </c>
      <c r="E4140" t="s">
        <v>846</v>
      </c>
    </row>
    <row r="4141" spans="1:5" x14ac:dyDescent="0.25">
      <c r="A4141" t="s">
        <v>839</v>
      </c>
      <c r="B4141" t="s">
        <v>5001</v>
      </c>
      <c r="C4141" t="s">
        <v>13</v>
      </c>
      <c r="D4141" t="s">
        <v>845</v>
      </c>
      <c r="E4141" t="s">
        <v>846</v>
      </c>
    </row>
    <row r="4142" spans="1:5" x14ac:dyDescent="0.25">
      <c r="A4142" t="s">
        <v>839</v>
      </c>
      <c r="B4142" t="s">
        <v>5002</v>
      </c>
      <c r="C4142" t="s">
        <v>13</v>
      </c>
      <c r="D4142" t="s">
        <v>845</v>
      </c>
      <c r="E4142" t="s">
        <v>846</v>
      </c>
    </row>
    <row r="4143" spans="1:5" x14ac:dyDescent="0.25">
      <c r="A4143" t="s">
        <v>839</v>
      </c>
      <c r="B4143" t="s">
        <v>5003</v>
      </c>
      <c r="C4143" t="s">
        <v>13</v>
      </c>
      <c r="D4143" t="s">
        <v>845</v>
      </c>
      <c r="E4143" t="s">
        <v>846</v>
      </c>
    </row>
    <row r="4144" spans="1:5" x14ac:dyDescent="0.25">
      <c r="A4144" t="s">
        <v>839</v>
      </c>
      <c r="B4144" t="s">
        <v>5004</v>
      </c>
      <c r="C4144" t="s">
        <v>13</v>
      </c>
      <c r="D4144" t="s">
        <v>845</v>
      </c>
      <c r="E4144" t="s">
        <v>846</v>
      </c>
    </row>
    <row r="4145" spans="1:5" x14ac:dyDescent="0.25">
      <c r="A4145" t="s">
        <v>839</v>
      </c>
      <c r="B4145" t="s">
        <v>5005</v>
      </c>
      <c r="C4145" t="s">
        <v>13</v>
      </c>
      <c r="D4145" t="s">
        <v>845</v>
      </c>
      <c r="E4145" t="s">
        <v>846</v>
      </c>
    </row>
    <row r="4146" spans="1:5" x14ac:dyDescent="0.25">
      <c r="A4146" t="s">
        <v>839</v>
      </c>
      <c r="B4146" t="s">
        <v>5006</v>
      </c>
      <c r="C4146" t="s">
        <v>13</v>
      </c>
      <c r="D4146" t="s">
        <v>845</v>
      </c>
      <c r="E4146" t="s">
        <v>846</v>
      </c>
    </row>
    <row r="4147" spans="1:5" x14ac:dyDescent="0.25">
      <c r="A4147" t="s">
        <v>839</v>
      </c>
      <c r="B4147" t="s">
        <v>5007</v>
      </c>
      <c r="C4147" t="s">
        <v>13</v>
      </c>
      <c r="D4147" t="s">
        <v>845</v>
      </c>
      <c r="E4147" t="s">
        <v>846</v>
      </c>
    </row>
    <row r="4148" spans="1:5" x14ac:dyDescent="0.25">
      <c r="A4148" t="s">
        <v>839</v>
      </c>
      <c r="B4148" t="s">
        <v>5008</v>
      </c>
      <c r="C4148" t="s">
        <v>13</v>
      </c>
      <c r="D4148" t="s">
        <v>845</v>
      </c>
      <c r="E4148" t="s">
        <v>846</v>
      </c>
    </row>
    <row r="4149" spans="1:5" x14ac:dyDescent="0.25">
      <c r="A4149" t="s">
        <v>839</v>
      </c>
      <c r="B4149" t="s">
        <v>5009</v>
      </c>
      <c r="C4149" t="s">
        <v>13</v>
      </c>
      <c r="D4149" t="s">
        <v>845</v>
      </c>
      <c r="E4149" t="s">
        <v>846</v>
      </c>
    </row>
    <row r="4150" spans="1:5" x14ac:dyDescent="0.25">
      <c r="A4150" t="s">
        <v>839</v>
      </c>
      <c r="B4150" t="s">
        <v>5010</v>
      </c>
      <c r="C4150" t="s">
        <v>13</v>
      </c>
      <c r="D4150" t="s">
        <v>845</v>
      </c>
      <c r="E4150" t="s">
        <v>846</v>
      </c>
    </row>
    <row r="4151" spans="1:5" x14ac:dyDescent="0.25">
      <c r="A4151" t="s">
        <v>839</v>
      </c>
      <c r="B4151" t="s">
        <v>5011</v>
      </c>
      <c r="C4151" t="s">
        <v>13</v>
      </c>
      <c r="D4151" t="s">
        <v>845</v>
      </c>
      <c r="E4151" t="s">
        <v>846</v>
      </c>
    </row>
    <row r="4152" spans="1:5" x14ac:dyDescent="0.25">
      <c r="A4152" t="s">
        <v>839</v>
      </c>
      <c r="B4152" t="s">
        <v>5012</v>
      </c>
      <c r="C4152" t="s">
        <v>13</v>
      </c>
      <c r="D4152" t="s">
        <v>845</v>
      </c>
      <c r="E4152" t="s">
        <v>846</v>
      </c>
    </row>
    <row r="4153" spans="1:5" x14ac:dyDescent="0.25">
      <c r="A4153" t="s">
        <v>839</v>
      </c>
      <c r="B4153" t="s">
        <v>5013</v>
      </c>
      <c r="C4153" t="s">
        <v>13</v>
      </c>
      <c r="D4153" t="s">
        <v>845</v>
      </c>
      <c r="E4153" t="s">
        <v>846</v>
      </c>
    </row>
    <row r="4154" spans="1:5" x14ac:dyDescent="0.25">
      <c r="A4154" t="s">
        <v>839</v>
      </c>
      <c r="B4154" t="s">
        <v>5014</v>
      </c>
      <c r="C4154" t="s">
        <v>13</v>
      </c>
      <c r="D4154" t="s">
        <v>845</v>
      </c>
      <c r="E4154" t="s">
        <v>846</v>
      </c>
    </row>
    <row r="4155" spans="1:5" x14ac:dyDescent="0.25">
      <c r="A4155" t="s">
        <v>839</v>
      </c>
      <c r="B4155" t="s">
        <v>5015</v>
      </c>
      <c r="C4155" t="s">
        <v>13</v>
      </c>
      <c r="D4155" t="s">
        <v>845</v>
      </c>
      <c r="E4155" t="s">
        <v>846</v>
      </c>
    </row>
    <row r="4156" spans="1:5" x14ac:dyDescent="0.25">
      <c r="A4156" t="s">
        <v>839</v>
      </c>
      <c r="B4156" t="s">
        <v>5016</v>
      </c>
      <c r="C4156" t="s">
        <v>13</v>
      </c>
      <c r="D4156" t="s">
        <v>845</v>
      </c>
      <c r="E4156" t="s">
        <v>846</v>
      </c>
    </row>
    <row r="4157" spans="1:5" x14ac:dyDescent="0.25">
      <c r="A4157" t="s">
        <v>839</v>
      </c>
      <c r="B4157" t="s">
        <v>5017</v>
      </c>
      <c r="C4157" t="s">
        <v>13</v>
      </c>
      <c r="D4157" t="s">
        <v>845</v>
      </c>
      <c r="E4157" t="s">
        <v>846</v>
      </c>
    </row>
    <row r="4158" spans="1:5" x14ac:dyDescent="0.25">
      <c r="A4158" t="s">
        <v>839</v>
      </c>
      <c r="B4158" t="s">
        <v>5018</v>
      </c>
      <c r="C4158" t="s">
        <v>13</v>
      </c>
      <c r="D4158" t="s">
        <v>845</v>
      </c>
      <c r="E4158" t="s">
        <v>846</v>
      </c>
    </row>
    <row r="4159" spans="1:5" x14ac:dyDescent="0.25">
      <c r="A4159" t="s">
        <v>839</v>
      </c>
      <c r="B4159" t="s">
        <v>5019</v>
      </c>
      <c r="C4159" t="s">
        <v>13</v>
      </c>
      <c r="D4159" t="s">
        <v>845</v>
      </c>
      <c r="E4159" t="s">
        <v>846</v>
      </c>
    </row>
    <row r="4160" spans="1:5" x14ac:dyDescent="0.25">
      <c r="A4160" t="s">
        <v>839</v>
      </c>
      <c r="B4160" t="s">
        <v>5020</v>
      </c>
      <c r="C4160" t="s">
        <v>13</v>
      </c>
      <c r="D4160" t="s">
        <v>845</v>
      </c>
      <c r="E4160" t="s">
        <v>846</v>
      </c>
    </row>
    <row r="4161" spans="1:5" x14ac:dyDescent="0.25">
      <c r="A4161" t="s">
        <v>839</v>
      </c>
      <c r="B4161" t="s">
        <v>5021</v>
      </c>
      <c r="C4161" t="s">
        <v>13</v>
      </c>
      <c r="D4161" t="s">
        <v>845</v>
      </c>
      <c r="E4161" t="s">
        <v>846</v>
      </c>
    </row>
    <row r="4162" spans="1:5" x14ac:dyDescent="0.25">
      <c r="A4162" t="s">
        <v>839</v>
      </c>
      <c r="B4162" t="s">
        <v>5022</v>
      </c>
      <c r="C4162" t="s">
        <v>13</v>
      </c>
      <c r="D4162" t="s">
        <v>845</v>
      </c>
      <c r="E4162" t="s">
        <v>846</v>
      </c>
    </row>
    <row r="4163" spans="1:5" x14ac:dyDescent="0.25">
      <c r="A4163" t="s">
        <v>839</v>
      </c>
      <c r="B4163" t="s">
        <v>5023</v>
      </c>
      <c r="C4163" t="s">
        <v>13</v>
      </c>
      <c r="D4163" t="s">
        <v>845</v>
      </c>
      <c r="E4163" t="s">
        <v>846</v>
      </c>
    </row>
    <row r="4164" spans="1:5" x14ac:dyDescent="0.25">
      <c r="A4164" t="s">
        <v>839</v>
      </c>
      <c r="B4164" t="s">
        <v>5024</v>
      </c>
      <c r="C4164" t="s">
        <v>13</v>
      </c>
      <c r="D4164" t="s">
        <v>845</v>
      </c>
      <c r="E4164" t="s">
        <v>846</v>
      </c>
    </row>
    <row r="4165" spans="1:5" x14ac:dyDescent="0.25">
      <c r="A4165" t="s">
        <v>839</v>
      </c>
      <c r="B4165" t="s">
        <v>5025</v>
      </c>
      <c r="C4165" t="s">
        <v>13</v>
      </c>
      <c r="D4165" t="s">
        <v>845</v>
      </c>
      <c r="E4165" t="s">
        <v>846</v>
      </c>
    </row>
    <row r="4166" spans="1:5" x14ac:dyDescent="0.25">
      <c r="A4166" t="s">
        <v>839</v>
      </c>
      <c r="B4166" t="s">
        <v>5026</v>
      </c>
      <c r="C4166" t="s">
        <v>13</v>
      </c>
      <c r="D4166" t="s">
        <v>845</v>
      </c>
      <c r="E4166" t="s">
        <v>846</v>
      </c>
    </row>
    <row r="4167" spans="1:5" x14ac:dyDescent="0.25">
      <c r="A4167" t="s">
        <v>839</v>
      </c>
      <c r="B4167" t="s">
        <v>5027</v>
      </c>
      <c r="C4167" t="s">
        <v>13</v>
      </c>
      <c r="D4167" t="s">
        <v>845</v>
      </c>
      <c r="E4167" t="s">
        <v>846</v>
      </c>
    </row>
    <row r="4168" spans="1:5" x14ac:dyDescent="0.25">
      <c r="A4168" t="s">
        <v>839</v>
      </c>
      <c r="B4168" t="s">
        <v>5028</v>
      </c>
      <c r="C4168" t="s">
        <v>13</v>
      </c>
      <c r="D4168" t="s">
        <v>845</v>
      </c>
      <c r="E4168" t="s">
        <v>846</v>
      </c>
    </row>
    <row r="4169" spans="1:5" x14ac:dyDescent="0.25">
      <c r="A4169" t="s">
        <v>839</v>
      </c>
      <c r="B4169" t="s">
        <v>5029</v>
      </c>
      <c r="C4169" t="s">
        <v>13</v>
      </c>
      <c r="D4169" t="s">
        <v>845</v>
      </c>
      <c r="E4169" t="s">
        <v>846</v>
      </c>
    </row>
    <row r="4170" spans="1:5" x14ac:dyDescent="0.25">
      <c r="A4170" t="s">
        <v>839</v>
      </c>
      <c r="B4170" t="s">
        <v>5030</v>
      </c>
      <c r="C4170" t="s">
        <v>13</v>
      </c>
      <c r="D4170" t="s">
        <v>845</v>
      </c>
      <c r="E4170" t="s">
        <v>846</v>
      </c>
    </row>
    <row r="4171" spans="1:5" x14ac:dyDescent="0.25">
      <c r="A4171" t="s">
        <v>839</v>
      </c>
      <c r="B4171" t="s">
        <v>5031</v>
      </c>
      <c r="C4171" t="s">
        <v>13</v>
      </c>
      <c r="D4171" t="s">
        <v>845</v>
      </c>
      <c r="E4171" t="s">
        <v>846</v>
      </c>
    </row>
    <row r="4172" spans="1:5" x14ac:dyDescent="0.25">
      <c r="A4172" t="s">
        <v>839</v>
      </c>
      <c r="B4172" t="s">
        <v>5032</v>
      </c>
      <c r="C4172" t="s">
        <v>13</v>
      </c>
      <c r="D4172" t="s">
        <v>845</v>
      </c>
      <c r="E4172" t="s">
        <v>846</v>
      </c>
    </row>
    <row r="4173" spans="1:5" x14ac:dyDescent="0.25">
      <c r="A4173" t="s">
        <v>839</v>
      </c>
      <c r="B4173" t="s">
        <v>5033</v>
      </c>
      <c r="C4173" t="s">
        <v>13</v>
      </c>
      <c r="D4173" t="s">
        <v>845</v>
      </c>
      <c r="E4173" t="s">
        <v>846</v>
      </c>
    </row>
    <row r="4174" spans="1:5" x14ac:dyDescent="0.25">
      <c r="A4174" t="s">
        <v>839</v>
      </c>
      <c r="B4174" t="s">
        <v>5034</v>
      </c>
      <c r="C4174" t="s">
        <v>13</v>
      </c>
      <c r="D4174" t="s">
        <v>845</v>
      </c>
      <c r="E4174" t="s">
        <v>846</v>
      </c>
    </row>
    <row r="4175" spans="1:5" x14ac:dyDescent="0.25">
      <c r="A4175" t="s">
        <v>839</v>
      </c>
      <c r="B4175" t="s">
        <v>5035</v>
      </c>
      <c r="C4175" t="s">
        <v>13</v>
      </c>
      <c r="D4175" t="s">
        <v>845</v>
      </c>
      <c r="E4175" t="s">
        <v>846</v>
      </c>
    </row>
    <row r="4176" spans="1:5" x14ac:dyDescent="0.25">
      <c r="A4176" t="s">
        <v>839</v>
      </c>
      <c r="B4176" t="s">
        <v>5036</v>
      </c>
      <c r="C4176" t="s">
        <v>13</v>
      </c>
      <c r="D4176" t="s">
        <v>845</v>
      </c>
      <c r="E4176" t="s">
        <v>846</v>
      </c>
    </row>
    <row r="4177" spans="1:5" x14ac:dyDescent="0.25">
      <c r="A4177" t="s">
        <v>839</v>
      </c>
      <c r="B4177" t="s">
        <v>5037</v>
      </c>
      <c r="C4177" t="s">
        <v>13</v>
      </c>
      <c r="D4177" t="s">
        <v>845</v>
      </c>
      <c r="E4177" t="s">
        <v>846</v>
      </c>
    </row>
    <row r="4178" spans="1:5" x14ac:dyDescent="0.25">
      <c r="A4178" t="s">
        <v>839</v>
      </c>
      <c r="B4178" t="s">
        <v>5038</v>
      </c>
      <c r="C4178" t="s">
        <v>13</v>
      </c>
      <c r="D4178" t="s">
        <v>845</v>
      </c>
      <c r="E4178" t="s">
        <v>846</v>
      </c>
    </row>
    <row r="4179" spans="1:5" x14ac:dyDescent="0.25">
      <c r="A4179" t="s">
        <v>839</v>
      </c>
      <c r="B4179" t="s">
        <v>5039</v>
      </c>
      <c r="C4179" t="s">
        <v>13</v>
      </c>
      <c r="D4179" t="s">
        <v>845</v>
      </c>
      <c r="E4179" t="s">
        <v>846</v>
      </c>
    </row>
    <row r="4180" spans="1:5" x14ac:dyDescent="0.25">
      <c r="A4180" t="s">
        <v>839</v>
      </c>
      <c r="B4180" t="s">
        <v>5040</v>
      </c>
      <c r="C4180" t="s">
        <v>13</v>
      </c>
      <c r="D4180" t="s">
        <v>845</v>
      </c>
      <c r="E4180" t="s">
        <v>846</v>
      </c>
    </row>
    <row r="4181" spans="1:5" x14ac:dyDescent="0.25">
      <c r="A4181" t="s">
        <v>839</v>
      </c>
      <c r="B4181" t="s">
        <v>5041</v>
      </c>
      <c r="C4181" t="s">
        <v>13</v>
      </c>
      <c r="D4181" t="s">
        <v>845</v>
      </c>
      <c r="E4181" t="s">
        <v>846</v>
      </c>
    </row>
    <row r="4182" spans="1:5" x14ac:dyDescent="0.25">
      <c r="A4182" t="s">
        <v>839</v>
      </c>
      <c r="B4182" t="s">
        <v>5042</v>
      </c>
      <c r="C4182" t="s">
        <v>13</v>
      </c>
      <c r="D4182" t="s">
        <v>845</v>
      </c>
      <c r="E4182" t="s">
        <v>846</v>
      </c>
    </row>
    <row r="4183" spans="1:5" x14ac:dyDescent="0.25">
      <c r="A4183" t="s">
        <v>839</v>
      </c>
      <c r="B4183" t="s">
        <v>5043</v>
      </c>
      <c r="C4183" t="s">
        <v>13</v>
      </c>
      <c r="D4183" t="s">
        <v>845</v>
      </c>
      <c r="E4183" t="s">
        <v>846</v>
      </c>
    </row>
    <row r="4184" spans="1:5" x14ac:dyDescent="0.25">
      <c r="A4184" t="s">
        <v>839</v>
      </c>
      <c r="B4184" t="s">
        <v>5044</v>
      </c>
      <c r="C4184" t="s">
        <v>13</v>
      </c>
      <c r="D4184" t="s">
        <v>845</v>
      </c>
      <c r="E4184" t="s">
        <v>846</v>
      </c>
    </row>
    <row r="4185" spans="1:5" x14ac:dyDescent="0.25">
      <c r="A4185" t="s">
        <v>839</v>
      </c>
      <c r="B4185" t="s">
        <v>5045</v>
      </c>
      <c r="C4185" t="s">
        <v>13</v>
      </c>
      <c r="D4185" t="s">
        <v>845</v>
      </c>
      <c r="E4185" t="s">
        <v>846</v>
      </c>
    </row>
    <row r="4186" spans="1:5" x14ac:dyDescent="0.25">
      <c r="A4186" t="s">
        <v>839</v>
      </c>
      <c r="B4186" t="s">
        <v>5046</v>
      </c>
      <c r="C4186" t="s">
        <v>13</v>
      </c>
      <c r="D4186" t="s">
        <v>845</v>
      </c>
      <c r="E4186" t="s">
        <v>846</v>
      </c>
    </row>
    <row r="4187" spans="1:5" x14ac:dyDescent="0.25">
      <c r="A4187" t="s">
        <v>839</v>
      </c>
      <c r="B4187" t="s">
        <v>5047</v>
      </c>
      <c r="C4187" t="s">
        <v>13</v>
      </c>
      <c r="D4187" t="s">
        <v>845</v>
      </c>
      <c r="E4187" t="s">
        <v>846</v>
      </c>
    </row>
    <row r="4188" spans="1:5" x14ac:dyDescent="0.25">
      <c r="A4188" t="s">
        <v>839</v>
      </c>
      <c r="B4188" t="s">
        <v>5048</v>
      </c>
      <c r="C4188" t="s">
        <v>13</v>
      </c>
      <c r="D4188" t="s">
        <v>845</v>
      </c>
      <c r="E4188" t="s">
        <v>846</v>
      </c>
    </row>
    <row r="4189" spans="1:5" x14ac:dyDescent="0.25">
      <c r="A4189" t="s">
        <v>839</v>
      </c>
      <c r="B4189" t="s">
        <v>5049</v>
      </c>
      <c r="C4189" t="s">
        <v>13</v>
      </c>
      <c r="D4189" t="s">
        <v>845</v>
      </c>
      <c r="E4189" t="s">
        <v>846</v>
      </c>
    </row>
    <row r="4190" spans="1:5" x14ac:dyDescent="0.25">
      <c r="A4190" t="s">
        <v>839</v>
      </c>
      <c r="B4190" t="s">
        <v>5050</v>
      </c>
      <c r="C4190" t="s">
        <v>13</v>
      </c>
      <c r="D4190" t="s">
        <v>845</v>
      </c>
      <c r="E4190" t="s">
        <v>846</v>
      </c>
    </row>
    <row r="4191" spans="1:5" x14ac:dyDescent="0.25">
      <c r="A4191" t="s">
        <v>839</v>
      </c>
      <c r="B4191" t="s">
        <v>5051</v>
      </c>
      <c r="C4191" t="s">
        <v>13</v>
      </c>
      <c r="D4191" t="s">
        <v>845</v>
      </c>
      <c r="E4191" t="s">
        <v>846</v>
      </c>
    </row>
    <row r="4192" spans="1:5" x14ac:dyDescent="0.25">
      <c r="A4192" t="s">
        <v>839</v>
      </c>
      <c r="B4192" t="s">
        <v>5052</v>
      </c>
      <c r="C4192" t="s">
        <v>13</v>
      </c>
      <c r="D4192" t="s">
        <v>845</v>
      </c>
      <c r="E4192" t="s">
        <v>846</v>
      </c>
    </row>
    <row r="4193" spans="1:5" x14ac:dyDescent="0.25">
      <c r="A4193" t="s">
        <v>839</v>
      </c>
      <c r="B4193" t="s">
        <v>5053</v>
      </c>
      <c r="C4193" t="s">
        <v>13</v>
      </c>
      <c r="D4193" t="s">
        <v>845</v>
      </c>
      <c r="E4193" t="s">
        <v>846</v>
      </c>
    </row>
    <row r="4194" spans="1:5" x14ac:dyDescent="0.25">
      <c r="A4194" t="s">
        <v>839</v>
      </c>
      <c r="B4194" t="s">
        <v>5054</v>
      </c>
      <c r="C4194" t="s">
        <v>13</v>
      </c>
      <c r="D4194" t="s">
        <v>845</v>
      </c>
      <c r="E4194" t="s">
        <v>846</v>
      </c>
    </row>
    <row r="4195" spans="1:5" x14ac:dyDescent="0.25">
      <c r="A4195" t="s">
        <v>839</v>
      </c>
      <c r="B4195" t="s">
        <v>5055</v>
      </c>
      <c r="C4195" t="s">
        <v>13</v>
      </c>
      <c r="D4195" t="s">
        <v>845</v>
      </c>
      <c r="E4195" t="s">
        <v>846</v>
      </c>
    </row>
    <row r="4196" spans="1:5" x14ac:dyDescent="0.25">
      <c r="A4196" t="s">
        <v>839</v>
      </c>
      <c r="B4196" t="s">
        <v>5056</v>
      </c>
      <c r="C4196" t="s">
        <v>13</v>
      </c>
      <c r="D4196" t="s">
        <v>845</v>
      </c>
      <c r="E4196" t="s">
        <v>846</v>
      </c>
    </row>
    <row r="4197" spans="1:5" x14ac:dyDescent="0.25">
      <c r="A4197" t="s">
        <v>839</v>
      </c>
      <c r="B4197" t="s">
        <v>5057</v>
      </c>
      <c r="C4197" t="s">
        <v>13</v>
      </c>
      <c r="D4197" t="s">
        <v>845</v>
      </c>
      <c r="E4197" t="s">
        <v>846</v>
      </c>
    </row>
    <row r="4198" spans="1:5" x14ac:dyDescent="0.25">
      <c r="A4198" t="s">
        <v>839</v>
      </c>
      <c r="B4198" t="s">
        <v>5058</v>
      </c>
      <c r="C4198" t="s">
        <v>13</v>
      </c>
      <c r="D4198" t="s">
        <v>845</v>
      </c>
      <c r="E4198" t="s">
        <v>846</v>
      </c>
    </row>
    <row r="4199" spans="1:5" x14ac:dyDescent="0.25">
      <c r="A4199" t="s">
        <v>839</v>
      </c>
      <c r="B4199" t="s">
        <v>5059</v>
      </c>
      <c r="C4199" t="s">
        <v>13</v>
      </c>
      <c r="D4199" t="s">
        <v>845</v>
      </c>
      <c r="E4199" t="s">
        <v>846</v>
      </c>
    </row>
    <row r="4200" spans="1:5" x14ac:dyDescent="0.25">
      <c r="A4200" t="s">
        <v>839</v>
      </c>
      <c r="B4200" t="s">
        <v>5060</v>
      </c>
      <c r="C4200" t="s">
        <v>13</v>
      </c>
      <c r="D4200" t="s">
        <v>845</v>
      </c>
      <c r="E4200" t="s">
        <v>846</v>
      </c>
    </row>
    <row r="4201" spans="1:5" x14ac:dyDescent="0.25">
      <c r="A4201" t="s">
        <v>839</v>
      </c>
      <c r="B4201" t="s">
        <v>5061</v>
      </c>
      <c r="C4201" t="s">
        <v>13</v>
      </c>
      <c r="D4201" t="s">
        <v>845</v>
      </c>
      <c r="E4201" t="s">
        <v>846</v>
      </c>
    </row>
    <row r="4202" spans="1:5" x14ac:dyDescent="0.25">
      <c r="A4202" t="s">
        <v>839</v>
      </c>
      <c r="B4202" t="s">
        <v>5062</v>
      </c>
      <c r="C4202" t="s">
        <v>13</v>
      </c>
      <c r="D4202" t="s">
        <v>845</v>
      </c>
      <c r="E4202" t="s">
        <v>846</v>
      </c>
    </row>
    <row r="4203" spans="1:5" x14ac:dyDescent="0.25">
      <c r="A4203" t="s">
        <v>839</v>
      </c>
      <c r="B4203" t="s">
        <v>5063</v>
      </c>
      <c r="C4203" t="s">
        <v>13</v>
      </c>
      <c r="D4203" t="s">
        <v>845</v>
      </c>
      <c r="E4203" t="s">
        <v>846</v>
      </c>
    </row>
    <row r="4204" spans="1:5" x14ac:dyDescent="0.25">
      <c r="A4204" t="s">
        <v>839</v>
      </c>
      <c r="B4204" t="s">
        <v>5064</v>
      </c>
      <c r="C4204" t="s">
        <v>13</v>
      </c>
      <c r="D4204" t="s">
        <v>845</v>
      </c>
      <c r="E4204" t="s">
        <v>846</v>
      </c>
    </row>
    <row r="4205" spans="1:5" x14ac:dyDescent="0.25">
      <c r="A4205" t="s">
        <v>839</v>
      </c>
      <c r="B4205" t="s">
        <v>5065</v>
      </c>
      <c r="C4205" t="s">
        <v>13</v>
      </c>
      <c r="D4205" t="s">
        <v>845</v>
      </c>
      <c r="E4205" t="s">
        <v>846</v>
      </c>
    </row>
    <row r="4206" spans="1:5" x14ac:dyDescent="0.25">
      <c r="A4206" t="s">
        <v>839</v>
      </c>
      <c r="B4206" t="s">
        <v>5066</v>
      </c>
      <c r="C4206" t="s">
        <v>13</v>
      </c>
      <c r="D4206" t="s">
        <v>845</v>
      </c>
      <c r="E4206" t="s">
        <v>846</v>
      </c>
    </row>
    <row r="4207" spans="1:5" x14ac:dyDescent="0.25">
      <c r="A4207" t="s">
        <v>839</v>
      </c>
      <c r="B4207" t="s">
        <v>5067</v>
      </c>
      <c r="C4207" t="s">
        <v>13</v>
      </c>
      <c r="D4207" t="s">
        <v>845</v>
      </c>
      <c r="E4207" t="s">
        <v>846</v>
      </c>
    </row>
    <row r="4208" spans="1:5" x14ac:dyDescent="0.25">
      <c r="A4208" t="s">
        <v>839</v>
      </c>
      <c r="B4208" t="s">
        <v>5068</v>
      </c>
      <c r="C4208" t="s">
        <v>13</v>
      </c>
      <c r="D4208" t="s">
        <v>845</v>
      </c>
      <c r="E4208" t="s">
        <v>846</v>
      </c>
    </row>
    <row r="4209" spans="1:5" x14ac:dyDescent="0.25">
      <c r="A4209" t="s">
        <v>839</v>
      </c>
      <c r="B4209" t="s">
        <v>5069</v>
      </c>
      <c r="C4209" t="s">
        <v>13</v>
      </c>
      <c r="D4209" t="s">
        <v>845</v>
      </c>
      <c r="E4209" t="s">
        <v>846</v>
      </c>
    </row>
    <row r="4210" spans="1:5" x14ac:dyDescent="0.25">
      <c r="A4210" t="s">
        <v>839</v>
      </c>
      <c r="B4210" t="s">
        <v>5070</v>
      </c>
      <c r="C4210" t="s">
        <v>13</v>
      </c>
      <c r="D4210" t="s">
        <v>845</v>
      </c>
      <c r="E4210" t="s">
        <v>846</v>
      </c>
    </row>
    <row r="4211" spans="1:5" x14ac:dyDescent="0.25">
      <c r="A4211" t="s">
        <v>839</v>
      </c>
      <c r="B4211" t="s">
        <v>5071</v>
      </c>
      <c r="C4211" t="s">
        <v>13</v>
      </c>
      <c r="D4211" t="s">
        <v>845</v>
      </c>
      <c r="E4211" t="s">
        <v>846</v>
      </c>
    </row>
    <row r="4212" spans="1:5" x14ac:dyDescent="0.25">
      <c r="A4212" t="s">
        <v>839</v>
      </c>
      <c r="B4212" t="s">
        <v>5072</v>
      </c>
      <c r="C4212" t="s">
        <v>13</v>
      </c>
      <c r="D4212" t="s">
        <v>845</v>
      </c>
      <c r="E4212" t="s">
        <v>846</v>
      </c>
    </row>
    <row r="4213" spans="1:5" x14ac:dyDescent="0.25">
      <c r="A4213" t="s">
        <v>839</v>
      </c>
      <c r="B4213" t="s">
        <v>5073</v>
      </c>
      <c r="C4213" t="s">
        <v>13</v>
      </c>
      <c r="D4213" t="s">
        <v>845</v>
      </c>
      <c r="E4213" t="s">
        <v>846</v>
      </c>
    </row>
    <row r="4214" spans="1:5" x14ac:dyDescent="0.25">
      <c r="A4214" t="s">
        <v>839</v>
      </c>
      <c r="B4214" t="s">
        <v>5074</v>
      </c>
      <c r="C4214" t="s">
        <v>13</v>
      </c>
      <c r="D4214" t="s">
        <v>845</v>
      </c>
      <c r="E4214" t="s">
        <v>846</v>
      </c>
    </row>
    <row r="4215" spans="1:5" x14ac:dyDescent="0.25">
      <c r="A4215" t="s">
        <v>839</v>
      </c>
      <c r="B4215" t="s">
        <v>5075</v>
      </c>
      <c r="C4215" t="s">
        <v>13</v>
      </c>
      <c r="D4215" t="s">
        <v>845</v>
      </c>
      <c r="E4215" t="s">
        <v>846</v>
      </c>
    </row>
    <row r="4216" spans="1:5" x14ac:dyDescent="0.25">
      <c r="A4216" t="s">
        <v>839</v>
      </c>
      <c r="B4216" t="s">
        <v>5076</v>
      </c>
      <c r="C4216" t="s">
        <v>13</v>
      </c>
      <c r="D4216" t="s">
        <v>845</v>
      </c>
      <c r="E4216" t="s">
        <v>846</v>
      </c>
    </row>
    <row r="4217" spans="1:5" x14ac:dyDescent="0.25">
      <c r="A4217" t="s">
        <v>839</v>
      </c>
      <c r="B4217" t="s">
        <v>5077</v>
      </c>
      <c r="C4217" t="s">
        <v>13</v>
      </c>
      <c r="D4217" t="s">
        <v>845</v>
      </c>
      <c r="E4217" t="s">
        <v>846</v>
      </c>
    </row>
    <row r="4218" spans="1:5" x14ac:dyDescent="0.25">
      <c r="A4218" t="s">
        <v>839</v>
      </c>
      <c r="B4218" t="s">
        <v>5078</v>
      </c>
      <c r="C4218" t="s">
        <v>13</v>
      </c>
      <c r="D4218" t="s">
        <v>845</v>
      </c>
      <c r="E4218" t="s">
        <v>846</v>
      </c>
    </row>
    <row r="4219" spans="1:5" x14ac:dyDescent="0.25">
      <c r="A4219" t="s">
        <v>839</v>
      </c>
      <c r="B4219" t="s">
        <v>5079</v>
      </c>
      <c r="C4219" t="s">
        <v>13</v>
      </c>
      <c r="D4219" t="s">
        <v>845</v>
      </c>
      <c r="E4219" t="s">
        <v>846</v>
      </c>
    </row>
    <row r="4220" spans="1:5" x14ac:dyDescent="0.25">
      <c r="A4220" t="s">
        <v>839</v>
      </c>
      <c r="B4220" t="s">
        <v>5080</v>
      </c>
      <c r="C4220" t="s">
        <v>13</v>
      </c>
      <c r="D4220" t="s">
        <v>845</v>
      </c>
      <c r="E4220" t="s">
        <v>846</v>
      </c>
    </row>
    <row r="4221" spans="1:5" x14ac:dyDescent="0.25">
      <c r="A4221" t="s">
        <v>839</v>
      </c>
      <c r="B4221" t="s">
        <v>5081</v>
      </c>
      <c r="C4221" t="s">
        <v>13</v>
      </c>
      <c r="D4221" t="s">
        <v>845</v>
      </c>
      <c r="E4221" t="s">
        <v>846</v>
      </c>
    </row>
    <row r="4222" spans="1:5" x14ac:dyDescent="0.25">
      <c r="A4222" t="s">
        <v>839</v>
      </c>
      <c r="B4222" t="s">
        <v>5082</v>
      </c>
      <c r="C4222" t="s">
        <v>13</v>
      </c>
      <c r="D4222" t="s">
        <v>845</v>
      </c>
      <c r="E4222" t="s">
        <v>846</v>
      </c>
    </row>
    <row r="4223" spans="1:5" x14ac:dyDescent="0.25">
      <c r="A4223" t="s">
        <v>839</v>
      </c>
      <c r="B4223" t="s">
        <v>5083</v>
      </c>
      <c r="C4223" t="s">
        <v>13</v>
      </c>
      <c r="D4223" t="s">
        <v>845</v>
      </c>
      <c r="E4223" t="s">
        <v>846</v>
      </c>
    </row>
    <row r="4224" spans="1:5" x14ac:dyDescent="0.25">
      <c r="A4224" t="s">
        <v>839</v>
      </c>
      <c r="B4224" t="s">
        <v>5084</v>
      </c>
      <c r="C4224" t="s">
        <v>13</v>
      </c>
      <c r="D4224" t="s">
        <v>845</v>
      </c>
      <c r="E4224" t="s">
        <v>846</v>
      </c>
    </row>
    <row r="4225" spans="1:5" x14ac:dyDescent="0.25">
      <c r="A4225" t="s">
        <v>839</v>
      </c>
      <c r="B4225" t="s">
        <v>5085</v>
      </c>
      <c r="C4225" t="s">
        <v>13</v>
      </c>
      <c r="D4225" t="s">
        <v>845</v>
      </c>
      <c r="E4225" t="s">
        <v>846</v>
      </c>
    </row>
    <row r="4226" spans="1:5" x14ac:dyDescent="0.25">
      <c r="A4226" t="s">
        <v>839</v>
      </c>
      <c r="B4226" t="s">
        <v>5086</v>
      </c>
      <c r="C4226" t="s">
        <v>13</v>
      </c>
      <c r="D4226" t="s">
        <v>845</v>
      </c>
      <c r="E4226" t="s">
        <v>846</v>
      </c>
    </row>
    <row r="4227" spans="1:5" x14ac:dyDescent="0.25">
      <c r="A4227" t="s">
        <v>839</v>
      </c>
      <c r="B4227" t="s">
        <v>5087</v>
      </c>
      <c r="C4227" t="s">
        <v>13</v>
      </c>
      <c r="D4227" t="s">
        <v>845</v>
      </c>
      <c r="E4227" t="s">
        <v>846</v>
      </c>
    </row>
    <row r="4228" spans="1:5" x14ac:dyDescent="0.25">
      <c r="A4228" t="s">
        <v>839</v>
      </c>
      <c r="B4228" t="s">
        <v>5088</v>
      </c>
      <c r="C4228" t="s">
        <v>13</v>
      </c>
      <c r="D4228" t="s">
        <v>845</v>
      </c>
      <c r="E4228" t="s">
        <v>846</v>
      </c>
    </row>
    <row r="4229" spans="1:5" x14ac:dyDescent="0.25">
      <c r="A4229" t="s">
        <v>839</v>
      </c>
      <c r="B4229" t="s">
        <v>5089</v>
      </c>
      <c r="C4229" t="s">
        <v>13</v>
      </c>
      <c r="D4229" t="s">
        <v>845</v>
      </c>
      <c r="E4229" t="s">
        <v>846</v>
      </c>
    </row>
    <row r="4230" spans="1:5" x14ac:dyDescent="0.25">
      <c r="A4230" t="s">
        <v>839</v>
      </c>
      <c r="B4230" t="s">
        <v>5090</v>
      </c>
      <c r="C4230" t="s">
        <v>13</v>
      </c>
      <c r="D4230" t="s">
        <v>845</v>
      </c>
      <c r="E4230" t="s">
        <v>846</v>
      </c>
    </row>
    <row r="4231" spans="1:5" x14ac:dyDescent="0.25">
      <c r="A4231" t="s">
        <v>839</v>
      </c>
      <c r="B4231" t="s">
        <v>5091</v>
      </c>
      <c r="C4231" t="s">
        <v>13</v>
      </c>
      <c r="D4231" t="s">
        <v>845</v>
      </c>
      <c r="E4231" t="s">
        <v>846</v>
      </c>
    </row>
    <row r="4232" spans="1:5" x14ac:dyDescent="0.25">
      <c r="A4232" t="s">
        <v>839</v>
      </c>
      <c r="B4232" t="s">
        <v>5092</v>
      </c>
      <c r="C4232" t="s">
        <v>13</v>
      </c>
      <c r="D4232" t="s">
        <v>845</v>
      </c>
      <c r="E4232" t="s">
        <v>846</v>
      </c>
    </row>
    <row r="4233" spans="1:5" x14ac:dyDescent="0.25">
      <c r="A4233" t="s">
        <v>839</v>
      </c>
      <c r="B4233" t="s">
        <v>5093</v>
      </c>
      <c r="C4233" t="s">
        <v>13</v>
      </c>
      <c r="D4233" t="s">
        <v>845</v>
      </c>
      <c r="E4233" t="s">
        <v>846</v>
      </c>
    </row>
    <row r="4234" spans="1:5" x14ac:dyDescent="0.25">
      <c r="A4234" t="s">
        <v>839</v>
      </c>
      <c r="B4234" t="s">
        <v>5094</v>
      </c>
      <c r="C4234" t="s">
        <v>13</v>
      </c>
      <c r="D4234" t="s">
        <v>845</v>
      </c>
      <c r="E4234" t="s">
        <v>846</v>
      </c>
    </row>
    <row r="4235" spans="1:5" x14ac:dyDescent="0.25">
      <c r="A4235" t="s">
        <v>839</v>
      </c>
      <c r="B4235" t="s">
        <v>5095</v>
      </c>
      <c r="C4235" t="s">
        <v>13</v>
      </c>
      <c r="D4235" t="s">
        <v>845</v>
      </c>
      <c r="E4235" t="s">
        <v>846</v>
      </c>
    </row>
    <row r="4236" spans="1:5" x14ac:dyDescent="0.25">
      <c r="A4236" t="s">
        <v>839</v>
      </c>
      <c r="B4236" t="s">
        <v>5096</v>
      </c>
      <c r="C4236" t="s">
        <v>13</v>
      </c>
      <c r="D4236" t="s">
        <v>845</v>
      </c>
      <c r="E4236" t="s">
        <v>846</v>
      </c>
    </row>
    <row r="4237" spans="1:5" x14ac:dyDescent="0.25">
      <c r="A4237" t="s">
        <v>839</v>
      </c>
      <c r="B4237" t="s">
        <v>5097</v>
      </c>
      <c r="C4237" t="s">
        <v>13</v>
      </c>
      <c r="D4237" t="s">
        <v>845</v>
      </c>
      <c r="E4237" t="s">
        <v>846</v>
      </c>
    </row>
    <row r="4238" spans="1:5" x14ac:dyDescent="0.25">
      <c r="A4238" t="s">
        <v>839</v>
      </c>
      <c r="B4238" t="s">
        <v>5098</v>
      </c>
      <c r="C4238" t="s">
        <v>13</v>
      </c>
      <c r="D4238" t="s">
        <v>845</v>
      </c>
      <c r="E4238" t="s">
        <v>846</v>
      </c>
    </row>
    <row r="4239" spans="1:5" x14ac:dyDescent="0.25">
      <c r="A4239" t="s">
        <v>839</v>
      </c>
      <c r="B4239" t="s">
        <v>5099</v>
      </c>
      <c r="C4239" t="s">
        <v>13</v>
      </c>
      <c r="D4239" t="s">
        <v>845</v>
      </c>
      <c r="E4239" t="s">
        <v>846</v>
      </c>
    </row>
    <row r="4240" spans="1:5" x14ac:dyDescent="0.25">
      <c r="A4240" t="s">
        <v>839</v>
      </c>
      <c r="B4240" t="s">
        <v>5100</v>
      </c>
      <c r="C4240" t="s">
        <v>13</v>
      </c>
      <c r="D4240" t="s">
        <v>845</v>
      </c>
      <c r="E4240" t="s">
        <v>846</v>
      </c>
    </row>
    <row r="4241" spans="1:5" x14ac:dyDescent="0.25">
      <c r="A4241" t="s">
        <v>839</v>
      </c>
      <c r="B4241" t="s">
        <v>5101</v>
      </c>
      <c r="C4241" t="s">
        <v>13</v>
      </c>
      <c r="D4241" t="s">
        <v>845</v>
      </c>
      <c r="E4241" t="s">
        <v>846</v>
      </c>
    </row>
    <row r="4242" spans="1:5" x14ac:dyDescent="0.25">
      <c r="A4242" t="s">
        <v>839</v>
      </c>
      <c r="B4242" t="s">
        <v>5102</v>
      </c>
      <c r="C4242" t="s">
        <v>13</v>
      </c>
      <c r="D4242" t="s">
        <v>845</v>
      </c>
      <c r="E4242" t="s">
        <v>846</v>
      </c>
    </row>
    <row r="4243" spans="1:5" x14ac:dyDescent="0.25">
      <c r="A4243" t="s">
        <v>839</v>
      </c>
      <c r="B4243" t="s">
        <v>5103</v>
      </c>
      <c r="C4243" t="s">
        <v>13</v>
      </c>
      <c r="D4243" t="s">
        <v>845</v>
      </c>
      <c r="E4243" t="s">
        <v>846</v>
      </c>
    </row>
    <row r="4244" spans="1:5" x14ac:dyDescent="0.25">
      <c r="A4244" t="s">
        <v>839</v>
      </c>
      <c r="B4244" t="s">
        <v>5104</v>
      </c>
      <c r="C4244" t="s">
        <v>13</v>
      </c>
      <c r="D4244" t="s">
        <v>845</v>
      </c>
      <c r="E4244" t="s">
        <v>846</v>
      </c>
    </row>
    <row r="4245" spans="1:5" x14ac:dyDescent="0.25">
      <c r="A4245" t="s">
        <v>839</v>
      </c>
      <c r="B4245" t="s">
        <v>5105</v>
      </c>
      <c r="C4245" t="s">
        <v>13</v>
      </c>
      <c r="D4245" t="s">
        <v>845</v>
      </c>
      <c r="E4245" t="s">
        <v>846</v>
      </c>
    </row>
    <row r="4246" spans="1:5" x14ac:dyDescent="0.25">
      <c r="A4246" t="s">
        <v>839</v>
      </c>
      <c r="B4246" t="s">
        <v>5106</v>
      </c>
      <c r="C4246" t="s">
        <v>13</v>
      </c>
      <c r="D4246" t="s">
        <v>845</v>
      </c>
      <c r="E4246" t="s">
        <v>846</v>
      </c>
    </row>
    <row r="4247" spans="1:5" x14ac:dyDescent="0.25">
      <c r="A4247" t="s">
        <v>839</v>
      </c>
      <c r="B4247" t="s">
        <v>5107</v>
      </c>
      <c r="C4247" t="s">
        <v>13</v>
      </c>
      <c r="D4247" t="s">
        <v>845</v>
      </c>
      <c r="E4247" t="s">
        <v>846</v>
      </c>
    </row>
    <row r="4248" spans="1:5" x14ac:dyDescent="0.25">
      <c r="A4248" t="s">
        <v>839</v>
      </c>
      <c r="B4248" t="s">
        <v>5108</v>
      </c>
      <c r="C4248" t="s">
        <v>13</v>
      </c>
      <c r="D4248" t="s">
        <v>845</v>
      </c>
      <c r="E4248" t="s">
        <v>846</v>
      </c>
    </row>
    <row r="4249" spans="1:5" x14ac:dyDescent="0.25">
      <c r="A4249" t="s">
        <v>839</v>
      </c>
      <c r="B4249" t="s">
        <v>5109</v>
      </c>
      <c r="C4249" t="s">
        <v>13</v>
      </c>
      <c r="D4249" t="s">
        <v>845</v>
      </c>
      <c r="E4249" t="s">
        <v>846</v>
      </c>
    </row>
    <row r="4250" spans="1:5" x14ac:dyDescent="0.25">
      <c r="A4250" t="s">
        <v>839</v>
      </c>
      <c r="B4250" t="s">
        <v>5110</v>
      </c>
      <c r="C4250" t="s">
        <v>13</v>
      </c>
      <c r="D4250" t="s">
        <v>845</v>
      </c>
      <c r="E4250" t="s">
        <v>846</v>
      </c>
    </row>
    <row r="4251" spans="1:5" x14ac:dyDescent="0.25">
      <c r="A4251" t="s">
        <v>839</v>
      </c>
      <c r="B4251" t="s">
        <v>5111</v>
      </c>
      <c r="C4251" t="s">
        <v>13</v>
      </c>
      <c r="D4251" t="s">
        <v>845</v>
      </c>
      <c r="E4251" t="s">
        <v>846</v>
      </c>
    </row>
    <row r="4252" spans="1:5" x14ac:dyDescent="0.25">
      <c r="A4252" t="s">
        <v>839</v>
      </c>
      <c r="B4252" t="s">
        <v>5112</v>
      </c>
      <c r="C4252" t="s">
        <v>13</v>
      </c>
      <c r="D4252" t="s">
        <v>845</v>
      </c>
      <c r="E4252" t="s">
        <v>846</v>
      </c>
    </row>
    <row r="4253" spans="1:5" x14ac:dyDescent="0.25">
      <c r="A4253" t="s">
        <v>839</v>
      </c>
      <c r="B4253" t="s">
        <v>5113</v>
      </c>
      <c r="C4253" t="s">
        <v>13</v>
      </c>
      <c r="D4253" t="s">
        <v>845</v>
      </c>
      <c r="E4253" t="s">
        <v>846</v>
      </c>
    </row>
    <row r="4254" spans="1:5" x14ac:dyDescent="0.25">
      <c r="A4254" t="s">
        <v>839</v>
      </c>
      <c r="B4254" t="s">
        <v>5114</v>
      </c>
      <c r="C4254" t="s">
        <v>13</v>
      </c>
      <c r="D4254" t="s">
        <v>845</v>
      </c>
      <c r="E4254" t="s">
        <v>846</v>
      </c>
    </row>
    <row r="4255" spans="1:5" x14ac:dyDescent="0.25">
      <c r="A4255" t="s">
        <v>839</v>
      </c>
      <c r="B4255" t="s">
        <v>5115</v>
      </c>
      <c r="C4255" t="s">
        <v>13</v>
      </c>
      <c r="D4255" t="s">
        <v>845</v>
      </c>
      <c r="E4255" t="s">
        <v>846</v>
      </c>
    </row>
    <row r="4256" spans="1:5" x14ac:dyDescent="0.25">
      <c r="A4256" t="s">
        <v>839</v>
      </c>
      <c r="B4256" t="s">
        <v>5116</v>
      </c>
      <c r="C4256" t="s">
        <v>13</v>
      </c>
      <c r="D4256" t="s">
        <v>845</v>
      </c>
      <c r="E4256" t="s">
        <v>846</v>
      </c>
    </row>
    <row r="4257" spans="1:5" x14ac:dyDescent="0.25">
      <c r="A4257" t="s">
        <v>839</v>
      </c>
      <c r="B4257" t="s">
        <v>5117</v>
      </c>
      <c r="C4257" t="s">
        <v>13</v>
      </c>
      <c r="D4257" t="s">
        <v>845</v>
      </c>
      <c r="E4257" t="s">
        <v>846</v>
      </c>
    </row>
    <row r="4258" spans="1:5" x14ac:dyDescent="0.25">
      <c r="A4258" t="s">
        <v>839</v>
      </c>
      <c r="B4258" t="s">
        <v>5118</v>
      </c>
      <c r="C4258" t="s">
        <v>13</v>
      </c>
      <c r="D4258" t="s">
        <v>845</v>
      </c>
      <c r="E4258" t="s">
        <v>846</v>
      </c>
    </row>
    <row r="4259" spans="1:5" x14ac:dyDescent="0.25">
      <c r="A4259" t="s">
        <v>839</v>
      </c>
      <c r="B4259" t="s">
        <v>5119</v>
      </c>
      <c r="C4259" t="s">
        <v>13</v>
      </c>
      <c r="D4259" t="s">
        <v>845</v>
      </c>
      <c r="E4259" t="s">
        <v>846</v>
      </c>
    </row>
    <row r="4260" spans="1:5" x14ac:dyDescent="0.25">
      <c r="A4260" t="s">
        <v>839</v>
      </c>
      <c r="B4260" t="s">
        <v>5120</v>
      </c>
      <c r="C4260" t="s">
        <v>13</v>
      </c>
      <c r="D4260" t="s">
        <v>845</v>
      </c>
      <c r="E4260" t="s">
        <v>846</v>
      </c>
    </row>
    <row r="4261" spans="1:5" x14ac:dyDescent="0.25">
      <c r="A4261" t="s">
        <v>839</v>
      </c>
      <c r="B4261" t="s">
        <v>5121</v>
      </c>
      <c r="C4261" t="s">
        <v>13</v>
      </c>
      <c r="D4261" t="s">
        <v>845</v>
      </c>
      <c r="E4261" t="s">
        <v>846</v>
      </c>
    </row>
    <row r="4262" spans="1:5" x14ac:dyDescent="0.25">
      <c r="A4262" t="s">
        <v>839</v>
      </c>
      <c r="B4262" t="s">
        <v>5122</v>
      </c>
      <c r="C4262" t="s">
        <v>13</v>
      </c>
      <c r="D4262" t="s">
        <v>845</v>
      </c>
      <c r="E4262" t="s">
        <v>846</v>
      </c>
    </row>
    <row r="4263" spans="1:5" x14ac:dyDescent="0.25">
      <c r="A4263" t="s">
        <v>839</v>
      </c>
      <c r="B4263" t="s">
        <v>5123</v>
      </c>
      <c r="C4263" t="s">
        <v>13</v>
      </c>
      <c r="D4263" t="s">
        <v>845</v>
      </c>
      <c r="E4263" t="s">
        <v>846</v>
      </c>
    </row>
    <row r="4264" spans="1:5" x14ac:dyDescent="0.25">
      <c r="A4264" t="s">
        <v>839</v>
      </c>
      <c r="B4264" t="s">
        <v>5124</v>
      </c>
      <c r="C4264" t="s">
        <v>13</v>
      </c>
      <c r="D4264" t="s">
        <v>845</v>
      </c>
      <c r="E4264" t="s">
        <v>846</v>
      </c>
    </row>
    <row r="4265" spans="1:5" x14ac:dyDescent="0.25">
      <c r="A4265" t="s">
        <v>839</v>
      </c>
      <c r="B4265" t="s">
        <v>5125</v>
      </c>
      <c r="C4265" t="s">
        <v>13</v>
      </c>
      <c r="D4265" t="s">
        <v>845</v>
      </c>
      <c r="E4265" t="s">
        <v>846</v>
      </c>
    </row>
    <row r="4266" spans="1:5" x14ac:dyDescent="0.25">
      <c r="A4266" t="s">
        <v>839</v>
      </c>
      <c r="B4266" t="s">
        <v>5126</v>
      </c>
      <c r="C4266" t="s">
        <v>13</v>
      </c>
      <c r="D4266" t="s">
        <v>845</v>
      </c>
      <c r="E4266" t="s">
        <v>846</v>
      </c>
    </row>
    <row r="4267" spans="1:5" x14ac:dyDescent="0.25">
      <c r="A4267" t="s">
        <v>839</v>
      </c>
      <c r="B4267" t="s">
        <v>5127</v>
      </c>
      <c r="C4267" t="s">
        <v>13</v>
      </c>
      <c r="D4267" t="s">
        <v>845</v>
      </c>
      <c r="E4267" t="s">
        <v>846</v>
      </c>
    </row>
    <row r="4268" spans="1:5" x14ac:dyDescent="0.25">
      <c r="A4268" t="s">
        <v>839</v>
      </c>
      <c r="B4268" t="s">
        <v>5128</v>
      </c>
      <c r="C4268" t="s">
        <v>13</v>
      </c>
      <c r="D4268" t="s">
        <v>845</v>
      </c>
      <c r="E4268" t="s">
        <v>846</v>
      </c>
    </row>
    <row r="4269" spans="1:5" x14ac:dyDescent="0.25">
      <c r="A4269" t="s">
        <v>839</v>
      </c>
      <c r="B4269" t="s">
        <v>5129</v>
      </c>
      <c r="C4269" t="s">
        <v>13</v>
      </c>
      <c r="D4269" t="s">
        <v>845</v>
      </c>
      <c r="E4269" t="s">
        <v>846</v>
      </c>
    </row>
    <row r="4270" spans="1:5" x14ac:dyDescent="0.25">
      <c r="A4270" t="s">
        <v>839</v>
      </c>
      <c r="B4270" t="s">
        <v>5130</v>
      </c>
      <c r="C4270" t="s">
        <v>13</v>
      </c>
      <c r="D4270" t="s">
        <v>845</v>
      </c>
      <c r="E4270" t="s">
        <v>846</v>
      </c>
    </row>
    <row r="4271" spans="1:5" x14ac:dyDescent="0.25">
      <c r="A4271" t="s">
        <v>839</v>
      </c>
      <c r="B4271" t="s">
        <v>5131</v>
      </c>
      <c r="C4271" t="s">
        <v>13</v>
      </c>
      <c r="D4271" t="s">
        <v>845</v>
      </c>
      <c r="E4271" t="s">
        <v>846</v>
      </c>
    </row>
    <row r="4272" spans="1:5" x14ac:dyDescent="0.25">
      <c r="A4272" t="s">
        <v>839</v>
      </c>
      <c r="B4272" t="s">
        <v>5132</v>
      </c>
      <c r="C4272" t="s">
        <v>13</v>
      </c>
      <c r="D4272" t="s">
        <v>845</v>
      </c>
      <c r="E4272" t="s">
        <v>846</v>
      </c>
    </row>
    <row r="4273" spans="1:5" x14ac:dyDescent="0.25">
      <c r="A4273" t="s">
        <v>839</v>
      </c>
      <c r="B4273" t="s">
        <v>5133</v>
      </c>
      <c r="C4273" t="s">
        <v>13</v>
      </c>
      <c r="D4273" t="s">
        <v>845</v>
      </c>
      <c r="E4273" t="s">
        <v>846</v>
      </c>
    </row>
    <row r="4274" spans="1:5" x14ac:dyDescent="0.25">
      <c r="A4274" t="s">
        <v>839</v>
      </c>
      <c r="B4274" t="s">
        <v>5134</v>
      </c>
      <c r="C4274" t="s">
        <v>13</v>
      </c>
      <c r="D4274" t="s">
        <v>845</v>
      </c>
      <c r="E4274" t="s">
        <v>846</v>
      </c>
    </row>
    <row r="4275" spans="1:5" x14ac:dyDescent="0.25">
      <c r="A4275" t="s">
        <v>839</v>
      </c>
      <c r="B4275" t="s">
        <v>5135</v>
      </c>
      <c r="C4275" t="s">
        <v>13</v>
      </c>
      <c r="D4275" t="s">
        <v>845</v>
      </c>
      <c r="E4275" t="s">
        <v>846</v>
      </c>
    </row>
    <row r="4276" spans="1:5" x14ac:dyDescent="0.25">
      <c r="A4276" t="s">
        <v>839</v>
      </c>
      <c r="B4276" t="s">
        <v>5136</v>
      </c>
      <c r="C4276" t="s">
        <v>13</v>
      </c>
      <c r="D4276" t="s">
        <v>845</v>
      </c>
      <c r="E4276" t="s">
        <v>846</v>
      </c>
    </row>
    <row r="4277" spans="1:5" x14ac:dyDescent="0.25">
      <c r="A4277" t="s">
        <v>839</v>
      </c>
      <c r="B4277" t="s">
        <v>5137</v>
      </c>
      <c r="C4277" t="s">
        <v>13</v>
      </c>
      <c r="D4277" t="s">
        <v>845</v>
      </c>
      <c r="E4277" t="s">
        <v>846</v>
      </c>
    </row>
    <row r="4278" spans="1:5" x14ac:dyDescent="0.25">
      <c r="A4278" t="s">
        <v>839</v>
      </c>
      <c r="B4278" t="s">
        <v>5138</v>
      </c>
      <c r="C4278" t="s">
        <v>13</v>
      </c>
      <c r="D4278" t="s">
        <v>845</v>
      </c>
      <c r="E4278" t="s">
        <v>846</v>
      </c>
    </row>
    <row r="4279" spans="1:5" x14ac:dyDescent="0.25">
      <c r="A4279" t="s">
        <v>839</v>
      </c>
      <c r="B4279" t="s">
        <v>5139</v>
      </c>
      <c r="C4279" t="s">
        <v>13</v>
      </c>
      <c r="D4279" t="s">
        <v>845</v>
      </c>
      <c r="E4279" t="s">
        <v>846</v>
      </c>
    </row>
    <row r="4280" spans="1:5" x14ac:dyDescent="0.25">
      <c r="A4280" t="s">
        <v>839</v>
      </c>
      <c r="B4280" t="s">
        <v>5140</v>
      </c>
      <c r="C4280" t="s">
        <v>13</v>
      </c>
      <c r="D4280" t="s">
        <v>845</v>
      </c>
      <c r="E4280" t="s">
        <v>846</v>
      </c>
    </row>
    <row r="4281" spans="1:5" x14ac:dyDescent="0.25">
      <c r="A4281" t="s">
        <v>839</v>
      </c>
      <c r="B4281" t="s">
        <v>5141</v>
      </c>
      <c r="C4281" t="s">
        <v>13</v>
      </c>
      <c r="D4281" t="s">
        <v>845</v>
      </c>
      <c r="E4281" t="s">
        <v>846</v>
      </c>
    </row>
    <row r="4282" spans="1:5" x14ac:dyDescent="0.25">
      <c r="A4282" t="s">
        <v>839</v>
      </c>
      <c r="B4282" t="s">
        <v>5142</v>
      </c>
      <c r="C4282" t="s">
        <v>13</v>
      </c>
      <c r="D4282" t="s">
        <v>845</v>
      </c>
      <c r="E4282" t="s">
        <v>846</v>
      </c>
    </row>
    <row r="4283" spans="1:5" x14ac:dyDescent="0.25">
      <c r="A4283" t="s">
        <v>839</v>
      </c>
      <c r="B4283" t="s">
        <v>5143</v>
      </c>
      <c r="C4283" t="s">
        <v>13</v>
      </c>
      <c r="D4283" t="s">
        <v>845</v>
      </c>
      <c r="E4283" t="s">
        <v>846</v>
      </c>
    </row>
    <row r="4284" spans="1:5" x14ac:dyDescent="0.25">
      <c r="A4284" t="s">
        <v>839</v>
      </c>
      <c r="B4284" t="s">
        <v>5144</v>
      </c>
      <c r="C4284" t="s">
        <v>13</v>
      </c>
      <c r="D4284" t="s">
        <v>845</v>
      </c>
      <c r="E4284" t="s">
        <v>846</v>
      </c>
    </row>
    <row r="4285" spans="1:5" x14ac:dyDescent="0.25">
      <c r="A4285" t="s">
        <v>839</v>
      </c>
      <c r="B4285" t="s">
        <v>5145</v>
      </c>
      <c r="C4285" t="s">
        <v>13</v>
      </c>
      <c r="D4285" t="s">
        <v>845</v>
      </c>
      <c r="E4285" t="s">
        <v>846</v>
      </c>
    </row>
    <row r="4286" spans="1:5" x14ac:dyDescent="0.25">
      <c r="A4286" t="s">
        <v>839</v>
      </c>
      <c r="B4286" t="s">
        <v>5146</v>
      </c>
      <c r="C4286" t="s">
        <v>13</v>
      </c>
      <c r="D4286" t="s">
        <v>845</v>
      </c>
      <c r="E4286" t="s">
        <v>846</v>
      </c>
    </row>
    <row r="4287" spans="1:5" x14ac:dyDescent="0.25">
      <c r="A4287" t="s">
        <v>839</v>
      </c>
      <c r="B4287" t="s">
        <v>5147</v>
      </c>
      <c r="C4287" t="s">
        <v>13</v>
      </c>
      <c r="D4287" t="s">
        <v>845</v>
      </c>
      <c r="E4287" t="s">
        <v>846</v>
      </c>
    </row>
    <row r="4288" spans="1:5" x14ac:dyDescent="0.25">
      <c r="A4288" t="s">
        <v>839</v>
      </c>
      <c r="B4288" t="s">
        <v>5148</v>
      </c>
      <c r="C4288" t="s">
        <v>13</v>
      </c>
      <c r="D4288" t="s">
        <v>845</v>
      </c>
      <c r="E4288" t="s">
        <v>846</v>
      </c>
    </row>
    <row r="4289" spans="1:5" x14ac:dyDescent="0.25">
      <c r="A4289" t="s">
        <v>839</v>
      </c>
      <c r="B4289" t="s">
        <v>5149</v>
      </c>
      <c r="C4289" t="s">
        <v>13</v>
      </c>
      <c r="D4289" t="s">
        <v>845</v>
      </c>
      <c r="E4289" t="s">
        <v>846</v>
      </c>
    </row>
    <row r="4290" spans="1:5" x14ac:dyDescent="0.25">
      <c r="A4290" t="s">
        <v>839</v>
      </c>
      <c r="B4290" t="s">
        <v>5150</v>
      </c>
      <c r="C4290" t="s">
        <v>13</v>
      </c>
      <c r="D4290" t="s">
        <v>845</v>
      </c>
      <c r="E4290" t="s">
        <v>846</v>
      </c>
    </row>
    <row r="4291" spans="1:5" x14ac:dyDescent="0.25">
      <c r="A4291" t="s">
        <v>839</v>
      </c>
      <c r="B4291" t="s">
        <v>5151</v>
      </c>
      <c r="C4291" t="s">
        <v>13</v>
      </c>
      <c r="D4291" t="s">
        <v>845</v>
      </c>
      <c r="E4291" t="s">
        <v>846</v>
      </c>
    </row>
    <row r="4292" spans="1:5" x14ac:dyDescent="0.25">
      <c r="A4292" t="s">
        <v>839</v>
      </c>
      <c r="B4292" t="s">
        <v>5152</v>
      </c>
      <c r="C4292" t="s">
        <v>13</v>
      </c>
      <c r="D4292" t="s">
        <v>845</v>
      </c>
      <c r="E4292" t="s">
        <v>846</v>
      </c>
    </row>
    <row r="4293" spans="1:5" x14ac:dyDescent="0.25">
      <c r="A4293" t="s">
        <v>839</v>
      </c>
      <c r="B4293" t="s">
        <v>5153</v>
      </c>
      <c r="C4293" t="s">
        <v>13</v>
      </c>
      <c r="D4293" t="s">
        <v>845</v>
      </c>
      <c r="E4293" t="s">
        <v>846</v>
      </c>
    </row>
    <row r="4294" spans="1:5" x14ac:dyDescent="0.25">
      <c r="A4294" t="s">
        <v>839</v>
      </c>
      <c r="B4294" t="s">
        <v>5154</v>
      </c>
      <c r="C4294" t="s">
        <v>13</v>
      </c>
      <c r="D4294" t="s">
        <v>845</v>
      </c>
      <c r="E4294" t="s">
        <v>846</v>
      </c>
    </row>
    <row r="4295" spans="1:5" x14ac:dyDescent="0.25">
      <c r="A4295" t="s">
        <v>839</v>
      </c>
      <c r="B4295" t="s">
        <v>5155</v>
      </c>
      <c r="C4295" t="s">
        <v>13</v>
      </c>
      <c r="D4295" t="s">
        <v>845</v>
      </c>
      <c r="E4295" t="s">
        <v>846</v>
      </c>
    </row>
    <row r="4296" spans="1:5" x14ac:dyDescent="0.25">
      <c r="A4296" t="s">
        <v>839</v>
      </c>
      <c r="B4296" t="s">
        <v>5156</v>
      </c>
      <c r="C4296" t="s">
        <v>13</v>
      </c>
      <c r="D4296" t="s">
        <v>845</v>
      </c>
      <c r="E4296" t="s">
        <v>846</v>
      </c>
    </row>
    <row r="4297" spans="1:5" x14ac:dyDescent="0.25">
      <c r="A4297" t="s">
        <v>839</v>
      </c>
      <c r="B4297" t="s">
        <v>5157</v>
      </c>
      <c r="C4297" t="s">
        <v>13</v>
      </c>
      <c r="D4297" t="s">
        <v>845</v>
      </c>
      <c r="E4297" t="s">
        <v>846</v>
      </c>
    </row>
    <row r="4298" spans="1:5" x14ac:dyDescent="0.25">
      <c r="A4298" t="s">
        <v>839</v>
      </c>
      <c r="B4298" t="s">
        <v>5158</v>
      </c>
      <c r="C4298" t="s">
        <v>13</v>
      </c>
      <c r="D4298" t="s">
        <v>845</v>
      </c>
      <c r="E4298" t="s">
        <v>846</v>
      </c>
    </row>
    <row r="4299" spans="1:5" x14ac:dyDescent="0.25">
      <c r="A4299" t="s">
        <v>839</v>
      </c>
      <c r="B4299" t="s">
        <v>5159</v>
      </c>
      <c r="C4299" t="s">
        <v>13</v>
      </c>
      <c r="D4299" t="s">
        <v>845</v>
      </c>
      <c r="E4299" t="s">
        <v>846</v>
      </c>
    </row>
    <row r="4300" spans="1:5" x14ac:dyDescent="0.25">
      <c r="A4300" t="s">
        <v>839</v>
      </c>
      <c r="B4300" t="s">
        <v>5160</v>
      </c>
      <c r="C4300" t="s">
        <v>13</v>
      </c>
      <c r="D4300" t="s">
        <v>845</v>
      </c>
      <c r="E4300" t="s">
        <v>846</v>
      </c>
    </row>
    <row r="4301" spans="1:5" x14ac:dyDescent="0.25">
      <c r="A4301" t="s">
        <v>839</v>
      </c>
      <c r="B4301" t="s">
        <v>5161</v>
      </c>
      <c r="C4301" t="s">
        <v>13</v>
      </c>
      <c r="D4301" t="s">
        <v>845</v>
      </c>
      <c r="E4301" t="s">
        <v>846</v>
      </c>
    </row>
    <row r="4302" spans="1:5" x14ac:dyDescent="0.25">
      <c r="A4302" t="s">
        <v>839</v>
      </c>
      <c r="B4302" t="s">
        <v>5162</v>
      </c>
      <c r="C4302" t="s">
        <v>13</v>
      </c>
      <c r="D4302" t="s">
        <v>845</v>
      </c>
      <c r="E4302" t="s">
        <v>846</v>
      </c>
    </row>
    <row r="4303" spans="1:5" x14ac:dyDescent="0.25">
      <c r="A4303" t="s">
        <v>839</v>
      </c>
      <c r="B4303" t="s">
        <v>5163</v>
      </c>
      <c r="C4303" t="s">
        <v>13</v>
      </c>
      <c r="D4303" t="s">
        <v>845</v>
      </c>
      <c r="E4303" t="s">
        <v>846</v>
      </c>
    </row>
    <row r="4304" spans="1:5" x14ac:dyDescent="0.25">
      <c r="A4304" t="s">
        <v>839</v>
      </c>
      <c r="B4304" t="s">
        <v>5164</v>
      </c>
      <c r="C4304" t="s">
        <v>13</v>
      </c>
      <c r="D4304" t="s">
        <v>845</v>
      </c>
      <c r="E4304" t="s">
        <v>846</v>
      </c>
    </row>
    <row r="4305" spans="1:5" x14ac:dyDescent="0.25">
      <c r="A4305" t="s">
        <v>839</v>
      </c>
      <c r="B4305" t="s">
        <v>5165</v>
      </c>
      <c r="C4305" t="s">
        <v>13</v>
      </c>
      <c r="D4305" t="s">
        <v>845</v>
      </c>
      <c r="E4305" t="s">
        <v>846</v>
      </c>
    </row>
    <row r="4306" spans="1:5" x14ac:dyDescent="0.25">
      <c r="A4306" t="s">
        <v>839</v>
      </c>
      <c r="B4306" t="s">
        <v>5166</v>
      </c>
      <c r="C4306" t="s">
        <v>13</v>
      </c>
      <c r="D4306" t="s">
        <v>845</v>
      </c>
      <c r="E4306" t="s">
        <v>846</v>
      </c>
    </row>
    <row r="4307" spans="1:5" x14ac:dyDescent="0.25">
      <c r="A4307" t="s">
        <v>839</v>
      </c>
      <c r="B4307" t="s">
        <v>5167</v>
      </c>
      <c r="C4307" t="s">
        <v>13</v>
      </c>
      <c r="D4307" t="s">
        <v>845</v>
      </c>
      <c r="E4307" t="s">
        <v>846</v>
      </c>
    </row>
    <row r="4308" spans="1:5" x14ac:dyDescent="0.25">
      <c r="A4308" t="s">
        <v>839</v>
      </c>
      <c r="B4308" t="s">
        <v>5168</v>
      </c>
      <c r="C4308" t="s">
        <v>13</v>
      </c>
      <c r="D4308" t="s">
        <v>845</v>
      </c>
      <c r="E4308" t="s">
        <v>846</v>
      </c>
    </row>
    <row r="4309" spans="1:5" x14ac:dyDescent="0.25">
      <c r="A4309" t="s">
        <v>839</v>
      </c>
      <c r="B4309" t="s">
        <v>5169</v>
      </c>
      <c r="C4309" t="s">
        <v>13</v>
      </c>
      <c r="D4309" t="s">
        <v>845</v>
      </c>
      <c r="E4309" t="s">
        <v>846</v>
      </c>
    </row>
    <row r="4310" spans="1:5" x14ac:dyDescent="0.25">
      <c r="A4310" t="s">
        <v>839</v>
      </c>
      <c r="B4310" t="s">
        <v>5170</v>
      </c>
      <c r="C4310" t="s">
        <v>13</v>
      </c>
      <c r="D4310" t="s">
        <v>845</v>
      </c>
      <c r="E4310" t="s">
        <v>846</v>
      </c>
    </row>
    <row r="4311" spans="1:5" x14ac:dyDescent="0.25">
      <c r="A4311" t="s">
        <v>839</v>
      </c>
      <c r="B4311" t="s">
        <v>5171</v>
      </c>
      <c r="C4311" t="s">
        <v>13</v>
      </c>
      <c r="D4311" t="s">
        <v>845</v>
      </c>
      <c r="E4311" t="s">
        <v>846</v>
      </c>
    </row>
    <row r="4312" spans="1:5" x14ac:dyDescent="0.25">
      <c r="A4312" t="s">
        <v>839</v>
      </c>
      <c r="B4312" t="s">
        <v>5172</v>
      </c>
      <c r="C4312" t="s">
        <v>13</v>
      </c>
      <c r="D4312" t="s">
        <v>845</v>
      </c>
      <c r="E4312" t="s">
        <v>846</v>
      </c>
    </row>
    <row r="4313" spans="1:5" x14ac:dyDescent="0.25">
      <c r="A4313" t="s">
        <v>839</v>
      </c>
      <c r="B4313" t="s">
        <v>5173</v>
      </c>
      <c r="C4313" t="s">
        <v>13</v>
      </c>
      <c r="D4313" t="s">
        <v>845</v>
      </c>
      <c r="E4313" t="s">
        <v>846</v>
      </c>
    </row>
    <row r="4314" spans="1:5" x14ac:dyDescent="0.25">
      <c r="A4314" t="s">
        <v>839</v>
      </c>
      <c r="B4314" t="s">
        <v>5174</v>
      </c>
      <c r="C4314" t="s">
        <v>13</v>
      </c>
      <c r="D4314" t="s">
        <v>845</v>
      </c>
      <c r="E4314" t="s">
        <v>846</v>
      </c>
    </row>
    <row r="4315" spans="1:5" x14ac:dyDescent="0.25">
      <c r="A4315" t="s">
        <v>839</v>
      </c>
      <c r="B4315" t="s">
        <v>5175</v>
      </c>
      <c r="C4315" t="s">
        <v>13</v>
      </c>
      <c r="D4315" t="s">
        <v>845</v>
      </c>
      <c r="E4315" t="s">
        <v>846</v>
      </c>
    </row>
    <row r="4316" spans="1:5" x14ac:dyDescent="0.25">
      <c r="A4316" t="s">
        <v>839</v>
      </c>
      <c r="B4316" t="s">
        <v>5176</v>
      </c>
      <c r="C4316" t="s">
        <v>13</v>
      </c>
      <c r="D4316" t="s">
        <v>845</v>
      </c>
      <c r="E4316" t="s">
        <v>846</v>
      </c>
    </row>
    <row r="4317" spans="1:5" x14ac:dyDescent="0.25">
      <c r="A4317" t="s">
        <v>839</v>
      </c>
      <c r="B4317" t="s">
        <v>5177</v>
      </c>
      <c r="C4317" t="s">
        <v>13</v>
      </c>
      <c r="D4317" t="s">
        <v>845</v>
      </c>
      <c r="E4317" t="s">
        <v>846</v>
      </c>
    </row>
    <row r="4318" spans="1:5" x14ac:dyDescent="0.25">
      <c r="A4318" t="s">
        <v>839</v>
      </c>
      <c r="B4318" t="s">
        <v>5178</v>
      </c>
      <c r="C4318" t="s">
        <v>13</v>
      </c>
      <c r="D4318" t="s">
        <v>845</v>
      </c>
      <c r="E4318" t="s">
        <v>846</v>
      </c>
    </row>
    <row r="4319" spans="1:5" x14ac:dyDescent="0.25">
      <c r="A4319" t="s">
        <v>839</v>
      </c>
      <c r="B4319" t="s">
        <v>5179</v>
      </c>
      <c r="C4319" t="s">
        <v>13</v>
      </c>
      <c r="D4319" t="s">
        <v>845</v>
      </c>
      <c r="E4319" t="s">
        <v>846</v>
      </c>
    </row>
    <row r="4320" spans="1:5" x14ac:dyDescent="0.25">
      <c r="A4320" t="s">
        <v>839</v>
      </c>
      <c r="B4320" t="s">
        <v>5180</v>
      </c>
      <c r="C4320" t="s">
        <v>13</v>
      </c>
      <c r="D4320" t="s">
        <v>845</v>
      </c>
      <c r="E4320" t="s">
        <v>846</v>
      </c>
    </row>
    <row r="4321" spans="1:5" x14ac:dyDescent="0.25">
      <c r="A4321" t="s">
        <v>839</v>
      </c>
      <c r="B4321" t="s">
        <v>5181</v>
      </c>
      <c r="C4321" t="s">
        <v>13</v>
      </c>
      <c r="D4321" t="s">
        <v>845</v>
      </c>
      <c r="E4321" t="s">
        <v>846</v>
      </c>
    </row>
    <row r="4322" spans="1:5" x14ac:dyDescent="0.25">
      <c r="A4322" t="s">
        <v>839</v>
      </c>
      <c r="B4322" t="s">
        <v>5182</v>
      </c>
      <c r="C4322" t="s">
        <v>13</v>
      </c>
      <c r="D4322" t="s">
        <v>845</v>
      </c>
      <c r="E4322" t="s">
        <v>846</v>
      </c>
    </row>
    <row r="4323" spans="1:5" x14ac:dyDescent="0.25">
      <c r="A4323" t="s">
        <v>839</v>
      </c>
      <c r="B4323" t="s">
        <v>5183</v>
      </c>
      <c r="C4323" t="s">
        <v>13</v>
      </c>
      <c r="D4323" t="s">
        <v>845</v>
      </c>
      <c r="E4323" t="s">
        <v>846</v>
      </c>
    </row>
    <row r="4324" spans="1:5" x14ac:dyDescent="0.25">
      <c r="A4324" t="s">
        <v>839</v>
      </c>
      <c r="B4324" t="s">
        <v>5184</v>
      </c>
      <c r="C4324" t="s">
        <v>13</v>
      </c>
      <c r="D4324" t="s">
        <v>845</v>
      </c>
      <c r="E4324" t="s">
        <v>846</v>
      </c>
    </row>
    <row r="4325" spans="1:5" x14ac:dyDescent="0.25">
      <c r="A4325" t="s">
        <v>839</v>
      </c>
      <c r="B4325" t="s">
        <v>5185</v>
      </c>
      <c r="C4325" t="s">
        <v>13</v>
      </c>
      <c r="D4325" t="s">
        <v>845</v>
      </c>
      <c r="E4325" t="s">
        <v>846</v>
      </c>
    </row>
    <row r="4326" spans="1:5" x14ac:dyDescent="0.25">
      <c r="A4326" t="s">
        <v>839</v>
      </c>
      <c r="B4326" t="s">
        <v>5186</v>
      </c>
      <c r="C4326" t="s">
        <v>13</v>
      </c>
      <c r="D4326" t="s">
        <v>845</v>
      </c>
      <c r="E4326" t="s">
        <v>846</v>
      </c>
    </row>
    <row r="4327" spans="1:5" x14ac:dyDescent="0.25">
      <c r="A4327" t="s">
        <v>839</v>
      </c>
      <c r="B4327" t="s">
        <v>5187</v>
      </c>
      <c r="C4327" t="s">
        <v>13</v>
      </c>
      <c r="D4327" t="s">
        <v>845</v>
      </c>
      <c r="E4327" t="s">
        <v>846</v>
      </c>
    </row>
    <row r="4328" spans="1:5" x14ac:dyDescent="0.25">
      <c r="A4328" t="s">
        <v>839</v>
      </c>
      <c r="B4328" t="s">
        <v>5188</v>
      </c>
      <c r="C4328" t="s">
        <v>13</v>
      </c>
      <c r="D4328" t="s">
        <v>845</v>
      </c>
      <c r="E4328" t="s">
        <v>846</v>
      </c>
    </row>
    <row r="4329" spans="1:5" x14ac:dyDescent="0.25">
      <c r="A4329" t="s">
        <v>839</v>
      </c>
      <c r="B4329" t="s">
        <v>5189</v>
      </c>
      <c r="C4329" t="s">
        <v>13</v>
      </c>
      <c r="D4329" t="s">
        <v>845</v>
      </c>
      <c r="E4329" t="s">
        <v>846</v>
      </c>
    </row>
    <row r="4330" spans="1:5" x14ac:dyDescent="0.25">
      <c r="A4330" t="s">
        <v>839</v>
      </c>
      <c r="B4330" t="s">
        <v>5190</v>
      </c>
      <c r="C4330" t="s">
        <v>13</v>
      </c>
      <c r="D4330" t="s">
        <v>845</v>
      </c>
      <c r="E4330" t="s">
        <v>846</v>
      </c>
    </row>
    <row r="4331" spans="1:5" x14ac:dyDescent="0.25">
      <c r="A4331" t="s">
        <v>839</v>
      </c>
      <c r="B4331" t="s">
        <v>5191</v>
      </c>
      <c r="C4331" t="s">
        <v>13</v>
      </c>
      <c r="D4331" t="s">
        <v>845</v>
      </c>
      <c r="E4331" t="s">
        <v>846</v>
      </c>
    </row>
    <row r="4332" spans="1:5" x14ac:dyDescent="0.25">
      <c r="A4332" t="s">
        <v>839</v>
      </c>
      <c r="B4332" t="s">
        <v>5192</v>
      </c>
      <c r="C4332" t="s">
        <v>13</v>
      </c>
      <c r="D4332" t="s">
        <v>845</v>
      </c>
      <c r="E4332" t="s">
        <v>846</v>
      </c>
    </row>
    <row r="4333" spans="1:5" x14ac:dyDescent="0.25">
      <c r="A4333" t="s">
        <v>839</v>
      </c>
      <c r="B4333" t="s">
        <v>5193</v>
      </c>
      <c r="C4333" t="s">
        <v>13</v>
      </c>
      <c r="D4333" t="s">
        <v>845</v>
      </c>
      <c r="E4333" t="s">
        <v>846</v>
      </c>
    </row>
    <row r="4334" spans="1:5" x14ac:dyDescent="0.25">
      <c r="A4334" t="s">
        <v>839</v>
      </c>
      <c r="B4334" t="s">
        <v>5194</v>
      </c>
      <c r="C4334" t="s">
        <v>13</v>
      </c>
      <c r="D4334" t="s">
        <v>845</v>
      </c>
      <c r="E4334" t="s">
        <v>846</v>
      </c>
    </row>
    <row r="4335" spans="1:5" x14ac:dyDescent="0.25">
      <c r="A4335" t="s">
        <v>839</v>
      </c>
      <c r="B4335" t="s">
        <v>5195</v>
      </c>
      <c r="C4335" t="s">
        <v>13</v>
      </c>
      <c r="D4335" t="s">
        <v>845</v>
      </c>
      <c r="E4335" t="s">
        <v>846</v>
      </c>
    </row>
    <row r="4336" spans="1:5" x14ac:dyDescent="0.25">
      <c r="A4336" t="s">
        <v>839</v>
      </c>
      <c r="B4336" t="s">
        <v>5196</v>
      </c>
      <c r="C4336" t="s">
        <v>13</v>
      </c>
      <c r="D4336" t="s">
        <v>845</v>
      </c>
      <c r="E4336" t="s">
        <v>846</v>
      </c>
    </row>
    <row r="4337" spans="1:5" x14ac:dyDescent="0.25">
      <c r="A4337" t="s">
        <v>839</v>
      </c>
      <c r="B4337" t="s">
        <v>5197</v>
      </c>
      <c r="C4337" t="s">
        <v>13</v>
      </c>
      <c r="D4337" t="s">
        <v>845</v>
      </c>
      <c r="E4337" t="s">
        <v>846</v>
      </c>
    </row>
    <row r="4338" spans="1:5" x14ac:dyDescent="0.25">
      <c r="A4338" t="s">
        <v>839</v>
      </c>
      <c r="B4338" t="s">
        <v>5198</v>
      </c>
      <c r="C4338" t="s">
        <v>13</v>
      </c>
      <c r="D4338" t="s">
        <v>845</v>
      </c>
      <c r="E4338" t="s">
        <v>846</v>
      </c>
    </row>
    <row r="4339" spans="1:5" x14ac:dyDescent="0.25">
      <c r="A4339" t="s">
        <v>839</v>
      </c>
      <c r="B4339" t="s">
        <v>5199</v>
      </c>
      <c r="C4339" t="s">
        <v>13</v>
      </c>
      <c r="D4339" t="s">
        <v>845</v>
      </c>
      <c r="E4339" t="s">
        <v>846</v>
      </c>
    </row>
    <row r="4340" spans="1:5" x14ac:dyDescent="0.25">
      <c r="A4340" t="s">
        <v>839</v>
      </c>
      <c r="B4340" t="s">
        <v>5200</v>
      </c>
      <c r="C4340" t="s">
        <v>13</v>
      </c>
      <c r="D4340" t="s">
        <v>845</v>
      </c>
      <c r="E4340" t="s">
        <v>846</v>
      </c>
    </row>
    <row r="4341" spans="1:5" x14ac:dyDescent="0.25">
      <c r="A4341" t="s">
        <v>839</v>
      </c>
      <c r="B4341" t="s">
        <v>5201</v>
      </c>
      <c r="C4341" t="s">
        <v>13</v>
      </c>
      <c r="D4341" t="s">
        <v>845</v>
      </c>
      <c r="E4341" t="s">
        <v>846</v>
      </c>
    </row>
    <row r="4342" spans="1:5" x14ac:dyDescent="0.25">
      <c r="A4342" t="s">
        <v>839</v>
      </c>
      <c r="B4342" t="s">
        <v>5202</v>
      </c>
      <c r="C4342" t="s">
        <v>13</v>
      </c>
      <c r="D4342" t="s">
        <v>845</v>
      </c>
      <c r="E4342" t="s">
        <v>846</v>
      </c>
    </row>
    <row r="4343" spans="1:5" x14ac:dyDescent="0.25">
      <c r="A4343" t="s">
        <v>839</v>
      </c>
      <c r="B4343" t="s">
        <v>5203</v>
      </c>
      <c r="C4343" t="s">
        <v>13</v>
      </c>
      <c r="D4343" t="s">
        <v>845</v>
      </c>
      <c r="E4343" t="s">
        <v>846</v>
      </c>
    </row>
    <row r="4344" spans="1:5" x14ac:dyDescent="0.25">
      <c r="A4344" t="s">
        <v>839</v>
      </c>
      <c r="B4344" t="s">
        <v>5204</v>
      </c>
      <c r="C4344" t="s">
        <v>13</v>
      </c>
      <c r="D4344" t="s">
        <v>845</v>
      </c>
      <c r="E4344" t="s">
        <v>846</v>
      </c>
    </row>
    <row r="4345" spans="1:5" x14ac:dyDescent="0.25">
      <c r="A4345" t="s">
        <v>839</v>
      </c>
      <c r="B4345" t="s">
        <v>5205</v>
      </c>
      <c r="C4345" t="s">
        <v>13</v>
      </c>
      <c r="D4345" t="s">
        <v>845</v>
      </c>
      <c r="E4345" t="s">
        <v>846</v>
      </c>
    </row>
    <row r="4346" spans="1:5" x14ac:dyDescent="0.25">
      <c r="A4346" t="s">
        <v>839</v>
      </c>
      <c r="B4346" t="s">
        <v>5206</v>
      </c>
      <c r="C4346" t="s">
        <v>13</v>
      </c>
      <c r="D4346" t="s">
        <v>845</v>
      </c>
      <c r="E4346" t="s">
        <v>846</v>
      </c>
    </row>
    <row r="4347" spans="1:5" x14ac:dyDescent="0.25">
      <c r="A4347" t="s">
        <v>839</v>
      </c>
      <c r="B4347" t="s">
        <v>5207</v>
      </c>
      <c r="C4347" t="s">
        <v>13</v>
      </c>
      <c r="D4347" t="s">
        <v>845</v>
      </c>
      <c r="E4347" t="s">
        <v>846</v>
      </c>
    </row>
    <row r="4348" spans="1:5" x14ac:dyDescent="0.25">
      <c r="A4348" t="s">
        <v>839</v>
      </c>
      <c r="B4348" t="s">
        <v>5208</v>
      </c>
      <c r="C4348" t="s">
        <v>13</v>
      </c>
      <c r="D4348" t="s">
        <v>845</v>
      </c>
      <c r="E4348" t="s">
        <v>846</v>
      </c>
    </row>
    <row r="4349" spans="1:5" x14ac:dyDescent="0.25">
      <c r="A4349" t="s">
        <v>839</v>
      </c>
      <c r="B4349" t="s">
        <v>5209</v>
      </c>
      <c r="C4349" t="s">
        <v>13</v>
      </c>
      <c r="D4349" t="s">
        <v>845</v>
      </c>
      <c r="E4349" t="s">
        <v>846</v>
      </c>
    </row>
    <row r="4350" spans="1:5" x14ac:dyDescent="0.25">
      <c r="A4350" t="s">
        <v>839</v>
      </c>
      <c r="B4350" t="s">
        <v>5210</v>
      </c>
      <c r="C4350" t="s">
        <v>13</v>
      </c>
      <c r="D4350" t="s">
        <v>845</v>
      </c>
      <c r="E4350" t="s">
        <v>846</v>
      </c>
    </row>
    <row r="4351" spans="1:5" x14ac:dyDescent="0.25">
      <c r="A4351" t="s">
        <v>839</v>
      </c>
      <c r="B4351" t="s">
        <v>5211</v>
      </c>
      <c r="C4351" t="s">
        <v>13</v>
      </c>
      <c r="D4351" t="s">
        <v>845</v>
      </c>
      <c r="E4351" t="s">
        <v>846</v>
      </c>
    </row>
    <row r="4352" spans="1:5" x14ac:dyDescent="0.25">
      <c r="A4352" t="s">
        <v>839</v>
      </c>
      <c r="B4352" t="s">
        <v>5212</v>
      </c>
      <c r="C4352" t="s">
        <v>13</v>
      </c>
      <c r="D4352" t="s">
        <v>845</v>
      </c>
      <c r="E4352" t="s">
        <v>846</v>
      </c>
    </row>
    <row r="4353" spans="1:5" x14ac:dyDescent="0.25">
      <c r="A4353" t="s">
        <v>839</v>
      </c>
      <c r="B4353" t="s">
        <v>5213</v>
      </c>
      <c r="C4353" t="s">
        <v>13</v>
      </c>
      <c r="D4353" t="s">
        <v>845</v>
      </c>
      <c r="E4353" t="s">
        <v>846</v>
      </c>
    </row>
    <row r="4354" spans="1:5" x14ac:dyDescent="0.25">
      <c r="A4354" t="s">
        <v>839</v>
      </c>
      <c r="B4354" t="s">
        <v>5214</v>
      </c>
      <c r="C4354" t="s">
        <v>13</v>
      </c>
      <c r="D4354" t="s">
        <v>845</v>
      </c>
      <c r="E4354" t="s">
        <v>846</v>
      </c>
    </row>
    <row r="4355" spans="1:5" x14ac:dyDescent="0.25">
      <c r="A4355" t="s">
        <v>839</v>
      </c>
      <c r="B4355" t="s">
        <v>5215</v>
      </c>
      <c r="C4355" t="s">
        <v>13</v>
      </c>
      <c r="D4355" t="s">
        <v>845</v>
      </c>
      <c r="E4355" t="s">
        <v>846</v>
      </c>
    </row>
    <row r="4356" spans="1:5" x14ac:dyDescent="0.25">
      <c r="A4356" t="s">
        <v>839</v>
      </c>
      <c r="B4356" t="s">
        <v>5216</v>
      </c>
      <c r="C4356" t="s">
        <v>13</v>
      </c>
      <c r="D4356" t="s">
        <v>845</v>
      </c>
      <c r="E4356" t="s">
        <v>846</v>
      </c>
    </row>
    <row r="4357" spans="1:5" x14ac:dyDescent="0.25">
      <c r="A4357" t="s">
        <v>839</v>
      </c>
      <c r="B4357" t="s">
        <v>5217</v>
      </c>
      <c r="C4357" t="s">
        <v>13</v>
      </c>
      <c r="D4357" t="s">
        <v>845</v>
      </c>
      <c r="E4357" t="s">
        <v>846</v>
      </c>
    </row>
    <row r="4358" spans="1:5" x14ac:dyDescent="0.25">
      <c r="A4358" t="s">
        <v>839</v>
      </c>
      <c r="B4358" t="s">
        <v>5218</v>
      </c>
      <c r="C4358" t="s">
        <v>13</v>
      </c>
      <c r="D4358" t="s">
        <v>845</v>
      </c>
      <c r="E4358" t="s">
        <v>846</v>
      </c>
    </row>
    <row r="4359" spans="1:5" x14ac:dyDescent="0.25">
      <c r="A4359" t="s">
        <v>839</v>
      </c>
      <c r="B4359" t="s">
        <v>5219</v>
      </c>
      <c r="C4359" t="s">
        <v>13</v>
      </c>
      <c r="D4359" t="s">
        <v>845</v>
      </c>
      <c r="E4359" t="s">
        <v>846</v>
      </c>
    </row>
    <row r="4360" spans="1:5" x14ac:dyDescent="0.25">
      <c r="A4360" t="s">
        <v>839</v>
      </c>
      <c r="B4360" t="s">
        <v>5220</v>
      </c>
      <c r="C4360" t="s">
        <v>13</v>
      </c>
      <c r="D4360" t="s">
        <v>845</v>
      </c>
      <c r="E4360" t="s">
        <v>846</v>
      </c>
    </row>
    <row r="4361" spans="1:5" x14ac:dyDescent="0.25">
      <c r="A4361" t="s">
        <v>839</v>
      </c>
      <c r="B4361" t="s">
        <v>5221</v>
      </c>
      <c r="C4361" t="s">
        <v>13</v>
      </c>
      <c r="D4361" t="s">
        <v>845</v>
      </c>
      <c r="E4361" t="s">
        <v>846</v>
      </c>
    </row>
    <row r="4362" spans="1:5" x14ac:dyDescent="0.25">
      <c r="A4362" t="s">
        <v>839</v>
      </c>
      <c r="B4362" t="s">
        <v>5222</v>
      </c>
      <c r="C4362" t="s">
        <v>13</v>
      </c>
      <c r="D4362" t="s">
        <v>845</v>
      </c>
      <c r="E4362" t="s">
        <v>846</v>
      </c>
    </row>
    <row r="4363" spans="1:5" x14ac:dyDescent="0.25">
      <c r="A4363" t="s">
        <v>839</v>
      </c>
      <c r="B4363" t="s">
        <v>5223</v>
      </c>
      <c r="C4363" t="s">
        <v>13</v>
      </c>
      <c r="D4363" t="s">
        <v>845</v>
      </c>
      <c r="E4363" t="s">
        <v>846</v>
      </c>
    </row>
    <row r="4364" spans="1:5" x14ac:dyDescent="0.25">
      <c r="A4364" t="s">
        <v>839</v>
      </c>
      <c r="B4364" t="s">
        <v>5224</v>
      </c>
      <c r="C4364" t="s">
        <v>13</v>
      </c>
      <c r="D4364" t="s">
        <v>845</v>
      </c>
      <c r="E4364" t="s">
        <v>846</v>
      </c>
    </row>
    <row r="4365" spans="1:5" x14ac:dyDescent="0.25">
      <c r="A4365" t="s">
        <v>839</v>
      </c>
      <c r="B4365" t="s">
        <v>5225</v>
      </c>
      <c r="C4365" t="s">
        <v>13</v>
      </c>
      <c r="D4365" t="s">
        <v>845</v>
      </c>
      <c r="E4365" t="s">
        <v>846</v>
      </c>
    </row>
    <row r="4366" spans="1:5" x14ac:dyDescent="0.25">
      <c r="A4366" t="s">
        <v>839</v>
      </c>
      <c r="B4366" t="s">
        <v>5226</v>
      </c>
      <c r="C4366" t="s">
        <v>13</v>
      </c>
      <c r="D4366" t="s">
        <v>845</v>
      </c>
      <c r="E4366" t="s">
        <v>846</v>
      </c>
    </row>
    <row r="4367" spans="1:5" x14ac:dyDescent="0.25">
      <c r="A4367" t="s">
        <v>839</v>
      </c>
      <c r="B4367" t="s">
        <v>5227</v>
      </c>
      <c r="C4367" t="s">
        <v>13</v>
      </c>
      <c r="D4367" t="s">
        <v>845</v>
      </c>
      <c r="E4367" t="s">
        <v>846</v>
      </c>
    </row>
    <row r="4368" spans="1:5" x14ac:dyDescent="0.25">
      <c r="A4368" t="s">
        <v>839</v>
      </c>
      <c r="B4368" t="s">
        <v>5228</v>
      </c>
      <c r="C4368" t="s">
        <v>13</v>
      </c>
      <c r="D4368" t="s">
        <v>845</v>
      </c>
      <c r="E4368" t="s">
        <v>846</v>
      </c>
    </row>
    <row r="4369" spans="1:5" x14ac:dyDescent="0.25">
      <c r="A4369" t="s">
        <v>839</v>
      </c>
      <c r="B4369" t="s">
        <v>5229</v>
      </c>
      <c r="C4369" t="s">
        <v>13</v>
      </c>
      <c r="D4369" t="s">
        <v>845</v>
      </c>
      <c r="E4369" t="s">
        <v>846</v>
      </c>
    </row>
    <row r="4370" spans="1:5" x14ac:dyDescent="0.25">
      <c r="A4370" t="s">
        <v>839</v>
      </c>
      <c r="B4370" t="s">
        <v>5230</v>
      </c>
      <c r="C4370" t="s">
        <v>13</v>
      </c>
      <c r="D4370" t="s">
        <v>845</v>
      </c>
      <c r="E4370" t="s">
        <v>846</v>
      </c>
    </row>
    <row r="4371" spans="1:5" x14ac:dyDescent="0.25">
      <c r="A4371" t="s">
        <v>839</v>
      </c>
      <c r="B4371" t="s">
        <v>5231</v>
      </c>
      <c r="C4371" t="s">
        <v>13</v>
      </c>
      <c r="D4371" t="s">
        <v>845</v>
      </c>
      <c r="E4371" t="s">
        <v>846</v>
      </c>
    </row>
    <row r="4372" spans="1:5" x14ac:dyDescent="0.25">
      <c r="A4372" t="s">
        <v>839</v>
      </c>
      <c r="B4372" t="s">
        <v>5232</v>
      </c>
      <c r="C4372" t="s">
        <v>13</v>
      </c>
      <c r="D4372" t="s">
        <v>845</v>
      </c>
      <c r="E4372" t="s">
        <v>846</v>
      </c>
    </row>
    <row r="4373" spans="1:5" x14ac:dyDescent="0.25">
      <c r="A4373" t="s">
        <v>839</v>
      </c>
      <c r="B4373" t="s">
        <v>5233</v>
      </c>
      <c r="C4373" t="s">
        <v>13</v>
      </c>
      <c r="D4373" t="s">
        <v>845</v>
      </c>
      <c r="E4373" t="s">
        <v>846</v>
      </c>
    </row>
    <row r="4374" spans="1:5" x14ac:dyDescent="0.25">
      <c r="A4374" t="s">
        <v>839</v>
      </c>
      <c r="B4374" t="s">
        <v>5234</v>
      </c>
      <c r="C4374" t="s">
        <v>13</v>
      </c>
      <c r="D4374" t="s">
        <v>845</v>
      </c>
      <c r="E4374" t="s">
        <v>846</v>
      </c>
    </row>
    <row r="4375" spans="1:5" x14ac:dyDescent="0.25">
      <c r="A4375" t="s">
        <v>839</v>
      </c>
      <c r="B4375" t="s">
        <v>5235</v>
      </c>
      <c r="C4375" t="s">
        <v>13</v>
      </c>
      <c r="D4375" t="s">
        <v>845</v>
      </c>
      <c r="E4375" t="s">
        <v>846</v>
      </c>
    </row>
    <row r="4376" spans="1:5" x14ac:dyDescent="0.25">
      <c r="A4376" t="s">
        <v>839</v>
      </c>
      <c r="B4376" t="s">
        <v>5236</v>
      </c>
      <c r="C4376" t="s">
        <v>13</v>
      </c>
      <c r="D4376" t="s">
        <v>845</v>
      </c>
      <c r="E4376" t="s">
        <v>846</v>
      </c>
    </row>
    <row r="4377" spans="1:5" x14ac:dyDescent="0.25">
      <c r="A4377" t="s">
        <v>839</v>
      </c>
      <c r="B4377" t="s">
        <v>5237</v>
      </c>
      <c r="C4377" t="s">
        <v>13</v>
      </c>
      <c r="D4377" t="s">
        <v>845</v>
      </c>
      <c r="E4377" t="s">
        <v>846</v>
      </c>
    </row>
    <row r="4378" spans="1:5" x14ac:dyDescent="0.25">
      <c r="A4378" t="s">
        <v>839</v>
      </c>
      <c r="B4378" t="s">
        <v>5238</v>
      </c>
      <c r="C4378" t="s">
        <v>13</v>
      </c>
      <c r="D4378" t="s">
        <v>845</v>
      </c>
      <c r="E4378" t="s">
        <v>846</v>
      </c>
    </row>
    <row r="4379" spans="1:5" x14ac:dyDescent="0.25">
      <c r="A4379" t="s">
        <v>839</v>
      </c>
      <c r="B4379" t="s">
        <v>5239</v>
      </c>
      <c r="C4379" t="s">
        <v>13</v>
      </c>
      <c r="D4379" t="s">
        <v>845</v>
      </c>
      <c r="E4379" t="s">
        <v>846</v>
      </c>
    </row>
    <row r="4380" spans="1:5" x14ac:dyDescent="0.25">
      <c r="A4380" t="s">
        <v>839</v>
      </c>
      <c r="B4380" t="s">
        <v>5240</v>
      </c>
      <c r="C4380" t="s">
        <v>13</v>
      </c>
      <c r="D4380" t="s">
        <v>845</v>
      </c>
      <c r="E4380" t="s">
        <v>846</v>
      </c>
    </row>
    <row r="4381" spans="1:5" x14ac:dyDescent="0.25">
      <c r="A4381" t="s">
        <v>839</v>
      </c>
      <c r="B4381" t="s">
        <v>5241</v>
      </c>
      <c r="C4381" t="s">
        <v>13</v>
      </c>
      <c r="D4381" t="s">
        <v>845</v>
      </c>
      <c r="E4381" t="s">
        <v>846</v>
      </c>
    </row>
    <row r="4382" spans="1:5" x14ac:dyDescent="0.25">
      <c r="A4382" t="s">
        <v>839</v>
      </c>
      <c r="B4382" t="s">
        <v>5242</v>
      </c>
      <c r="C4382" t="s">
        <v>13</v>
      </c>
      <c r="D4382" t="s">
        <v>845</v>
      </c>
      <c r="E4382" t="s">
        <v>846</v>
      </c>
    </row>
    <row r="4383" spans="1:5" x14ac:dyDescent="0.25">
      <c r="A4383" t="s">
        <v>839</v>
      </c>
      <c r="B4383" t="s">
        <v>5243</v>
      </c>
      <c r="C4383" t="s">
        <v>13</v>
      </c>
      <c r="D4383" t="s">
        <v>845</v>
      </c>
      <c r="E4383" t="s">
        <v>846</v>
      </c>
    </row>
    <row r="4384" spans="1:5" x14ac:dyDescent="0.25">
      <c r="A4384" t="s">
        <v>839</v>
      </c>
      <c r="B4384" t="s">
        <v>5244</v>
      </c>
      <c r="C4384" t="s">
        <v>13</v>
      </c>
      <c r="D4384" t="s">
        <v>845</v>
      </c>
      <c r="E4384" t="s">
        <v>846</v>
      </c>
    </row>
    <row r="4385" spans="1:5" x14ac:dyDescent="0.25">
      <c r="A4385" t="s">
        <v>839</v>
      </c>
      <c r="B4385" t="s">
        <v>5245</v>
      </c>
      <c r="C4385" t="s">
        <v>13</v>
      </c>
      <c r="D4385" t="s">
        <v>845</v>
      </c>
      <c r="E4385" t="s">
        <v>846</v>
      </c>
    </row>
    <row r="4386" spans="1:5" x14ac:dyDescent="0.25">
      <c r="A4386" t="s">
        <v>839</v>
      </c>
      <c r="B4386" t="s">
        <v>5246</v>
      </c>
      <c r="C4386" t="s">
        <v>13</v>
      </c>
      <c r="D4386" t="s">
        <v>845</v>
      </c>
      <c r="E4386" t="s">
        <v>846</v>
      </c>
    </row>
    <row r="4387" spans="1:5" x14ac:dyDescent="0.25">
      <c r="A4387" t="s">
        <v>839</v>
      </c>
      <c r="B4387" t="s">
        <v>5247</v>
      </c>
      <c r="C4387" t="s">
        <v>13</v>
      </c>
      <c r="D4387" t="s">
        <v>845</v>
      </c>
      <c r="E4387" t="s">
        <v>846</v>
      </c>
    </row>
    <row r="4388" spans="1:5" x14ac:dyDescent="0.25">
      <c r="A4388" t="s">
        <v>839</v>
      </c>
      <c r="B4388" t="s">
        <v>5248</v>
      </c>
      <c r="C4388" t="s">
        <v>13</v>
      </c>
      <c r="D4388" t="s">
        <v>845</v>
      </c>
      <c r="E4388" t="s">
        <v>846</v>
      </c>
    </row>
    <row r="4389" spans="1:5" x14ac:dyDescent="0.25">
      <c r="A4389" t="s">
        <v>839</v>
      </c>
      <c r="B4389" t="s">
        <v>5249</v>
      </c>
      <c r="C4389" t="s">
        <v>13</v>
      </c>
      <c r="D4389" t="s">
        <v>845</v>
      </c>
      <c r="E4389" t="s">
        <v>846</v>
      </c>
    </row>
    <row r="4390" spans="1:5" x14ac:dyDescent="0.25">
      <c r="A4390" t="s">
        <v>839</v>
      </c>
      <c r="B4390" t="s">
        <v>5250</v>
      </c>
      <c r="C4390" t="s">
        <v>13</v>
      </c>
      <c r="D4390" t="s">
        <v>845</v>
      </c>
      <c r="E4390" t="s">
        <v>846</v>
      </c>
    </row>
    <row r="4391" spans="1:5" x14ac:dyDescent="0.25">
      <c r="A4391" t="s">
        <v>839</v>
      </c>
      <c r="B4391" t="s">
        <v>5251</v>
      </c>
      <c r="C4391" t="s">
        <v>13</v>
      </c>
      <c r="D4391" t="s">
        <v>845</v>
      </c>
      <c r="E4391" t="s">
        <v>846</v>
      </c>
    </row>
    <row r="4392" spans="1:5" x14ac:dyDescent="0.25">
      <c r="A4392" t="s">
        <v>839</v>
      </c>
      <c r="B4392" t="s">
        <v>5252</v>
      </c>
      <c r="C4392" t="s">
        <v>13</v>
      </c>
      <c r="D4392" t="s">
        <v>845</v>
      </c>
      <c r="E4392" t="s">
        <v>846</v>
      </c>
    </row>
    <row r="4393" spans="1:5" x14ac:dyDescent="0.25">
      <c r="A4393" t="s">
        <v>839</v>
      </c>
      <c r="B4393" t="s">
        <v>5253</v>
      </c>
      <c r="C4393" t="s">
        <v>13</v>
      </c>
      <c r="D4393" t="s">
        <v>845</v>
      </c>
      <c r="E4393" t="s">
        <v>846</v>
      </c>
    </row>
    <row r="4394" spans="1:5" x14ac:dyDescent="0.25">
      <c r="A4394" t="s">
        <v>839</v>
      </c>
      <c r="B4394" t="s">
        <v>5254</v>
      </c>
      <c r="C4394" t="s">
        <v>13</v>
      </c>
      <c r="D4394" t="s">
        <v>845</v>
      </c>
      <c r="E4394" t="s">
        <v>846</v>
      </c>
    </row>
    <row r="4395" spans="1:5" x14ac:dyDescent="0.25">
      <c r="A4395" t="s">
        <v>839</v>
      </c>
      <c r="B4395" t="s">
        <v>5255</v>
      </c>
      <c r="C4395" t="s">
        <v>13</v>
      </c>
      <c r="D4395" t="s">
        <v>845</v>
      </c>
      <c r="E4395" t="s">
        <v>846</v>
      </c>
    </row>
    <row r="4396" spans="1:5" x14ac:dyDescent="0.25">
      <c r="A4396" t="s">
        <v>839</v>
      </c>
      <c r="B4396" t="s">
        <v>5256</v>
      </c>
      <c r="C4396" t="s">
        <v>13</v>
      </c>
      <c r="D4396" t="s">
        <v>845</v>
      </c>
      <c r="E4396" t="s">
        <v>846</v>
      </c>
    </row>
    <row r="4397" spans="1:5" x14ac:dyDescent="0.25">
      <c r="A4397" t="s">
        <v>839</v>
      </c>
      <c r="B4397" t="s">
        <v>5257</v>
      </c>
      <c r="C4397" t="s">
        <v>13</v>
      </c>
      <c r="D4397" t="s">
        <v>845</v>
      </c>
      <c r="E4397" t="s">
        <v>846</v>
      </c>
    </row>
    <row r="4398" spans="1:5" x14ac:dyDescent="0.25">
      <c r="A4398" t="s">
        <v>839</v>
      </c>
      <c r="B4398" t="s">
        <v>5258</v>
      </c>
      <c r="C4398" t="s">
        <v>13</v>
      </c>
      <c r="D4398" t="s">
        <v>845</v>
      </c>
      <c r="E4398" t="s">
        <v>846</v>
      </c>
    </row>
    <row r="4399" spans="1:5" x14ac:dyDescent="0.25">
      <c r="A4399" t="s">
        <v>839</v>
      </c>
      <c r="B4399" t="s">
        <v>5259</v>
      </c>
      <c r="C4399" t="s">
        <v>13</v>
      </c>
      <c r="D4399" t="s">
        <v>845</v>
      </c>
      <c r="E4399" t="s">
        <v>846</v>
      </c>
    </row>
    <row r="4400" spans="1:5" x14ac:dyDescent="0.25">
      <c r="A4400" t="s">
        <v>839</v>
      </c>
      <c r="B4400" t="s">
        <v>5260</v>
      </c>
      <c r="C4400" t="s">
        <v>13</v>
      </c>
      <c r="D4400" t="s">
        <v>845</v>
      </c>
      <c r="E4400" t="s">
        <v>846</v>
      </c>
    </row>
    <row r="4401" spans="1:5" x14ac:dyDescent="0.25">
      <c r="A4401" t="s">
        <v>839</v>
      </c>
      <c r="B4401" t="s">
        <v>5261</v>
      </c>
      <c r="C4401" t="s">
        <v>13</v>
      </c>
      <c r="D4401" t="s">
        <v>845</v>
      </c>
      <c r="E4401" t="s">
        <v>846</v>
      </c>
    </row>
    <row r="4402" spans="1:5" x14ac:dyDescent="0.25">
      <c r="A4402" t="s">
        <v>839</v>
      </c>
      <c r="B4402" t="s">
        <v>5262</v>
      </c>
      <c r="C4402" t="s">
        <v>13</v>
      </c>
      <c r="D4402" t="s">
        <v>845</v>
      </c>
      <c r="E4402" t="s">
        <v>846</v>
      </c>
    </row>
    <row r="4403" spans="1:5" x14ac:dyDescent="0.25">
      <c r="A4403" t="s">
        <v>839</v>
      </c>
      <c r="B4403" t="s">
        <v>5263</v>
      </c>
      <c r="C4403" t="s">
        <v>13</v>
      </c>
      <c r="D4403" t="s">
        <v>845</v>
      </c>
      <c r="E4403" t="s">
        <v>846</v>
      </c>
    </row>
    <row r="4404" spans="1:5" x14ac:dyDescent="0.25">
      <c r="A4404" t="s">
        <v>839</v>
      </c>
      <c r="B4404" t="s">
        <v>5264</v>
      </c>
      <c r="C4404" t="s">
        <v>13</v>
      </c>
      <c r="D4404" t="s">
        <v>845</v>
      </c>
      <c r="E4404" t="s">
        <v>846</v>
      </c>
    </row>
    <row r="4405" spans="1:5" x14ac:dyDescent="0.25">
      <c r="A4405" t="s">
        <v>839</v>
      </c>
      <c r="B4405" t="s">
        <v>5265</v>
      </c>
      <c r="C4405" t="s">
        <v>13</v>
      </c>
      <c r="D4405" t="s">
        <v>845</v>
      </c>
      <c r="E4405" t="s">
        <v>846</v>
      </c>
    </row>
    <row r="4406" spans="1:5" x14ac:dyDescent="0.25">
      <c r="A4406" t="s">
        <v>839</v>
      </c>
      <c r="B4406" t="s">
        <v>5266</v>
      </c>
      <c r="C4406" t="s">
        <v>13</v>
      </c>
      <c r="D4406" t="s">
        <v>845</v>
      </c>
      <c r="E4406" t="s">
        <v>846</v>
      </c>
    </row>
    <row r="4407" spans="1:5" x14ac:dyDescent="0.25">
      <c r="A4407" t="s">
        <v>839</v>
      </c>
      <c r="B4407" t="s">
        <v>5267</v>
      </c>
      <c r="C4407" t="s">
        <v>13</v>
      </c>
      <c r="D4407" t="s">
        <v>845</v>
      </c>
      <c r="E4407" t="s">
        <v>846</v>
      </c>
    </row>
    <row r="4408" spans="1:5" x14ac:dyDescent="0.25">
      <c r="A4408" t="s">
        <v>839</v>
      </c>
      <c r="B4408" t="s">
        <v>5268</v>
      </c>
      <c r="C4408" t="s">
        <v>13</v>
      </c>
      <c r="D4408" t="s">
        <v>845</v>
      </c>
      <c r="E4408" t="s">
        <v>846</v>
      </c>
    </row>
    <row r="4409" spans="1:5" x14ac:dyDescent="0.25">
      <c r="A4409" t="s">
        <v>839</v>
      </c>
      <c r="B4409" t="s">
        <v>5269</v>
      </c>
      <c r="C4409" t="s">
        <v>13</v>
      </c>
      <c r="D4409" t="s">
        <v>845</v>
      </c>
      <c r="E4409" t="s">
        <v>846</v>
      </c>
    </row>
    <row r="4410" spans="1:5" x14ac:dyDescent="0.25">
      <c r="A4410" t="s">
        <v>839</v>
      </c>
      <c r="B4410" t="s">
        <v>5270</v>
      </c>
      <c r="C4410" t="s">
        <v>13</v>
      </c>
      <c r="D4410" t="s">
        <v>845</v>
      </c>
      <c r="E4410" t="s">
        <v>846</v>
      </c>
    </row>
    <row r="4411" spans="1:5" x14ac:dyDescent="0.25">
      <c r="A4411" t="s">
        <v>839</v>
      </c>
      <c r="B4411" t="s">
        <v>5271</v>
      </c>
      <c r="C4411" t="s">
        <v>13</v>
      </c>
      <c r="D4411" t="s">
        <v>845</v>
      </c>
      <c r="E4411" t="s">
        <v>846</v>
      </c>
    </row>
    <row r="4412" spans="1:5" x14ac:dyDescent="0.25">
      <c r="A4412" t="s">
        <v>839</v>
      </c>
      <c r="B4412" t="s">
        <v>5272</v>
      </c>
      <c r="C4412" t="s">
        <v>13</v>
      </c>
      <c r="D4412" t="s">
        <v>845</v>
      </c>
      <c r="E4412" t="s">
        <v>846</v>
      </c>
    </row>
    <row r="4413" spans="1:5" x14ac:dyDescent="0.25">
      <c r="A4413" t="s">
        <v>839</v>
      </c>
      <c r="B4413" t="s">
        <v>5273</v>
      </c>
      <c r="C4413" t="s">
        <v>13</v>
      </c>
      <c r="D4413" t="s">
        <v>845</v>
      </c>
      <c r="E4413" t="s">
        <v>846</v>
      </c>
    </row>
    <row r="4414" spans="1:5" x14ac:dyDescent="0.25">
      <c r="A4414" t="s">
        <v>839</v>
      </c>
      <c r="B4414" t="s">
        <v>5274</v>
      </c>
      <c r="C4414" t="s">
        <v>13</v>
      </c>
      <c r="D4414" t="s">
        <v>845</v>
      </c>
      <c r="E4414" t="s">
        <v>846</v>
      </c>
    </row>
    <row r="4415" spans="1:5" x14ac:dyDescent="0.25">
      <c r="A4415" t="s">
        <v>839</v>
      </c>
      <c r="B4415" t="s">
        <v>5275</v>
      </c>
      <c r="C4415" t="s">
        <v>13</v>
      </c>
      <c r="D4415" t="s">
        <v>845</v>
      </c>
      <c r="E4415" t="s">
        <v>846</v>
      </c>
    </row>
    <row r="4416" spans="1:5" x14ac:dyDescent="0.25">
      <c r="A4416" t="s">
        <v>839</v>
      </c>
      <c r="B4416" t="s">
        <v>5276</v>
      </c>
      <c r="C4416" t="s">
        <v>13</v>
      </c>
      <c r="D4416" t="s">
        <v>845</v>
      </c>
      <c r="E4416" t="s">
        <v>846</v>
      </c>
    </row>
    <row r="4417" spans="1:5" x14ac:dyDescent="0.25">
      <c r="A4417" t="s">
        <v>839</v>
      </c>
      <c r="B4417" t="s">
        <v>5277</v>
      </c>
      <c r="C4417" t="s">
        <v>13</v>
      </c>
      <c r="D4417" t="s">
        <v>845</v>
      </c>
      <c r="E4417" t="s">
        <v>846</v>
      </c>
    </row>
    <row r="4418" spans="1:5" x14ac:dyDescent="0.25">
      <c r="A4418" t="s">
        <v>839</v>
      </c>
      <c r="B4418" t="s">
        <v>5278</v>
      </c>
      <c r="C4418" t="s">
        <v>13</v>
      </c>
      <c r="D4418" t="s">
        <v>845</v>
      </c>
      <c r="E4418" t="s">
        <v>846</v>
      </c>
    </row>
    <row r="4419" spans="1:5" x14ac:dyDescent="0.25">
      <c r="A4419" t="s">
        <v>839</v>
      </c>
      <c r="B4419" t="s">
        <v>5279</v>
      </c>
      <c r="C4419" t="s">
        <v>13</v>
      </c>
      <c r="D4419" t="s">
        <v>845</v>
      </c>
      <c r="E4419" t="s">
        <v>846</v>
      </c>
    </row>
    <row r="4420" spans="1:5" x14ac:dyDescent="0.25">
      <c r="A4420" t="s">
        <v>839</v>
      </c>
      <c r="B4420" t="s">
        <v>5280</v>
      </c>
      <c r="C4420" t="s">
        <v>13</v>
      </c>
      <c r="D4420" t="s">
        <v>845</v>
      </c>
      <c r="E4420" t="s">
        <v>846</v>
      </c>
    </row>
    <row r="4421" spans="1:5" x14ac:dyDescent="0.25">
      <c r="A4421" t="s">
        <v>839</v>
      </c>
      <c r="B4421" t="s">
        <v>5281</v>
      </c>
      <c r="C4421" t="s">
        <v>13</v>
      </c>
      <c r="D4421" t="s">
        <v>845</v>
      </c>
      <c r="E4421" t="s">
        <v>846</v>
      </c>
    </row>
    <row r="4422" spans="1:5" x14ac:dyDescent="0.25">
      <c r="A4422" t="s">
        <v>839</v>
      </c>
      <c r="B4422" t="s">
        <v>5282</v>
      </c>
      <c r="C4422" t="s">
        <v>13</v>
      </c>
      <c r="D4422" t="s">
        <v>845</v>
      </c>
      <c r="E4422" t="s">
        <v>846</v>
      </c>
    </row>
    <row r="4423" spans="1:5" x14ac:dyDescent="0.25">
      <c r="A4423" t="s">
        <v>839</v>
      </c>
      <c r="B4423" t="s">
        <v>5283</v>
      </c>
      <c r="C4423" t="s">
        <v>13</v>
      </c>
      <c r="D4423" t="s">
        <v>845</v>
      </c>
      <c r="E4423" t="s">
        <v>846</v>
      </c>
    </row>
    <row r="4424" spans="1:5" x14ac:dyDescent="0.25">
      <c r="A4424" t="s">
        <v>839</v>
      </c>
      <c r="B4424" t="s">
        <v>5284</v>
      </c>
      <c r="C4424" t="s">
        <v>13</v>
      </c>
      <c r="D4424" t="s">
        <v>845</v>
      </c>
      <c r="E4424" t="s">
        <v>846</v>
      </c>
    </row>
    <row r="4425" spans="1:5" x14ac:dyDescent="0.25">
      <c r="A4425" t="s">
        <v>839</v>
      </c>
      <c r="B4425" t="s">
        <v>5285</v>
      </c>
      <c r="C4425" t="s">
        <v>13</v>
      </c>
      <c r="D4425" t="s">
        <v>845</v>
      </c>
      <c r="E4425" t="s">
        <v>846</v>
      </c>
    </row>
    <row r="4426" spans="1:5" x14ac:dyDescent="0.25">
      <c r="A4426" t="s">
        <v>839</v>
      </c>
      <c r="B4426" t="s">
        <v>5286</v>
      </c>
      <c r="C4426" t="s">
        <v>13</v>
      </c>
      <c r="D4426" t="s">
        <v>845</v>
      </c>
      <c r="E4426" t="s">
        <v>846</v>
      </c>
    </row>
    <row r="4427" spans="1:5" x14ac:dyDescent="0.25">
      <c r="A4427" t="s">
        <v>839</v>
      </c>
      <c r="B4427" t="s">
        <v>5287</v>
      </c>
      <c r="C4427" t="s">
        <v>13</v>
      </c>
      <c r="D4427" t="s">
        <v>845</v>
      </c>
      <c r="E4427" t="s">
        <v>846</v>
      </c>
    </row>
    <row r="4428" spans="1:5" x14ac:dyDescent="0.25">
      <c r="A4428" t="s">
        <v>839</v>
      </c>
      <c r="B4428" t="s">
        <v>5288</v>
      </c>
      <c r="C4428" t="s">
        <v>13</v>
      </c>
      <c r="D4428" t="s">
        <v>845</v>
      </c>
      <c r="E4428" t="s">
        <v>846</v>
      </c>
    </row>
    <row r="4429" spans="1:5" x14ac:dyDescent="0.25">
      <c r="A4429" t="s">
        <v>839</v>
      </c>
      <c r="B4429" t="s">
        <v>5289</v>
      </c>
      <c r="C4429" t="s">
        <v>13</v>
      </c>
      <c r="D4429" t="s">
        <v>845</v>
      </c>
      <c r="E4429" t="s">
        <v>846</v>
      </c>
    </row>
    <row r="4430" spans="1:5" x14ac:dyDescent="0.25">
      <c r="A4430" t="s">
        <v>839</v>
      </c>
      <c r="B4430" t="s">
        <v>5290</v>
      </c>
      <c r="C4430" t="s">
        <v>13</v>
      </c>
      <c r="D4430" t="s">
        <v>845</v>
      </c>
      <c r="E4430" t="s">
        <v>846</v>
      </c>
    </row>
    <row r="4431" spans="1:5" x14ac:dyDescent="0.25">
      <c r="A4431" t="s">
        <v>839</v>
      </c>
      <c r="B4431" t="s">
        <v>5291</v>
      </c>
      <c r="C4431" t="s">
        <v>13</v>
      </c>
      <c r="D4431" t="s">
        <v>845</v>
      </c>
      <c r="E4431" t="s">
        <v>846</v>
      </c>
    </row>
    <row r="4432" spans="1:5" x14ac:dyDescent="0.25">
      <c r="A4432" t="s">
        <v>839</v>
      </c>
      <c r="B4432" t="s">
        <v>5292</v>
      </c>
      <c r="C4432" t="s">
        <v>13</v>
      </c>
      <c r="D4432" t="s">
        <v>845</v>
      </c>
      <c r="E4432" t="s">
        <v>846</v>
      </c>
    </row>
    <row r="4433" spans="1:5" x14ac:dyDescent="0.25">
      <c r="A4433" t="s">
        <v>839</v>
      </c>
      <c r="B4433" t="s">
        <v>5293</v>
      </c>
      <c r="C4433" t="s">
        <v>13</v>
      </c>
      <c r="D4433" t="s">
        <v>845</v>
      </c>
      <c r="E4433" t="s">
        <v>846</v>
      </c>
    </row>
    <row r="4434" spans="1:5" x14ac:dyDescent="0.25">
      <c r="A4434" t="s">
        <v>839</v>
      </c>
      <c r="B4434" t="s">
        <v>5294</v>
      </c>
      <c r="C4434" t="s">
        <v>13</v>
      </c>
      <c r="D4434" t="s">
        <v>845</v>
      </c>
      <c r="E4434" t="s">
        <v>846</v>
      </c>
    </row>
    <row r="4435" spans="1:5" x14ac:dyDescent="0.25">
      <c r="A4435" t="s">
        <v>839</v>
      </c>
      <c r="B4435" t="s">
        <v>5295</v>
      </c>
      <c r="C4435" t="s">
        <v>13</v>
      </c>
      <c r="D4435" t="s">
        <v>845</v>
      </c>
      <c r="E4435" t="s">
        <v>846</v>
      </c>
    </row>
    <row r="4436" spans="1:5" x14ac:dyDescent="0.25">
      <c r="A4436" t="s">
        <v>839</v>
      </c>
      <c r="B4436" t="s">
        <v>5296</v>
      </c>
      <c r="C4436" t="s">
        <v>13</v>
      </c>
      <c r="D4436" t="s">
        <v>845</v>
      </c>
      <c r="E4436" t="s">
        <v>846</v>
      </c>
    </row>
    <row r="4437" spans="1:5" x14ac:dyDescent="0.25">
      <c r="A4437" t="s">
        <v>839</v>
      </c>
      <c r="B4437" t="s">
        <v>5297</v>
      </c>
      <c r="C4437" t="s">
        <v>13</v>
      </c>
      <c r="D4437" t="s">
        <v>845</v>
      </c>
      <c r="E4437" t="s">
        <v>846</v>
      </c>
    </row>
    <row r="4438" spans="1:5" x14ac:dyDescent="0.25">
      <c r="A4438" t="s">
        <v>839</v>
      </c>
      <c r="B4438" t="s">
        <v>5298</v>
      </c>
      <c r="C4438" t="s">
        <v>13</v>
      </c>
      <c r="D4438" t="s">
        <v>845</v>
      </c>
      <c r="E4438" t="s">
        <v>846</v>
      </c>
    </row>
    <row r="4439" spans="1:5" x14ac:dyDescent="0.25">
      <c r="A4439" t="s">
        <v>839</v>
      </c>
      <c r="B4439" t="s">
        <v>5299</v>
      </c>
      <c r="C4439" t="s">
        <v>13</v>
      </c>
      <c r="D4439" t="s">
        <v>845</v>
      </c>
      <c r="E4439" t="s">
        <v>846</v>
      </c>
    </row>
    <row r="4440" spans="1:5" x14ac:dyDescent="0.25">
      <c r="A4440" t="s">
        <v>839</v>
      </c>
      <c r="B4440" t="s">
        <v>5300</v>
      </c>
      <c r="C4440" t="s">
        <v>13</v>
      </c>
      <c r="D4440" t="s">
        <v>845</v>
      </c>
      <c r="E4440" t="s">
        <v>846</v>
      </c>
    </row>
    <row r="4441" spans="1:5" x14ac:dyDescent="0.25">
      <c r="A4441" t="s">
        <v>839</v>
      </c>
      <c r="B4441" t="s">
        <v>5301</v>
      </c>
      <c r="C4441" t="s">
        <v>13</v>
      </c>
      <c r="D4441" t="s">
        <v>845</v>
      </c>
      <c r="E4441" t="s">
        <v>846</v>
      </c>
    </row>
    <row r="4442" spans="1:5" x14ac:dyDescent="0.25">
      <c r="A4442" t="s">
        <v>839</v>
      </c>
      <c r="B4442" t="s">
        <v>5302</v>
      </c>
      <c r="C4442" t="s">
        <v>13</v>
      </c>
      <c r="D4442" t="s">
        <v>845</v>
      </c>
      <c r="E4442" t="s">
        <v>846</v>
      </c>
    </row>
    <row r="4443" spans="1:5" x14ac:dyDescent="0.25">
      <c r="A4443" t="s">
        <v>839</v>
      </c>
      <c r="B4443" t="s">
        <v>5303</v>
      </c>
      <c r="C4443" t="s">
        <v>13</v>
      </c>
      <c r="D4443" t="s">
        <v>845</v>
      </c>
      <c r="E4443" t="s">
        <v>846</v>
      </c>
    </row>
    <row r="4444" spans="1:5" x14ac:dyDescent="0.25">
      <c r="A4444" t="s">
        <v>839</v>
      </c>
      <c r="B4444" t="s">
        <v>5304</v>
      </c>
      <c r="C4444" t="s">
        <v>13</v>
      </c>
      <c r="D4444" t="s">
        <v>845</v>
      </c>
      <c r="E4444" t="s">
        <v>846</v>
      </c>
    </row>
    <row r="4445" spans="1:5" x14ac:dyDescent="0.25">
      <c r="A4445" t="s">
        <v>839</v>
      </c>
      <c r="B4445" t="s">
        <v>5305</v>
      </c>
      <c r="C4445" t="s">
        <v>13</v>
      </c>
      <c r="D4445" t="s">
        <v>845</v>
      </c>
      <c r="E4445" t="s">
        <v>846</v>
      </c>
    </row>
    <row r="4446" spans="1:5" x14ac:dyDescent="0.25">
      <c r="A4446" t="s">
        <v>839</v>
      </c>
      <c r="B4446" t="s">
        <v>5306</v>
      </c>
      <c r="C4446" t="s">
        <v>13</v>
      </c>
      <c r="D4446" t="s">
        <v>845</v>
      </c>
      <c r="E4446" t="s">
        <v>846</v>
      </c>
    </row>
    <row r="4447" spans="1:5" x14ac:dyDescent="0.25">
      <c r="A4447" t="s">
        <v>839</v>
      </c>
      <c r="B4447" t="s">
        <v>5307</v>
      </c>
      <c r="C4447" t="s">
        <v>13</v>
      </c>
      <c r="D4447" t="s">
        <v>845</v>
      </c>
      <c r="E4447" t="s">
        <v>846</v>
      </c>
    </row>
    <row r="4448" spans="1:5" x14ac:dyDescent="0.25">
      <c r="A4448" t="s">
        <v>839</v>
      </c>
      <c r="B4448" t="s">
        <v>5308</v>
      </c>
      <c r="C4448" t="s">
        <v>13</v>
      </c>
      <c r="D4448" t="s">
        <v>845</v>
      </c>
      <c r="E4448" t="s">
        <v>846</v>
      </c>
    </row>
    <row r="4449" spans="1:5" x14ac:dyDescent="0.25">
      <c r="A4449" t="s">
        <v>839</v>
      </c>
      <c r="B4449" t="s">
        <v>5309</v>
      </c>
      <c r="C4449" t="s">
        <v>13</v>
      </c>
      <c r="D4449" t="s">
        <v>845</v>
      </c>
      <c r="E4449" t="s">
        <v>846</v>
      </c>
    </row>
    <row r="4450" spans="1:5" x14ac:dyDescent="0.25">
      <c r="A4450" t="s">
        <v>839</v>
      </c>
      <c r="B4450" t="s">
        <v>5310</v>
      </c>
      <c r="C4450" t="s">
        <v>13</v>
      </c>
      <c r="D4450" t="s">
        <v>845</v>
      </c>
      <c r="E4450" t="s">
        <v>846</v>
      </c>
    </row>
    <row r="4451" spans="1:5" x14ac:dyDescent="0.25">
      <c r="A4451" t="s">
        <v>839</v>
      </c>
      <c r="B4451" t="s">
        <v>5311</v>
      </c>
      <c r="C4451" t="s">
        <v>13</v>
      </c>
      <c r="D4451" t="s">
        <v>845</v>
      </c>
      <c r="E4451" t="s">
        <v>846</v>
      </c>
    </row>
    <row r="4452" spans="1:5" x14ac:dyDescent="0.25">
      <c r="A4452" t="s">
        <v>839</v>
      </c>
      <c r="B4452" t="s">
        <v>5312</v>
      </c>
      <c r="C4452" t="s">
        <v>13</v>
      </c>
      <c r="D4452" t="s">
        <v>845</v>
      </c>
      <c r="E4452" t="s">
        <v>846</v>
      </c>
    </row>
    <row r="4453" spans="1:5" x14ac:dyDescent="0.25">
      <c r="A4453" t="s">
        <v>839</v>
      </c>
      <c r="B4453" t="s">
        <v>5313</v>
      </c>
      <c r="C4453" t="s">
        <v>13</v>
      </c>
      <c r="D4453" t="s">
        <v>845</v>
      </c>
      <c r="E4453" t="s">
        <v>846</v>
      </c>
    </row>
    <row r="4454" spans="1:5" x14ac:dyDescent="0.25">
      <c r="A4454" t="s">
        <v>839</v>
      </c>
      <c r="B4454" t="s">
        <v>5314</v>
      </c>
      <c r="C4454" t="s">
        <v>13</v>
      </c>
      <c r="D4454" t="s">
        <v>845</v>
      </c>
      <c r="E4454" t="s">
        <v>846</v>
      </c>
    </row>
    <row r="4455" spans="1:5" x14ac:dyDescent="0.25">
      <c r="A4455" t="s">
        <v>839</v>
      </c>
      <c r="B4455" t="s">
        <v>5315</v>
      </c>
      <c r="C4455" t="s">
        <v>13</v>
      </c>
      <c r="D4455" t="s">
        <v>845</v>
      </c>
      <c r="E4455" t="s">
        <v>846</v>
      </c>
    </row>
    <row r="4456" spans="1:5" x14ac:dyDescent="0.25">
      <c r="A4456" t="s">
        <v>839</v>
      </c>
      <c r="B4456" t="s">
        <v>5316</v>
      </c>
      <c r="C4456" t="s">
        <v>13</v>
      </c>
      <c r="D4456" t="s">
        <v>845</v>
      </c>
      <c r="E4456" t="s">
        <v>846</v>
      </c>
    </row>
    <row r="4457" spans="1:5" x14ac:dyDescent="0.25">
      <c r="A4457" t="s">
        <v>839</v>
      </c>
      <c r="B4457" t="s">
        <v>5317</v>
      </c>
      <c r="C4457" t="s">
        <v>13</v>
      </c>
      <c r="D4457" t="s">
        <v>845</v>
      </c>
      <c r="E4457" t="s">
        <v>846</v>
      </c>
    </row>
    <row r="4458" spans="1:5" x14ac:dyDescent="0.25">
      <c r="A4458" t="s">
        <v>839</v>
      </c>
      <c r="B4458" t="s">
        <v>5318</v>
      </c>
      <c r="C4458" t="s">
        <v>13</v>
      </c>
      <c r="D4458" t="s">
        <v>845</v>
      </c>
      <c r="E4458" t="s">
        <v>846</v>
      </c>
    </row>
    <row r="4459" spans="1:5" x14ac:dyDescent="0.25">
      <c r="A4459" t="s">
        <v>839</v>
      </c>
      <c r="B4459" t="s">
        <v>5319</v>
      </c>
      <c r="C4459" t="s">
        <v>13</v>
      </c>
      <c r="D4459" t="s">
        <v>845</v>
      </c>
      <c r="E4459" t="s">
        <v>846</v>
      </c>
    </row>
    <row r="4460" spans="1:5" x14ac:dyDescent="0.25">
      <c r="A4460" t="s">
        <v>839</v>
      </c>
      <c r="B4460" t="s">
        <v>5320</v>
      </c>
      <c r="C4460" t="s">
        <v>13</v>
      </c>
      <c r="D4460" t="s">
        <v>845</v>
      </c>
      <c r="E4460" t="s">
        <v>846</v>
      </c>
    </row>
    <row r="4461" spans="1:5" x14ac:dyDescent="0.25">
      <c r="A4461" t="s">
        <v>839</v>
      </c>
      <c r="B4461" t="s">
        <v>5321</v>
      </c>
      <c r="C4461" t="s">
        <v>13</v>
      </c>
      <c r="D4461" t="s">
        <v>845</v>
      </c>
      <c r="E4461" t="s">
        <v>846</v>
      </c>
    </row>
    <row r="4462" spans="1:5" x14ac:dyDescent="0.25">
      <c r="A4462" t="s">
        <v>839</v>
      </c>
      <c r="B4462" t="s">
        <v>5322</v>
      </c>
      <c r="C4462" t="s">
        <v>13</v>
      </c>
      <c r="D4462" t="s">
        <v>845</v>
      </c>
      <c r="E4462" t="s">
        <v>846</v>
      </c>
    </row>
    <row r="4463" spans="1:5" x14ac:dyDescent="0.25">
      <c r="A4463" t="s">
        <v>839</v>
      </c>
      <c r="B4463" t="s">
        <v>5323</v>
      </c>
      <c r="C4463" t="s">
        <v>13</v>
      </c>
      <c r="D4463" t="s">
        <v>845</v>
      </c>
      <c r="E4463" t="s">
        <v>846</v>
      </c>
    </row>
    <row r="4464" spans="1:5" x14ac:dyDescent="0.25">
      <c r="A4464" t="s">
        <v>839</v>
      </c>
      <c r="B4464" t="s">
        <v>5324</v>
      </c>
      <c r="C4464" t="s">
        <v>13</v>
      </c>
      <c r="D4464" t="s">
        <v>845</v>
      </c>
      <c r="E4464" t="s">
        <v>846</v>
      </c>
    </row>
    <row r="4465" spans="1:5" x14ac:dyDescent="0.25">
      <c r="A4465" t="s">
        <v>839</v>
      </c>
      <c r="B4465" t="s">
        <v>5325</v>
      </c>
      <c r="C4465" t="s">
        <v>13</v>
      </c>
      <c r="D4465" t="s">
        <v>845</v>
      </c>
      <c r="E4465" t="s">
        <v>846</v>
      </c>
    </row>
    <row r="4466" spans="1:5" x14ac:dyDescent="0.25">
      <c r="A4466" t="s">
        <v>839</v>
      </c>
      <c r="B4466" t="s">
        <v>5326</v>
      </c>
      <c r="C4466" t="s">
        <v>13</v>
      </c>
      <c r="D4466" t="s">
        <v>845</v>
      </c>
      <c r="E4466" t="s">
        <v>846</v>
      </c>
    </row>
    <row r="4467" spans="1:5" x14ac:dyDescent="0.25">
      <c r="A4467" t="s">
        <v>839</v>
      </c>
      <c r="B4467" t="s">
        <v>5327</v>
      </c>
      <c r="C4467" t="s">
        <v>13</v>
      </c>
      <c r="D4467" t="s">
        <v>845</v>
      </c>
      <c r="E4467" t="s">
        <v>846</v>
      </c>
    </row>
    <row r="4468" spans="1:5" x14ac:dyDescent="0.25">
      <c r="A4468" t="s">
        <v>839</v>
      </c>
      <c r="B4468" t="s">
        <v>5328</v>
      </c>
      <c r="C4468" t="s">
        <v>13</v>
      </c>
      <c r="D4468" t="s">
        <v>845</v>
      </c>
      <c r="E4468" t="s">
        <v>846</v>
      </c>
    </row>
    <row r="4469" spans="1:5" x14ac:dyDescent="0.25">
      <c r="A4469" t="s">
        <v>839</v>
      </c>
      <c r="B4469" t="s">
        <v>5329</v>
      </c>
      <c r="C4469" t="s">
        <v>13</v>
      </c>
      <c r="D4469" t="s">
        <v>845</v>
      </c>
      <c r="E4469" t="s">
        <v>846</v>
      </c>
    </row>
    <row r="4470" spans="1:5" x14ac:dyDescent="0.25">
      <c r="A4470" t="s">
        <v>839</v>
      </c>
      <c r="B4470" t="s">
        <v>5330</v>
      </c>
      <c r="C4470" t="s">
        <v>13</v>
      </c>
      <c r="D4470" t="s">
        <v>845</v>
      </c>
      <c r="E4470" t="s">
        <v>846</v>
      </c>
    </row>
    <row r="4471" spans="1:5" x14ac:dyDescent="0.25">
      <c r="A4471" t="s">
        <v>839</v>
      </c>
      <c r="B4471" t="s">
        <v>5331</v>
      </c>
      <c r="C4471" t="s">
        <v>13</v>
      </c>
      <c r="D4471" t="s">
        <v>845</v>
      </c>
      <c r="E4471" t="s">
        <v>846</v>
      </c>
    </row>
    <row r="4472" spans="1:5" x14ac:dyDescent="0.25">
      <c r="A4472" t="s">
        <v>839</v>
      </c>
      <c r="B4472" t="s">
        <v>5332</v>
      </c>
      <c r="C4472" t="s">
        <v>13</v>
      </c>
      <c r="D4472" t="s">
        <v>845</v>
      </c>
      <c r="E4472" t="s">
        <v>846</v>
      </c>
    </row>
    <row r="4473" spans="1:5" x14ac:dyDescent="0.25">
      <c r="A4473" t="s">
        <v>839</v>
      </c>
      <c r="B4473" t="s">
        <v>5333</v>
      </c>
      <c r="C4473" t="s">
        <v>13</v>
      </c>
      <c r="D4473" t="s">
        <v>845</v>
      </c>
      <c r="E4473" t="s">
        <v>846</v>
      </c>
    </row>
    <row r="4474" spans="1:5" x14ac:dyDescent="0.25">
      <c r="A4474" t="s">
        <v>839</v>
      </c>
      <c r="B4474" t="s">
        <v>5334</v>
      </c>
      <c r="C4474" t="s">
        <v>13</v>
      </c>
      <c r="D4474" t="s">
        <v>845</v>
      </c>
      <c r="E4474" t="s">
        <v>846</v>
      </c>
    </row>
    <row r="4475" spans="1:5" x14ac:dyDescent="0.25">
      <c r="A4475" t="s">
        <v>839</v>
      </c>
      <c r="B4475" t="s">
        <v>5335</v>
      </c>
      <c r="C4475" t="s">
        <v>13</v>
      </c>
      <c r="D4475" t="s">
        <v>845</v>
      </c>
      <c r="E4475" t="s">
        <v>846</v>
      </c>
    </row>
    <row r="4476" spans="1:5" x14ac:dyDescent="0.25">
      <c r="A4476" t="s">
        <v>839</v>
      </c>
      <c r="B4476" t="s">
        <v>5336</v>
      </c>
      <c r="C4476" t="s">
        <v>13</v>
      </c>
      <c r="D4476" t="s">
        <v>845</v>
      </c>
      <c r="E4476" t="s">
        <v>846</v>
      </c>
    </row>
    <row r="4477" spans="1:5" x14ac:dyDescent="0.25">
      <c r="A4477" t="s">
        <v>839</v>
      </c>
      <c r="B4477" t="s">
        <v>5337</v>
      </c>
      <c r="C4477" t="s">
        <v>13</v>
      </c>
      <c r="D4477" t="s">
        <v>845</v>
      </c>
      <c r="E4477" t="s">
        <v>846</v>
      </c>
    </row>
    <row r="4478" spans="1:5" x14ac:dyDescent="0.25">
      <c r="A4478" t="s">
        <v>839</v>
      </c>
      <c r="B4478" t="s">
        <v>5338</v>
      </c>
      <c r="C4478" t="s">
        <v>13</v>
      </c>
      <c r="D4478" t="s">
        <v>845</v>
      </c>
      <c r="E4478" t="s">
        <v>846</v>
      </c>
    </row>
    <row r="4479" spans="1:5" x14ac:dyDescent="0.25">
      <c r="A4479" t="s">
        <v>839</v>
      </c>
      <c r="B4479" t="s">
        <v>5339</v>
      </c>
      <c r="C4479" t="s">
        <v>13</v>
      </c>
      <c r="D4479" t="s">
        <v>845</v>
      </c>
      <c r="E4479" t="s">
        <v>846</v>
      </c>
    </row>
    <row r="4480" spans="1:5" x14ac:dyDescent="0.25">
      <c r="A4480" t="s">
        <v>839</v>
      </c>
      <c r="B4480" t="s">
        <v>5340</v>
      </c>
      <c r="C4480" t="s">
        <v>13</v>
      </c>
      <c r="D4480" t="s">
        <v>845</v>
      </c>
      <c r="E4480" t="s">
        <v>846</v>
      </c>
    </row>
    <row r="4481" spans="1:5" x14ac:dyDescent="0.25">
      <c r="A4481" t="s">
        <v>839</v>
      </c>
      <c r="B4481" t="s">
        <v>5341</v>
      </c>
      <c r="C4481" t="s">
        <v>13</v>
      </c>
      <c r="D4481" t="s">
        <v>845</v>
      </c>
      <c r="E4481" t="s">
        <v>846</v>
      </c>
    </row>
    <row r="4482" spans="1:5" x14ac:dyDescent="0.25">
      <c r="A4482" t="s">
        <v>839</v>
      </c>
      <c r="B4482" t="s">
        <v>5342</v>
      </c>
      <c r="C4482" t="s">
        <v>13</v>
      </c>
      <c r="D4482" t="s">
        <v>845</v>
      </c>
      <c r="E4482" t="s">
        <v>846</v>
      </c>
    </row>
    <row r="4483" spans="1:5" x14ac:dyDescent="0.25">
      <c r="A4483" t="s">
        <v>839</v>
      </c>
      <c r="B4483" t="s">
        <v>5343</v>
      </c>
      <c r="C4483" t="s">
        <v>13</v>
      </c>
      <c r="D4483" t="s">
        <v>845</v>
      </c>
      <c r="E4483" t="s">
        <v>846</v>
      </c>
    </row>
    <row r="4484" spans="1:5" x14ac:dyDescent="0.25">
      <c r="A4484" t="s">
        <v>839</v>
      </c>
      <c r="B4484" t="s">
        <v>5344</v>
      </c>
      <c r="C4484" t="s">
        <v>13</v>
      </c>
      <c r="D4484" t="s">
        <v>845</v>
      </c>
      <c r="E4484" t="s">
        <v>846</v>
      </c>
    </row>
    <row r="4485" spans="1:5" x14ac:dyDescent="0.25">
      <c r="A4485" t="s">
        <v>839</v>
      </c>
      <c r="B4485" t="s">
        <v>5345</v>
      </c>
      <c r="C4485" t="s">
        <v>13</v>
      </c>
      <c r="D4485" t="s">
        <v>845</v>
      </c>
      <c r="E4485" t="s">
        <v>846</v>
      </c>
    </row>
    <row r="4486" spans="1:5" x14ac:dyDescent="0.25">
      <c r="A4486" t="s">
        <v>839</v>
      </c>
      <c r="B4486" t="s">
        <v>5346</v>
      </c>
      <c r="C4486" t="s">
        <v>13</v>
      </c>
      <c r="D4486" t="s">
        <v>845</v>
      </c>
      <c r="E4486" t="s">
        <v>846</v>
      </c>
    </row>
    <row r="4487" spans="1:5" x14ac:dyDescent="0.25">
      <c r="A4487" t="s">
        <v>839</v>
      </c>
      <c r="B4487" t="s">
        <v>5347</v>
      </c>
      <c r="C4487" t="s">
        <v>13</v>
      </c>
      <c r="D4487" t="s">
        <v>845</v>
      </c>
      <c r="E4487" t="s">
        <v>846</v>
      </c>
    </row>
    <row r="4488" spans="1:5" x14ac:dyDescent="0.25">
      <c r="A4488" t="s">
        <v>839</v>
      </c>
      <c r="B4488" t="s">
        <v>5348</v>
      </c>
      <c r="C4488" t="s">
        <v>13</v>
      </c>
      <c r="D4488" t="s">
        <v>845</v>
      </c>
      <c r="E4488" t="s">
        <v>846</v>
      </c>
    </row>
    <row r="4489" spans="1:5" x14ac:dyDescent="0.25">
      <c r="A4489" t="s">
        <v>839</v>
      </c>
      <c r="B4489" t="s">
        <v>5349</v>
      </c>
      <c r="C4489" t="s">
        <v>13</v>
      </c>
      <c r="D4489" t="s">
        <v>845</v>
      </c>
      <c r="E4489" t="s">
        <v>846</v>
      </c>
    </row>
    <row r="4490" spans="1:5" x14ac:dyDescent="0.25">
      <c r="A4490" t="s">
        <v>839</v>
      </c>
      <c r="B4490" t="s">
        <v>5350</v>
      </c>
      <c r="C4490" t="s">
        <v>13</v>
      </c>
      <c r="D4490" t="s">
        <v>845</v>
      </c>
      <c r="E4490" t="s">
        <v>846</v>
      </c>
    </row>
    <row r="4491" spans="1:5" x14ac:dyDescent="0.25">
      <c r="A4491" t="s">
        <v>839</v>
      </c>
      <c r="B4491" t="s">
        <v>5351</v>
      </c>
      <c r="C4491" t="s">
        <v>13</v>
      </c>
      <c r="D4491" t="s">
        <v>845</v>
      </c>
      <c r="E4491" t="s">
        <v>846</v>
      </c>
    </row>
    <row r="4492" spans="1:5" x14ac:dyDescent="0.25">
      <c r="A4492" t="s">
        <v>839</v>
      </c>
      <c r="B4492" t="s">
        <v>5352</v>
      </c>
      <c r="C4492" t="s">
        <v>13</v>
      </c>
      <c r="D4492" t="s">
        <v>845</v>
      </c>
      <c r="E4492" t="s">
        <v>846</v>
      </c>
    </row>
    <row r="4493" spans="1:5" x14ac:dyDescent="0.25">
      <c r="A4493" t="s">
        <v>839</v>
      </c>
      <c r="B4493" t="s">
        <v>5353</v>
      </c>
      <c r="C4493" t="s">
        <v>13</v>
      </c>
      <c r="D4493" t="s">
        <v>845</v>
      </c>
      <c r="E4493" t="s">
        <v>846</v>
      </c>
    </row>
    <row r="4494" spans="1:5" x14ac:dyDescent="0.25">
      <c r="A4494" t="s">
        <v>839</v>
      </c>
      <c r="B4494" t="s">
        <v>5354</v>
      </c>
      <c r="C4494" t="s">
        <v>13</v>
      </c>
      <c r="D4494" t="s">
        <v>845</v>
      </c>
      <c r="E4494" t="s">
        <v>846</v>
      </c>
    </row>
    <row r="4495" spans="1:5" x14ac:dyDescent="0.25">
      <c r="A4495" t="s">
        <v>839</v>
      </c>
      <c r="B4495" t="s">
        <v>5355</v>
      </c>
      <c r="C4495" t="s">
        <v>13</v>
      </c>
      <c r="D4495" t="s">
        <v>845</v>
      </c>
      <c r="E4495" t="s">
        <v>846</v>
      </c>
    </row>
    <row r="4496" spans="1:5" x14ac:dyDescent="0.25">
      <c r="A4496" t="s">
        <v>839</v>
      </c>
      <c r="B4496" t="s">
        <v>5356</v>
      </c>
      <c r="C4496" t="s">
        <v>13</v>
      </c>
      <c r="D4496" t="s">
        <v>845</v>
      </c>
      <c r="E4496" t="s">
        <v>846</v>
      </c>
    </row>
    <row r="4497" spans="1:5" x14ac:dyDescent="0.25">
      <c r="A4497" t="s">
        <v>839</v>
      </c>
      <c r="B4497" t="s">
        <v>5357</v>
      </c>
      <c r="C4497" t="s">
        <v>13</v>
      </c>
      <c r="D4497" t="s">
        <v>845</v>
      </c>
      <c r="E4497" t="s">
        <v>846</v>
      </c>
    </row>
    <row r="4498" spans="1:5" x14ac:dyDescent="0.25">
      <c r="A4498" t="s">
        <v>839</v>
      </c>
      <c r="B4498" t="s">
        <v>5358</v>
      </c>
      <c r="C4498" t="s">
        <v>13</v>
      </c>
      <c r="D4498" t="s">
        <v>845</v>
      </c>
      <c r="E4498" t="s">
        <v>846</v>
      </c>
    </row>
    <row r="4499" spans="1:5" x14ac:dyDescent="0.25">
      <c r="A4499" t="s">
        <v>839</v>
      </c>
      <c r="B4499" t="s">
        <v>5359</v>
      </c>
      <c r="C4499" t="s">
        <v>13</v>
      </c>
      <c r="D4499" t="s">
        <v>845</v>
      </c>
      <c r="E4499" t="s">
        <v>846</v>
      </c>
    </row>
    <row r="4500" spans="1:5" x14ac:dyDescent="0.25">
      <c r="A4500" t="s">
        <v>839</v>
      </c>
      <c r="B4500" t="s">
        <v>5360</v>
      </c>
      <c r="C4500" t="s">
        <v>13</v>
      </c>
      <c r="D4500" t="s">
        <v>845</v>
      </c>
      <c r="E4500" t="s">
        <v>846</v>
      </c>
    </row>
    <row r="4501" spans="1:5" x14ac:dyDescent="0.25">
      <c r="A4501" t="s">
        <v>839</v>
      </c>
      <c r="B4501" t="s">
        <v>5361</v>
      </c>
      <c r="C4501" t="s">
        <v>13</v>
      </c>
      <c r="D4501" t="s">
        <v>845</v>
      </c>
      <c r="E4501" t="s">
        <v>846</v>
      </c>
    </row>
    <row r="4502" spans="1:5" x14ac:dyDescent="0.25">
      <c r="A4502" t="s">
        <v>839</v>
      </c>
      <c r="B4502" t="s">
        <v>5362</v>
      </c>
      <c r="C4502" t="s">
        <v>13</v>
      </c>
      <c r="D4502" t="s">
        <v>845</v>
      </c>
      <c r="E4502" t="s">
        <v>846</v>
      </c>
    </row>
    <row r="4503" spans="1:5" x14ac:dyDescent="0.25">
      <c r="A4503" t="s">
        <v>839</v>
      </c>
      <c r="B4503" t="s">
        <v>5363</v>
      </c>
      <c r="C4503" t="s">
        <v>13</v>
      </c>
      <c r="D4503" t="s">
        <v>845</v>
      </c>
      <c r="E4503" t="s">
        <v>846</v>
      </c>
    </row>
    <row r="4504" spans="1:5" x14ac:dyDescent="0.25">
      <c r="A4504" t="s">
        <v>839</v>
      </c>
      <c r="B4504" t="s">
        <v>5364</v>
      </c>
      <c r="C4504" t="s">
        <v>13</v>
      </c>
      <c r="D4504" t="s">
        <v>845</v>
      </c>
      <c r="E4504" t="s">
        <v>846</v>
      </c>
    </row>
    <row r="4505" spans="1:5" x14ac:dyDescent="0.25">
      <c r="A4505" t="s">
        <v>839</v>
      </c>
      <c r="B4505" t="s">
        <v>5365</v>
      </c>
      <c r="C4505" t="s">
        <v>13</v>
      </c>
      <c r="D4505" t="s">
        <v>845</v>
      </c>
      <c r="E4505" t="s">
        <v>846</v>
      </c>
    </row>
    <row r="4506" spans="1:5" x14ac:dyDescent="0.25">
      <c r="A4506" t="s">
        <v>839</v>
      </c>
      <c r="B4506" t="s">
        <v>5366</v>
      </c>
      <c r="C4506" t="s">
        <v>13</v>
      </c>
      <c r="D4506" t="s">
        <v>845</v>
      </c>
      <c r="E4506" t="s">
        <v>846</v>
      </c>
    </row>
    <row r="4507" spans="1:5" x14ac:dyDescent="0.25">
      <c r="A4507" t="s">
        <v>839</v>
      </c>
      <c r="B4507" t="s">
        <v>5367</v>
      </c>
      <c r="C4507" t="s">
        <v>13</v>
      </c>
      <c r="D4507" t="s">
        <v>845</v>
      </c>
      <c r="E4507" t="s">
        <v>846</v>
      </c>
    </row>
    <row r="4508" spans="1:5" x14ac:dyDescent="0.25">
      <c r="A4508" t="s">
        <v>839</v>
      </c>
      <c r="B4508" t="s">
        <v>5368</v>
      </c>
      <c r="C4508" t="s">
        <v>13</v>
      </c>
      <c r="D4508" t="s">
        <v>845</v>
      </c>
      <c r="E4508" t="s">
        <v>846</v>
      </c>
    </row>
    <row r="4509" spans="1:5" x14ac:dyDescent="0.25">
      <c r="A4509" t="s">
        <v>839</v>
      </c>
      <c r="B4509" t="s">
        <v>5369</v>
      </c>
      <c r="C4509" t="s">
        <v>13</v>
      </c>
      <c r="D4509" t="s">
        <v>845</v>
      </c>
      <c r="E4509" t="s">
        <v>846</v>
      </c>
    </row>
    <row r="4510" spans="1:5" x14ac:dyDescent="0.25">
      <c r="A4510" t="s">
        <v>839</v>
      </c>
      <c r="B4510" t="s">
        <v>5370</v>
      </c>
      <c r="C4510" t="s">
        <v>13</v>
      </c>
      <c r="D4510" t="s">
        <v>845</v>
      </c>
      <c r="E4510" t="s">
        <v>846</v>
      </c>
    </row>
    <row r="4511" spans="1:5" x14ac:dyDescent="0.25">
      <c r="A4511" t="s">
        <v>839</v>
      </c>
      <c r="B4511" t="s">
        <v>5371</v>
      </c>
      <c r="C4511" t="s">
        <v>13</v>
      </c>
      <c r="D4511" t="s">
        <v>845</v>
      </c>
      <c r="E4511" t="s">
        <v>846</v>
      </c>
    </row>
    <row r="4512" spans="1:5" x14ac:dyDescent="0.25">
      <c r="A4512" t="s">
        <v>839</v>
      </c>
      <c r="B4512" t="s">
        <v>5372</v>
      </c>
      <c r="C4512" t="s">
        <v>13</v>
      </c>
      <c r="D4512" t="s">
        <v>845</v>
      </c>
      <c r="E4512" t="s">
        <v>846</v>
      </c>
    </row>
    <row r="4513" spans="1:5" x14ac:dyDescent="0.25">
      <c r="A4513" t="s">
        <v>839</v>
      </c>
      <c r="B4513" t="s">
        <v>5373</v>
      </c>
      <c r="C4513" t="s">
        <v>13</v>
      </c>
      <c r="D4513" t="s">
        <v>845</v>
      </c>
      <c r="E4513" t="s">
        <v>846</v>
      </c>
    </row>
    <row r="4514" spans="1:5" x14ac:dyDescent="0.25">
      <c r="A4514" t="s">
        <v>839</v>
      </c>
      <c r="B4514" t="s">
        <v>5374</v>
      </c>
      <c r="C4514" t="s">
        <v>13</v>
      </c>
      <c r="D4514" t="s">
        <v>845</v>
      </c>
      <c r="E4514" t="s">
        <v>846</v>
      </c>
    </row>
    <row r="4515" spans="1:5" x14ac:dyDescent="0.25">
      <c r="A4515" t="s">
        <v>839</v>
      </c>
      <c r="B4515" t="s">
        <v>5375</v>
      </c>
      <c r="C4515" t="s">
        <v>13</v>
      </c>
      <c r="D4515" t="s">
        <v>845</v>
      </c>
      <c r="E4515" t="s">
        <v>846</v>
      </c>
    </row>
    <row r="4516" spans="1:5" x14ac:dyDescent="0.25">
      <c r="A4516" t="s">
        <v>839</v>
      </c>
      <c r="B4516" t="s">
        <v>5376</v>
      </c>
      <c r="C4516" t="s">
        <v>13</v>
      </c>
      <c r="D4516" t="s">
        <v>845</v>
      </c>
      <c r="E4516" t="s">
        <v>846</v>
      </c>
    </row>
    <row r="4517" spans="1:5" x14ac:dyDescent="0.25">
      <c r="A4517" t="s">
        <v>839</v>
      </c>
      <c r="B4517" t="s">
        <v>5377</v>
      </c>
      <c r="C4517" t="s">
        <v>13</v>
      </c>
      <c r="D4517" t="s">
        <v>845</v>
      </c>
      <c r="E4517" t="s">
        <v>846</v>
      </c>
    </row>
    <row r="4518" spans="1:5" x14ac:dyDescent="0.25">
      <c r="A4518" t="s">
        <v>839</v>
      </c>
      <c r="B4518" t="s">
        <v>5378</v>
      </c>
      <c r="C4518" t="s">
        <v>13</v>
      </c>
      <c r="D4518" t="s">
        <v>845</v>
      </c>
      <c r="E4518" t="s">
        <v>846</v>
      </c>
    </row>
    <row r="4519" spans="1:5" x14ac:dyDescent="0.25">
      <c r="A4519" t="s">
        <v>839</v>
      </c>
      <c r="B4519" t="s">
        <v>5379</v>
      </c>
      <c r="C4519" t="s">
        <v>13</v>
      </c>
      <c r="D4519" t="s">
        <v>845</v>
      </c>
      <c r="E4519" t="s">
        <v>846</v>
      </c>
    </row>
    <row r="4520" spans="1:5" x14ac:dyDescent="0.25">
      <c r="A4520" t="s">
        <v>839</v>
      </c>
      <c r="B4520" t="s">
        <v>5380</v>
      </c>
      <c r="C4520" t="s">
        <v>13</v>
      </c>
      <c r="D4520" t="s">
        <v>845</v>
      </c>
      <c r="E4520" t="s">
        <v>846</v>
      </c>
    </row>
    <row r="4521" spans="1:5" x14ac:dyDescent="0.25">
      <c r="A4521" t="s">
        <v>839</v>
      </c>
      <c r="B4521" t="s">
        <v>5381</v>
      </c>
      <c r="C4521" t="s">
        <v>13</v>
      </c>
      <c r="D4521" t="s">
        <v>845</v>
      </c>
      <c r="E4521" t="s">
        <v>846</v>
      </c>
    </row>
    <row r="4522" spans="1:5" x14ac:dyDescent="0.25">
      <c r="A4522" t="s">
        <v>839</v>
      </c>
      <c r="B4522" t="s">
        <v>5382</v>
      </c>
      <c r="C4522" t="s">
        <v>13</v>
      </c>
      <c r="D4522" t="s">
        <v>845</v>
      </c>
      <c r="E4522" t="s">
        <v>846</v>
      </c>
    </row>
    <row r="4523" spans="1:5" x14ac:dyDescent="0.25">
      <c r="A4523" t="s">
        <v>839</v>
      </c>
      <c r="B4523" t="s">
        <v>5383</v>
      </c>
      <c r="C4523" t="s">
        <v>13</v>
      </c>
      <c r="D4523" t="s">
        <v>845</v>
      </c>
      <c r="E4523" t="s">
        <v>846</v>
      </c>
    </row>
    <row r="4524" spans="1:5" x14ac:dyDescent="0.25">
      <c r="A4524" t="s">
        <v>839</v>
      </c>
      <c r="B4524" t="s">
        <v>5384</v>
      </c>
      <c r="C4524" t="s">
        <v>13</v>
      </c>
      <c r="D4524" t="s">
        <v>845</v>
      </c>
      <c r="E4524" t="s">
        <v>846</v>
      </c>
    </row>
    <row r="4525" spans="1:5" x14ac:dyDescent="0.25">
      <c r="A4525" t="s">
        <v>839</v>
      </c>
      <c r="B4525" t="s">
        <v>5385</v>
      </c>
      <c r="C4525" t="s">
        <v>13</v>
      </c>
      <c r="D4525" t="s">
        <v>845</v>
      </c>
      <c r="E4525" t="s">
        <v>846</v>
      </c>
    </row>
    <row r="4526" spans="1:5" x14ac:dyDescent="0.25">
      <c r="A4526" t="s">
        <v>839</v>
      </c>
      <c r="B4526" t="s">
        <v>5386</v>
      </c>
      <c r="C4526" t="s">
        <v>13</v>
      </c>
      <c r="D4526" t="s">
        <v>845</v>
      </c>
      <c r="E4526" t="s">
        <v>846</v>
      </c>
    </row>
    <row r="4527" spans="1:5" x14ac:dyDescent="0.25">
      <c r="A4527" t="s">
        <v>839</v>
      </c>
      <c r="B4527" t="s">
        <v>5387</v>
      </c>
      <c r="C4527" t="s">
        <v>13</v>
      </c>
      <c r="D4527" t="s">
        <v>845</v>
      </c>
      <c r="E4527" t="s">
        <v>846</v>
      </c>
    </row>
    <row r="4528" spans="1:5" x14ac:dyDescent="0.25">
      <c r="A4528" t="s">
        <v>839</v>
      </c>
      <c r="B4528" t="s">
        <v>5388</v>
      </c>
      <c r="C4528" t="s">
        <v>13</v>
      </c>
      <c r="D4528" t="s">
        <v>845</v>
      </c>
      <c r="E4528" t="s">
        <v>846</v>
      </c>
    </row>
    <row r="4529" spans="1:5" x14ac:dyDescent="0.25">
      <c r="A4529" t="s">
        <v>839</v>
      </c>
      <c r="B4529" t="s">
        <v>5389</v>
      </c>
      <c r="C4529" t="s">
        <v>13</v>
      </c>
      <c r="D4529" t="s">
        <v>845</v>
      </c>
      <c r="E4529" t="s">
        <v>846</v>
      </c>
    </row>
    <row r="4530" spans="1:5" x14ac:dyDescent="0.25">
      <c r="A4530" t="s">
        <v>839</v>
      </c>
      <c r="B4530" t="s">
        <v>5390</v>
      </c>
      <c r="C4530" t="s">
        <v>13</v>
      </c>
      <c r="D4530" t="s">
        <v>845</v>
      </c>
      <c r="E4530" t="s">
        <v>846</v>
      </c>
    </row>
    <row r="4531" spans="1:5" x14ac:dyDescent="0.25">
      <c r="A4531" t="s">
        <v>839</v>
      </c>
      <c r="B4531" t="s">
        <v>5391</v>
      </c>
      <c r="C4531" t="s">
        <v>13</v>
      </c>
      <c r="D4531" t="s">
        <v>845</v>
      </c>
      <c r="E4531" t="s">
        <v>846</v>
      </c>
    </row>
    <row r="4532" spans="1:5" x14ac:dyDescent="0.25">
      <c r="A4532" t="s">
        <v>839</v>
      </c>
      <c r="B4532" t="s">
        <v>5392</v>
      </c>
      <c r="C4532" t="s">
        <v>13</v>
      </c>
      <c r="D4532" t="s">
        <v>845</v>
      </c>
      <c r="E4532" t="s">
        <v>846</v>
      </c>
    </row>
    <row r="4533" spans="1:5" x14ac:dyDescent="0.25">
      <c r="A4533" t="s">
        <v>839</v>
      </c>
      <c r="B4533" t="s">
        <v>5393</v>
      </c>
      <c r="C4533" t="s">
        <v>13</v>
      </c>
      <c r="D4533" t="s">
        <v>845</v>
      </c>
      <c r="E4533" t="s">
        <v>846</v>
      </c>
    </row>
    <row r="4534" spans="1:5" x14ac:dyDescent="0.25">
      <c r="A4534" t="s">
        <v>839</v>
      </c>
      <c r="B4534" t="s">
        <v>5394</v>
      </c>
      <c r="C4534" t="s">
        <v>13</v>
      </c>
      <c r="D4534" t="s">
        <v>845</v>
      </c>
      <c r="E4534" t="s">
        <v>846</v>
      </c>
    </row>
    <row r="4535" spans="1:5" x14ac:dyDescent="0.25">
      <c r="A4535" t="s">
        <v>839</v>
      </c>
      <c r="B4535" t="s">
        <v>5395</v>
      </c>
      <c r="C4535" t="s">
        <v>13</v>
      </c>
      <c r="D4535" t="s">
        <v>845</v>
      </c>
      <c r="E4535" t="s">
        <v>846</v>
      </c>
    </row>
    <row r="4536" spans="1:5" x14ac:dyDescent="0.25">
      <c r="A4536" t="s">
        <v>839</v>
      </c>
      <c r="B4536" t="s">
        <v>5396</v>
      </c>
      <c r="C4536" t="s">
        <v>13</v>
      </c>
      <c r="D4536" t="s">
        <v>845</v>
      </c>
      <c r="E4536" t="s">
        <v>846</v>
      </c>
    </row>
    <row r="4537" spans="1:5" x14ac:dyDescent="0.25">
      <c r="A4537" t="s">
        <v>839</v>
      </c>
      <c r="B4537" t="s">
        <v>5397</v>
      </c>
      <c r="C4537" t="s">
        <v>13</v>
      </c>
      <c r="D4537" t="s">
        <v>845</v>
      </c>
      <c r="E4537" t="s">
        <v>846</v>
      </c>
    </row>
    <row r="4538" spans="1:5" x14ac:dyDescent="0.25">
      <c r="A4538" t="s">
        <v>839</v>
      </c>
      <c r="B4538" t="s">
        <v>5398</v>
      </c>
      <c r="C4538" t="s">
        <v>13</v>
      </c>
      <c r="D4538" t="s">
        <v>845</v>
      </c>
      <c r="E4538" t="s">
        <v>846</v>
      </c>
    </row>
    <row r="4539" spans="1:5" x14ac:dyDescent="0.25">
      <c r="A4539" t="s">
        <v>839</v>
      </c>
      <c r="B4539" t="s">
        <v>5399</v>
      </c>
      <c r="C4539" t="s">
        <v>13</v>
      </c>
      <c r="D4539" t="s">
        <v>845</v>
      </c>
      <c r="E4539" t="s">
        <v>846</v>
      </c>
    </row>
    <row r="4540" spans="1:5" x14ac:dyDescent="0.25">
      <c r="A4540" t="s">
        <v>839</v>
      </c>
      <c r="B4540" t="s">
        <v>5400</v>
      </c>
      <c r="C4540" t="s">
        <v>13</v>
      </c>
      <c r="D4540" t="s">
        <v>845</v>
      </c>
      <c r="E4540" t="s">
        <v>846</v>
      </c>
    </row>
    <row r="4541" spans="1:5" x14ac:dyDescent="0.25">
      <c r="A4541" t="s">
        <v>839</v>
      </c>
      <c r="B4541" t="s">
        <v>5401</v>
      </c>
      <c r="C4541" t="s">
        <v>13</v>
      </c>
      <c r="D4541" t="s">
        <v>845</v>
      </c>
      <c r="E4541" t="s">
        <v>846</v>
      </c>
    </row>
    <row r="4542" spans="1:5" x14ac:dyDescent="0.25">
      <c r="A4542" t="s">
        <v>839</v>
      </c>
      <c r="B4542" t="s">
        <v>5402</v>
      </c>
      <c r="C4542" t="s">
        <v>13</v>
      </c>
      <c r="D4542" t="s">
        <v>845</v>
      </c>
      <c r="E4542" t="s">
        <v>846</v>
      </c>
    </row>
    <row r="4543" spans="1:5" x14ac:dyDescent="0.25">
      <c r="A4543" t="s">
        <v>839</v>
      </c>
      <c r="B4543" t="s">
        <v>5403</v>
      </c>
      <c r="C4543" t="s">
        <v>13</v>
      </c>
      <c r="D4543" t="s">
        <v>845</v>
      </c>
      <c r="E4543" t="s">
        <v>846</v>
      </c>
    </row>
    <row r="4544" spans="1:5" x14ac:dyDescent="0.25">
      <c r="A4544" t="s">
        <v>839</v>
      </c>
      <c r="B4544" t="s">
        <v>5404</v>
      </c>
      <c r="C4544" t="s">
        <v>13</v>
      </c>
      <c r="D4544" t="s">
        <v>845</v>
      </c>
      <c r="E4544" t="s">
        <v>846</v>
      </c>
    </row>
    <row r="4545" spans="1:5" x14ac:dyDescent="0.25">
      <c r="A4545" t="s">
        <v>839</v>
      </c>
      <c r="B4545" t="s">
        <v>5405</v>
      </c>
      <c r="C4545" t="s">
        <v>13</v>
      </c>
      <c r="D4545" t="s">
        <v>845</v>
      </c>
      <c r="E4545" t="s">
        <v>846</v>
      </c>
    </row>
    <row r="4546" spans="1:5" x14ac:dyDescent="0.25">
      <c r="A4546" t="s">
        <v>839</v>
      </c>
      <c r="B4546" t="s">
        <v>5406</v>
      </c>
      <c r="C4546" t="s">
        <v>13</v>
      </c>
      <c r="D4546" t="s">
        <v>845</v>
      </c>
      <c r="E4546" t="s">
        <v>846</v>
      </c>
    </row>
    <row r="4547" spans="1:5" x14ac:dyDescent="0.25">
      <c r="A4547" t="s">
        <v>839</v>
      </c>
      <c r="B4547" t="s">
        <v>5407</v>
      </c>
      <c r="C4547" t="s">
        <v>13</v>
      </c>
      <c r="D4547" t="s">
        <v>845</v>
      </c>
      <c r="E4547" t="s">
        <v>846</v>
      </c>
    </row>
    <row r="4548" spans="1:5" x14ac:dyDescent="0.25">
      <c r="A4548" t="s">
        <v>839</v>
      </c>
      <c r="B4548" t="s">
        <v>5408</v>
      </c>
      <c r="C4548" t="s">
        <v>13</v>
      </c>
      <c r="D4548" t="s">
        <v>845</v>
      </c>
      <c r="E4548" t="s">
        <v>846</v>
      </c>
    </row>
    <row r="4549" spans="1:5" x14ac:dyDescent="0.25">
      <c r="A4549" t="s">
        <v>839</v>
      </c>
      <c r="B4549" t="s">
        <v>5409</v>
      </c>
      <c r="C4549" t="s">
        <v>13</v>
      </c>
      <c r="D4549" t="s">
        <v>845</v>
      </c>
      <c r="E4549" t="s">
        <v>846</v>
      </c>
    </row>
    <row r="4550" spans="1:5" x14ac:dyDescent="0.25">
      <c r="A4550" t="s">
        <v>839</v>
      </c>
      <c r="B4550" t="s">
        <v>5410</v>
      </c>
      <c r="C4550" t="s">
        <v>13</v>
      </c>
      <c r="D4550" t="s">
        <v>845</v>
      </c>
      <c r="E4550" t="s">
        <v>846</v>
      </c>
    </row>
    <row r="4551" spans="1:5" x14ac:dyDescent="0.25">
      <c r="A4551" t="s">
        <v>839</v>
      </c>
      <c r="B4551" t="s">
        <v>5411</v>
      </c>
      <c r="C4551" t="s">
        <v>13</v>
      </c>
      <c r="D4551" t="s">
        <v>845</v>
      </c>
      <c r="E4551" t="s">
        <v>846</v>
      </c>
    </row>
    <row r="4552" spans="1:5" x14ac:dyDescent="0.25">
      <c r="A4552" t="s">
        <v>839</v>
      </c>
      <c r="B4552" t="s">
        <v>5412</v>
      </c>
      <c r="C4552" t="s">
        <v>13</v>
      </c>
      <c r="D4552" t="s">
        <v>845</v>
      </c>
      <c r="E4552" t="s">
        <v>846</v>
      </c>
    </row>
    <row r="4553" spans="1:5" x14ac:dyDescent="0.25">
      <c r="A4553" t="s">
        <v>839</v>
      </c>
      <c r="B4553" t="s">
        <v>5413</v>
      </c>
      <c r="C4553" t="s">
        <v>13</v>
      </c>
      <c r="D4553" t="s">
        <v>845</v>
      </c>
      <c r="E4553" t="s">
        <v>846</v>
      </c>
    </row>
    <row r="4554" spans="1:5" x14ac:dyDescent="0.25">
      <c r="A4554" t="s">
        <v>839</v>
      </c>
      <c r="B4554" t="s">
        <v>5414</v>
      </c>
      <c r="C4554" t="s">
        <v>13</v>
      </c>
      <c r="D4554" t="s">
        <v>845</v>
      </c>
      <c r="E4554" t="s">
        <v>846</v>
      </c>
    </row>
    <row r="4555" spans="1:5" x14ac:dyDescent="0.25">
      <c r="A4555" t="s">
        <v>839</v>
      </c>
      <c r="B4555" t="s">
        <v>5415</v>
      </c>
      <c r="C4555" t="s">
        <v>13</v>
      </c>
      <c r="D4555" t="s">
        <v>845</v>
      </c>
      <c r="E4555" t="s">
        <v>846</v>
      </c>
    </row>
    <row r="4556" spans="1:5" x14ac:dyDescent="0.25">
      <c r="A4556" t="s">
        <v>839</v>
      </c>
      <c r="B4556" t="s">
        <v>5416</v>
      </c>
      <c r="C4556" t="s">
        <v>13</v>
      </c>
      <c r="D4556" t="s">
        <v>845</v>
      </c>
      <c r="E4556" t="s">
        <v>846</v>
      </c>
    </row>
    <row r="4557" spans="1:5" x14ac:dyDescent="0.25">
      <c r="A4557" t="s">
        <v>839</v>
      </c>
      <c r="B4557" t="s">
        <v>5417</v>
      </c>
      <c r="C4557" t="s">
        <v>13</v>
      </c>
      <c r="D4557" t="s">
        <v>845</v>
      </c>
      <c r="E4557" t="s">
        <v>846</v>
      </c>
    </row>
    <row r="4558" spans="1:5" x14ac:dyDescent="0.25">
      <c r="A4558" t="s">
        <v>839</v>
      </c>
      <c r="B4558" t="s">
        <v>5418</v>
      </c>
      <c r="C4558" t="s">
        <v>13</v>
      </c>
      <c r="D4558" t="s">
        <v>845</v>
      </c>
      <c r="E4558" t="s">
        <v>846</v>
      </c>
    </row>
    <row r="4559" spans="1:5" x14ac:dyDescent="0.25">
      <c r="A4559" t="s">
        <v>839</v>
      </c>
      <c r="B4559" t="s">
        <v>5419</v>
      </c>
      <c r="C4559" t="s">
        <v>13</v>
      </c>
      <c r="D4559" t="s">
        <v>845</v>
      </c>
      <c r="E4559" t="s">
        <v>846</v>
      </c>
    </row>
    <row r="4560" spans="1:5" x14ac:dyDescent="0.25">
      <c r="A4560" t="s">
        <v>839</v>
      </c>
      <c r="B4560" t="s">
        <v>5420</v>
      </c>
      <c r="C4560" t="s">
        <v>13</v>
      </c>
      <c r="D4560" t="s">
        <v>845</v>
      </c>
      <c r="E4560" t="s">
        <v>846</v>
      </c>
    </row>
    <row r="4561" spans="1:5" x14ac:dyDescent="0.25">
      <c r="A4561" t="s">
        <v>839</v>
      </c>
      <c r="B4561" t="s">
        <v>5421</v>
      </c>
      <c r="C4561" t="s">
        <v>13</v>
      </c>
      <c r="D4561" t="s">
        <v>845</v>
      </c>
      <c r="E4561" t="s">
        <v>846</v>
      </c>
    </row>
    <row r="4562" spans="1:5" x14ac:dyDescent="0.25">
      <c r="A4562" t="s">
        <v>839</v>
      </c>
      <c r="B4562" t="s">
        <v>5422</v>
      </c>
      <c r="C4562" t="s">
        <v>13</v>
      </c>
      <c r="D4562" t="s">
        <v>845</v>
      </c>
      <c r="E4562" t="s">
        <v>846</v>
      </c>
    </row>
    <row r="4563" spans="1:5" x14ac:dyDescent="0.25">
      <c r="A4563" t="s">
        <v>839</v>
      </c>
      <c r="B4563" t="s">
        <v>5423</v>
      </c>
      <c r="C4563" t="s">
        <v>13</v>
      </c>
      <c r="D4563" t="s">
        <v>845</v>
      </c>
      <c r="E4563" t="s">
        <v>846</v>
      </c>
    </row>
    <row r="4564" spans="1:5" x14ac:dyDescent="0.25">
      <c r="A4564" t="s">
        <v>839</v>
      </c>
      <c r="B4564" t="s">
        <v>5424</v>
      </c>
      <c r="C4564" t="s">
        <v>13</v>
      </c>
      <c r="D4564" t="s">
        <v>845</v>
      </c>
      <c r="E4564" t="s">
        <v>846</v>
      </c>
    </row>
    <row r="4565" spans="1:5" x14ac:dyDescent="0.25">
      <c r="A4565" t="s">
        <v>839</v>
      </c>
      <c r="B4565" t="s">
        <v>5425</v>
      </c>
      <c r="C4565" t="s">
        <v>13</v>
      </c>
      <c r="D4565" t="s">
        <v>845</v>
      </c>
      <c r="E4565" t="s">
        <v>846</v>
      </c>
    </row>
    <row r="4566" spans="1:5" x14ac:dyDescent="0.25">
      <c r="A4566" t="s">
        <v>839</v>
      </c>
      <c r="B4566" t="s">
        <v>5426</v>
      </c>
      <c r="C4566" t="s">
        <v>13</v>
      </c>
      <c r="D4566" t="s">
        <v>845</v>
      </c>
      <c r="E4566" t="s">
        <v>846</v>
      </c>
    </row>
    <row r="4567" spans="1:5" x14ac:dyDescent="0.25">
      <c r="A4567" t="s">
        <v>839</v>
      </c>
      <c r="B4567" t="s">
        <v>5427</v>
      </c>
      <c r="C4567" t="s">
        <v>13</v>
      </c>
      <c r="D4567" t="s">
        <v>845</v>
      </c>
      <c r="E4567" t="s">
        <v>846</v>
      </c>
    </row>
    <row r="4568" spans="1:5" x14ac:dyDescent="0.25">
      <c r="A4568" t="s">
        <v>839</v>
      </c>
      <c r="B4568" t="s">
        <v>5428</v>
      </c>
      <c r="C4568" t="s">
        <v>13</v>
      </c>
      <c r="D4568" t="s">
        <v>845</v>
      </c>
      <c r="E4568" t="s">
        <v>846</v>
      </c>
    </row>
    <row r="4569" spans="1:5" x14ac:dyDescent="0.25">
      <c r="A4569" t="s">
        <v>839</v>
      </c>
      <c r="B4569" t="s">
        <v>5429</v>
      </c>
      <c r="C4569" t="s">
        <v>13</v>
      </c>
      <c r="D4569" t="s">
        <v>845</v>
      </c>
      <c r="E4569" t="s">
        <v>846</v>
      </c>
    </row>
    <row r="4570" spans="1:5" x14ac:dyDescent="0.25">
      <c r="A4570" t="s">
        <v>839</v>
      </c>
      <c r="B4570" t="s">
        <v>5430</v>
      </c>
      <c r="C4570" t="s">
        <v>13</v>
      </c>
      <c r="D4570" t="s">
        <v>845</v>
      </c>
      <c r="E4570" t="s">
        <v>846</v>
      </c>
    </row>
    <row r="4571" spans="1:5" x14ac:dyDescent="0.25">
      <c r="A4571" t="s">
        <v>839</v>
      </c>
      <c r="B4571" t="s">
        <v>5431</v>
      </c>
      <c r="C4571" t="s">
        <v>13</v>
      </c>
      <c r="D4571" t="s">
        <v>845</v>
      </c>
      <c r="E4571" t="s">
        <v>846</v>
      </c>
    </row>
    <row r="4572" spans="1:5" x14ac:dyDescent="0.25">
      <c r="A4572" t="s">
        <v>839</v>
      </c>
      <c r="B4572" t="s">
        <v>5432</v>
      </c>
      <c r="C4572" t="s">
        <v>13</v>
      </c>
      <c r="D4572" t="s">
        <v>845</v>
      </c>
      <c r="E4572" t="s">
        <v>846</v>
      </c>
    </row>
    <row r="4573" spans="1:5" x14ac:dyDescent="0.25">
      <c r="A4573" t="s">
        <v>839</v>
      </c>
      <c r="B4573" t="s">
        <v>5433</v>
      </c>
      <c r="C4573" t="s">
        <v>13</v>
      </c>
      <c r="D4573" t="s">
        <v>845</v>
      </c>
      <c r="E4573" t="s">
        <v>846</v>
      </c>
    </row>
    <row r="4574" spans="1:5" x14ac:dyDescent="0.25">
      <c r="A4574" t="s">
        <v>839</v>
      </c>
      <c r="B4574" t="s">
        <v>5434</v>
      </c>
      <c r="C4574" t="s">
        <v>13</v>
      </c>
      <c r="D4574" t="s">
        <v>845</v>
      </c>
      <c r="E4574" t="s">
        <v>846</v>
      </c>
    </row>
    <row r="4575" spans="1:5" x14ac:dyDescent="0.25">
      <c r="A4575" t="s">
        <v>839</v>
      </c>
      <c r="B4575" t="s">
        <v>5435</v>
      </c>
      <c r="C4575" t="s">
        <v>13</v>
      </c>
      <c r="D4575" t="s">
        <v>845</v>
      </c>
      <c r="E4575" t="s">
        <v>846</v>
      </c>
    </row>
    <row r="4576" spans="1:5" x14ac:dyDescent="0.25">
      <c r="A4576" t="s">
        <v>839</v>
      </c>
      <c r="B4576" t="s">
        <v>5436</v>
      </c>
      <c r="C4576" t="s">
        <v>13</v>
      </c>
      <c r="D4576" t="s">
        <v>845</v>
      </c>
      <c r="E4576" t="s">
        <v>846</v>
      </c>
    </row>
    <row r="4577" spans="1:5" x14ac:dyDescent="0.25">
      <c r="A4577" t="s">
        <v>839</v>
      </c>
      <c r="B4577" t="s">
        <v>5437</v>
      </c>
      <c r="C4577" t="s">
        <v>13</v>
      </c>
      <c r="D4577" t="s">
        <v>845</v>
      </c>
      <c r="E4577" t="s">
        <v>846</v>
      </c>
    </row>
    <row r="4578" spans="1:5" x14ac:dyDescent="0.25">
      <c r="A4578" t="s">
        <v>839</v>
      </c>
      <c r="B4578" t="s">
        <v>5438</v>
      </c>
      <c r="C4578" t="s">
        <v>13</v>
      </c>
      <c r="D4578" t="s">
        <v>845</v>
      </c>
      <c r="E4578" t="s">
        <v>846</v>
      </c>
    </row>
    <row r="4579" spans="1:5" x14ac:dyDescent="0.25">
      <c r="A4579" t="s">
        <v>839</v>
      </c>
      <c r="B4579" t="s">
        <v>5439</v>
      </c>
      <c r="C4579" t="s">
        <v>13</v>
      </c>
      <c r="D4579" t="s">
        <v>845</v>
      </c>
      <c r="E4579" t="s">
        <v>846</v>
      </c>
    </row>
    <row r="4580" spans="1:5" x14ac:dyDescent="0.25">
      <c r="A4580" t="s">
        <v>839</v>
      </c>
      <c r="B4580" t="s">
        <v>5440</v>
      </c>
      <c r="C4580" t="s">
        <v>13</v>
      </c>
      <c r="D4580" t="s">
        <v>845</v>
      </c>
      <c r="E4580" t="s">
        <v>846</v>
      </c>
    </row>
    <row r="4581" spans="1:5" x14ac:dyDescent="0.25">
      <c r="A4581" t="s">
        <v>839</v>
      </c>
      <c r="B4581" t="s">
        <v>5441</v>
      </c>
      <c r="C4581" t="s">
        <v>13</v>
      </c>
      <c r="D4581" t="s">
        <v>845</v>
      </c>
      <c r="E4581" t="s">
        <v>846</v>
      </c>
    </row>
    <row r="4582" spans="1:5" x14ac:dyDescent="0.25">
      <c r="A4582" t="s">
        <v>839</v>
      </c>
      <c r="B4582" t="s">
        <v>5442</v>
      </c>
      <c r="C4582" t="s">
        <v>13</v>
      </c>
      <c r="D4582" t="s">
        <v>845</v>
      </c>
      <c r="E4582" t="s">
        <v>846</v>
      </c>
    </row>
    <row r="4583" spans="1:5" x14ac:dyDescent="0.25">
      <c r="A4583" t="s">
        <v>839</v>
      </c>
      <c r="B4583" t="s">
        <v>5443</v>
      </c>
      <c r="C4583" t="s">
        <v>13</v>
      </c>
      <c r="D4583" t="s">
        <v>845</v>
      </c>
      <c r="E4583" t="s">
        <v>846</v>
      </c>
    </row>
    <row r="4584" spans="1:5" x14ac:dyDescent="0.25">
      <c r="A4584" t="s">
        <v>839</v>
      </c>
      <c r="B4584" t="s">
        <v>5444</v>
      </c>
      <c r="C4584" t="s">
        <v>13</v>
      </c>
      <c r="D4584" t="s">
        <v>845</v>
      </c>
      <c r="E4584" t="s">
        <v>846</v>
      </c>
    </row>
    <row r="4585" spans="1:5" x14ac:dyDescent="0.25">
      <c r="A4585" t="s">
        <v>839</v>
      </c>
      <c r="B4585" t="s">
        <v>5445</v>
      </c>
      <c r="C4585" t="s">
        <v>13</v>
      </c>
      <c r="D4585" t="s">
        <v>845</v>
      </c>
      <c r="E4585" t="s">
        <v>846</v>
      </c>
    </row>
    <row r="4586" spans="1:5" x14ac:dyDescent="0.25">
      <c r="A4586" t="s">
        <v>839</v>
      </c>
      <c r="B4586" t="s">
        <v>5446</v>
      </c>
      <c r="C4586" t="s">
        <v>13</v>
      </c>
      <c r="D4586" t="s">
        <v>845</v>
      </c>
      <c r="E4586" t="s">
        <v>846</v>
      </c>
    </row>
    <row r="4587" spans="1:5" x14ac:dyDescent="0.25">
      <c r="A4587" t="s">
        <v>839</v>
      </c>
      <c r="B4587" t="s">
        <v>5447</v>
      </c>
      <c r="C4587" t="s">
        <v>13</v>
      </c>
      <c r="D4587" t="s">
        <v>845</v>
      </c>
      <c r="E4587" t="s">
        <v>846</v>
      </c>
    </row>
    <row r="4588" spans="1:5" x14ac:dyDescent="0.25">
      <c r="A4588" t="s">
        <v>839</v>
      </c>
      <c r="B4588" t="s">
        <v>5448</v>
      </c>
      <c r="C4588" t="s">
        <v>13</v>
      </c>
      <c r="D4588" t="s">
        <v>845</v>
      </c>
      <c r="E4588" t="s">
        <v>846</v>
      </c>
    </row>
    <row r="4589" spans="1:5" x14ac:dyDescent="0.25">
      <c r="A4589" t="s">
        <v>839</v>
      </c>
      <c r="B4589" t="s">
        <v>5449</v>
      </c>
      <c r="C4589" t="s">
        <v>13</v>
      </c>
      <c r="D4589" t="s">
        <v>845</v>
      </c>
      <c r="E4589" t="s">
        <v>846</v>
      </c>
    </row>
    <row r="4590" spans="1:5" x14ac:dyDescent="0.25">
      <c r="A4590" t="s">
        <v>839</v>
      </c>
      <c r="B4590" t="s">
        <v>5450</v>
      </c>
      <c r="C4590" t="s">
        <v>13</v>
      </c>
      <c r="D4590" t="s">
        <v>845</v>
      </c>
      <c r="E4590" t="s">
        <v>846</v>
      </c>
    </row>
    <row r="4591" spans="1:5" x14ac:dyDescent="0.25">
      <c r="A4591" t="s">
        <v>839</v>
      </c>
      <c r="B4591" t="s">
        <v>5451</v>
      </c>
      <c r="C4591" t="s">
        <v>13</v>
      </c>
      <c r="D4591" t="s">
        <v>845</v>
      </c>
      <c r="E4591" t="s">
        <v>846</v>
      </c>
    </row>
    <row r="4592" spans="1:5" x14ac:dyDescent="0.25">
      <c r="A4592" t="s">
        <v>839</v>
      </c>
      <c r="B4592" t="s">
        <v>5452</v>
      </c>
      <c r="C4592" t="s">
        <v>13</v>
      </c>
      <c r="D4592" t="s">
        <v>845</v>
      </c>
      <c r="E4592" t="s">
        <v>846</v>
      </c>
    </row>
    <row r="4593" spans="1:5" x14ac:dyDescent="0.25">
      <c r="A4593" t="s">
        <v>839</v>
      </c>
      <c r="B4593" t="s">
        <v>5453</v>
      </c>
      <c r="C4593" t="s">
        <v>13</v>
      </c>
      <c r="D4593" t="s">
        <v>845</v>
      </c>
      <c r="E4593" t="s">
        <v>846</v>
      </c>
    </row>
    <row r="4594" spans="1:5" x14ac:dyDescent="0.25">
      <c r="A4594" t="s">
        <v>839</v>
      </c>
      <c r="B4594" t="s">
        <v>5454</v>
      </c>
      <c r="C4594" t="s">
        <v>13</v>
      </c>
      <c r="D4594" t="s">
        <v>845</v>
      </c>
      <c r="E4594" t="s">
        <v>846</v>
      </c>
    </row>
    <row r="4595" spans="1:5" x14ac:dyDescent="0.25">
      <c r="A4595" t="s">
        <v>839</v>
      </c>
      <c r="B4595" t="s">
        <v>5455</v>
      </c>
      <c r="C4595" t="s">
        <v>13</v>
      </c>
      <c r="D4595" t="s">
        <v>845</v>
      </c>
      <c r="E4595" t="s">
        <v>846</v>
      </c>
    </row>
    <row r="4596" spans="1:5" x14ac:dyDescent="0.25">
      <c r="A4596" t="s">
        <v>839</v>
      </c>
      <c r="B4596" t="s">
        <v>5456</v>
      </c>
      <c r="C4596" t="s">
        <v>13</v>
      </c>
      <c r="D4596" t="s">
        <v>845</v>
      </c>
      <c r="E4596" t="s">
        <v>846</v>
      </c>
    </row>
    <row r="4597" spans="1:5" x14ac:dyDescent="0.25">
      <c r="A4597" t="s">
        <v>839</v>
      </c>
      <c r="B4597" t="s">
        <v>5457</v>
      </c>
      <c r="C4597" t="s">
        <v>13</v>
      </c>
      <c r="D4597" t="s">
        <v>845</v>
      </c>
      <c r="E4597" t="s">
        <v>846</v>
      </c>
    </row>
    <row r="4598" spans="1:5" x14ac:dyDescent="0.25">
      <c r="A4598" t="s">
        <v>839</v>
      </c>
      <c r="B4598" t="s">
        <v>5458</v>
      </c>
      <c r="C4598" t="s">
        <v>13</v>
      </c>
      <c r="D4598" t="s">
        <v>845</v>
      </c>
      <c r="E4598" t="s">
        <v>846</v>
      </c>
    </row>
    <row r="4599" spans="1:5" x14ac:dyDescent="0.25">
      <c r="A4599" t="s">
        <v>839</v>
      </c>
      <c r="B4599" t="s">
        <v>5459</v>
      </c>
      <c r="C4599" t="s">
        <v>13</v>
      </c>
      <c r="D4599" t="s">
        <v>845</v>
      </c>
      <c r="E4599" t="s">
        <v>846</v>
      </c>
    </row>
    <row r="4600" spans="1:5" x14ac:dyDescent="0.25">
      <c r="A4600" t="s">
        <v>839</v>
      </c>
      <c r="B4600" t="s">
        <v>5460</v>
      </c>
      <c r="C4600" t="s">
        <v>13</v>
      </c>
      <c r="D4600" t="s">
        <v>845</v>
      </c>
      <c r="E4600" t="s">
        <v>846</v>
      </c>
    </row>
    <row r="4601" spans="1:5" x14ac:dyDescent="0.25">
      <c r="A4601" t="s">
        <v>839</v>
      </c>
      <c r="B4601" t="s">
        <v>5461</v>
      </c>
      <c r="C4601" t="s">
        <v>13</v>
      </c>
      <c r="D4601" t="s">
        <v>845</v>
      </c>
      <c r="E4601" t="s">
        <v>846</v>
      </c>
    </row>
    <row r="4602" spans="1:5" x14ac:dyDescent="0.25">
      <c r="A4602" t="s">
        <v>839</v>
      </c>
      <c r="B4602" t="s">
        <v>5462</v>
      </c>
      <c r="C4602" t="s">
        <v>13</v>
      </c>
      <c r="D4602" t="s">
        <v>845</v>
      </c>
      <c r="E4602" t="s">
        <v>846</v>
      </c>
    </row>
    <row r="4603" spans="1:5" x14ac:dyDescent="0.25">
      <c r="A4603" t="s">
        <v>839</v>
      </c>
      <c r="B4603" t="s">
        <v>5463</v>
      </c>
      <c r="C4603" t="s">
        <v>13</v>
      </c>
      <c r="D4603" t="s">
        <v>845</v>
      </c>
      <c r="E4603" t="s">
        <v>846</v>
      </c>
    </row>
    <row r="4604" spans="1:5" x14ac:dyDescent="0.25">
      <c r="A4604" t="s">
        <v>839</v>
      </c>
      <c r="B4604" t="s">
        <v>5464</v>
      </c>
      <c r="C4604" t="s">
        <v>13</v>
      </c>
      <c r="D4604" t="s">
        <v>845</v>
      </c>
      <c r="E4604" t="s">
        <v>846</v>
      </c>
    </row>
    <row r="4605" spans="1:5" x14ac:dyDescent="0.25">
      <c r="A4605" t="s">
        <v>839</v>
      </c>
      <c r="B4605" t="s">
        <v>5465</v>
      </c>
      <c r="C4605" t="s">
        <v>13</v>
      </c>
      <c r="D4605" t="s">
        <v>845</v>
      </c>
      <c r="E4605" t="s">
        <v>846</v>
      </c>
    </row>
    <row r="4606" spans="1:5" x14ac:dyDescent="0.25">
      <c r="A4606" t="s">
        <v>839</v>
      </c>
      <c r="B4606" t="s">
        <v>5466</v>
      </c>
      <c r="C4606" t="s">
        <v>13</v>
      </c>
      <c r="D4606" t="s">
        <v>845</v>
      </c>
      <c r="E4606" t="s">
        <v>846</v>
      </c>
    </row>
    <row r="4607" spans="1:5" x14ac:dyDescent="0.25">
      <c r="A4607" t="s">
        <v>839</v>
      </c>
      <c r="B4607" t="s">
        <v>5467</v>
      </c>
      <c r="C4607" t="s">
        <v>13</v>
      </c>
      <c r="D4607" t="s">
        <v>845</v>
      </c>
      <c r="E4607" t="s">
        <v>846</v>
      </c>
    </row>
    <row r="4608" spans="1:5" x14ac:dyDescent="0.25">
      <c r="A4608" t="s">
        <v>839</v>
      </c>
      <c r="B4608" t="s">
        <v>5468</v>
      </c>
      <c r="C4608" t="s">
        <v>13</v>
      </c>
      <c r="D4608" t="s">
        <v>845</v>
      </c>
      <c r="E4608" t="s">
        <v>846</v>
      </c>
    </row>
    <row r="4609" spans="1:5" x14ac:dyDescent="0.25">
      <c r="A4609" t="s">
        <v>839</v>
      </c>
      <c r="B4609" t="s">
        <v>5469</v>
      </c>
      <c r="C4609" t="s">
        <v>13</v>
      </c>
      <c r="D4609" t="s">
        <v>845</v>
      </c>
      <c r="E4609" t="s">
        <v>846</v>
      </c>
    </row>
    <row r="4610" spans="1:5" x14ac:dyDescent="0.25">
      <c r="A4610" t="s">
        <v>839</v>
      </c>
      <c r="B4610" t="s">
        <v>5470</v>
      </c>
      <c r="C4610" t="s">
        <v>13</v>
      </c>
      <c r="D4610" t="s">
        <v>845</v>
      </c>
      <c r="E4610" t="s">
        <v>846</v>
      </c>
    </row>
    <row r="4611" spans="1:5" x14ac:dyDescent="0.25">
      <c r="A4611" t="s">
        <v>839</v>
      </c>
      <c r="B4611" t="s">
        <v>5471</v>
      </c>
      <c r="C4611" t="s">
        <v>13</v>
      </c>
      <c r="D4611" t="s">
        <v>845</v>
      </c>
      <c r="E4611" t="s">
        <v>846</v>
      </c>
    </row>
    <row r="4612" spans="1:5" x14ac:dyDescent="0.25">
      <c r="A4612" t="s">
        <v>839</v>
      </c>
      <c r="B4612" t="s">
        <v>5472</v>
      </c>
      <c r="C4612" t="s">
        <v>13</v>
      </c>
      <c r="D4612" t="s">
        <v>845</v>
      </c>
      <c r="E4612" t="s">
        <v>846</v>
      </c>
    </row>
    <row r="4613" spans="1:5" x14ac:dyDescent="0.25">
      <c r="A4613" t="s">
        <v>839</v>
      </c>
      <c r="B4613" t="s">
        <v>5473</v>
      </c>
      <c r="C4613" t="s">
        <v>13</v>
      </c>
      <c r="D4613" t="s">
        <v>845</v>
      </c>
      <c r="E4613" t="s">
        <v>846</v>
      </c>
    </row>
    <row r="4614" spans="1:5" x14ac:dyDescent="0.25">
      <c r="A4614" t="s">
        <v>839</v>
      </c>
      <c r="B4614" t="s">
        <v>5474</v>
      </c>
      <c r="C4614" t="s">
        <v>13</v>
      </c>
      <c r="D4614" t="s">
        <v>845</v>
      </c>
      <c r="E4614" t="s">
        <v>846</v>
      </c>
    </row>
    <row r="4615" spans="1:5" x14ac:dyDescent="0.25">
      <c r="A4615" t="s">
        <v>839</v>
      </c>
      <c r="B4615" t="s">
        <v>5475</v>
      </c>
      <c r="C4615" t="s">
        <v>13</v>
      </c>
      <c r="D4615" t="s">
        <v>845</v>
      </c>
      <c r="E4615" t="s">
        <v>846</v>
      </c>
    </row>
    <row r="4616" spans="1:5" x14ac:dyDescent="0.25">
      <c r="A4616" t="s">
        <v>839</v>
      </c>
      <c r="B4616" t="s">
        <v>5476</v>
      </c>
      <c r="C4616" t="s">
        <v>13</v>
      </c>
      <c r="D4616" t="s">
        <v>845</v>
      </c>
      <c r="E4616" t="s">
        <v>846</v>
      </c>
    </row>
    <row r="4617" spans="1:5" x14ac:dyDescent="0.25">
      <c r="A4617" t="s">
        <v>839</v>
      </c>
      <c r="B4617" t="s">
        <v>5477</v>
      </c>
      <c r="C4617" t="s">
        <v>13</v>
      </c>
      <c r="D4617" t="s">
        <v>845</v>
      </c>
      <c r="E4617" t="s">
        <v>846</v>
      </c>
    </row>
    <row r="4618" spans="1:5" x14ac:dyDescent="0.25">
      <c r="A4618" t="s">
        <v>839</v>
      </c>
      <c r="B4618" t="s">
        <v>5478</v>
      </c>
      <c r="C4618" t="s">
        <v>13</v>
      </c>
      <c r="D4618" t="s">
        <v>845</v>
      </c>
      <c r="E4618" t="s">
        <v>846</v>
      </c>
    </row>
    <row r="4619" spans="1:5" x14ac:dyDescent="0.25">
      <c r="A4619" t="s">
        <v>839</v>
      </c>
      <c r="B4619" t="s">
        <v>5479</v>
      </c>
      <c r="C4619" t="s">
        <v>13</v>
      </c>
      <c r="D4619" t="s">
        <v>845</v>
      </c>
      <c r="E4619" t="s">
        <v>846</v>
      </c>
    </row>
    <row r="4620" spans="1:5" x14ac:dyDescent="0.25">
      <c r="A4620" t="s">
        <v>839</v>
      </c>
      <c r="B4620" t="s">
        <v>5480</v>
      </c>
      <c r="C4620" t="s">
        <v>13</v>
      </c>
      <c r="D4620" t="s">
        <v>845</v>
      </c>
      <c r="E4620" t="s">
        <v>846</v>
      </c>
    </row>
    <row r="4621" spans="1:5" x14ac:dyDescent="0.25">
      <c r="A4621" t="s">
        <v>839</v>
      </c>
      <c r="B4621" t="s">
        <v>5481</v>
      </c>
      <c r="C4621" t="s">
        <v>13</v>
      </c>
      <c r="D4621" t="s">
        <v>845</v>
      </c>
      <c r="E4621" t="s">
        <v>846</v>
      </c>
    </row>
    <row r="4622" spans="1:5" x14ac:dyDescent="0.25">
      <c r="A4622" t="s">
        <v>839</v>
      </c>
      <c r="B4622" t="s">
        <v>5482</v>
      </c>
      <c r="C4622" t="s">
        <v>13</v>
      </c>
      <c r="D4622" t="s">
        <v>845</v>
      </c>
      <c r="E4622" t="s">
        <v>846</v>
      </c>
    </row>
    <row r="4623" spans="1:5" x14ac:dyDescent="0.25">
      <c r="A4623" t="s">
        <v>839</v>
      </c>
      <c r="B4623" t="s">
        <v>5483</v>
      </c>
      <c r="C4623" t="s">
        <v>13</v>
      </c>
      <c r="D4623" t="s">
        <v>845</v>
      </c>
      <c r="E4623" t="s">
        <v>846</v>
      </c>
    </row>
    <row r="4624" spans="1:5" x14ac:dyDescent="0.25">
      <c r="A4624" t="s">
        <v>839</v>
      </c>
      <c r="B4624" t="s">
        <v>5484</v>
      </c>
      <c r="C4624" t="s">
        <v>13</v>
      </c>
      <c r="D4624" t="s">
        <v>845</v>
      </c>
      <c r="E4624" t="s">
        <v>846</v>
      </c>
    </row>
    <row r="4625" spans="1:5" x14ac:dyDescent="0.25">
      <c r="A4625" t="s">
        <v>839</v>
      </c>
      <c r="B4625" t="s">
        <v>5485</v>
      </c>
      <c r="C4625" t="s">
        <v>13</v>
      </c>
      <c r="D4625" t="s">
        <v>845</v>
      </c>
      <c r="E4625" t="s">
        <v>846</v>
      </c>
    </row>
    <row r="4626" spans="1:5" x14ac:dyDescent="0.25">
      <c r="A4626" t="s">
        <v>839</v>
      </c>
      <c r="B4626" t="s">
        <v>5486</v>
      </c>
      <c r="C4626" t="s">
        <v>13</v>
      </c>
      <c r="D4626" t="s">
        <v>845</v>
      </c>
      <c r="E4626" t="s">
        <v>846</v>
      </c>
    </row>
    <row r="4627" spans="1:5" x14ac:dyDescent="0.25">
      <c r="A4627" t="s">
        <v>839</v>
      </c>
      <c r="B4627" t="s">
        <v>5487</v>
      </c>
      <c r="C4627" t="s">
        <v>13</v>
      </c>
      <c r="D4627" t="s">
        <v>845</v>
      </c>
      <c r="E4627" t="s">
        <v>846</v>
      </c>
    </row>
    <row r="4628" spans="1:5" x14ac:dyDescent="0.25">
      <c r="A4628" t="s">
        <v>839</v>
      </c>
      <c r="B4628" t="s">
        <v>5488</v>
      </c>
      <c r="C4628" t="s">
        <v>13</v>
      </c>
      <c r="D4628" t="s">
        <v>845</v>
      </c>
      <c r="E4628" t="s">
        <v>846</v>
      </c>
    </row>
    <row r="4629" spans="1:5" x14ac:dyDescent="0.25">
      <c r="A4629" t="s">
        <v>839</v>
      </c>
      <c r="B4629" t="s">
        <v>5489</v>
      </c>
      <c r="C4629" t="s">
        <v>13</v>
      </c>
      <c r="D4629" t="s">
        <v>845</v>
      </c>
      <c r="E4629" t="s">
        <v>846</v>
      </c>
    </row>
    <row r="4630" spans="1:5" x14ac:dyDescent="0.25">
      <c r="A4630" t="s">
        <v>839</v>
      </c>
      <c r="B4630" t="s">
        <v>5490</v>
      </c>
      <c r="C4630" t="s">
        <v>13</v>
      </c>
      <c r="D4630" t="s">
        <v>845</v>
      </c>
      <c r="E4630" t="s">
        <v>846</v>
      </c>
    </row>
    <row r="4631" spans="1:5" x14ac:dyDescent="0.25">
      <c r="A4631" t="s">
        <v>839</v>
      </c>
      <c r="B4631" t="s">
        <v>5491</v>
      </c>
      <c r="C4631" t="s">
        <v>13</v>
      </c>
      <c r="D4631" t="s">
        <v>845</v>
      </c>
      <c r="E4631" t="s">
        <v>846</v>
      </c>
    </row>
    <row r="4632" spans="1:5" x14ac:dyDescent="0.25">
      <c r="A4632" t="s">
        <v>839</v>
      </c>
      <c r="B4632" t="s">
        <v>5492</v>
      </c>
      <c r="C4632" t="s">
        <v>13</v>
      </c>
      <c r="D4632" t="s">
        <v>845</v>
      </c>
      <c r="E4632" t="s">
        <v>846</v>
      </c>
    </row>
    <row r="4633" spans="1:5" x14ac:dyDescent="0.25">
      <c r="A4633" t="s">
        <v>839</v>
      </c>
      <c r="B4633" t="s">
        <v>5493</v>
      </c>
      <c r="C4633" t="s">
        <v>13</v>
      </c>
      <c r="D4633" t="s">
        <v>845</v>
      </c>
      <c r="E4633" t="s">
        <v>846</v>
      </c>
    </row>
    <row r="4634" spans="1:5" x14ac:dyDescent="0.25">
      <c r="A4634" t="s">
        <v>839</v>
      </c>
      <c r="B4634" t="s">
        <v>5494</v>
      </c>
      <c r="C4634" t="s">
        <v>13</v>
      </c>
      <c r="D4634" t="s">
        <v>845</v>
      </c>
      <c r="E4634" t="s">
        <v>846</v>
      </c>
    </row>
    <row r="4635" spans="1:5" x14ac:dyDescent="0.25">
      <c r="A4635" t="s">
        <v>839</v>
      </c>
      <c r="B4635" t="s">
        <v>5495</v>
      </c>
      <c r="C4635" t="s">
        <v>13</v>
      </c>
      <c r="D4635" t="s">
        <v>845</v>
      </c>
      <c r="E4635" t="s">
        <v>846</v>
      </c>
    </row>
    <row r="4636" spans="1:5" x14ac:dyDescent="0.25">
      <c r="A4636" t="s">
        <v>839</v>
      </c>
      <c r="B4636" t="s">
        <v>5496</v>
      </c>
      <c r="C4636" t="s">
        <v>13</v>
      </c>
      <c r="D4636" t="s">
        <v>845</v>
      </c>
      <c r="E4636" t="s">
        <v>846</v>
      </c>
    </row>
    <row r="4637" spans="1:5" x14ac:dyDescent="0.25">
      <c r="A4637" t="s">
        <v>839</v>
      </c>
      <c r="B4637" t="s">
        <v>5497</v>
      </c>
      <c r="C4637" t="s">
        <v>13</v>
      </c>
      <c r="D4637" t="s">
        <v>845</v>
      </c>
      <c r="E4637" t="s">
        <v>846</v>
      </c>
    </row>
    <row r="4638" spans="1:5" x14ac:dyDescent="0.25">
      <c r="A4638" t="s">
        <v>839</v>
      </c>
      <c r="B4638" t="s">
        <v>5498</v>
      </c>
      <c r="C4638" t="s">
        <v>13</v>
      </c>
      <c r="D4638" t="s">
        <v>845</v>
      </c>
      <c r="E4638" t="s">
        <v>846</v>
      </c>
    </row>
    <row r="4639" spans="1:5" x14ac:dyDescent="0.25">
      <c r="A4639" t="s">
        <v>839</v>
      </c>
      <c r="B4639" t="s">
        <v>5499</v>
      </c>
      <c r="C4639" t="s">
        <v>13</v>
      </c>
      <c r="D4639" t="s">
        <v>845</v>
      </c>
      <c r="E4639" t="s">
        <v>846</v>
      </c>
    </row>
    <row r="4640" spans="1:5" x14ac:dyDescent="0.25">
      <c r="A4640" t="s">
        <v>839</v>
      </c>
      <c r="B4640" t="s">
        <v>5500</v>
      </c>
      <c r="C4640" t="s">
        <v>13</v>
      </c>
      <c r="D4640" t="s">
        <v>845</v>
      </c>
      <c r="E4640" t="s">
        <v>846</v>
      </c>
    </row>
    <row r="4641" spans="1:5" x14ac:dyDescent="0.25">
      <c r="A4641" t="s">
        <v>839</v>
      </c>
      <c r="B4641" t="s">
        <v>5501</v>
      </c>
      <c r="C4641" t="s">
        <v>13</v>
      </c>
      <c r="D4641" t="s">
        <v>845</v>
      </c>
      <c r="E4641" t="s">
        <v>846</v>
      </c>
    </row>
    <row r="4642" spans="1:5" x14ac:dyDescent="0.25">
      <c r="A4642" t="s">
        <v>839</v>
      </c>
      <c r="B4642" t="s">
        <v>5502</v>
      </c>
      <c r="C4642" t="s">
        <v>13</v>
      </c>
      <c r="D4642" t="s">
        <v>845</v>
      </c>
      <c r="E4642" t="s">
        <v>846</v>
      </c>
    </row>
    <row r="4643" spans="1:5" x14ac:dyDescent="0.25">
      <c r="A4643" t="s">
        <v>839</v>
      </c>
      <c r="B4643" t="s">
        <v>5503</v>
      </c>
      <c r="C4643" t="s">
        <v>13</v>
      </c>
      <c r="D4643" t="s">
        <v>845</v>
      </c>
      <c r="E4643" t="s">
        <v>846</v>
      </c>
    </row>
    <row r="4644" spans="1:5" x14ac:dyDescent="0.25">
      <c r="A4644" t="s">
        <v>839</v>
      </c>
      <c r="B4644" t="s">
        <v>5504</v>
      </c>
      <c r="C4644" t="s">
        <v>13</v>
      </c>
      <c r="D4644" t="s">
        <v>845</v>
      </c>
      <c r="E4644" t="s">
        <v>846</v>
      </c>
    </row>
    <row r="4645" spans="1:5" x14ac:dyDescent="0.25">
      <c r="A4645" t="s">
        <v>839</v>
      </c>
      <c r="B4645" t="s">
        <v>5505</v>
      </c>
      <c r="C4645" t="s">
        <v>13</v>
      </c>
      <c r="D4645" t="s">
        <v>845</v>
      </c>
      <c r="E4645" t="s">
        <v>846</v>
      </c>
    </row>
    <row r="4646" spans="1:5" x14ac:dyDescent="0.25">
      <c r="A4646" t="s">
        <v>839</v>
      </c>
      <c r="B4646" t="s">
        <v>5506</v>
      </c>
      <c r="C4646" t="s">
        <v>13</v>
      </c>
      <c r="D4646" t="s">
        <v>845</v>
      </c>
      <c r="E4646" t="s">
        <v>846</v>
      </c>
    </row>
    <row r="4647" spans="1:5" x14ac:dyDescent="0.25">
      <c r="A4647" t="s">
        <v>839</v>
      </c>
      <c r="B4647" t="s">
        <v>5507</v>
      </c>
      <c r="C4647" t="s">
        <v>13</v>
      </c>
      <c r="D4647" t="s">
        <v>845</v>
      </c>
      <c r="E4647" t="s">
        <v>846</v>
      </c>
    </row>
    <row r="4648" spans="1:5" x14ac:dyDescent="0.25">
      <c r="A4648" t="s">
        <v>839</v>
      </c>
      <c r="B4648" t="s">
        <v>5508</v>
      </c>
      <c r="C4648" t="s">
        <v>13</v>
      </c>
      <c r="D4648" t="s">
        <v>845</v>
      </c>
      <c r="E4648" t="s">
        <v>846</v>
      </c>
    </row>
    <row r="4649" spans="1:5" x14ac:dyDescent="0.25">
      <c r="A4649" t="s">
        <v>839</v>
      </c>
      <c r="B4649" t="s">
        <v>5509</v>
      </c>
      <c r="C4649" t="s">
        <v>13</v>
      </c>
      <c r="D4649" t="s">
        <v>845</v>
      </c>
      <c r="E4649" t="s">
        <v>846</v>
      </c>
    </row>
    <row r="4650" spans="1:5" x14ac:dyDescent="0.25">
      <c r="A4650" t="s">
        <v>839</v>
      </c>
      <c r="B4650" t="s">
        <v>5510</v>
      </c>
      <c r="C4650" t="s">
        <v>13</v>
      </c>
      <c r="D4650" t="s">
        <v>845</v>
      </c>
      <c r="E4650" t="s">
        <v>846</v>
      </c>
    </row>
    <row r="4651" spans="1:5" x14ac:dyDescent="0.25">
      <c r="A4651" t="s">
        <v>839</v>
      </c>
      <c r="B4651" t="s">
        <v>5511</v>
      </c>
      <c r="C4651" t="s">
        <v>13</v>
      </c>
      <c r="D4651" t="s">
        <v>845</v>
      </c>
      <c r="E4651" t="s">
        <v>846</v>
      </c>
    </row>
    <row r="4652" spans="1:5" x14ac:dyDescent="0.25">
      <c r="A4652" t="s">
        <v>839</v>
      </c>
      <c r="B4652" t="s">
        <v>5512</v>
      </c>
      <c r="C4652" t="s">
        <v>13</v>
      </c>
      <c r="D4652" t="s">
        <v>845</v>
      </c>
      <c r="E4652" t="s">
        <v>846</v>
      </c>
    </row>
    <row r="4653" spans="1:5" x14ac:dyDescent="0.25">
      <c r="A4653" t="s">
        <v>839</v>
      </c>
      <c r="B4653" t="s">
        <v>5513</v>
      </c>
      <c r="C4653" t="s">
        <v>13</v>
      </c>
      <c r="D4653" t="s">
        <v>845</v>
      </c>
      <c r="E4653" t="s">
        <v>846</v>
      </c>
    </row>
    <row r="4654" spans="1:5" x14ac:dyDescent="0.25">
      <c r="A4654" t="s">
        <v>839</v>
      </c>
      <c r="B4654" t="s">
        <v>5514</v>
      </c>
      <c r="C4654" t="s">
        <v>13</v>
      </c>
      <c r="D4654" t="s">
        <v>845</v>
      </c>
      <c r="E4654" t="s">
        <v>846</v>
      </c>
    </row>
    <row r="4655" spans="1:5" x14ac:dyDescent="0.25">
      <c r="A4655" t="s">
        <v>839</v>
      </c>
      <c r="B4655" t="s">
        <v>5515</v>
      </c>
      <c r="C4655" t="s">
        <v>13</v>
      </c>
      <c r="D4655" t="s">
        <v>845</v>
      </c>
      <c r="E4655" t="s">
        <v>846</v>
      </c>
    </row>
    <row r="4656" spans="1:5" x14ac:dyDescent="0.25">
      <c r="A4656" t="s">
        <v>839</v>
      </c>
      <c r="B4656" t="s">
        <v>5516</v>
      </c>
      <c r="C4656" t="s">
        <v>13</v>
      </c>
      <c r="D4656" t="s">
        <v>845</v>
      </c>
      <c r="E4656" t="s">
        <v>846</v>
      </c>
    </row>
    <row r="4657" spans="1:5" x14ac:dyDescent="0.25">
      <c r="A4657" t="s">
        <v>839</v>
      </c>
      <c r="B4657" t="s">
        <v>5517</v>
      </c>
      <c r="C4657" t="s">
        <v>13</v>
      </c>
      <c r="D4657" t="s">
        <v>845</v>
      </c>
      <c r="E4657" t="s">
        <v>846</v>
      </c>
    </row>
    <row r="4658" spans="1:5" x14ac:dyDescent="0.25">
      <c r="A4658" t="s">
        <v>839</v>
      </c>
      <c r="B4658" t="s">
        <v>5518</v>
      </c>
      <c r="C4658" t="s">
        <v>13</v>
      </c>
      <c r="D4658" t="s">
        <v>845</v>
      </c>
      <c r="E4658" t="s">
        <v>846</v>
      </c>
    </row>
    <row r="4659" spans="1:5" x14ac:dyDescent="0.25">
      <c r="A4659" t="s">
        <v>839</v>
      </c>
      <c r="B4659" t="s">
        <v>5519</v>
      </c>
      <c r="C4659" t="s">
        <v>13</v>
      </c>
      <c r="D4659" t="s">
        <v>845</v>
      </c>
      <c r="E4659" t="s">
        <v>846</v>
      </c>
    </row>
    <row r="4660" spans="1:5" x14ac:dyDescent="0.25">
      <c r="A4660" t="s">
        <v>839</v>
      </c>
      <c r="B4660" t="s">
        <v>5520</v>
      </c>
      <c r="C4660" t="s">
        <v>13</v>
      </c>
      <c r="D4660" t="s">
        <v>845</v>
      </c>
      <c r="E4660" t="s">
        <v>846</v>
      </c>
    </row>
    <row r="4661" spans="1:5" x14ac:dyDescent="0.25">
      <c r="A4661" t="s">
        <v>839</v>
      </c>
      <c r="B4661" t="s">
        <v>5521</v>
      </c>
      <c r="C4661" t="s">
        <v>13</v>
      </c>
      <c r="D4661" t="s">
        <v>845</v>
      </c>
      <c r="E4661" t="s">
        <v>846</v>
      </c>
    </row>
    <row r="4662" spans="1:5" x14ac:dyDescent="0.25">
      <c r="A4662" t="s">
        <v>839</v>
      </c>
      <c r="B4662" t="s">
        <v>5522</v>
      </c>
      <c r="C4662" t="s">
        <v>13</v>
      </c>
      <c r="D4662" t="s">
        <v>845</v>
      </c>
      <c r="E4662" t="s">
        <v>846</v>
      </c>
    </row>
    <row r="4663" spans="1:5" x14ac:dyDescent="0.25">
      <c r="A4663" t="s">
        <v>839</v>
      </c>
      <c r="B4663" t="s">
        <v>5523</v>
      </c>
      <c r="C4663" t="s">
        <v>13</v>
      </c>
      <c r="D4663" t="s">
        <v>845</v>
      </c>
      <c r="E4663" t="s">
        <v>846</v>
      </c>
    </row>
    <row r="4664" spans="1:5" x14ac:dyDescent="0.25">
      <c r="A4664" t="s">
        <v>839</v>
      </c>
      <c r="B4664" t="s">
        <v>5524</v>
      </c>
      <c r="C4664" t="s">
        <v>13</v>
      </c>
      <c r="D4664" t="s">
        <v>845</v>
      </c>
      <c r="E4664" t="s">
        <v>846</v>
      </c>
    </row>
    <row r="4665" spans="1:5" x14ac:dyDescent="0.25">
      <c r="A4665" t="s">
        <v>839</v>
      </c>
      <c r="B4665" t="s">
        <v>5525</v>
      </c>
      <c r="C4665" t="s">
        <v>13</v>
      </c>
      <c r="D4665" t="s">
        <v>845</v>
      </c>
      <c r="E4665" t="s">
        <v>846</v>
      </c>
    </row>
    <row r="4666" spans="1:5" x14ac:dyDescent="0.25">
      <c r="A4666" t="s">
        <v>839</v>
      </c>
      <c r="B4666" t="s">
        <v>5526</v>
      </c>
      <c r="C4666" t="s">
        <v>13</v>
      </c>
      <c r="D4666" t="s">
        <v>845</v>
      </c>
      <c r="E4666" t="s">
        <v>846</v>
      </c>
    </row>
    <row r="4667" spans="1:5" x14ac:dyDescent="0.25">
      <c r="A4667" t="s">
        <v>839</v>
      </c>
      <c r="B4667" t="s">
        <v>5527</v>
      </c>
      <c r="C4667" t="s">
        <v>13</v>
      </c>
      <c r="D4667" t="s">
        <v>845</v>
      </c>
      <c r="E4667" t="s">
        <v>846</v>
      </c>
    </row>
    <row r="4668" spans="1:5" x14ac:dyDescent="0.25">
      <c r="A4668" t="s">
        <v>839</v>
      </c>
      <c r="B4668" t="s">
        <v>5528</v>
      </c>
      <c r="C4668" t="s">
        <v>13</v>
      </c>
      <c r="D4668" t="s">
        <v>845</v>
      </c>
      <c r="E4668" t="s">
        <v>846</v>
      </c>
    </row>
    <row r="4669" spans="1:5" x14ac:dyDescent="0.25">
      <c r="A4669" t="s">
        <v>839</v>
      </c>
      <c r="B4669" t="s">
        <v>5529</v>
      </c>
      <c r="C4669" t="s">
        <v>13</v>
      </c>
      <c r="D4669" t="s">
        <v>845</v>
      </c>
      <c r="E4669" t="s">
        <v>846</v>
      </c>
    </row>
    <row r="4670" spans="1:5" x14ac:dyDescent="0.25">
      <c r="A4670" t="s">
        <v>839</v>
      </c>
      <c r="B4670" t="s">
        <v>5530</v>
      </c>
      <c r="C4670" t="s">
        <v>13</v>
      </c>
      <c r="D4670" t="s">
        <v>845</v>
      </c>
      <c r="E4670" t="s">
        <v>846</v>
      </c>
    </row>
    <row r="4671" spans="1:5" x14ac:dyDescent="0.25">
      <c r="A4671" t="s">
        <v>839</v>
      </c>
      <c r="B4671" t="s">
        <v>5531</v>
      </c>
      <c r="C4671" t="s">
        <v>13</v>
      </c>
      <c r="D4671" t="s">
        <v>845</v>
      </c>
      <c r="E4671" t="s">
        <v>846</v>
      </c>
    </row>
    <row r="4672" spans="1:5" x14ac:dyDescent="0.25">
      <c r="A4672" t="s">
        <v>839</v>
      </c>
      <c r="B4672" t="s">
        <v>5532</v>
      </c>
      <c r="C4672" t="s">
        <v>13</v>
      </c>
      <c r="D4672" t="s">
        <v>845</v>
      </c>
      <c r="E4672" t="s">
        <v>846</v>
      </c>
    </row>
    <row r="4673" spans="1:5" x14ac:dyDescent="0.25">
      <c r="A4673" t="s">
        <v>839</v>
      </c>
      <c r="B4673" t="s">
        <v>5533</v>
      </c>
      <c r="C4673" t="s">
        <v>13</v>
      </c>
      <c r="D4673" t="s">
        <v>845</v>
      </c>
      <c r="E4673" t="s">
        <v>846</v>
      </c>
    </row>
    <row r="4674" spans="1:5" x14ac:dyDescent="0.25">
      <c r="A4674" t="s">
        <v>839</v>
      </c>
      <c r="B4674" t="s">
        <v>5534</v>
      </c>
      <c r="C4674" t="s">
        <v>13</v>
      </c>
      <c r="D4674" t="s">
        <v>845</v>
      </c>
      <c r="E4674" t="s">
        <v>846</v>
      </c>
    </row>
    <row r="4675" spans="1:5" x14ac:dyDescent="0.25">
      <c r="A4675" t="s">
        <v>839</v>
      </c>
      <c r="B4675" t="s">
        <v>5535</v>
      </c>
      <c r="C4675" t="s">
        <v>13</v>
      </c>
      <c r="D4675" t="s">
        <v>845</v>
      </c>
      <c r="E4675" t="s">
        <v>846</v>
      </c>
    </row>
    <row r="4676" spans="1:5" x14ac:dyDescent="0.25">
      <c r="A4676" t="s">
        <v>839</v>
      </c>
      <c r="B4676" t="s">
        <v>5536</v>
      </c>
      <c r="C4676" t="s">
        <v>13</v>
      </c>
      <c r="D4676" t="s">
        <v>845</v>
      </c>
      <c r="E4676" t="s">
        <v>846</v>
      </c>
    </row>
    <row r="4677" spans="1:5" x14ac:dyDescent="0.25">
      <c r="A4677" t="s">
        <v>839</v>
      </c>
      <c r="B4677" t="s">
        <v>5537</v>
      </c>
      <c r="C4677" t="s">
        <v>13</v>
      </c>
      <c r="D4677" t="s">
        <v>845</v>
      </c>
      <c r="E4677" t="s">
        <v>846</v>
      </c>
    </row>
    <row r="4678" spans="1:5" x14ac:dyDescent="0.25">
      <c r="A4678" t="s">
        <v>839</v>
      </c>
      <c r="B4678" t="s">
        <v>5538</v>
      </c>
      <c r="C4678" t="s">
        <v>13</v>
      </c>
      <c r="D4678" t="s">
        <v>845</v>
      </c>
      <c r="E4678" t="s">
        <v>846</v>
      </c>
    </row>
    <row r="4679" spans="1:5" x14ac:dyDescent="0.25">
      <c r="A4679" t="s">
        <v>839</v>
      </c>
      <c r="B4679" t="s">
        <v>5539</v>
      </c>
      <c r="C4679" t="s">
        <v>13</v>
      </c>
      <c r="D4679" t="s">
        <v>845</v>
      </c>
      <c r="E4679" t="s">
        <v>846</v>
      </c>
    </row>
    <row r="4680" spans="1:5" x14ac:dyDescent="0.25">
      <c r="A4680" t="s">
        <v>839</v>
      </c>
      <c r="B4680" t="s">
        <v>5540</v>
      </c>
      <c r="C4680" t="s">
        <v>13</v>
      </c>
      <c r="D4680" t="s">
        <v>845</v>
      </c>
      <c r="E4680" t="s">
        <v>846</v>
      </c>
    </row>
    <row r="4681" spans="1:5" x14ac:dyDescent="0.25">
      <c r="A4681" t="s">
        <v>839</v>
      </c>
      <c r="B4681" t="s">
        <v>5541</v>
      </c>
      <c r="C4681" t="s">
        <v>13</v>
      </c>
      <c r="D4681" t="s">
        <v>845</v>
      </c>
      <c r="E4681" t="s">
        <v>846</v>
      </c>
    </row>
    <row r="4682" spans="1:5" x14ac:dyDescent="0.25">
      <c r="A4682" t="s">
        <v>839</v>
      </c>
      <c r="B4682" t="s">
        <v>5542</v>
      </c>
      <c r="C4682" t="s">
        <v>13</v>
      </c>
      <c r="D4682" t="s">
        <v>845</v>
      </c>
      <c r="E4682" t="s">
        <v>846</v>
      </c>
    </row>
    <row r="4683" spans="1:5" x14ac:dyDescent="0.25">
      <c r="A4683" t="s">
        <v>839</v>
      </c>
      <c r="B4683" t="s">
        <v>5543</v>
      </c>
      <c r="C4683" t="s">
        <v>13</v>
      </c>
      <c r="D4683" t="s">
        <v>845</v>
      </c>
      <c r="E4683" t="s">
        <v>846</v>
      </c>
    </row>
    <row r="4684" spans="1:5" x14ac:dyDescent="0.25">
      <c r="A4684" t="s">
        <v>839</v>
      </c>
      <c r="B4684" t="s">
        <v>5544</v>
      </c>
      <c r="C4684" t="s">
        <v>13</v>
      </c>
      <c r="D4684" t="s">
        <v>845</v>
      </c>
      <c r="E4684" t="s">
        <v>846</v>
      </c>
    </row>
    <row r="4685" spans="1:5" x14ac:dyDescent="0.25">
      <c r="A4685" t="s">
        <v>839</v>
      </c>
      <c r="B4685" t="s">
        <v>5545</v>
      </c>
      <c r="C4685" t="s">
        <v>13</v>
      </c>
      <c r="D4685" t="s">
        <v>845</v>
      </c>
      <c r="E4685" t="s">
        <v>846</v>
      </c>
    </row>
    <row r="4686" spans="1:5" x14ac:dyDescent="0.25">
      <c r="A4686" t="s">
        <v>839</v>
      </c>
      <c r="B4686" t="s">
        <v>5546</v>
      </c>
      <c r="C4686" t="s">
        <v>13</v>
      </c>
      <c r="D4686" t="s">
        <v>845</v>
      </c>
      <c r="E4686" t="s">
        <v>846</v>
      </c>
    </row>
    <row r="4687" spans="1:5" x14ac:dyDescent="0.25">
      <c r="A4687" t="s">
        <v>839</v>
      </c>
      <c r="B4687" t="s">
        <v>5547</v>
      </c>
      <c r="C4687" t="s">
        <v>13</v>
      </c>
      <c r="D4687" t="s">
        <v>845</v>
      </c>
      <c r="E4687" t="s">
        <v>846</v>
      </c>
    </row>
    <row r="4688" spans="1:5" x14ac:dyDescent="0.25">
      <c r="A4688" t="s">
        <v>839</v>
      </c>
      <c r="B4688" t="s">
        <v>5548</v>
      </c>
      <c r="C4688" t="s">
        <v>13</v>
      </c>
      <c r="D4688" t="s">
        <v>845</v>
      </c>
      <c r="E4688" t="s">
        <v>846</v>
      </c>
    </row>
    <row r="4689" spans="1:5" x14ac:dyDescent="0.25">
      <c r="A4689" t="s">
        <v>839</v>
      </c>
      <c r="B4689" t="s">
        <v>5549</v>
      </c>
      <c r="C4689" t="s">
        <v>13</v>
      </c>
      <c r="D4689" t="s">
        <v>845</v>
      </c>
      <c r="E4689" t="s">
        <v>846</v>
      </c>
    </row>
    <row r="4690" spans="1:5" x14ac:dyDescent="0.25">
      <c r="A4690" t="s">
        <v>839</v>
      </c>
      <c r="B4690" t="s">
        <v>5550</v>
      </c>
      <c r="C4690" t="s">
        <v>13</v>
      </c>
      <c r="D4690" t="s">
        <v>845</v>
      </c>
      <c r="E4690" t="s">
        <v>846</v>
      </c>
    </row>
    <row r="4691" spans="1:5" x14ac:dyDescent="0.25">
      <c r="A4691" t="s">
        <v>839</v>
      </c>
      <c r="B4691" t="s">
        <v>5551</v>
      </c>
      <c r="C4691" t="s">
        <v>13</v>
      </c>
      <c r="D4691" t="s">
        <v>845</v>
      </c>
      <c r="E4691" t="s">
        <v>846</v>
      </c>
    </row>
    <row r="4692" spans="1:5" x14ac:dyDescent="0.25">
      <c r="A4692" t="s">
        <v>839</v>
      </c>
      <c r="B4692" t="s">
        <v>5552</v>
      </c>
      <c r="C4692" t="s">
        <v>13</v>
      </c>
      <c r="D4692" t="s">
        <v>845</v>
      </c>
      <c r="E4692" t="s">
        <v>846</v>
      </c>
    </row>
    <row r="4693" spans="1:5" x14ac:dyDescent="0.25">
      <c r="A4693" t="s">
        <v>839</v>
      </c>
      <c r="B4693" t="s">
        <v>5553</v>
      </c>
      <c r="C4693" t="s">
        <v>13</v>
      </c>
      <c r="D4693" t="s">
        <v>845</v>
      </c>
      <c r="E4693" t="s">
        <v>846</v>
      </c>
    </row>
    <row r="4694" spans="1:5" x14ac:dyDescent="0.25">
      <c r="A4694" t="s">
        <v>839</v>
      </c>
      <c r="B4694" t="s">
        <v>5554</v>
      </c>
      <c r="C4694" t="s">
        <v>13</v>
      </c>
      <c r="D4694" t="s">
        <v>845</v>
      </c>
      <c r="E4694" t="s">
        <v>846</v>
      </c>
    </row>
    <row r="4695" spans="1:5" x14ac:dyDescent="0.25">
      <c r="A4695" t="s">
        <v>839</v>
      </c>
      <c r="B4695" t="s">
        <v>5555</v>
      </c>
      <c r="C4695" t="s">
        <v>13</v>
      </c>
      <c r="D4695" t="s">
        <v>845</v>
      </c>
      <c r="E4695" t="s">
        <v>846</v>
      </c>
    </row>
    <row r="4696" spans="1:5" x14ac:dyDescent="0.25">
      <c r="A4696" t="s">
        <v>839</v>
      </c>
      <c r="B4696" t="s">
        <v>5556</v>
      </c>
      <c r="C4696" t="s">
        <v>13</v>
      </c>
      <c r="D4696" t="s">
        <v>845</v>
      </c>
      <c r="E4696" t="s">
        <v>846</v>
      </c>
    </row>
    <row r="4697" spans="1:5" x14ac:dyDescent="0.25">
      <c r="A4697" t="s">
        <v>839</v>
      </c>
      <c r="B4697" t="s">
        <v>5557</v>
      </c>
      <c r="C4697" t="s">
        <v>13</v>
      </c>
      <c r="D4697" t="s">
        <v>845</v>
      </c>
      <c r="E4697" t="s">
        <v>846</v>
      </c>
    </row>
    <row r="4698" spans="1:5" x14ac:dyDescent="0.25">
      <c r="A4698" t="s">
        <v>839</v>
      </c>
      <c r="B4698" t="s">
        <v>5558</v>
      </c>
      <c r="C4698" t="s">
        <v>13</v>
      </c>
      <c r="D4698" t="s">
        <v>845</v>
      </c>
      <c r="E4698" t="s">
        <v>846</v>
      </c>
    </row>
    <row r="4699" spans="1:5" x14ac:dyDescent="0.25">
      <c r="A4699" t="s">
        <v>839</v>
      </c>
      <c r="B4699" t="s">
        <v>5559</v>
      </c>
      <c r="C4699" t="s">
        <v>13</v>
      </c>
      <c r="D4699" t="s">
        <v>845</v>
      </c>
      <c r="E4699" t="s">
        <v>846</v>
      </c>
    </row>
    <row r="4700" spans="1:5" x14ac:dyDescent="0.25">
      <c r="A4700" t="s">
        <v>839</v>
      </c>
      <c r="B4700" t="s">
        <v>5560</v>
      </c>
      <c r="C4700" t="s">
        <v>13</v>
      </c>
      <c r="D4700" t="s">
        <v>845</v>
      </c>
      <c r="E4700" t="s">
        <v>846</v>
      </c>
    </row>
    <row r="4701" spans="1:5" x14ac:dyDescent="0.25">
      <c r="A4701" t="s">
        <v>839</v>
      </c>
      <c r="B4701" t="s">
        <v>5561</v>
      </c>
      <c r="C4701" t="s">
        <v>13</v>
      </c>
      <c r="D4701" t="s">
        <v>845</v>
      </c>
      <c r="E4701" t="s">
        <v>846</v>
      </c>
    </row>
    <row r="4702" spans="1:5" x14ac:dyDescent="0.25">
      <c r="A4702" t="s">
        <v>839</v>
      </c>
      <c r="B4702" t="s">
        <v>5562</v>
      </c>
      <c r="C4702" t="s">
        <v>13</v>
      </c>
      <c r="D4702" t="s">
        <v>845</v>
      </c>
      <c r="E4702" t="s">
        <v>846</v>
      </c>
    </row>
    <row r="4703" spans="1:5" x14ac:dyDescent="0.25">
      <c r="A4703" t="s">
        <v>839</v>
      </c>
      <c r="B4703" t="s">
        <v>5563</v>
      </c>
      <c r="C4703" t="s">
        <v>13</v>
      </c>
      <c r="D4703" t="s">
        <v>845</v>
      </c>
      <c r="E4703" t="s">
        <v>846</v>
      </c>
    </row>
    <row r="4704" spans="1:5" x14ac:dyDescent="0.25">
      <c r="A4704" t="s">
        <v>839</v>
      </c>
      <c r="B4704" t="s">
        <v>5564</v>
      </c>
      <c r="C4704" t="s">
        <v>13</v>
      </c>
      <c r="D4704" t="s">
        <v>845</v>
      </c>
      <c r="E4704" t="s">
        <v>846</v>
      </c>
    </row>
    <row r="4705" spans="1:5" x14ac:dyDescent="0.25">
      <c r="A4705" t="s">
        <v>839</v>
      </c>
      <c r="B4705" t="s">
        <v>5565</v>
      </c>
      <c r="C4705" t="s">
        <v>13</v>
      </c>
      <c r="D4705" t="s">
        <v>845</v>
      </c>
      <c r="E4705" t="s">
        <v>846</v>
      </c>
    </row>
    <row r="4706" spans="1:5" x14ac:dyDescent="0.25">
      <c r="A4706" t="s">
        <v>839</v>
      </c>
      <c r="B4706" t="s">
        <v>5566</v>
      </c>
      <c r="C4706" t="s">
        <v>13</v>
      </c>
      <c r="D4706" t="s">
        <v>845</v>
      </c>
      <c r="E4706" t="s">
        <v>846</v>
      </c>
    </row>
    <row r="4707" spans="1:5" x14ac:dyDescent="0.25">
      <c r="A4707" t="s">
        <v>839</v>
      </c>
      <c r="B4707" t="s">
        <v>5567</v>
      </c>
      <c r="C4707" t="s">
        <v>13</v>
      </c>
      <c r="D4707" t="s">
        <v>845</v>
      </c>
      <c r="E4707" t="s">
        <v>846</v>
      </c>
    </row>
    <row r="4708" spans="1:5" x14ac:dyDescent="0.25">
      <c r="A4708" t="s">
        <v>839</v>
      </c>
      <c r="B4708" t="s">
        <v>5568</v>
      </c>
      <c r="C4708" t="s">
        <v>13</v>
      </c>
      <c r="D4708" t="s">
        <v>845</v>
      </c>
      <c r="E4708" t="s">
        <v>846</v>
      </c>
    </row>
    <row r="4709" spans="1:5" x14ac:dyDescent="0.25">
      <c r="A4709" t="s">
        <v>839</v>
      </c>
      <c r="B4709" t="s">
        <v>5569</v>
      </c>
      <c r="C4709" t="s">
        <v>13</v>
      </c>
      <c r="D4709" t="s">
        <v>845</v>
      </c>
      <c r="E4709" t="s">
        <v>846</v>
      </c>
    </row>
    <row r="4710" spans="1:5" x14ac:dyDescent="0.25">
      <c r="A4710" t="s">
        <v>839</v>
      </c>
      <c r="B4710" t="s">
        <v>5570</v>
      </c>
      <c r="C4710" t="s">
        <v>13</v>
      </c>
      <c r="D4710" t="s">
        <v>845</v>
      </c>
      <c r="E4710" t="s">
        <v>846</v>
      </c>
    </row>
    <row r="4711" spans="1:5" x14ac:dyDescent="0.25">
      <c r="A4711" t="s">
        <v>839</v>
      </c>
      <c r="B4711" t="s">
        <v>5571</v>
      </c>
      <c r="C4711" t="s">
        <v>13</v>
      </c>
      <c r="D4711" t="s">
        <v>845</v>
      </c>
      <c r="E4711" t="s">
        <v>846</v>
      </c>
    </row>
    <row r="4712" spans="1:5" x14ac:dyDescent="0.25">
      <c r="A4712" t="s">
        <v>839</v>
      </c>
      <c r="B4712" t="s">
        <v>5572</v>
      </c>
      <c r="C4712" t="s">
        <v>13</v>
      </c>
      <c r="D4712" t="s">
        <v>845</v>
      </c>
      <c r="E4712" t="s">
        <v>846</v>
      </c>
    </row>
    <row r="4713" spans="1:5" x14ac:dyDescent="0.25">
      <c r="A4713" t="s">
        <v>839</v>
      </c>
      <c r="B4713" t="s">
        <v>5573</v>
      </c>
      <c r="C4713" t="s">
        <v>13</v>
      </c>
      <c r="D4713" t="s">
        <v>845</v>
      </c>
      <c r="E4713" t="s">
        <v>846</v>
      </c>
    </row>
    <row r="4714" spans="1:5" x14ac:dyDescent="0.25">
      <c r="A4714" t="s">
        <v>839</v>
      </c>
      <c r="B4714" t="s">
        <v>5574</v>
      </c>
      <c r="C4714" t="s">
        <v>13</v>
      </c>
      <c r="D4714" t="s">
        <v>845</v>
      </c>
      <c r="E4714" t="s">
        <v>846</v>
      </c>
    </row>
    <row r="4715" spans="1:5" x14ac:dyDescent="0.25">
      <c r="A4715" t="s">
        <v>839</v>
      </c>
      <c r="B4715" t="s">
        <v>5575</v>
      </c>
      <c r="C4715" t="s">
        <v>13</v>
      </c>
      <c r="D4715" t="s">
        <v>845</v>
      </c>
      <c r="E4715" t="s">
        <v>846</v>
      </c>
    </row>
    <row r="4716" spans="1:5" x14ac:dyDescent="0.25">
      <c r="A4716" t="s">
        <v>839</v>
      </c>
      <c r="B4716" t="s">
        <v>5576</v>
      </c>
      <c r="C4716" t="s">
        <v>13</v>
      </c>
      <c r="D4716" t="s">
        <v>845</v>
      </c>
      <c r="E4716" t="s">
        <v>846</v>
      </c>
    </row>
    <row r="4717" spans="1:5" x14ac:dyDescent="0.25">
      <c r="A4717" t="s">
        <v>839</v>
      </c>
      <c r="B4717" t="s">
        <v>5577</v>
      </c>
      <c r="C4717" t="s">
        <v>13</v>
      </c>
      <c r="D4717" t="s">
        <v>845</v>
      </c>
      <c r="E4717" t="s">
        <v>846</v>
      </c>
    </row>
    <row r="4718" spans="1:5" x14ac:dyDescent="0.25">
      <c r="A4718" t="s">
        <v>839</v>
      </c>
      <c r="B4718" t="s">
        <v>5578</v>
      </c>
      <c r="C4718" t="s">
        <v>13</v>
      </c>
      <c r="D4718" t="s">
        <v>845</v>
      </c>
      <c r="E4718" t="s">
        <v>846</v>
      </c>
    </row>
    <row r="4719" spans="1:5" x14ac:dyDescent="0.25">
      <c r="A4719" t="s">
        <v>839</v>
      </c>
      <c r="B4719" t="s">
        <v>5579</v>
      </c>
      <c r="C4719" t="s">
        <v>13</v>
      </c>
      <c r="D4719" t="s">
        <v>845</v>
      </c>
      <c r="E4719" t="s">
        <v>846</v>
      </c>
    </row>
    <row r="4720" spans="1:5" x14ac:dyDescent="0.25">
      <c r="A4720" t="s">
        <v>839</v>
      </c>
      <c r="B4720" t="s">
        <v>5580</v>
      </c>
      <c r="C4720" t="s">
        <v>13</v>
      </c>
      <c r="D4720" t="s">
        <v>845</v>
      </c>
      <c r="E4720" t="s">
        <v>846</v>
      </c>
    </row>
    <row r="4721" spans="1:5" x14ac:dyDescent="0.25">
      <c r="A4721" t="s">
        <v>839</v>
      </c>
      <c r="B4721" t="s">
        <v>5581</v>
      </c>
      <c r="C4721" t="s">
        <v>13</v>
      </c>
      <c r="D4721" t="s">
        <v>845</v>
      </c>
      <c r="E4721" t="s">
        <v>846</v>
      </c>
    </row>
    <row r="4722" spans="1:5" x14ac:dyDescent="0.25">
      <c r="A4722" t="s">
        <v>839</v>
      </c>
      <c r="B4722" t="s">
        <v>5582</v>
      </c>
      <c r="C4722" t="s">
        <v>13</v>
      </c>
      <c r="D4722" t="s">
        <v>845</v>
      </c>
      <c r="E4722" t="s">
        <v>846</v>
      </c>
    </row>
    <row r="4723" spans="1:5" x14ac:dyDescent="0.25">
      <c r="A4723" t="s">
        <v>839</v>
      </c>
      <c r="B4723" t="s">
        <v>5583</v>
      </c>
      <c r="C4723" t="s">
        <v>13</v>
      </c>
      <c r="D4723" t="s">
        <v>845</v>
      </c>
      <c r="E4723" t="s">
        <v>846</v>
      </c>
    </row>
    <row r="4724" spans="1:5" x14ac:dyDescent="0.25">
      <c r="A4724" t="s">
        <v>839</v>
      </c>
      <c r="B4724" t="s">
        <v>5584</v>
      </c>
      <c r="C4724" t="s">
        <v>13</v>
      </c>
      <c r="D4724" t="s">
        <v>845</v>
      </c>
      <c r="E4724" t="s">
        <v>846</v>
      </c>
    </row>
    <row r="4725" spans="1:5" x14ac:dyDescent="0.25">
      <c r="A4725" t="s">
        <v>839</v>
      </c>
      <c r="B4725" t="s">
        <v>5585</v>
      </c>
      <c r="C4725" t="s">
        <v>13</v>
      </c>
      <c r="D4725" t="s">
        <v>845</v>
      </c>
      <c r="E4725" t="s">
        <v>846</v>
      </c>
    </row>
    <row r="4726" spans="1:5" x14ac:dyDescent="0.25">
      <c r="A4726" t="s">
        <v>839</v>
      </c>
      <c r="B4726" t="s">
        <v>5586</v>
      </c>
      <c r="C4726" t="s">
        <v>13</v>
      </c>
      <c r="D4726" t="s">
        <v>845</v>
      </c>
      <c r="E4726" t="s">
        <v>846</v>
      </c>
    </row>
    <row r="4727" spans="1:5" x14ac:dyDescent="0.25">
      <c r="A4727" t="s">
        <v>839</v>
      </c>
      <c r="B4727" t="s">
        <v>5587</v>
      </c>
      <c r="C4727" t="s">
        <v>13</v>
      </c>
      <c r="D4727" t="s">
        <v>845</v>
      </c>
      <c r="E4727" t="s">
        <v>846</v>
      </c>
    </row>
    <row r="4728" spans="1:5" x14ac:dyDescent="0.25">
      <c r="A4728" t="s">
        <v>839</v>
      </c>
      <c r="B4728" t="s">
        <v>5588</v>
      </c>
      <c r="C4728" t="s">
        <v>13</v>
      </c>
      <c r="D4728" t="s">
        <v>845</v>
      </c>
      <c r="E4728" t="s">
        <v>846</v>
      </c>
    </row>
    <row r="4729" spans="1:5" x14ac:dyDescent="0.25">
      <c r="A4729" t="s">
        <v>839</v>
      </c>
      <c r="B4729" t="s">
        <v>5589</v>
      </c>
      <c r="C4729" t="s">
        <v>13</v>
      </c>
      <c r="D4729" t="s">
        <v>845</v>
      </c>
      <c r="E4729" t="s">
        <v>846</v>
      </c>
    </row>
    <row r="4730" spans="1:5" x14ac:dyDescent="0.25">
      <c r="A4730" t="s">
        <v>839</v>
      </c>
      <c r="B4730" t="s">
        <v>5590</v>
      </c>
      <c r="C4730" t="s">
        <v>13</v>
      </c>
      <c r="D4730" t="s">
        <v>845</v>
      </c>
      <c r="E4730" t="s">
        <v>846</v>
      </c>
    </row>
    <row r="4731" spans="1:5" x14ac:dyDescent="0.25">
      <c r="A4731" t="s">
        <v>839</v>
      </c>
      <c r="B4731" t="s">
        <v>5591</v>
      </c>
      <c r="C4731" t="s">
        <v>13</v>
      </c>
      <c r="D4731" t="s">
        <v>845</v>
      </c>
      <c r="E4731" t="s">
        <v>846</v>
      </c>
    </row>
    <row r="4732" spans="1:5" x14ac:dyDescent="0.25">
      <c r="A4732" t="s">
        <v>839</v>
      </c>
      <c r="B4732" t="s">
        <v>5592</v>
      </c>
      <c r="C4732" t="s">
        <v>13</v>
      </c>
      <c r="D4732" t="s">
        <v>845</v>
      </c>
      <c r="E4732" t="s">
        <v>846</v>
      </c>
    </row>
    <row r="4733" spans="1:5" x14ac:dyDescent="0.25">
      <c r="A4733" t="s">
        <v>839</v>
      </c>
      <c r="B4733" t="s">
        <v>5593</v>
      </c>
      <c r="C4733" t="s">
        <v>13</v>
      </c>
      <c r="D4733" t="s">
        <v>845</v>
      </c>
      <c r="E4733" t="s">
        <v>846</v>
      </c>
    </row>
    <row r="4734" spans="1:5" x14ac:dyDescent="0.25">
      <c r="A4734" t="s">
        <v>839</v>
      </c>
      <c r="B4734" t="s">
        <v>5594</v>
      </c>
      <c r="C4734" t="s">
        <v>13</v>
      </c>
      <c r="D4734" t="s">
        <v>845</v>
      </c>
      <c r="E4734" t="s">
        <v>846</v>
      </c>
    </row>
    <row r="4735" spans="1:5" x14ac:dyDescent="0.25">
      <c r="A4735" t="s">
        <v>839</v>
      </c>
      <c r="B4735" t="s">
        <v>5595</v>
      </c>
      <c r="C4735" t="s">
        <v>13</v>
      </c>
      <c r="D4735" t="s">
        <v>845</v>
      </c>
      <c r="E4735" t="s">
        <v>846</v>
      </c>
    </row>
    <row r="4736" spans="1:5" x14ac:dyDescent="0.25">
      <c r="A4736" t="s">
        <v>839</v>
      </c>
      <c r="B4736" t="s">
        <v>5596</v>
      </c>
      <c r="C4736" t="s">
        <v>13</v>
      </c>
      <c r="D4736" t="s">
        <v>845</v>
      </c>
      <c r="E4736" t="s">
        <v>846</v>
      </c>
    </row>
    <row r="4737" spans="1:5" x14ac:dyDescent="0.25">
      <c r="A4737" t="s">
        <v>839</v>
      </c>
      <c r="B4737" t="s">
        <v>5597</v>
      </c>
      <c r="C4737" t="s">
        <v>13</v>
      </c>
      <c r="D4737" t="s">
        <v>845</v>
      </c>
      <c r="E4737" t="s">
        <v>846</v>
      </c>
    </row>
    <row r="4738" spans="1:5" x14ac:dyDescent="0.25">
      <c r="A4738" t="s">
        <v>839</v>
      </c>
      <c r="B4738" t="s">
        <v>5598</v>
      </c>
      <c r="C4738" t="s">
        <v>13</v>
      </c>
      <c r="D4738" t="s">
        <v>845</v>
      </c>
      <c r="E4738" t="s">
        <v>846</v>
      </c>
    </row>
    <row r="4739" spans="1:5" x14ac:dyDescent="0.25">
      <c r="A4739" t="s">
        <v>839</v>
      </c>
      <c r="B4739" t="s">
        <v>5599</v>
      </c>
      <c r="C4739" t="s">
        <v>13</v>
      </c>
      <c r="D4739" t="s">
        <v>845</v>
      </c>
      <c r="E4739" t="s">
        <v>846</v>
      </c>
    </row>
    <row r="4740" spans="1:5" x14ac:dyDescent="0.25">
      <c r="A4740" t="s">
        <v>839</v>
      </c>
      <c r="B4740" t="s">
        <v>5600</v>
      </c>
      <c r="C4740" t="s">
        <v>13</v>
      </c>
      <c r="D4740" t="s">
        <v>845</v>
      </c>
      <c r="E4740" t="s">
        <v>846</v>
      </c>
    </row>
    <row r="4741" spans="1:5" x14ac:dyDescent="0.25">
      <c r="A4741" t="s">
        <v>839</v>
      </c>
      <c r="B4741" t="s">
        <v>5601</v>
      </c>
      <c r="C4741" t="s">
        <v>13</v>
      </c>
      <c r="D4741" t="s">
        <v>845</v>
      </c>
      <c r="E4741" t="s">
        <v>846</v>
      </c>
    </row>
    <row r="4742" spans="1:5" x14ac:dyDescent="0.25">
      <c r="A4742" t="s">
        <v>839</v>
      </c>
      <c r="B4742" t="s">
        <v>5602</v>
      </c>
      <c r="C4742" t="s">
        <v>13</v>
      </c>
      <c r="D4742" t="s">
        <v>845</v>
      </c>
      <c r="E4742" t="s">
        <v>846</v>
      </c>
    </row>
    <row r="4743" spans="1:5" x14ac:dyDescent="0.25">
      <c r="A4743" t="s">
        <v>839</v>
      </c>
      <c r="B4743" t="s">
        <v>5603</v>
      </c>
      <c r="C4743" t="s">
        <v>13</v>
      </c>
      <c r="D4743" t="s">
        <v>845</v>
      </c>
      <c r="E4743" t="s">
        <v>846</v>
      </c>
    </row>
    <row r="4744" spans="1:5" x14ac:dyDescent="0.25">
      <c r="A4744" t="s">
        <v>839</v>
      </c>
      <c r="B4744" t="s">
        <v>5604</v>
      </c>
      <c r="C4744" t="s">
        <v>13</v>
      </c>
      <c r="D4744" t="s">
        <v>845</v>
      </c>
      <c r="E4744" t="s">
        <v>846</v>
      </c>
    </row>
    <row r="4745" spans="1:5" x14ac:dyDescent="0.25">
      <c r="A4745" t="s">
        <v>839</v>
      </c>
      <c r="B4745" t="s">
        <v>5605</v>
      </c>
      <c r="C4745" t="s">
        <v>13</v>
      </c>
      <c r="D4745" t="s">
        <v>845</v>
      </c>
      <c r="E4745" t="s">
        <v>846</v>
      </c>
    </row>
    <row r="4746" spans="1:5" x14ac:dyDescent="0.25">
      <c r="A4746" t="s">
        <v>839</v>
      </c>
      <c r="B4746" t="s">
        <v>5606</v>
      </c>
      <c r="C4746" t="s">
        <v>13</v>
      </c>
      <c r="D4746" t="s">
        <v>845</v>
      </c>
      <c r="E4746" t="s">
        <v>846</v>
      </c>
    </row>
    <row r="4747" spans="1:5" x14ac:dyDescent="0.25">
      <c r="A4747" t="s">
        <v>839</v>
      </c>
      <c r="B4747" t="s">
        <v>5607</v>
      </c>
      <c r="C4747" t="s">
        <v>13</v>
      </c>
      <c r="D4747" t="s">
        <v>845</v>
      </c>
      <c r="E4747" t="s">
        <v>846</v>
      </c>
    </row>
    <row r="4748" spans="1:5" x14ac:dyDescent="0.25">
      <c r="A4748" t="s">
        <v>839</v>
      </c>
      <c r="B4748" t="s">
        <v>5608</v>
      </c>
      <c r="C4748" t="s">
        <v>13</v>
      </c>
      <c r="D4748" t="s">
        <v>845</v>
      </c>
      <c r="E4748" t="s">
        <v>846</v>
      </c>
    </row>
    <row r="4749" spans="1:5" x14ac:dyDescent="0.25">
      <c r="A4749" t="s">
        <v>839</v>
      </c>
      <c r="B4749" t="s">
        <v>5609</v>
      </c>
      <c r="C4749" t="s">
        <v>13</v>
      </c>
      <c r="D4749" t="s">
        <v>845</v>
      </c>
      <c r="E4749" t="s">
        <v>846</v>
      </c>
    </row>
    <row r="4750" spans="1:5" x14ac:dyDescent="0.25">
      <c r="A4750" t="s">
        <v>839</v>
      </c>
      <c r="B4750" t="s">
        <v>5610</v>
      </c>
      <c r="C4750" t="s">
        <v>13</v>
      </c>
      <c r="D4750" t="s">
        <v>845</v>
      </c>
      <c r="E4750" t="s">
        <v>846</v>
      </c>
    </row>
    <row r="4751" spans="1:5" x14ac:dyDescent="0.25">
      <c r="A4751" t="s">
        <v>839</v>
      </c>
      <c r="B4751" t="s">
        <v>5611</v>
      </c>
      <c r="C4751" t="s">
        <v>13</v>
      </c>
      <c r="D4751" t="s">
        <v>845</v>
      </c>
      <c r="E4751" t="s">
        <v>846</v>
      </c>
    </row>
    <row r="4752" spans="1:5" x14ac:dyDescent="0.25">
      <c r="A4752" t="s">
        <v>839</v>
      </c>
      <c r="B4752" t="s">
        <v>5612</v>
      </c>
      <c r="C4752" t="s">
        <v>13</v>
      </c>
      <c r="D4752" t="s">
        <v>845</v>
      </c>
      <c r="E4752" t="s">
        <v>846</v>
      </c>
    </row>
    <row r="4753" spans="1:5" x14ac:dyDescent="0.25">
      <c r="A4753" t="s">
        <v>839</v>
      </c>
      <c r="B4753" t="s">
        <v>5613</v>
      </c>
      <c r="C4753" t="s">
        <v>13</v>
      </c>
      <c r="D4753" t="s">
        <v>845</v>
      </c>
      <c r="E4753" t="s">
        <v>846</v>
      </c>
    </row>
    <row r="4754" spans="1:5" x14ac:dyDescent="0.25">
      <c r="A4754" t="s">
        <v>839</v>
      </c>
      <c r="B4754" t="s">
        <v>5614</v>
      </c>
      <c r="C4754" t="s">
        <v>13</v>
      </c>
      <c r="D4754" t="s">
        <v>845</v>
      </c>
      <c r="E4754" t="s">
        <v>846</v>
      </c>
    </row>
    <row r="4755" spans="1:5" x14ac:dyDescent="0.25">
      <c r="A4755" t="s">
        <v>839</v>
      </c>
      <c r="B4755" t="s">
        <v>5615</v>
      </c>
      <c r="C4755" t="s">
        <v>13</v>
      </c>
      <c r="D4755" t="s">
        <v>845</v>
      </c>
      <c r="E4755" t="s">
        <v>846</v>
      </c>
    </row>
    <row r="4756" spans="1:5" x14ac:dyDescent="0.25">
      <c r="A4756" t="s">
        <v>839</v>
      </c>
      <c r="B4756" t="s">
        <v>5616</v>
      </c>
      <c r="C4756" t="s">
        <v>13</v>
      </c>
      <c r="D4756" t="s">
        <v>845</v>
      </c>
      <c r="E4756" t="s">
        <v>846</v>
      </c>
    </row>
    <row r="4757" spans="1:5" x14ac:dyDescent="0.25">
      <c r="A4757" t="s">
        <v>839</v>
      </c>
      <c r="B4757" t="s">
        <v>5617</v>
      </c>
      <c r="C4757" t="s">
        <v>13</v>
      </c>
      <c r="D4757" t="s">
        <v>845</v>
      </c>
      <c r="E4757" t="s">
        <v>846</v>
      </c>
    </row>
    <row r="4758" spans="1:5" x14ac:dyDescent="0.25">
      <c r="A4758" t="s">
        <v>839</v>
      </c>
      <c r="B4758" t="s">
        <v>5618</v>
      </c>
      <c r="C4758" t="s">
        <v>13</v>
      </c>
      <c r="D4758" t="s">
        <v>845</v>
      </c>
      <c r="E4758" t="s">
        <v>846</v>
      </c>
    </row>
    <row r="4759" spans="1:5" x14ac:dyDescent="0.25">
      <c r="A4759" t="s">
        <v>839</v>
      </c>
      <c r="B4759" t="s">
        <v>5619</v>
      </c>
      <c r="C4759" t="s">
        <v>13</v>
      </c>
      <c r="D4759" t="s">
        <v>845</v>
      </c>
      <c r="E4759" t="s">
        <v>846</v>
      </c>
    </row>
    <row r="4760" spans="1:5" x14ac:dyDescent="0.25">
      <c r="A4760" t="s">
        <v>839</v>
      </c>
      <c r="B4760" t="s">
        <v>5620</v>
      </c>
      <c r="C4760" t="s">
        <v>13</v>
      </c>
      <c r="D4760" t="s">
        <v>845</v>
      </c>
      <c r="E4760" t="s">
        <v>846</v>
      </c>
    </row>
    <row r="4761" spans="1:5" x14ac:dyDescent="0.25">
      <c r="A4761" t="s">
        <v>839</v>
      </c>
      <c r="B4761" t="s">
        <v>5621</v>
      </c>
      <c r="C4761" t="s">
        <v>13</v>
      </c>
      <c r="D4761" t="s">
        <v>845</v>
      </c>
      <c r="E4761" t="s">
        <v>846</v>
      </c>
    </row>
    <row r="4762" spans="1:5" x14ac:dyDescent="0.25">
      <c r="A4762" t="s">
        <v>839</v>
      </c>
      <c r="B4762" t="s">
        <v>5622</v>
      </c>
      <c r="C4762" t="s">
        <v>13</v>
      </c>
      <c r="D4762" t="s">
        <v>845</v>
      </c>
      <c r="E4762" t="s">
        <v>846</v>
      </c>
    </row>
    <row r="4763" spans="1:5" x14ac:dyDescent="0.25">
      <c r="A4763" t="s">
        <v>839</v>
      </c>
      <c r="B4763" t="s">
        <v>5623</v>
      </c>
      <c r="C4763" t="s">
        <v>13</v>
      </c>
      <c r="D4763" t="s">
        <v>845</v>
      </c>
      <c r="E4763" t="s">
        <v>846</v>
      </c>
    </row>
    <row r="4764" spans="1:5" x14ac:dyDescent="0.25">
      <c r="A4764" t="s">
        <v>839</v>
      </c>
      <c r="B4764" t="s">
        <v>5624</v>
      </c>
      <c r="C4764" t="s">
        <v>13</v>
      </c>
      <c r="D4764" t="s">
        <v>845</v>
      </c>
      <c r="E4764" t="s">
        <v>846</v>
      </c>
    </row>
    <row r="4765" spans="1:5" x14ac:dyDescent="0.25">
      <c r="A4765" t="s">
        <v>839</v>
      </c>
      <c r="B4765" t="s">
        <v>5625</v>
      </c>
      <c r="C4765" t="s">
        <v>13</v>
      </c>
      <c r="D4765" t="s">
        <v>845</v>
      </c>
      <c r="E4765" t="s">
        <v>846</v>
      </c>
    </row>
    <row r="4766" spans="1:5" x14ac:dyDescent="0.25">
      <c r="A4766" t="s">
        <v>839</v>
      </c>
      <c r="B4766" t="s">
        <v>5626</v>
      </c>
      <c r="C4766" t="s">
        <v>13</v>
      </c>
      <c r="D4766" t="s">
        <v>845</v>
      </c>
      <c r="E4766" t="s">
        <v>846</v>
      </c>
    </row>
    <row r="4767" spans="1:5" x14ac:dyDescent="0.25">
      <c r="A4767" t="s">
        <v>839</v>
      </c>
      <c r="B4767" t="s">
        <v>5627</v>
      </c>
      <c r="C4767" t="s">
        <v>13</v>
      </c>
      <c r="D4767" t="s">
        <v>845</v>
      </c>
      <c r="E4767" t="s">
        <v>846</v>
      </c>
    </row>
    <row r="4768" spans="1:5" x14ac:dyDescent="0.25">
      <c r="A4768" t="s">
        <v>839</v>
      </c>
      <c r="B4768" t="s">
        <v>5628</v>
      </c>
      <c r="C4768" t="s">
        <v>13</v>
      </c>
      <c r="D4768" t="s">
        <v>845</v>
      </c>
      <c r="E4768" t="s">
        <v>846</v>
      </c>
    </row>
    <row r="4769" spans="1:5" x14ac:dyDescent="0.25">
      <c r="A4769" t="s">
        <v>839</v>
      </c>
      <c r="B4769" t="s">
        <v>5629</v>
      </c>
      <c r="C4769" t="s">
        <v>13</v>
      </c>
      <c r="D4769" t="s">
        <v>845</v>
      </c>
      <c r="E4769" t="s">
        <v>846</v>
      </c>
    </row>
    <row r="4770" spans="1:5" x14ac:dyDescent="0.25">
      <c r="A4770" t="s">
        <v>839</v>
      </c>
      <c r="B4770" t="s">
        <v>5630</v>
      </c>
      <c r="C4770" t="s">
        <v>13</v>
      </c>
      <c r="D4770" t="s">
        <v>845</v>
      </c>
      <c r="E4770" t="s">
        <v>846</v>
      </c>
    </row>
    <row r="4771" spans="1:5" x14ac:dyDescent="0.25">
      <c r="A4771" t="s">
        <v>839</v>
      </c>
      <c r="B4771" t="s">
        <v>5631</v>
      </c>
      <c r="C4771" t="s">
        <v>13</v>
      </c>
      <c r="D4771" t="s">
        <v>845</v>
      </c>
      <c r="E4771" t="s">
        <v>846</v>
      </c>
    </row>
    <row r="4772" spans="1:5" x14ac:dyDescent="0.25">
      <c r="A4772" t="s">
        <v>839</v>
      </c>
      <c r="B4772" t="s">
        <v>5632</v>
      </c>
      <c r="C4772" t="s">
        <v>13</v>
      </c>
      <c r="D4772" t="s">
        <v>845</v>
      </c>
      <c r="E4772" t="s">
        <v>846</v>
      </c>
    </row>
    <row r="4773" spans="1:5" x14ac:dyDescent="0.25">
      <c r="A4773" t="s">
        <v>839</v>
      </c>
      <c r="B4773" t="s">
        <v>5633</v>
      </c>
      <c r="C4773" t="s">
        <v>13</v>
      </c>
      <c r="D4773" t="s">
        <v>845</v>
      </c>
      <c r="E4773" t="s">
        <v>846</v>
      </c>
    </row>
    <row r="4774" spans="1:5" x14ac:dyDescent="0.25">
      <c r="A4774" t="s">
        <v>839</v>
      </c>
      <c r="B4774" t="s">
        <v>5634</v>
      </c>
      <c r="C4774" t="s">
        <v>13</v>
      </c>
      <c r="D4774" t="s">
        <v>845</v>
      </c>
      <c r="E4774" t="s">
        <v>846</v>
      </c>
    </row>
    <row r="4775" spans="1:5" x14ac:dyDescent="0.25">
      <c r="A4775" t="s">
        <v>839</v>
      </c>
      <c r="B4775" t="s">
        <v>5635</v>
      </c>
      <c r="C4775" t="s">
        <v>13</v>
      </c>
      <c r="D4775" t="s">
        <v>845</v>
      </c>
      <c r="E4775" t="s">
        <v>846</v>
      </c>
    </row>
    <row r="4776" spans="1:5" x14ac:dyDescent="0.25">
      <c r="A4776" t="s">
        <v>839</v>
      </c>
      <c r="B4776" t="s">
        <v>5636</v>
      </c>
      <c r="C4776" t="s">
        <v>13</v>
      </c>
      <c r="D4776" t="s">
        <v>845</v>
      </c>
      <c r="E4776" t="s">
        <v>846</v>
      </c>
    </row>
    <row r="4777" spans="1:5" x14ac:dyDescent="0.25">
      <c r="A4777" t="s">
        <v>839</v>
      </c>
      <c r="B4777" t="s">
        <v>5637</v>
      </c>
      <c r="C4777" t="s">
        <v>13</v>
      </c>
      <c r="D4777" t="s">
        <v>845</v>
      </c>
      <c r="E4777" t="s">
        <v>846</v>
      </c>
    </row>
    <row r="4778" spans="1:5" x14ac:dyDescent="0.25">
      <c r="A4778" t="s">
        <v>839</v>
      </c>
      <c r="B4778" t="s">
        <v>5638</v>
      </c>
      <c r="C4778" t="s">
        <v>13</v>
      </c>
      <c r="D4778" t="s">
        <v>845</v>
      </c>
      <c r="E4778" t="s">
        <v>846</v>
      </c>
    </row>
    <row r="4779" spans="1:5" x14ac:dyDescent="0.25">
      <c r="A4779" t="s">
        <v>839</v>
      </c>
      <c r="B4779" t="s">
        <v>5639</v>
      </c>
      <c r="C4779" t="s">
        <v>13</v>
      </c>
      <c r="D4779" t="s">
        <v>845</v>
      </c>
      <c r="E4779" t="s">
        <v>846</v>
      </c>
    </row>
    <row r="4780" spans="1:5" x14ac:dyDescent="0.25">
      <c r="A4780" t="s">
        <v>839</v>
      </c>
      <c r="B4780" t="s">
        <v>5640</v>
      </c>
      <c r="C4780" t="s">
        <v>13</v>
      </c>
      <c r="D4780" t="s">
        <v>845</v>
      </c>
      <c r="E4780" t="s">
        <v>846</v>
      </c>
    </row>
    <row r="4781" spans="1:5" x14ac:dyDescent="0.25">
      <c r="A4781" t="s">
        <v>839</v>
      </c>
      <c r="B4781" t="s">
        <v>5641</v>
      </c>
      <c r="C4781" t="s">
        <v>13</v>
      </c>
      <c r="D4781" t="s">
        <v>845</v>
      </c>
      <c r="E4781" t="s">
        <v>846</v>
      </c>
    </row>
    <row r="4782" spans="1:5" x14ac:dyDescent="0.25">
      <c r="A4782" t="s">
        <v>839</v>
      </c>
      <c r="B4782" t="s">
        <v>5642</v>
      </c>
      <c r="C4782" t="s">
        <v>13</v>
      </c>
      <c r="D4782" t="s">
        <v>845</v>
      </c>
      <c r="E4782" t="s">
        <v>846</v>
      </c>
    </row>
    <row r="4783" spans="1:5" x14ac:dyDescent="0.25">
      <c r="A4783" t="s">
        <v>839</v>
      </c>
      <c r="B4783" t="s">
        <v>5643</v>
      </c>
      <c r="C4783" t="s">
        <v>13</v>
      </c>
      <c r="D4783" t="s">
        <v>845</v>
      </c>
      <c r="E4783" t="s">
        <v>846</v>
      </c>
    </row>
    <row r="4784" spans="1:5" x14ac:dyDescent="0.25">
      <c r="A4784" t="s">
        <v>839</v>
      </c>
      <c r="B4784" t="s">
        <v>5644</v>
      </c>
      <c r="C4784" t="s">
        <v>13</v>
      </c>
      <c r="D4784" t="s">
        <v>845</v>
      </c>
      <c r="E4784" t="s">
        <v>846</v>
      </c>
    </row>
    <row r="4785" spans="1:5" x14ac:dyDescent="0.25">
      <c r="A4785" t="s">
        <v>839</v>
      </c>
      <c r="B4785" t="s">
        <v>5645</v>
      </c>
      <c r="C4785" t="s">
        <v>13</v>
      </c>
      <c r="D4785" t="s">
        <v>845</v>
      </c>
      <c r="E4785" t="s">
        <v>846</v>
      </c>
    </row>
    <row r="4786" spans="1:5" x14ac:dyDescent="0.25">
      <c r="A4786" t="s">
        <v>839</v>
      </c>
      <c r="B4786" t="s">
        <v>5646</v>
      </c>
      <c r="C4786" t="s">
        <v>13</v>
      </c>
      <c r="D4786" t="s">
        <v>845</v>
      </c>
      <c r="E4786" t="s">
        <v>846</v>
      </c>
    </row>
    <row r="4787" spans="1:5" x14ac:dyDescent="0.25">
      <c r="A4787" t="s">
        <v>839</v>
      </c>
      <c r="B4787" t="s">
        <v>5647</v>
      </c>
      <c r="C4787" t="s">
        <v>13</v>
      </c>
      <c r="D4787" t="s">
        <v>845</v>
      </c>
      <c r="E4787" t="s">
        <v>846</v>
      </c>
    </row>
    <row r="4788" spans="1:5" x14ac:dyDescent="0.25">
      <c r="A4788" t="s">
        <v>839</v>
      </c>
      <c r="B4788" t="s">
        <v>5648</v>
      </c>
      <c r="C4788" t="s">
        <v>13</v>
      </c>
      <c r="D4788" t="s">
        <v>845</v>
      </c>
      <c r="E4788" t="s">
        <v>846</v>
      </c>
    </row>
    <row r="4789" spans="1:5" x14ac:dyDescent="0.25">
      <c r="A4789" t="s">
        <v>839</v>
      </c>
      <c r="B4789" t="s">
        <v>5649</v>
      </c>
      <c r="C4789" t="s">
        <v>13</v>
      </c>
      <c r="D4789" t="s">
        <v>845</v>
      </c>
      <c r="E4789" t="s">
        <v>846</v>
      </c>
    </row>
    <row r="4790" spans="1:5" x14ac:dyDescent="0.25">
      <c r="A4790" t="s">
        <v>839</v>
      </c>
      <c r="B4790" t="s">
        <v>5650</v>
      </c>
      <c r="C4790" t="s">
        <v>13</v>
      </c>
      <c r="D4790" t="s">
        <v>845</v>
      </c>
      <c r="E4790" t="s">
        <v>846</v>
      </c>
    </row>
    <row r="4791" spans="1:5" x14ac:dyDescent="0.25">
      <c r="A4791" t="s">
        <v>839</v>
      </c>
      <c r="B4791" t="s">
        <v>5651</v>
      </c>
      <c r="C4791" t="s">
        <v>13</v>
      </c>
      <c r="D4791" t="s">
        <v>845</v>
      </c>
      <c r="E4791" t="s">
        <v>846</v>
      </c>
    </row>
    <row r="4792" spans="1:5" x14ac:dyDescent="0.25">
      <c r="A4792" t="s">
        <v>839</v>
      </c>
      <c r="B4792" t="s">
        <v>5652</v>
      </c>
      <c r="C4792" t="s">
        <v>13</v>
      </c>
      <c r="D4792" t="s">
        <v>845</v>
      </c>
      <c r="E4792" t="s">
        <v>846</v>
      </c>
    </row>
    <row r="4793" spans="1:5" x14ac:dyDescent="0.25">
      <c r="A4793" t="s">
        <v>839</v>
      </c>
      <c r="B4793" t="s">
        <v>5653</v>
      </c>
      <c r="C4793" t="s">
        <v>13</v>
      </c>
      <c r="D4793" t="s">
        <v>845</v>
      </c>
      <c r="E4793" t="s">
        <v>846</v>
      </c>
    </row>
    <row r="4794" spans="1:5" x14ac:dyDescent="0.25">
      <c r="A4794" t="s">
        <v>839</v>
      </c>
      <c r="B4794" t="s">
        <v>5654</v>
      </c>
      <c r="C4794" t="s">
        <v>13</v>
      </c>
      <c r="D4794" t="s">
        <v>845</v>
      </c>
      <c r="E4794" t="s">
        <v>846</v>
      </c>
    </row>
    <row r="4795" spans="1:5" x14ac:dyDescent="0.25">
      <c r="A4795" t="s">
        <v>839</v>
      </c>
      <c r="B4795" t="s">
        <v>5655</v>
      </c>
      <c r="C4795" t="s">
        <v>13</v>
      </c>
      <c r="D4795" t="s">
        <v>845</v>
      </c>
      <c r="E4795" t="s">
        <v>846</v>
      </c>
    </row>
    <row r="4796" spans="1:5" x14ac:dyDescent="0.25">
      <c r="A4796" t="s">
        <v>839</v>
      </c>
      <c r="B4796" t="s">
        <v>5656</v>
      </c>
      <c r="C4796" t="s">
        <v>13</v>
      </c>
      <c r="D4796" t="s">
        <v>845</v>
      </c>
      <c r="E4796" t="s">
        <v>846</v>
      </c>
    </row>
    <row r="4797" spans="1:5" x14ac:dyDescent="0.25">
      <c r="A4797" t="s">
        <v>839</v>
      </c>
      <c r="B4797" t="s">
        <v>5657</v>
      </c>
      <c r="C4797" t="s">
        <v>13</v>
      </c>
      <c r="D4797" t="s">
        <v>845</v>
      </c>
      <c r="E4797" t="s">
        <v>846</v>
      </c>
    </row>
    <row r="4798" spans="1:5" x14ac:dyDescent="0.25">
      <c r="A4798" t="s">
        <v>839</v>
      </c>
      <c r="B4798" t="s">
        <v>5658</v>
      </c>
      <c r="C4798" t="s">
        <v>13</v>
      </c>
      <c r="D4798" t="s">
        <v>845</v>
      </c>
      <c r="E4798" t="s">
        <v>846</v>
      </c>
    </row>
    <row r="4799" spans="1:5" x14ac:dyDescent="0.25">
      <c r="A4799" t="s">
        <v>839</v>
      </c>
      <c r="B4799" t="s">
        <v>5659</v>
      </c>
      <c r="C4799" t="s">
        <v>13</v>
      </c>
      <c r="D4799" t="s">
        <v>845</v>
      </c>
      <c r="E4799" t="s">
        <v>846</v>
      </c>
    </row>
    <row r="4800" spans="1:5" x14ac:dyDescent="0.25">
      <c r="A4800" t="s">
        <v>839</v>
      </c>
      <c r="B4800" t="s">
        <v>5660</v>
      </c>
      <c r="C4800" t="s">
        <v>13</v>
      </c>
      <c r="D4800" t="s">
        <v>845</v>
      </c>
      <c r="E4800" t="s">
        <v>846</v>
      </c>
    </row>
    <row r="4801" spans="1:5" x14ac:dyDescent="0.25">
      <c r="A4801" t="s">
        <v>839</v>
      </c>
      <c r="B4801" t="s">
        <v>5661</v>
      </c>
      <c r="C4801" t="s">
        <v>13</v>
      </c>
      <c r="D4801" t="s">
        <v>845</v>
      </c>
      <c r="E4801" t="s">
        <v>846</v>
      </c>
    </row>
    <row r="4802" spans="1:5" x14ac:dyDescent="0.25">
      <c r="A4802" t="s">
        <v>839</v>
      </c>
      <c r="B4802" t="s">
        <v>5662</v>
      </c>
      <c r="C4802" t="s">
        <v>13</v>
      </c>
      <c r="D4802" t="s">
        <v>845</v>
      </c>
      <c r="E4802" t="s">
        <v>846</v>
      </c>
    </row>
    <row r="4803" spans="1:5" x14ac:dyDescent="0.25">
      <c r="A4803" t="s">
        <v>839</v>
      </c>
      <c r="B4803" t="s">
        <v>5663</v>
      </c>
      <c r="C4803" t="s">
        <v>13</v>
      </c>
      <c r="D4803" t="s">
        <v>845</v>
      </c>
      <c r="E4803" t="s">
        <v>846</v>
      </c>
    </row>
    <row r="4804" spans="1:5" x14ac:dyDescent="0.25">
      <c r="A4804" t="s">
        <v>839</v>
      </c>
      <c r="B4804" t="s">
        <v>5664</v>
      </c>
      <c r="C4804" t="s">
        <v>13</v>
      </c>
      <c r="D4804" t="s">
        <v>845</v>
      </c>
      <c r="E4804" t="s">
        <v>846</v>
      </c>
    </row>
    <row r="4805" spans="1:5" x14ac:dyDescent="0.25">
      <c r="A4805" t="s">
        <v>839</v>
      </c>
      <c r="B4805" t="s">
        <v>5665</v>
      </c>
      <c r="C4805" t="s">
        <v>13</v>
      </c>
      <c r="D4805" t="s">
        <v>845</v>
      </c>
      <c r="E4805" t="s">
        <v>846</v>
      </c>
    </row>
    <row r="4806" spans="1:5" x14ac:dyDescent="0.25">
      <c r="A4806" t="s">
        <v>839</v>
      </c>
      <c r="B4806" t="s">
        <v>5666</v>
      </c>
      <c r="C4806" t="s">
        <v>13</v>
      </c>
      <c r="D4806" t="s">
        <v>845</v>
      </c>
      <c r="E4806" t="s">
        <v>846</v>
      </c>
    </row>
    <row r="4807" spans="1:5" x14ac:dyDescent="0.25">
      <c r="A4807" t="s">
        <v>839</v>
      </c>
      <c r="B4807" t="s">
        <v>5667</v>
      </c>
      <c r="C4807" t="s">
        <v>13</v>
      </c>
      <c r="D4807" t="s">
        <v>845</v>
      </c>
      <c r="E4807" t="s">
        <v>846</v>
      </c>
    </row>
    <row r="4808" spans="1:5" x14ac:dyDescent="0.25">
      <c r="A4808" t="s">
        <v>839</v>
      </c>
      <c r="B4808" t="s">
        <v>5668</v>
      </c>
      <c r="C4808" t="s">
        <v>13</v>
      </c>
      <c r="D4808" t="s">
        <v>845</v>
      </c>
      <c r="E4808" t="s">
        <v>846</v>
      </c>
    </row>
    <row r="4809" spans="1:5" x14ac:dyDescent="0.25">
      <c r="A4809" t="s">
        <v>839</v>
      </c>
      <c r="B4809" t="s">
        <v>5669</v>
      </c>
      <c r="C4809" t="s">
        <v>13</v>
      </c>
      <c r="D4809" t="s">
        <v>845</v>
      </c>
      <c r="E4809" t="s">
        <v>846</v>
      </c>
    </row>
    <row r="4810" spans="1:5" x14ac:dyDescent="0.25">
      <c r="A4810" t="s">
        <v>839</v>
      </c>
      <c r="B4810" t="s">
        <v>5670</v>
      </c>
      <c r="C4810" t="s">
        <v>13</v>
      </c>
      <c r="D4810" t="s">
        <v>845</v>
      </c>
      <c r="E4810" t="s">
        <v>846</v>
      </c>
    </row>
    <row r="4811" spans="1:5" x14ac:dyDescent="0.25">
      <c r="A4811" t="s">
        <v>839</v>
      </c>
      <c r="B4811" t="s">
        <v>5671</v>
      </c>
      <c r="C4811" t="s">
        <v>13</v>
      </c>
      <c r="D4811" t="s">
        <v>845</v>
      </c>
      <c r="E4811" t="s">
        <v>846</v>
      </c>
    </row>
    <row r="4812" spans="1:5" x14ac:dyDescent="0.25">
      <c r="A4812" t="s">
        <v>839</v>
      </c>
      <c r="B4812" t="s">
        <v>5672</v>
      </c>
      <c r="C4812" t="s">
        <v>13</v>
      </c>
      <c r="D4812" t="s">
        <v>845</v>
      </c>
      <c r="E4812" t="s">
        <v>846</v>
      </c>
    </row>
    <row r="4813" spans="1:5" x14ac:dyDescent="0.25">
      <c r="A4813" t="s">
        <v>839</v>
      </c>
      <c r="B4813" t="s">
        <v>5673</v>
      </c>
      <c r="C4813" t="s">
        <v>13</v>
      </c>
      <c r="D4813" t="s">
        <v>845</v>
      </c>
      <c r="E4813" t="s">
        <v>846</v>
      </c>
    </row>
    <row r="4814" spans="1:5" x14ac:dyDescent="0.25">
      <c r="A4814" t="s">
        <v>839</v>
      </c>
      <c r="B4814" t="s">
        <v>5674</v>
      </c>
      <c r="C4814" t="s">
        <v>13</v>
      </c>
      <c r="D4814" t="s">
        <v>845</v>
      </c>
      <c r="E4814" t="s">
        <v>846</v>
      </c>
    </row>
    <row r="4815" spans="1:5" x14ac:dyDescent="0.25">
      <c r="A4815" t="s">
        <v>839</v>
      </c>
      <c r="B4815" t="s">
        <v>5675</v>
      </c>
      <c r="C4815" t="s">
        <v>13</v>
      </c>
      <c r="D4815" t="s">
        <v>845</v>
      </c>
      <c r="E4815" t="s">
        <v>846</v>
      </c>
    </row>
    <row r="4816" spans="1:5" x14ac:dyDescent="0.25">
      <c r="A4816" t="s">
        <v>839</v>
      </c>
      <c r="B4816" t="s">
        <v>5676</v>
      </c>
      <c r="C4816" t="s">
        <v>39</v>
      </c>
      <c r="E4816" t="s">
        <v>843</v>
      </c>
    </row>
    <row r="4817" spans="1:5" x14ac:dyDescent="0.25">
      <c r="A4817" t="s">
        <v>839</v>
      </c>
      <c r="B4817" t="s">
        <v>5677</v>
      </c>
      <c r="C4817" t="s">
        <v>39</v>
      </c>
      <c r="D4817" t="s">
        <v>845</v>
      </c>
      <c r="E4817" t="s">
        <v>846</v>
      </c>
    </row>
    <row r="4818" spans="1:5" x14ac:dyDescent="0.25">
      <c r="A4818" t="s">
        <v>839</v>
      </c>
      <c r="B4818" t="s">
        <v>5678</v>
      </c>
      <c r="C4818" t="s">
        <v>39</v>
      </c>
      <c r="D4818" t="s">
        <v>845</v>
      </c>
      <c r="E4818" t="s">
        <v>846</v>
      </c>
    </row>
    <row r="4819" spans="1:5" x14ac:dyDescent="0.25">
      <c r="A4819" t="s">
        <v>839</v>
      </c>
      <c r="B4819" t="s">
        <v>5679</v>
      </c>
      <c r="C4819" t="s">
        <v>39</v>
      </c>
      <c r="D4819" t="s">
        <v>845</v>
      </c>
      <c r="E4819" t="s">
        <v>846</v>
      </c>
    </row>
    <row r="4820" spans="1:5" x14ac:dyDescent="0.25">
      <c r="A4820" t="s">
        <v>839</v>
      </c>
      <c r="B4820" t="s">
        <v>5680</v>
      </c>
      <c r="C4820" t="s">
        <v>39</v>
      </c>
      <c r="D4820" t="s">
        <v>845</v>
      </c>
      <c r="E4820" t="s">
        <v>846</v>
      </c>
    </row>
    <row r="4821" spans="1:5" x14ac:dyDescent="0.25">
      <c r="A4821" t="s">
        <v>839</v>
      </c>
      <c r="B4821" t="s">
        <v>5681</v>
      </c>
      <c r="C4821" t="s">
        <v>39</v>
      </c>
      <c r="D4821" t="s">
        <v>845</v>
      </c>
      <c r="E4821" t="s">
        <v>846</v>
      </c>
    </row>
    <row r="4822" spans="1:5" x14ac:dyDescent="0.25">
      <c r="A4822" t="s">
        <v>839</v>
      </c>
      <c r="B4822" t="s">
        <v>5682</v>
      </c>
      <c r="C4822" t="s">
        <v>39</v>
      </c>
      <c r="D4822" t="s">
        <v>845</v>
      </c>
      <c r="E4822" t="s">
        <v>846</v>
      </c>
    </row>
    <row r="4823" spans="1:5" x14ac:dyDescent="0.25">
      <c r="A4823" t="s">
        <v>839</v>
      </c>
      <c r="B4823" t="s">
        <v>5683</v>
      </c>
      <c r="C4823" t="s">
        <v>39</v>
      </c>
      <c r="D4823" t="s">
        <v>845</v>
      </c>
      <c r="E4823" t="s">
        <v>846</v>
      </c>
    </row>
    <row r="4824" spans="1:5" x14ac:dyDescent="0.25">
      <c r="A4824" t="s">
        <v>839</v>
      </c>
      <c r="B4824" t="s">
        <v>5684</v>
      </c>
      <c r="C4824" t="s">
        <v>39</v>
      </c>
      <c r="D4824" t="s">
        <v>845</v>
      </c>
      <c r="E4824" t="s">
        <v>846</v>
      </c>
    </row>
    <row r="4825" spans="1:5" x14ac:dyDescent="0.25">
      <c r="A4825" t="s">
        <v>839</v>
      </c>
      <c r="B4825" t="s">
        <v>5685</v>
      </c>
      <c r="C4825" t="s">
        <v>39</v>
      </c>
      <c r="D4825" t="s">
        <v>845</v>
      </c>
      <c r="E4825" t="s">
        <v>846</v>
      </c>
    </row>
    <row r="4826" spans="1:5" x14ac:dyDescent="0.25">
      <c r="A4826" t="s">
        <v>839</v>
      </c>
      <c r="B4826" t="s">
        <v>5686</v>
      </c>
      <c r="C4826" t="s">
        <v>39</v>
      </c>
      <c r="D4826" t="s">
        <v>845</v>
      </c>
      <c r="E4826" t="s">
        <v>846</v>
      </c>
    </row>
    <row r="4827" spans="1:5" x14ac:dyDescent="0.25">
      <c r="A4827" t="s">
        <v>839</v>
      </c>
      <c r="B4827" t="s">
        <v>5687</v>
      </c>
      <c r="C4827" t="s">
        <v>39</v>
      </c>
      <c r="D4827" t="s">
        <v>845</v>
      </c>
      <c r="E4827" t="s">
        <v>846</v>
      </c>
    </row>
    <row r="4828" spans="1:5" x14ac:dyDescent="0.25">
      <c r="A4828" t="s">
        <v>839</v>
      </c>
      <c r="B4828" t="s">
        <v>5688</v>
      </c>
      <c r="C4828" t="s">
        <v>39</v>
      </c>
      <c r="D4828" t="s">
        <v>845</v>
      </c>
      <c r="E4828" t="s">
        <v>846</v>
      </c>
    </row>
    <row r="4829" spans="1:5" x14ac:dyDescent="0.25">
      <c r="A4829" t="s">
        <v>839</v>
      </c>
      <c r="B4829" t="s">
        <v>5689</v>
      </c>
      <c r="C4829" t="s">
        <v>39</v>
      </c>
      <c r="D4829" t="s">
        <v>845</v>
      </c>
      <c r="E4829" t="s">
        <v>846</v>
      </c>
    </row>
    <row r="4830" spans="1:5" x14ac:dyDescent="0.25">
      <c r="A4830" t="s">
        <v>839</v>
      </c>
      <c r="B4830" t="s">
        <v>5690</v>
      </c>
      <c r="C4830" t="s">
        <v>39</v>
      </c>
      <c r="D4830" t="s">
        <v>845</v>
      </c>
      <c r="E4830" t="s">
        <v>846</v>
      </c>
    </row>
    <row r="4831" spans="1:5" x14ac:dyDescent="0.25">
      <c r="A4831" t="s">
        <v>839</v>
      </c>
      <c r="B4831" t="s">
        <v>5691</v>
      </c>
      <c r="C4831" t="s">
        <v>39</v>
      </c>
      <c r="D4831" t="s">
        <v>845</v>
      </c>
      <c r="E4831" t="s">
        <v>846</v>
      </c>
    </row>
    <row r="4832" spans="1:5" x14ac:dyDescent="0.25">
      <c r="A4832" t="s">
        <v>839</v>
      </c>
      <c r="B4832" t="s">
        <v>5692</v>
      </c>
      <c r="C4832" t="s">
        <v>39</v>
      </c>
      <c r="D4832" t="s">
        <v>845</v>
      </c>
      <c r="E4832" t="s">
        <v>846</v>
      </c>
    </row>
    <row r="4833" spans="1:5" x14ac:dyDescent="0.25">
      <c r="A4833" t="s">
        <v>839</v>
      </c>
      <c r="B4833" t="s">
        <v>5693</v>
      </c>
      <c r="C4833" t="s">
        <v>39</v>
      </c>
      <c r="D4833" t="s">
        <v>845</v>
      </c>
      <c r="E4833" t="s">
        <v>846</v>
      </c>
    </row>
    <row r="4834" spans="1:5" x14ac:dyDescent="0.25">
      <c r="A4834" t="s">
        <v>839</v>
      </c>
      <c r="B4834" t="s">
        <v>5694</v>
      </c>
      <c r="C4834" t="s">
        <v>39</v>
      </c>
      <c r="D4834" t="s">
        <v>845</v>
      </c>
      <c r="E4834" t="s">
        <v>846</v>
      </c>
    </row>
    <row r="4835" spans="1:5" x14ac:dyDescent="0.25">
      <c r="A4835" t="s">
        <v>839</v>
      </c>
      <c r="B4835" t="s">
        <v>5695</v>
      </c>
      <c r="C4835" t="s">
        <v>39</v>
      </c>
      <c r="D4835" t="s">
        <v>845</v>
      </c>
      <c r="E4835" t="s">
        <v>846</v>
      </c>
    </row>
    <row r="4836" spans="1:5" x14ac:dyDescent="0.25">
      <c r="A4836" t="s">
        <v>839</v>
      </c>
      <c r="B4836" t="s">
        <v>5696</v>
      </c>
      <c r="C4836" t="s">
        <v>39</v>
      </c>
      <c r="D4836" t="s">
        <v>845</v>
      </c>
      <c r="E4836" t="s">
        <v>846</v>
      </c>
    </row>
    <row r="4837" spans="1:5" x14ac:dyDescent="0.25">
      <c r="A4837" t="s">
        <v>839</v>
      </c>
      <c r="B4837" t="s">
        <v>5697</v>
      </c>
      <c r="C4837" t="s">
        <v>39</v>
      </c>
      <c r="D4837" t="s">
        <v>845</v>
      </c>
      <c r="E4837" t="s">
        <v>846</v>
      </c>
    </row>
    <row r="4838" spans="1:5" x14ac:dyDescent="0.25">
      <c r="A4838" t="s">
        <v>839</v>
      </c>
      <c r="B4838" t="s">
        <v>5698</v>
      </c>
      <c r="C4838" t="s">
        <v>39</v>
      </c>
      <c r="D4838" t="s">
        <v>845</v>
      </c>
      <c r="E4838" t="s">
        <v>846</v>
      </c>
    </row>
    <row r="4839" spans="1:5" x14ac:dyDescent="0.25">
      <c r="A4839" t="s">
        <v>839</v>
      </c>
      <c r="B4839" t="s">
        <v>5699</v>
      </c>
      <c r="C4839" t="s">
        <v>39</v>
      </c>
      <c r="D4839" t="s">
        <v>845</v>
      </c>
      <c r="E4839" t="s">
        <v>846</v>
      </c>
    </row>
    <row r="4840" spans="1:5" x14ac:dyDescent="0.25">
      <c r="A4840" t="s">
        <v>839</v>
      </c>
      <c r="B4840" t="s">
        <v>5700</v>
      </c>
      <c r="C4840" t="s">
        <v>39</v>
      </c>
      <c r="D4840" t="s">
        <v>845</v>
      </c>
      <c r="E4840" t="s">
        <v>846</v>
      </c>
    </row>
    <row r="4841" spans="1:5" x14ac:dyDescent="0.25">
      <c r="A4841" t="s">
        <v>839</v>
      </c>
      <c r="B4841" t="s">
        <v>5701</v>
      </c>
      <c r="C4841" t="s">
        <v>39</v>
      </c>
      <c r="D4841" t="s">
        <v>845</v>
      </c>
      <c r="E4841" t="s">
        <v>846</v>
      </c>
    </row>
    <row r="4842" spans="1:5" x14ac:dyDescent="0.25">
      <c r="A4842" t="s">
        <v>839</v>
      </c>
      <c r="B4842" t="s">
        <v>5702</v>
      </c>
      <c r="C4842" t="s">
        <v>39</v>
      </c>
      <c r="D4842" t="s">
        <v>845</v>
      </c>
      <c r="E4842" t="s">
        <v>846</v>
      </c>
    </row>
    <row r="4843" spans="1:5" x14ac:dyDescent="0.25">
      <c r="A4843" t="s">
        <v>839</v>
      </c>
      <c r="B4843" t="s">
        <v>5703</v>
      </c>
      <c r="C4843" t="s">
        <v>39</v>
      </c>
      <c r="D4843" t="s">
        <v>845</v>
      </c>
      <c r="E4843" t="s">
        <v>846</v>
      </c>
    </row>
    <row r="4844" spans="1:5" x14ac:dyDescent="0.25">
      <c r="A4844" t="s">
        <v>839</v>
      </c>
      <c r="B4844" t="s">
        <v>5704</v>
      </c>
      <c r="C4844" t="s">
        <v>39</v>
      </c>
      <c r="D4844" t="s">
        <v>845</v>
      </c>
      <c r="E4844" t="s">
        <v>846</v>
      </c>
    </row>
    <row r="4845" spans="1:5" x14ac:dyDescent="0.25">
      <c r="A4845" t="s">
        <v>839</v>
      </c>
      <c r="B4845" t="s">
        <v>5705</v>
      </c>
      <c r="C4845" t="s">
        <v>39</v>
      </c>
      <c r="D4845" t="s">
        <v>845</v>
      </c>
      <c r="E4845" t="s">
        <v>846</v>
      </c>
    </row>
    <row r="4846" spans="1:5" x14ac:dyDescent="0.25">
      <c r="A4846" t="s">
        <v>839</v>
      </c>
      <c r="B4846" t="s">
        <v>5706</v>
      </c>
      <c r="C4846" t="s">
        <v>39</v>
      </c>
      <c r="D4846" t="s">
        <v>845</v>
      </c>
      <c r="E4846" t="s">
        <v>846</v>
      </c>
    </row>
    <row r="4847" spans="1:5" x14ac:dyDescent="0.25">
      <c r="A4847" t="s">
        <v>839</v>
      </c>
      <c r="B4847" t="s">
        <v>5707</v>
      </c>
      <c r="C4847" t="s">
        <v>39</v>
      </c>
      <c r="D4847" t="s">
        <v>845</v>
      </c>
      <c r="E4847" t="s">
        <v>846</v>
      </c>
    </row>
    <row r="4848" spans="1:5" x14ac:dyDescent="0.25">
      <c r="A4848" t="s">
        <v>839</v>
      </c>
      <c r="B4848" t="s">
        <v>5708</v>
      </c>
      <c r="C4848" t="s">
        <v>39</v>
      </c>
      <c r="D4848" t="s">
        <v>870</v>
      </c>
      <c r="E4848" t="s">
        <v>846</v>
      </c>
    </row>
    <row r="4849" spans="1:5" x14ac:dyDescent="0.25">
      <c r="A4849" t="s">
        <v>839</v>
      </c>
      <c r="B4849" t="s">
        <v>5709</v>
      </c>
      <c r="C4849" t="s">
        <v>39</v>
      </c>
      <c r="D4849" t="s">
        <v>870</v>
      </c>
      <c r="E4849" t="s">
        <v>846</v>
      </c>
    </row>
    <row r="4850" spans="1:5" x14ac:dyDescent="0.25">
      <c r="A4850" t="s">
        <v>839</v>
      </c>
      <c r="B4850" t="s">
        <v>5710</v>
      </c>
      <c r="C4850" t="s">
        <v>39</v>
      </c>
      <c r="D4850" t="s">
        <v>870</v>
      </c>
      <c r="E4850" t="s">
        <v>846</v>
      </c>
    </row>
    <row r="4851" spans="1:5" x14ac:dyDescent="0.25">
      <c r="A4851" t="s">
        <v>839</v>
      </c>
      <c r="B4851" t="s">
        <v>5711</v>
      </c>
      <c r="C4851" t="s">
        <v>39</v>
      </c>
      <c r="D4851" t="s">
        <v>870</v>
      </c>
      <c r="E4851" t="s">
        <v>846</v>
      </c>
    </row>
    <row r="4852" spans="1:5" x14ac:dyDescent="0.25">
      <c r="A4852" t="s">
        <v>839</v>
      </c>
      <c r="B4852" t="s">
        <v>5712</v>
      </c>
      <c r="C4852" t="s">
        <v>39</v>
      </c>
      <c r="D4852" t="s">
        <v>870</v>
      </c>
      <c r="E4852" t="s">
        <v>846</v>
      </c>
    </row>
    <row r="4853" spans="1:5" x14ac:dyDescent="0.25">
      <c r="A4853" t="s">
        <v>839</v>
      </c>
      <c r="B4853" t="s">
        <v>5713</v>
      </c>
      <c r="C4853" t="s">
        <v>39</v>
      </c>
      <c r="D4853" t="s">
        <v>870</v>
      </c>
      <c r="E4853" t="s">
        <v>846</v>
      </c>
    </row>
    <row r="4854" spans="1:5" x14ac:dyDescent="0.25">
      <c r="A4854" t="s">
        <v>839</v>
      </c>
      <c r="B4854" t="s">
        <v>5714</v>
      </c>
      <c r="C4854" t="s">
        <v>39</v>
      </c>
      <c r="D4854" t="s">
        <v>863</v>
      </c>
      <c r="E4854" t="s">
        <v>846</v>
      </c>
    </row>
    <row r="4855" spans="1:5" x14ac:dyDescent="0.25">
      <c r="A4855" t="s">
        <v>839</v>
      </c>
      <c r="B4855" t="s">
        <v>5715</v>
      </c>
      <c r="C4855" t="s">
        <v>39</v>
      </c>
      <c r="D4855" t="s">
        <v>863</v>
      </c>
      <c r="E4855" t="s">
        <v>846</v>
      </c>
    </row>
    <row r="4856" spans="1:5" x14ac:dyDescent="0.25">
      <c r="A4856" t="s">
        <v>839</v>
      </c>
      <c r="B4856" t="s">
        <v>5716</v>
      </c>
      <c r="C4856" t="s">
        <v>39</v>
      </c>
      <c r="D4856" t="s">
        <v>863</v>
      </c>
      <c r="E4856" t="s">
        <v>846</v>
      </c>
    </row>
    <row r="4857" spans="1:5" x14ac:dyDescent="0.25">
      <c r="A4857" t="s">
        <v>839</v>
      </c>
      <c r="B4857" t="s">
        <v>5717</v>
      </c>
      <c r="C4857" t="s">
        <v>39</v>
      </c>
      <c r="D4857" t="s">
        <v>863</v>
      </c>
      <c r="E4857" t="s">
        <v>846</v>
      </c>
    </row>
    <row r="4858" spans="1:5" x14ac:dyDescent="0.25">
      <c r="A4858" t="s">
        <v>839</v>
      </c>
      <c r="B4858" t="s">
        <v>5718</v>
      </c>
      <c r="C4858" t="s">
        <v>39</v>
      </c>
      <c r="D4858" t="s">
        <v>863</v>
      </c>
      <c r="E4858" t="s">
        <v>846</v>
      </c>
    </row>
    <row r="4859" spans="1:5" x14ac:dyDescent="0.25">
      <c r="A4859" t="s">
        <v>839</v>
      </c>
      <c r="B4859" t="s">
        <v>5719</v>
      </c>
      <c r="C4859" t="s">
        <v>39</v>
      </c>
      <c r="D4859" t="s">
        <v>863</v>
      </c>
      <c r="E4859" t="s">
        <v>846</v>
      </c>
    </row>
    <row r="4860" spans="1:5" x14ac:dyDescent="0.25">
      <c r="A4860" t="s">
        <v>839</v>
      </c>
      <c r="B4860" t="s">
        <v>5720</v>
      </c>
      <c r="C4860" t="s">
        <v>39</v>
      </c>
      <c r="D4860" t="s">
        <v>863</v>
      </c>
      <c r="E4860" t="s">
        <v>846</v>
      </c>
    </row>
    <row r="4861" spans="1:5" x14ac:dyDescent="0.25">
      <c r="A4861" t="s">
        <v>839</v>
      </c>
      <c r="B4861" t="s">
        <v>5721</v>
      </c>
      <c r="C4861" t="s">
        <v>39</v>
      </c>
      <c r="D4861" t="s">
        <v>863</v>
      </c>
      <c r="E4861" t="s">
        <v>846</v>
      </c>
    </row>
    <row r="4862" spans="1:5" x14ac:dyDescent="0.25">
      <c r="A4862" t="s">
        <v>839</v>
      </c>
      <c r="B4862" t="s">
        <v>5722</v>
      </c>
      <c r="C4862" t="s">
        <v>39</v>
      </c>
      <c r="D4862" t="s">
        <v>863</v>
      </c>
      <c r="E4862" t="s">
        <v>846</v>
      </c>
    </row>
    <row r="4863" spans="1:5" x14ac:dyDescent="0.25">
      <c r="A4863" t="s">
        <v>839</v>
      </c>
      <c r="B4863" t="s">
        <v>5723</v>
      </c>
      <c r="C4863" t="s">
        <v>39</v>
      </c>
      <c r="D4863" t="s">
        <v>863</v>
      </c>
      <c r="E4863" t="s">
        <v>846</v>
      </c>
    </row>
    <row r="4864" spans="1:5" x14ac:dyDescent="0.25">
      <c r="A4864" t="s">
        <v>839</v>
      </c>
      <c r="B4864" t="s">
        <v>5724</v>
      </c>
      <c r="C4864" t="s">
        <v>39</v>
      </c>
      <c r="D4864" t="s">
        <v>863</v>
      </c>
      <c r="E4864" t="s">
        <v>846</v>
      </c>
    </row>
    <row r="4865" spans="1:5" x14ac:dyDescent="0.25">
      <c r="A4865" t="s">
        <v>839</v>
      </c>
      <c r="B4865" t="s">
        <v>5725</v>
      </c>
      <c r="C4865" t="s">
        <v>39</v>
      </c>
      <c r="D4865" t="s">
        <v>863</v>
      </c>
      <c r="E4865" t="s">
        <v>846</v>
      </c>
    </row>
    <row r="4866" spans="1:5" x14ac:dyDescent="0.25">
      <c r="A4866" t="s">
        <v>839</v>
      </c>
      <c r="B4866" t="s">
        <v>5726</v>
      </c>
      <c r="C4866" t="s">
        <v>39</v>
      </c>
      <c r="D4866" t="s">
        <v>863</v>
      </c>
      <c r="E4866" t="s">
        <v>846</v>
      </c>
    </row>
    <row r="4867" spans="1:5" x14ac:dyDescent="0.25">
      <c r="A4867" t="s">
        <v>839</v>
      </c>
      <c r="B4867" t="s">
        <v>5727</v>
      </c>
      <c r="C4867" t="s">
        <v>39</v>
      </c>
      <c r="D4867" t="s">
        <v>863</v>
      </c>
      <c r="E4867" t="s">
        <v>846</v>
      </c>
    </row>
    <row r="4868" spans="1:5" x14ac:dyDescent="0.25">
      <c r="A4868" t="s">
        <v>839</v>
      </c>
      <c r="B4868" t="s">
        <v>5728</v>
      </c>
      <c r="C4868" t="s">
        <v>39</v>
      </c>
      <c r="D4868" t="s">
        <v>863</v>
      </c>
      <c r="E4868" t="s">
        <v>846</v>
      </c>
    </row>
    <row r="4869" spans="1:5" x14ac:dyDescent="0.25">
      <c r="A4869" t="s">
        <v>839</v>
      </c>
      <c r="B4869" t="s">
        <v>5729</v>
      </c>
      <c r="C4869" t="s">
        <v>39</v>
      </c>
      <c r="D4869" t="s">
        <v>863</v>
      </c>
      <c r="E4869" t="s">
        <v>846</v>
      </c>
    </row>
    <row r="4870" spans="1:5" x14ac:dyDescent="0.25">
      <c r="A4870" t="s">
        <v>839</v>
      </c>
      <c r="B4870" t="s">
        <v>5730</v>
      </c>
      <c r="C4870" t="s">
        <v>39</v>
      </c>
      <c r="D4870" t="s">
        <v>863</v>
      </c>
      <c r="E4870" t="s">
        <v>846</v>
      </c>
    </row>
    <row r="4871" spans="1:5" x14ac:dyDescent="0.25">
      <c r="A4871" t="s">
        <v>839</v>
      </c>
      <c r="B4871" t="s">
        <v>5731</v>
      </c>
      <c r="C4871" t="s">
        <v>39</v>
      </c>
      <c r="D4871" t="s">
        <v>863</v>
      </c>
      <c r="E4871" t="s">
        <v>846</v>
      </c>
    </row>
    <row r="4872" spans="1:5" x14ac:dyDescent="0.25">
      <c r="A4872" t="s">
        <v>839</v>
      </c>
      <c r="B4872" t="s">
        <v>5732</v>
      </c>
      <c r="C4872" t="s">
        <v>39</v>
      </c>
      <c r="D4872" t="s">
        <v>863</v>
      </c>
      <c r="E4872" t="s">
        <v>846</v>
      </c>
    </row>
    <row r="4873" spans="1:5" x14ac:dyDescent="0.25">
      <c r="A4873" t="s">
        <v>839</v>
      </c>
      <c r="B4873" t="s">
        <v>5733</v>
      </c>
      <c r="C4873" t="s">
        <v>39</v>
      </c>
      <c r="D4873" t="s">
        <v>863</v>
      </c>
      <c r="E4873" t="s">
        <v>846</v>
      </c>
    </row>
    <row r="4874" spans="1:5" x14ac:dyDescent="0.25">
      <c r="A4874" t="s">
        <v>839</v>
      </c>
      <c r="B4874" t="s">
        <v>5734</v>
      </c>
      <c r="C4874" t="s">
        <v>39</v>
      </c>
      <c r="D4874" t="s">
        <v>863</v>
      </c>
      <c r="E4874" t="s">
        <v>846</v>
      </c>
    </row>
    <row r="4875" spans="1:5" x14ac:dyDescent="0.25">
      <c r="A4875" t="s">
        <v>839</v>
      </c>
      <c r="B4875" t="s">
        <v>5735</v>
      </c>
      <c r="C4875" t="s">
        <v>39</v>
      </c>
      <c r="D4875" t="s">
        <v>863</v>
      </c>
      <c r="E4875" t="s">
        <v>846</v>
      </c>
    </row>
    <row r="4876" spans="1:5" x14ac:dyDescent="0.25">
      <c r="A4876" t="s">
        <v>839</v>
      </c>
      <c r="B4876" t="s">
        <v>5736</v>
      </c>
      <c r="C4876" t="s">
        <v>39</v>
      </c>
      <c r="D4876" t="s">
        <v>863</v>
      </c>
      <c r="E4876" t="s">
        <v>846</v>
      </c>
    </row>
    <row r="4877" spans="1:5" x14ac:dyDescent="0.25">
      <c r="A4877" t="s">
        <v>839</v>
      </c>
      <c r="B4877" t="s">
        <v>5737</v>
      </c>
      <c r="C4877" t="s">
        <v>39</v>
      </c>
      <c r="D4877" t="s">
        <v>863</v>
      </c>
      <c r="E4877" t="s">
        <v>846</v>
      </c>
    </row>
    <row r="4878" spans="1:5" x14ac:dyDescent="0.25">
      <c r="A4878" t="s">
        <v>839</v>
      </c>
      <c r="B4878" t="s">
        <v>5738</v>
      </c>
      <c r="C4878" t="s">
        <v>39</v>
      </c>
      <c r="D4878" t="s">
        <v>863</v>
      </c>
      <c r="E4878" t="s">
        <v>846</v>
      </c>
    </row>
    <row r="4879" spans="1:5" x14ac:dyDescent="0.25">
      <c r="A4879" t="s">
        <v>839</v>
      </c>
      <c r="B4879" t="s">
        <v>5739</v>
      </c>
      <c r="C4879" t="s">
        <v>39</v>
      </c>
      <c r="D4879" t="s">
        <v>863</v>
      </c>
      <c r="E4879" t="s">
        <v>846</v>
      </c>
    </row>
    <row r="4880" spans="1:5" x14ac:dyDescent="0.25">
      <c r="A4880" t="s">
        <v>839</v>
      </c>
      <c r="B4880" t="s">
        <v>5740</v>
      </c>
      <c r="C4880" t="s">
        <v>39</v>
      </c>
      <c r="D4880" t="s">
        <v>863</v>
      </c>
      <c r="E4880" t="s">
        <v>846</v>
      </c>
    </row>
    <row r="4881" spans="1:5" x14ac:dyDescent="0.25">
      <c r="A4881" t="s">
        <v>839</v>
      </c>
      <c r="B4881" t="s">
        <v>5741</v>
      </c>
      <c r="C4881" t="s">
        <v>39</v>
      </c>
      <c r="D4881" t="s">
        <v>863</v>
      </c>
      <c r="E4881" t="s">
        <v>846</v>
      </c>
    </row>
    <row r="4882" spans="1:5" x14ac:dyDescent="0.25">
      <c r="A4882" t="s">
        <v>839</v>
      </c>
      <c r="B4882" t="s">
        <v>5742</v>
      </c>
      <c r="C4882" t="s">
        <v>39</v>
      </c>
      <c r="D4882" t="s">
        <v>863</v>
      </c>
      <c r="E4882" t="s">
        <v>846</v>
      </c>
    </row>
    <row r="4883" spans="1:5" x14ac:dyDescent="0.25">
      <c r="A4883" t="s">
        <v>839</v>
      </c>
      <c r="B4883" t="s">
        <v>5743</v>
      </c>
      <c r="C4883" t="s">
        <v>39</v>
      </c>
      <c r="D4883" t="s">
        <v>863</v>
      </c>
      <c r="E4883" t="s">
        <v>846</v>
      </c>
    </row>
    <row r="4884" spans="1:5" x14ac:dyDescent="0.25">
      <c r="A4884" t="s">
        <v>839</v>
      </c>
      <c r="B4884" t="s">
        <v>5744</v>
      </c>
      <c r="C4884" t="s">
        <v>828</v>
      </c>
      <c r="E4884" t="s">
        <v>846</v>
      </c>
    </row>
    <row r="4885" spans="1:5" x14ac:dyDescent="0.25">
      <c r="A4885" t="s">
        <v>839</v>
      </c>
      <c r="B4885" t="s">
        <v>5745</v>
      </c>
      <c r="C4885" t="s">
        <v>828</v>
      </c>
      <c r="D4885" t="s">
        <v>863</v>
      </c>
      <c r="E4885" t="s">
        <v>846</v>
      </c>
    </row>
    <row r="4886" spans="1:5" x14ac:dyDescent="0.25">
      <c r="A4886" t="s">
        <v>839</v>
      </c>
      <c r="B4886" t="s">
        <v>5746</v>
      </c>
      <c r="C4886" t="s">
        <v>828</v>
      </c>
      <c r="E4886" t="s">
        <v>846</v>
      </c>
    </row>
    <row r="4887" spans="1:5" x14ac:dyDescent="0.25">
      <c r="A4887" t="s">
        <v>839</v>
      </c>
      <c r="B4887" t="s">
        <v>5747</v>
      </c>
      <c r="C4887" t="s">
        <v>828</v>
      </c>
      <c r="E4887" t="s">
        <v>846</v>
      </c>
    </row>
    <row r="4888" spans="1:5" x14ac:dyDescent="0.25">
      <c r="A4888" t="s">
        <v>839</v>
      </c>
      <c r="B4888" t="s">
        <v>5748</v>
      </c>
      <c r="C4888" t="s">
        <v>828</v>
      </c>
      <c r="D4888" t="s">
        <v>863</v>
      </c>
      <c r="E4888" t="s">
        <v>846</v>
      </c>
    </row>
    <row r="4889" spans="1:5" x14ac:dyDescent="0.25">
      <c r="A4889" t="s">
        <v>839</v>
      </c>
      <c r="B4889" t="s">
        <v>5749</v>
      </c>
      <c r="C4889" t="s">
        <v>2</v>
      </c>
      <c r="E4889" t="s">
        <v>846</v>
      </c>
    </row>
    <row r="4890" spans="1:5" x14ac:dyDescent="0.25">
      <c r="A4890" t="s">
        <v>839</v>
      </c>
      <c r="B4890" t="s">
        <v>5750</v>
      </c>
      <c r="C4890" t="s">
        <v>2</v>
      </c>
      <c r="E4890" t="s">
        <v>846</v>
      </c>
    </row>
    <row r="4891" spans="1:5" x14ac:dyDescent="0.25">
      <c r="A4891" t="s">
        <v>839</v>
      </c>
      <c r="B4891" t="s">
        <v>5751</v>
      </c>
      <c r="C4891" t="s">
        <v>2</v>
      </c>
      <c r="E4891" t="s">
        <v>846</v>
      </c>
    </row>
    <row r="4892" spans="1:5" x14ac:dyDescent="0.25">
      <c r="A4892" t="s">
        <v>839</v>
      </c>
      <c r="B4892" t="s">
        <v>5752</v>
      </c>
      <c r="C4892" t="s">
        <v>2</v>
      </c>
      <c r="E4892" t="s">
        <v>846</v>
      </c>
    </row>
    <row r="4893" spans="1:5" x14ac:dyDescent="0.25">
      <c r="A4893" t="s">
        <v>839</v>
      </c>
      <c r="B4893" t="s">
        <v>5753</v>
      </c>
      <c r="C4893" t="s">
        <v>2</v>
      </c>
      <c r="D4893" t="s">
        <v>863</v>
      </c>
      <c r="E4893" t="s">
        <v>846</v>
      </c>
    </row>
    <row r="4894" spans="1:5" x14ac:dyDescent="0.25">
      <c r="A4894" t="s">
        <v>839</v>
      </c>
      <c r="B4894" t="s">
        <v>5754</v>
      </c>
      <c r="C4894" t="s">
        <v>2</v>
      </c>
      <c r="D4894" t="s">
        <v>863</v>
      </c>
      <c r="E4894" t="s">
        <v>846</v>
      </c>
    </row>
    <row r="4895" spans="1:5" x14ac:dyDescent="0.25">
      <c r="A4895" t="s">
        <v>839</v>
      </c>
      <c r="B4895" t="s">
        <v>5755</v>
      </c>
      <c r="C4895" t="s">
        <v>2</v>
      </c>
      <c r="D4895" t="s">
        <v>863</v>
      </c>
      <c r="E4895" t="s">
        <v>846</v>
      </c>
    </row>
    <row r="4896" spans="1:5" x14ac:dyDescent="0.25">
      <c r="A4896" t="s">
        <v>839</v>
      </c>
      <c r="B4896" t="s">
        <v>5756</v>
      </c>
      <c r="C4896" t="s">
        <v>528</v>
      </c>
      <c r="E4896" t="s">
        <v>843</v>
      </c>
    </row>
    <row r="4897" spans="1:5" x14ac:dyDescent="0.25">
      <c r="A4897" t="s">
        <v>839</v>
      </c>
      <c r="B4897" t="s">
        <v>5757</v>
      </c>
      <c r="C4897" t="s">
        <v>528</v>
      </c>
      <c r="D4897" t="s">
        <v>845</v>
      </c>
      <c r="E4897" t="s">
        <v>846</v>
      </c>
    </row>
    <row r="4898" spans="1:5" x14ac:dyDescent="0.25">
      <c r="A4898" t="s">
        <v>839</v>
      </c>
      <c r="B4898" t="s">
        <v>5758</v>
      </c>
      <c r="C4898" t="s">
        <v>528</v>
      </c>
      <c r="D4898" t="s">
        <v>845</v>
      </c>
      <c r="E4898" t="s">
        <v>846</v>
      </c>
    </row>
    <row r="4899" spans="1:5" x14ac:dyDescent="0.25">
      <c r="A4899" t="s">
        <v>839</v>
      </c>
      <c r="B4899" t="s">
        <v>5759</v>
      </c>
      <c r="C4899" t="s">
        <v>528</v>
      </c>
      <c r="D4899" t="s">
        <v>845</v>
      </c>
      <c r="E4899" t="s">
        <v>846</v>
      </c>
    </row>
    <row r="4900" spans="1:5" x14ac:dyDescent="0.25">
      <c r="A4900" t="s">
        <v>839</v>
      </c>
      <c r="B4900" t="s">
        <v>5760</v>
      </c>
      <c r="C4900" t="s">
        <v>528</v>
      </c>
      <c r="D4900" t="s">
        <v>845</v>
      </c>
      <c r="E4900" t="s">
        <v>846</v>
      </c>
    </row>
    <row r="4901" spans="1:5" x14ac:dyDescent="0.25">
      <c r="A4901" t="s">
        <v>839</v>
      </c>
      <c r="B4901" t="s">
        <v>5761</v>
      </c>
      <c r="C4901" t="s">
        <v>528</v>
      </c>
      <c r="D4901" t="s">
        <v>845</v>
      </c>
      <c r="E4901" t="s">
        <v>846</v>
      </c>
    </row>
    <row r="4902" spans="1:5" x14ac:dyDescent="0.25">
      <c r="A4902" t="s">
        <v>839</v>
      </c>
      <c r="B4902" t="s">
        <v>5762</v>
      </c>
      <c r="C4902" t="s">
        <v>528</v>
      </c>
      <c r="D4902" t="s">
        <v>845</v>
      </c>
      <c r="E4902" t="s">
        <v>846</v>
      </c>
    </row>
    <row r="4903" spans="1:5" x14ac:dyDescent="0.25">
      <c r="A4903" t="s">
        <v>839</v>
      </c>
      <c r="B4903" t="s">
        <v>5763</v>
      </c>
      <c r="C4903" t="s">
        <v>528</v>
      </c>
      <c r="D4903" t="s">
        <v>845</v>
      </c>
      <c r="E4903" t="s">
        <v>846</v>
      </c>
    </row>
    <row r="4904" spans="1:5" x14ac:dyDescent="0.25">
      <c r="A4904" t="s">
        <v>839</v>
      </c>
      <c r="B4904" t="s">
        <v>5764</v>
      </c>
      <c r="C4904" t="s">
        <v>528</v>
      </c>
      <c r="D4904" t="s">
        <v>845</v>
      </c>
      <c r="E4904" t="s">
        <v>846</v>
      </c>
    </row>
    <row r="4905" spans="1:5" x14ac:dyDescent="0.25">
      <c r="A4905" t="s">
        <v>839</v>
      </c>
      <c r="B4905" t="s">
        <v>5765</v>
      </c>
      <c r="C4905" t="s">
        <v>528</v>
      </c>
      <c r="D4905" t="s">
        <v>870</v>
      </c>
      <c r="E4905" t="s">
        <v>846</v>
      </c>
    </row>
    <row r="4906" spans="1:5" x14ac:dyDescent="0.25">
      <c r="A4906" t="s">
        <v>839</v>
      </c>
      <c r="B4906" t="s">
        <v>5766</v>
      </c>
      <c r="C4906" t="s">
        <v>528</v>
      </c>
      <c r="D4906" t="s">
        <v>870</v>
      </c>
      <c r="E4906" t="s">
        <v>846</v>
      </c>
    </row>
    <row r="4907" spans="1:5" x14ac:dyDescent="0.25">
      <c r="A4907" t="s">
        <v>839</v>
      </c>
      <c r="B4907" t="s">
        <v>5767</v>
      </c>
      <c r="C4907" t="s">
        <v>528</v>
      </c>
      <c r="D4907" t="s">
        <v>870</v>
      </c>
      <c r="E4907" t="s">
        <v>846</v>
      </c>
    </row>
    <row r="4908" spans="1:5" x14ac:dyDescent="0.25">
      <c r="A4908" t="s">
        <v>839</v>
      </c>
      <c r="B4908" t="s">
        <v>5768</v>
      </c>
      <c r="C4908" t="s">
        <v>528</v>
      </c>
      <c r="D4908" t="s">
        <v>870</v>
      </c>
      <c r="E4908" t="s">
        <v>846</v>
      </c>
    </row>
    <row r="4909" spans="1:5" x14ac:dyDescent="0.25">
      <c r="A4909" t="s">
        <v>839</v>
      </c>
      <c r="B4909" t="s">
        <v>5769</v>
      </c>
      <c r="C4909" t="s">
        <v>528</v>
      </c>
      <c r="D4909" t="s">
        <v>870</v>
      </c>
      <c r="E4909" t="s">
        <v>846</v>
      </c>
    </row>
    <row r="4910" spans="1:5" x14ac:dyDescent="0.25">
      <c r="A4910" t="s">
        <v>839</v>
      </c>
      <c r="B4910" t="s">
        <v>5770</v>
      </c>
      <c r="C4910" t="s">
        <v>528</v>
      </c>
      <c r="D4910" t="s">
        <v>870</v>
      </c>
      <c r="E4910" t="s">
        <v>846</v>
      </c>
    </row>
    <row r="4911" spans="1:5" x14ac:dyDescent="0.25">
      <c r="A4911" t="s">
        <v>839</v>
      </c>
      <c r="B4911" t="s">
        <v>5771</v>
      </c>
      <c r="C4911" t="s">
        <v>528</v>
      </c>
      <c r="D4911" t="s">
        <v>870</v>
      </c>
      <c r="E4911" t="s">
        <v>846</v>
      </c>
    </row>
    <row r="4912" spans="1:5" x14ac:dyDescent="0.25">
      <c r="A4912" t="s">
        <v>839</v>
      </c>
      <c r="B4912" t="s">
        <v>5772</v>
      </c>
      <c r="C4912" t="s">
        <v>528</v>
      </c>
      <c r="D4912" t="s">
        <v>870</v>
      </c>
      <c r="E4912" t="s">
        <v>846</v>
      </c>
    </row>
    <row r="4913" spans="1:5" x14ac:dyDescent="0.25">
      <c r="A4913" t="s">
        <v>839</v>
      </c>
      <c r="B4913" t="s">
        <v>5773</v>
      </c>
      <c r="C4913" t="s">
        <v>528</v>
      </c>
      <c r="D4913" t="s">
        <v>870</v>
      </c>
      <c r="E4913" t="s">
        <v>846</v>
      </c>
    </row>
    <row r="4914" spans="1:5" x14ac:dyDescent="0.25">
      <c r="A4914" t="s">
        <v>839</v>
      </c>
      <c r="B4914" t="s">
        <v>5774</v>
      </c>
      <c r="C4914" t="s">
        <v>528</v>
      </c>
      <c r="D4914" t="s">
        <v>870</v>
      </c>
      <c r="E4914" t="s">
        <v>846</v>
      </c>
    </row>
    <row r="4915" spans="1:5" x14ac:dyDescent="0.25">
      <c r="A4915" t="s">
        <v>839</v>
      </c>
      <c r="B4915" t="s">
        <v>5775</v>
      </c>
      <c r="C4915" t="s">
        <v>528</v>
      </c>
      <c r="D4915" t="s">
        <v>870</v>
      </c>
      <c r="E4915" t="s">
        <v>846</v>
      </c>
    </row>
    <row r="4916" spans="1:5" x14ac:dyDescent="0.25">
      <c r="A4916" t="s">
        <v>839</v>
      </c>
      <c r="B4916" t="s">
        <v>5776</v>
      </c>
      <c r="C4916" t="s">
        <v>528</v>
      </c>
      <c r="D4916" t="s">
        <v>870</v>
      </c>
      <c r="E4916" t="s">
        <v>846</v>
      </c>
    </row>
    <row r="4917" spans="1:5" x14ac:dyDescent="0.25">
      <c r="A4917" t="s">
        <v>839</v>
      </c>
      <c r="B4917" t="s">
        <v>5777</v>
      </c>
      <c r="C4917" t="s">
        <v>528</v>
      </c>
      <c r="D4917" t="s">
        <v>863</v>
      </c>
      <c r="E4917" t="s">
        <v>846</v>
      </c>
    </row>
    <row r="4918" spans="1:5" x14ac:dyDescent="0.25">
      <c r="A4918" t="s">
        <v>839</v>
      </c>
      <c r="B4918" t="s">
        <v>5778</v>
      </c>
      <c r="C4918" t="s">
        <v>528</v>
      </c>
      <c r="D4918" t="s">
        <v>863</v>
      </c>
      <c r="E4918" t="s">
        <v>846</v>
      </c>
    </row>
    <row r="4919" spans="1:5" x14ac:dyDescent="0.25">
      <c r="A4919" t="s">
        <v>839</v>
      </c>
      <c r="B4919" t="s">
        <v>5779</v>
      </c>
      <c r="C4919" t="s">
        <v>528</v>
      </c>
      <c r="D4919" t="s">
        <v>863</v>
      </c>
      <c r="E4919" t="s">
        <v>846</v>
      </c>
    </row>
    <row r="4920" spans="1:5" x14ac:dyDescent="0.25">
      <c r="A4920" t="s">
        <v>839</v>
      </c>
      <c r="B4920" t="s">
        <v>5780</v>
      </c>
      <c r="C4920" t="s">
        <v>528</v>
      </c>
      <c r="D4920" t="s">
        <v>863</v>
      </c>
      <c r="E4920" t="s">
        <v>846</v>
      </c>
    </row>
    <row r="4921" spans="1:5" x14ac:dyDescent="0.25">
      <c r="A4921" t="s">
        <v>839</v>
      </c>
      <c r="B4921" t="s">
        <v>5781</v>
      </c>
      <c r="C4921" t="s">
        <v>528</v>
      </c>
      <c r="D4921" t="s">
        <v>863</v>
      </c>
      <c r="E4921" t="s">
        <v>846</v>
      </c>
    </row>
    <row r="4922" spans="1:5" x14ac:dyDescent="0.25">
      <c r="A4922" t="s">
        <v>839</v>
      </c>
      <c r="B4922" t="s">
        <v>5782</v>
      </c>
      <c r="C4922" t="s">
        <v>528</v>
      </c>
      <c r="D4922" t="s">
        <v>863</v>
      </c>
      <c r="E4922" t="s">
        <v>846</v>
      </c>
    </row>
    <row r="4923" spans="1:5" x14ac:dyDescent="0.25">
      <c r="A4923" t="s">
        <v>839</v>
      </c>
      <c r="B4923" t="s">
        <v>5783</v>
      </c>
      <c r="C4923" t="s">
        <v>64</v>
      </c>
      <c r="E4923" t="s">
        <v>843</v>
      </c>
    </row>
    <row r="4924" spans="1:5" x14ac:dyDescent="0.25">
      <c r="A4924" t="s">
        <v>839</v>
      </c>
      <c r="B4924" t="s">
        <v>5784</v>
      </c>
      <c r="C4924" t="s">
        <v>64</v>
      </c>
      <c r="D4924" t="s">
        <v>845</v>
      </c>
      <c r="E4924" t="s">
        <v>846</v>
      </c>
    </row>
    <row r="4925" spans="1:5" x14ac:dyDescent="0.25">
      <c r="A4925" t="s">
        <v>839</v>
      </c>
      <c r="B4925" t="s">
        <v>5785</v>
      </c>
      <c r="C4925" t="s">
        <v>64</v>
      </c>
      <c r="D4925" t="s">
        <v>845</v>
      </c>
      <c r="E4925" t="s">
        <v>846</v>
      </c>
    </row>
    <row r="4926" spans="1:5" x14ac:dyDescent="0.25">
      <c r="A4926" t="s">
        <v>839</v>
      </c>
      <c r="B4926" t="s">
        <v>5786</v>
      </c>
      <c r="C4926" t="s">
        <v>64</v>
      </c>
      <c r="D4926" t="s">
        <v>845</v>
      </c>
      <c r="E4926" t="s">
        <v>846</v>
      </c>
    </row>
    <row r="4927" spans="1:5" x14ac:dyDescent="0.25">
      <c r="A4927" t="s">
        <v>839</v>
      </c>
      <c r="B4927" t="s">
        <v>5787</v>
      </c>
      <c r="C4927" t="s">
        <v>64</v>
      </c>
      <c r="D4927" t="s">
        <v>845</v>
      </c>
      <c r="E4927" t="s">
        <v>846</v>
      </c>
    </row>
    <row r="4928" spans="1:5" x14ac:dyDescent="0.25">
      <c r="A4928" t="s">
        <v>839</v>
      </c>
      <c r="B4928" t="s">
        <v>5788</v>
      </c>
      <c r="C4928" t="s">
        <v>64</v>
      </c>
      <c r="D4928" t="s">
        <v>845</v>
      </c>
      <c r="E4928" t="s">
        <v>846</v>
      </c>
    </row>
    <row r="4929" spans="1:5" x14ac:dyDescent="0.25">
      <c r="A4929" t="s">
        <v>839</v>
      </c>
      <c r="B4929" t="s">
        <v>5789</v>
      </c>
      <c r="C4929" t="s">
        <v>64</v>
      </c>
      <c r="D4929" t="s">
        <v>845</v>
      </c>
      <c r="E4929" t="s">
        <v>846</v>
      </c>
    </row>
    <row r="4930" spans="1:5" x14ac:dyDescent="0.25">
      <c r="A4930" t="s">
        <v>839</v>
      </c>
      <c r="B4930" t="s">
        <v>5790</v>
      </c>
      <c r="C4930" t="s">
        <v>64</v>
      </c>
      <c r="D4930" t="s">
        <v>845</v>
      </c>
      <c r="E4930" t="s">
        <v>846</v>
      </c>
    </row>
    <row r="4931" spans="1:5" x14ac:dyDescent="0.25">
      <c r="A4931" t="s">
        <v>839</v>
      </c>
      <c r="B4931" t="s">
        <v>5791</v>
      </c>
      <c r="C4931" t="s">
        <v>64</v>
      </c>
      <c r="D4931" t="s">
        <v>845</v>
      </c>
      <c r="E4931" t="s">
        <v>846</v>
      </c>
    </row>
    <row r="4932" spans="1:5" x14ac:dyDescent="0.25">
      <c r="A4932" t="s">
        <v>839</v>
      </c>
      <c r="B4932" t="s">
        <v>5792</v>
      </c>
      <c r="C4932" t="s">
        <v>64</v>
      </c>
      <c r="D4932" t="s">
        <v>845</v>
      </c>
      <c r="E4932" t="s">
        <v>846</v>
      </c>
    </row>
    <row r="4933" spans="1:5" x14ac:dyDescent="0.25">
      <c r="A4933" t="s">
        <v>839</v>
      </c>
      <c r="B4933" t="s">
        <v>5793</v>
      </c>
      <c r="C4933" t="s">
        <v>64</v>
      </c>
      <c r="D4933" t="s">
        <v>845</v>
      </c>
      <c r="E4933" t="s">
        <v>846</v>
      </c>
    </row>
    <row r="4934" spans="1:5" x14ac:dyDescent="0.25">
      <c r="A4934" t="s">
        <v>839</v>
      </c>
      <c r="B4934" t="s">
        <v>5794</v>
      </c>
      <c r="C4934" t="s">
        <v>64</v>
      </c>
      <c r="D4934" t="s">
        <v>845</v>
      </c>
      <c r="E4934" t="s">
        <v>846</v>
      </c>
    </row>
    <row r="4935" spans="1:5" x14ac:dyDescent="0.25">
      <c r="A4935" t="s">
        <v>839</v>
      </c>
      <c r="B4935" t="s">
        <v>5795</v>
      </c>
      <c r="C4935" t="s">
        <v>64</v>
      </c>
      <c r="D4935" t="s">
        <v>845</v>
      </c>
      <c r="E4935" t="s">
        <v>846</v>
      </c>
    </row>
    <row r="4936" spans="1:5" x14ac:dyDescent="0.25">
      <c r="A4936" t="s">
        <v>839</v>
      </c>
      <c r="B4936" t="s">
        <v>5796</v>
      </c>
      <c r="C4936" t="s">
        <v>64</v>
      </c>
      <c r="D4936" t="s">
        <v>845</v>
      </c>
      <c r="E4936" t="s">
        <v>846</v>
      </c>
    </row>
    <row r="4937" spans="1:5" x14ac:dyDescent="0.25">
      <c r="A4937" t="s">
        <v>839</v>
      </c>
      <c r="B4937" t="s">
        <v>5797</v>
      </c>
      <c r="C4937" t="s">
        <v>64</v>
      </c>
      <c r="D4937" t="s">
        <v>845</v>
      </c>
      <c r="E4937" t="s">
        <v>846</v>
      </c>
    </row>
    <row r="4938" spans="1:5" x14ac:dyDescent="0.25">
      <c r="A4938" t="s">
        <v>839</v>
      </c>
      <c r="B4938" t="s">
        <v>5798</v>
      </c>
      <c r="C4938" t="s">
        <v>64</v>
      </c>
      <c r="D4938" t="s">
        <v>845</v>
      </c>
      <c r="E4938" t="s">
        <v>846</v>
      </c>
    </row>
    <row r="4939" spans="1:5" x14ac:dyDescent="0.25">
      <c r="A4939" t="s">
        <v>839</v>
      </c>
      <c r="B4939" t="s">
        <v>5799</v>
      </c>
      <c r="C4939" t="s">
        <v>64</v>
      </c>
      <c r="D4939" t="s">
        <v>845</v>
      </c>
      <c r="E4939" t="s">
        <v>846</v>
      </c>
    </row>
    <row r="4940" spans="1:5" x14ac:dyDescent="0.25">
      <c r="A4940" t="s">
        <v>839</v>
      </c>
      <c r="B4940" t="s">
        <v>5800</v>
      </c>
      <c r="C4940" t="s">
        <v>64</v>
      </c>
      <c r="D4940" t="s">
        <v>845</v>
      </c>
      <c r="E4940" t="s">
        <v>846</v>
      </c>
    </row>
    <row r="4941" spans="1:5" x14ac:dyDescent="0.25">
      <c r="A4941" t="s">
        <v>839</v>
      </c>
      <c r="B4941" t="s">
        <v>5801</v>
      </c>
      <c r="C4941" t="s">
        <v>64</v>
      </c>
      <c r="D4941" t="s">
        <v>845</v>
      </c>
      <c r="E4941" t="s">
        <v>846</v>
      </c>
    </row>
    <row r="4942" spans="1:5" x14ac:dyDescent="0.25">
      <c r="A4942" t="s">
        <v>839</v>
      </c>
      <c r="B4942" t="s">
        <v>5802</v>
      </c>
      <c r="C4942" t="s">
        <v>64</v>
      </c>
      <c r="D4942" t="s">
        <v>845</v>
      </c>
      <c r="E4942" t="s">
        <v>846</v>
      </c>
    </row>
    <row r="4943" spans="1:5" x14ac:dyDescent="0.25">
      <c r="A4943" t="s">
        <v>839</v>
      </c>
      <c r="B4943" t="s">
        <v>5803</v>
      </c>
      <c r="C4943" t="s">
        <v>64</v>
      </c>
      <c r="D4943" t="s">
        <v>845</v>
      </c>
      <c r="E4943" t="s">
        <v>846</v>
      </c>
    </row>
    <row r="4944" spans="1:5" x14ac:dyDescent="0.25">
      <c r="A4944" t="s">
        <v>839</v>
      </c>
      <c r="B4944" t="s">
        <v>5804</v>
      </c>
      <c r="C4944" t="s">
        <v>64</v>
      </c>
      <c r="D4944" t="s">
        <v>845</v>
      </c>
      <c r="E4944" t="s">
        <v>846</v>
      </c>
    </row>
    <row r="4945" spans="1:5" x14ac:dyDescent="0.25">
      <c r="A4945" t="s">
        <v>839</v>
      </c>
      <c r="B4945" t="s">
        <v>5805</v>
      </c>
      <c r="C4945" t="s">
        <v>64</v>
      </c>
      <c r="D4945" t="s">
        <v>845</v>
      </c>
      <c r="E4945" t="s">
        <v>846</v>
      </c>
    </row>
    <row r="4946" spans="1:5" x14ac:dyDescent="0.25">
      <c r="A4946" t="s">
        <v>839</v>
      </c>
      <c r="B4946" t="s">
        <v>5806</v>
      </c>
      <c r="C4946" t="s">
        <v>64</v>
      </c>
      <c r="D4946" t="s">
        <v>845</v>
      </c>
      <c r="E4946" t="s">
        <v>846</v>
      </c>
    </row>
    <row r="4947" spans="1:5" x14ac:dyDescent="0.25">
      <c r="A4947" t="s">
        <v>839</v>
      </c>
      <c r="B4947" t="s">
        <v>5807</v>
      </c>
      <c r="C4947" t="s">
        <v>64</v>
      </c>
      <c r="D4947" t="s">
        <v>845</v>
      </c>
      <c r="E4947" t="s">
        <v>846</v>
      </c>
    </row>
    <row r="4948" spans="1:5" x14ac:dyDescent="0.25">
      <c r="A4948" t="s">
        <v>839</v>
      </c>
      <c r="B4948" t="s">
        <v>5808</v>
      </c>
      <c r="C4948" t="s">
        <v>64</v>
      </c>
      <c r="D4948" t="s">
        <v>845</v>
      </c>
      <c r="E4948" t="s">
        <v>846</v>
      </c>
    </row>
    <row r="4949" spans="1:5" x14ac:dyDescent="0.25">
      <c r="A4949" t="s">
        <v>839</v>
      </c>
      <c r="B4949" t="s">
        <v>5809</v>
      </c>
      <c r="C4949" t="s">
        <v>64</v>
      </c>
      <c r="D4949" t="s">
        <v>845</v>
      </c>
      <c r="E4949" t="s">
        <v>846</v>
      </c>
    </row>
    <row r="4950" spans="1:5" x14ac:dyDescent="0.25">
      <c r="A4950" t="s">
        <v>839</v>
      </c>
      <c r="B4950" t="s">
        <v>5810</v>
      </c>
      <c r="C4950" t="s">
        <v>64</v>
      </c>
      <c r="D4950" t="s">
        <v>845</v>
      </c>
      <c r="E4950" t="s">
        <v>846</v>
      </c>
    </row>
    <row r="4951" spans="1:5" x14ac:dyDescent="0.25">
      <c r="A4951" t="s">
        <v>839</v>
      </c>
      <c r="B4951" t="s">
        <v>5811</v>
      </c>
      <c r="C4951" t="s">
        <v>64</v>
      </c>
      <c r="D4951" t="s">
        <v>845</v>
      </c>
      <c r="E4951" t="s">
        <v>846</v>
      </c>
    </row>
    <row r="4952" spans="1:5" x14ac:dyDescent="0.25">
      <c r="A4952" t="s">
        <v>839</v>
      </c>
      <c r="B4952" t="s">
        <v>5812</v>
      </c>
      <c r="C4952" t="s">
        <v>64</v>
      </c>
      <c r="D4952" t="s">
        <v>845</v>
      </c>
      <c r="E4952" t="s">
        <v>846</v>
      </c>
    </row>
    <row r="4953" spans="1:5" x14ac:dyDescent="0.25">
      <c r="A4953" t="s">
        <v>839</v>
      </c>
      <c r="B4953" t="s">
        <v>5813</v>
      </c>
      <c r="C4953" t="s">
        <v>64</v>
      </c>
      <c r="D4953" t="s">
        <v>845</v>
      </c>
      <c r="E4953" t="s">
        <v>846</v>
      </c>
    </row>
    <row r="4954" spans="1:5" x14ac:dyDescent="0.25">
      <c r="A4954" t="s">
        <v>839</v>
      </c>
      <c r="B4954" t="s">
        <v>5814</v>
      </c>
      <c r="C4954" t="s">
        <v>64</v>
      </c>
      <c r="D4954" t="s">
        <v>845</v>
      </c>
      <c r="E4954" t="s">
        <v>846</v>
      </c>
    </row>
    <row r="4955" spans="1:5" x14ac:dyDescent="0.25">
      <c r="A4955" t="s">
        <v>839</v>
      </c>
      <c r="B4955" t="s">
        <v>5815</v>
      </c>
      <c r="C4955" t="s">
        <v>64</v>
      </c>
      <c r="D4955" t="s">
        <v>870</v>
      </c>
      <c r="E4955" t="s">
        <v>846</v>
      </c>
    </row>
    <row r="4956" spans="1:5" x14ac:dyDescent="0.25">
      <c r="A4956" t="s">
        <v>839</v>
      </c>
      <c r="B4956" t="s">
        <v>5816</v>
      </c>
      <c r="C4956" t="s">
        <v>64</v>
      </c>
      <c r="D4956" t="s">
        <v>870</v>
      </c>
      <c r="E4956" t="s">
        <v>846</v>
      </c>
    </row>
    <row r="4957" spans="1:5" x14ac:dyDescent="0.25">
      <c r="A4957" t="s">
        <v>839</v>
      </c>
      <c r="B4957" t="s">
        <v>5817</v>
      </c>
      <c r="C4957" t="s">
        <v>64</v>
      </c>
      <c r="D4957" t="s">
        <v>870</v>
      </c>
      <c r="E4957" t="s">
        <v>846</v>
      </c>
    </row>
    <row r="4958" spans="1:5" x14ac:dyDescent="0.25">
      <c r="A4958" t="s">
        <v>839</v>
      </c>
      <c r="B4958" t="s">
        <v>5818</v>
      </c>
      <c r="C4958" t="s">
        <v>64</v>
      </c>
      <c r="D4958" t="s">
        <v>870</v>
      </c>
      <c r="E4958" t="s">
        <v>846</v>
      </c>
    </row>
    <row r="4959" spans="1:5" x14ac:dyDescent="0.25">
      <c r="A4959" t="s">
        <v>839</v>
      </c>
      <c r="B4959" t="s">
        <v>5819</v>
      </c>
      <c r="C4959" t="s">
        <v>64</v>
      </c>
      <c r="D4959" t="s">
        <v>870</v>
      </c>
      <c r="E4959" t="s">
        <v>846</v>
      </c>
    </row>
    <row r="4960" spans="1:5" x14ac:dyDescent="0.25">
      <c r="A4960" t="s">
        <v>839</v>
      </c>
      <c r="B4960" t="s">
        <v>5820</v>
      </c>
      <c r="C4960" t="s">
        <v>64</v>
      </c>
      <c r="D4960" t="s">
        <v>870</v>
      </c>
      <c r="E4960" t="s">
        <v>846</v>
      </c>
    </row>
    <row r="4961" spans="1:5" x14ac:dyDescent="0.25">
      <c r="A4961" t="s">
        <v>839</v>
      </c>
      <c r="B4961" t="s">
        <v>5821</v>
      </c>
      <c r="C4961" t="s">
        <v>64</v>
      </c>
      <c r="D4961" t="s">
        <v>863</v>
      </c>
      <c r="E4961" t="s">
        <v>846</v>
      </c>
    </row>
    <row r="4962" spans="1:5" x14ac:dyDescent="0.25">
      <c r="A4962" t="s">
        <v>839</v>
      </c>
      <c r="B4962" t="s">
        <v>5822</v>
      </c>
      <c r="C4962" t="s">
        <v>64</v>
      </c>
      <c r="D4962" t="s">
        <v>863</v>
      </c>
      <c r="E4962" t="s">
        <v>846</v>
      </c>
    </row>
    <row r="4963" spans="1:5" x14ac:dyDescent="0.25">
      <c r="A4963" t="s">
        <v>839</v>
      </c>
      <c r="B4963" t="s">
        <v>5823</v>
      </c>
      <c r="C4963" t="s">
        <v>64</v>
      </c>
      <c r="D4963" t="s">
        <v>863</v>
      </c>
      <c r="E4963" t="s">
        <v>846</v>
      </c>
    </row>
    <row r="4964" spans="1:5" x14ac:dyDescent="0.25">
      <c r="A4964" t="s">
        <v>839</v>
      </c>
      <c r="B4964" t="s">
        <v>5824</v>
      </c>
      <c r="C4964" t="s">
        <v>64</v>
      </c>
      <c r="D4964" t="s">
        <v>863</v>
      </c>
      <c r="E4964" t="s">
        <v>846</v>
      </c>
    </row>
    <row r="4965" spans="1:5" x14ac:dyDescent="0.25">
      <c r="A4965" t="s">
        <v>839</v>
      </c>
      <c r="B4965" t="s">
        <v>5825</v>
      </c>
      <c r="C4965" t="s">
        <v>64</v>
      </c>
      <c r="D4965" t="s">
        <v>863</v>
      </c>
      <c r="E4965" t="s">
        <v>846</v>
      </c>
    </row>
    <row r="4966" spans="1:5" x14ac:dyDescent="0.25">
      <c r="A4966" t="s">
        <v>839</v>
      </c>
      <c r="B4966" t="s">
        <v>5826</v>
      </c>
      <c r="C4966" t="s">
        <v>64</v>
      </c>
      <c r="D4966" t="s">
        <v>863</v>
      </c>
      <c r="E4966" t="s">
        <v>846</v>
      </c>
    </row>
    <row r="4967" spans="1:5" x14ac:dyDescent="0.25">
      <c r="A4967" t="s">
        <v>839</v>
      </c>
      <c r="B4967" t="s">
        <v>5827</v>
      </c>
      <c r="C4967" t="s">
        <v>64</v>
      </c>
      <c r="D4967" t="s">
        <v>863</v>
      </c>
      <c r="E4967" t="s">
        <v>846</v>
      </c>
    </row>
    <row r="4968" spans="1:5" x14ac:dyDescent="0.25">
      <c r="A4968" t="s">
        <v>839</v>
      </c>
      <c r="B4968" t="s">
        <v>5828</v>
      </c>
      <c r="C4968" t="s">
        <v>64</v>
      </c>
      <c r="D4968" t="s">
        <v>863</v>
      </c>
      <c r="E4968" t="s">
        <v>846</v>
      </c>
    </row>
    <row r="4969" spans="1:5" x14ac:dyDescent="0.25">
      <c r="A4969" t="s">
        <v>839</v>
      </c>
      <c r="B4969" t="s">
        <v>5829</v>
      </c>
      <c r="C4969" t="s">
        <v>64</v>
      </c>
      <c r="D4969" t="s">
        <v>863</v>
      </c>
      <c r="E4969" t="s">
        <v>846</v>
      </c>
    </row>
    <row r="4970" spans="1:5" x14ac:dyDescent="0.25">
      <c r="A4970" t="s">
        <v>839</v>
      </c>
      <c r="B4970" t="s">
        <v>5830</v>
      </c>
      <c r="C4970" t="s">
        <v>64</v>
      </c>
      <c r="D4970" t="s">
        <v>863</v>
      </c>
      <c r="E4970" t="s">
        <v>846</v>
      </c>
    </row>
    <row r="4971" spans="1:5" x14ac:dyDescent="0.25">
      <c r="A4971" t="s">
        <v>839</v>
      </c>
      <c r="B4971" t="s">
        <v>5831</v>
      </c>
      <c r="C4971" t="s">
        <v>64</v>
      </c>
      <c r="D4971" t="s">
        <v>863</v>
      </c>
      <c r="E4971" t="s">
        <v>846</v>
      </c>
    </row>
    <row r="4972" spans="1:5" x14ac:dyDescent="0.25">
      <c r="A4972" t="s">
        <v>839</v>
      </c>
      <c r="B4972" t="s">
        <v>5832</v>
      </c>
      <c r="C4972" t="s">
        <v>64</v>
      </c>
      <c r="D4972" t="s">
        <v>863</v>
      </c>
      <c r="E4972" t="s">
        <v>846</v>
      </c>
    </row>
    <row r="4973" spans="1:5" x14ac:dyDescent="0.25">
      <c r="A4973" t="s">
        <v>839</v>
      </c>
      <c r="B4973" t="s">
        <v>5833</v>
      </c>
      <c r="C4973" t="s">
        <v>64</v>
      </c>
      <c r="D4973" t="s">
        <v>863</v>
      </c>
      <c r="E4973" t="s">
        <v>846</v>
      </c>
    </row>
    <row r="4974" spans="1:5" x14ac:dyDescent="0.25">
      <c r="A4974" t="s">
        <v>839</v>
      </c>
      <c r="B4974" t="s">
        <v>5834</v>
      </c>
      <c r="C4974" t="s">
        <v>64</v>
      </c>
      <c r="D4974" t="s">
        <v>863</v>
      </c>
      <c r="E4974" t="s">
        <v>846</v>
      </c>
    </row>
    <row r="4975" spans="1:5" x14ac:dyDescent="0.25">
      <c r="A4975" t="s">
        <v>839</v>
      </c>
      <c r="B4975" t="s">
        <v>5835</v>
      </c>
      <c r="C4975" t="s">
        <v>64</v>
      </c>
      <c r="D4975" t="s">
        <v>863</v>
      </c>
      <c r="E4975" t="s">
        <v>846</v>
      </c>
    </row>
    <row r="4976" spans="1:5" x14ac:dyDescent="0.25">
      <c r="A4976" t="s">
        <v>839</v>
      </c>
      <c r="B4976" t="s">
        <v>5836</v>
      </c>
      <c r="C4976" t="s">
        <v>64</v>
      </c>
      <c r="D4976" t="s">
        <v>863</v>
      </c>
      <c r="E4976" t="s">
        <v>846</v>
      </c>
    </row>
    <row r="4977" spans="1:5" x14ac:dyDescent="0.25">
      <c r="A4977" t="s">
        <v>839</v>
      </c>
      <c r="B4977" t="s">
        <v>5837</v>
      </c>
      <c r="C4977" t="s">
        <v>64</v>
      </c>
      <c r="D4977" t="s">
        <v>863</v>
      </c>
      <c r="E4977" t="s">
        <v>846</v>
      </c>
    </row>
    <row r="4978" spans="1:5" x14ac:dyDescent="0.25">
      <c r="A4978" t="s">
        <v>839</v>
      </c>
      <c r="B4978" t="s">
        <v>5838</v>
      </c>
      <c r="C4978" t="s">
        <v>64</v>
      </c>
      <c r="D4978" t="s">
        <v>863</v>
      </c>
      <c r="E4978" t="s">
        <v>846</v>
      </c>
    </row>
    <row r="4979" spans="1:5" x14ac:dyDescent="0.25">
      <c r="A4979" t="s">
        <v>839</v>
      </c>
      <c r="B4979" t="s">
        <v>5839</v>
      </c>
      <c r="C4979" t="s">
        <v>64</v>
      </c>
      <c r="D4979" t="s">
        <v>863</v>
      </c>
      <c r="E4979" t="s">
        <v>846</v>
      </c>
    </row>
    <row r="4980" spans="1:5" x14ac:dyDescent="0.25">
      <c r="A4980" t="s">
        <v>839</v>
      </c>
      <c r="B4980" t="s">
        <v>5840</v>
      </c>
      <c r="C4980" t="s">
        <v>64</v>
      </c>
      <c r="D4980" t="s">
        <v>863</v>
      </c>
      <c r="E4980" t="s">
        <v>846</v>
      </c>
    </row>
    <row r="4981" spans="1:5" x14ac:dyDescent="0.25">
      <c r="A4981" t="s">
        <v>839</v>
      </c>
      <c r="B4981" t="s">
        <v>5841</v>
      </c>
      <c r="C4981" t="s">
        <v>64</v>
      </c>
      <c r="D4981" t="s">
        <v>863</v>
      </c>
      <c r="E4981" t="s">
        <v>846</v>
      </c>
    </row>
    <row r="4982" spans="1:5" x14ac:dyDescent="0.25">
      <c r="A4982" t="s">
        <v>839</v>
      </c>
      <c r="B4982" t="s">
        <v>5842</v>
      </c>
      <c r="C4982" t="s">
        <v>64</v>
      </c>
      <c r="D4982" t="s">
        <v>863</v>
      </c>
      <c r="E4982" t="s">
        <v>846</v>
      </c>
    </row>
    <row r="4983" spans="1:5" x14ac:dyDescent="0.25">
      <c r="A4983" t="s">
        <v>839</v>
      </c>
      <c r="B4983" t="s">
        <v>5843</v>
      </c>
      <c r="C4983" t="s">
        <v>64</v>
      </c>
      <c r="D4983" t="s">
        <v>863</v>
      </c>
      <c r="E4983" t="s">
        <v>846</v>
      </c>
    </row>
    <row r="4984" spans="1:5" x14ac:dyDescent="0.25">
      <c r="A4984" t="s">
        <v>839</v>
      </c>
      <c r="B4984" t="s">
        <v>5844</v>
      </c>
      <c r="C4984" t="s">
        <v>64</v>
      </c>
      <c r="D4984" t="s">
        <v>863</v>
      </c>
      <c r="E4984" t="s">
        <v>846</v>
      </c>
    </row>
    <row r="4985" spans="1:5" x14ac:dyDescent="0.25">
      <c r="A4985" t="s">
        <v>839</v>
      </c>
      <c r="B4985" t="s">
        <v>5845</v>
      </c>
      <c r="C4985" t="s">
        <v>64</v>
      </c>
      <c r="D4985" t="s">
        <v>863</v>
      </c>
      <c r="E4985" t="s">
        <v>846</v>
      </c>
    </row>
    <row r="4986" spans="1:5" x14ac:dyDescent="0.25">
      <c r="A4986" t="s">
        <v>839</v>
      </c>
      <c r="B4986" t="s">
        <v>5846</v>
      </c>
      <c r="C4986" t="s">
        <v>64</v>
      </c>
      <c r="D4986" t="s">
        <v>863</v>
      </c>
      <c r="E4986" t="s">
        <v>846</v>
      </c>
    </row>
    <row r="4987" spans="1:5" x14ac:dyDescent="0.25">
      <c r="A4987" t="s">
        <v>839</v>
      </c>
      <c r="B4987" t="s">
        <v>5847</v>
      </c>
      <c r="C4987" t="s">
        <v>64</v>
      </c>
      <c r="D4987" t="s">
        <v>863</v>
      </c>
      <c r="E4987" t="s">
        <v>846</v>
      </c>
    </row>
    <row r="4988" spans="1:5" x14ac:dyDescent="0.25">
      <c r="A4988" t="s">
        <v>839</v>
      </c>
      <c r="B4988" t="s">
        <v>5848</v>
      </c>
      <c r="C4988" t="s">
        <v>64</v>
      </c>
      <c r="D4988" t="s">
        <v>863</v>
      </c>
      <c r="E4988" t="s">
        <v>846</v>
      </c>
    </row>
    <row r="4989" spans="1:5" x14ac:dyDescent="0.25">
      <c r="A4989" t="s">
        <v>839</v>
      </c>
      <c r="B4989" t="s">
        <v>5849</v>
      </c>
      <c r="C4989" t="s">
        <v>64</v>
      </c>
      <c r="D4989" t="s">
        <v>863</v>
      </c>
      <c r="E4989" t="s">
        <v>846</v>
      </c>
    </row>
    <row r="4990" spans="1:5" x14ac:dyDescent="0.25">
      <c r="A4990" t="s">
        <v>839</v>
      </c>
      <c r="B4990" t="s">
        <v>5850</v>
      </c>
      <c r="C4990" t="s">
        <v>64</v>
      </c>
      <c r="D4990" t="s">
        <v>863</v>
      </c>
      <c r="E4990" t="s">
        <v>846</v>
      </c>
    </row>
    <row r="4991" spans="1:5" x14ac:dyDescent="0.25">
      <c r="A4991" t="s">
        <v>839</v>
      </c>
      <c r="B4991" t="s">
        <v>5851</v>
      </c>
      <c r="C4991" t="s">
        <v>550</v>
      </c>
      <c r="E4991" t="s">
        <v>843</v>
      </c>
    </row>
    <row r="4992" spans="1:5" x14ac:dyDescent="0.25">
      <c r="A4992" t="s">
        <v>839</v>
      </c>
      <c r="B4992" t="s">
        <v>5852</v>
      </c>
      <c r="C4992" t="s">
        <v>550</v>
      </c>
      <c r="D4992" t="s">
        <v>863</v>
      </c>
      <c r="E4992" t="s">
        <v>846</v>
      </c>
    </row>
    <row r="4993" spans="1:5" x14ac:dyDescent="0.25">
      <c r="A4993" t="s">
        <v>839</v>
      </c>
      <c r="B4993" t="s">
        <v>5853</v>
      </c>
      <c r="C4993" t="s">
        <v>550</v>
      </c>
      <c r="D4993" t="s">
        <v>863</v>
      </c>
      <c r="E4993" t="s">
        <v>846</v>
      </c>
    </row>
    <row r="4994" spans="1:5" x14ac:dyDescent="0.25">
      <c r="A4994" t="s">
        <v>839</v>
      </c>
      <c r="B4994" t="s">
        <v>5854</v>
      </c>
      <c r="C4994" t="s">
        <v>550</v>
      </c>
      <c r="D4994" t="s">
        <v>863</v>
      </c>
      <c r="E4994" t="s">
        <v>846</v>
      </c>
    </row>
    <row r="4995" spans="1:5" x14ac:dyDescent="0.25">
      <c r="A4995" t="s">
        <v>839</v>
      </c>
      <c r="B4995" t="s">
        <v>5855</v>
      </c>
      <c r="C4995" t="s">
        <v>550</v>
      </c>
      <c r="D4995" t="s">
        <v>863</v>
      </c>
      <c r="E4995" t="s">
        <v>846</v>
      </c>
    </row>
    <row r="4996" spans="1:5" x14ac:dyDescent="0.25">
      <c r="A4996" t="s">
        <v>839</v>
      </c>
      <c r="B4996" t="s">
        <v>5856</v>
      </c>
      <c r="C4996" t="s">
        <v>550</v>
      </c>
      <c r="D4996" t="s">
        <v>863</v>
      </c>
      <c r="E4996" t="s">
        <v>846</v>
      </c>
    </row>
    <row r="4997" spans="1:5" x14ac:dyDescent="0.25">
      <c r="A4997" t="s">
        <v>839</v>
      </c>
      <c r="B4997" t="s">
        <v>5857</v>
      </c>
      <c r="C4997" t="s">
        <v>550</v>
      </c>
      <c r="D4997" t="s">
        <v>863</v>
      </c>
      <c r="E4997" t="s">
        <v>846</v>
      </c>
    </row>
    <row r="4998" spans="1:5" x14ac:dyDescent="0.25">
      <c r="A4998" t="s">
        <v>839</v>
      </c>
      <c r="B4998" t="s">
        <v>5858</v>
      </c>
      <c r="C4998" t="s">
        <v>550</v>
      </c>
      <c r="D4998" t="s">
        <v>863</v>
      </c>
      <c r="E4998" t="s">
        <v>846</v>
      </c>
    </row>
    <row r="4999" spans="1:5" x14ac:dyDescent="0.25">
      <c r="A4999" t="s">
        <v>839</v>
      </c>
      <c r="B4999" t="s">
        <v>5859</v>
      </c>
      <c r="C4999" t="s">
        <v>550</v>
      </c>
      <c r="D4999" t="s">
        <v>863</v>
      </c>
      <c r="E4999" t="s">
        <v>846</v>
      </c>
    </row>
    <row r="5000" spans="1:5" x14ac:dyDescent="0.25">
      <c r="A5000" t="s">
        <v>839</v>
      </c>
      <c r="B5000" t="s">
        <v>5860</v>
      </c>
      <c r="C5000" t="s">
        <v>550</v>
      </c>
      <c r="D5000" t="s">
        <v>863</v>
      </c>
      <c r="E5000" t="s">
        <v>846</v>
      </c>
    </row>
    <row r="5001" spans="1:5" x14ac:dyDescent="0.25">
      <c r="A5001" t="s">
        <v>839</v>
      </c>
      <c r="B5001" t="s">
        <v>5861</v>
      </c>
      <c r="C5001" t="s">
        <v>550</v>
      </c>
      <c r="D5001" t="s">
        <v>863</v>
      </c>
      <c r="E5001" t="s">
        <v>846</v>
      </c>
    </row>
    <row r="5002" spans="1:5" x14ac:dyDescent="0.25">
      <c r="A5002" t="s">
        <v>839</v>
      </c>
      <c r="B5002" t="s">
        <v>5862</v>
      </c>
      <c r="C5002" t="s">
        <v>550</v>
      </c>
      <c r="D5002" t="s">
        <v>863</v>
      </c>
      <c r="E5002" t="s">
        <v>846</v>
      </c>
    </row>
    <row r="5003" spans="1:5" x14ac:dyDescent="0.25">
      <c r="A5003" t="s">
        <v>839</v>
      </c>
      <c r="B5003" t="s">
        <v>5863</v>
      </c>
      <c r="C5003" t="s">
        <v>550</v>
      </c>
      <c r="D5003" t="s">
        <v>863</v>
      </c>
      <c r="E5003" t="s">
        <v>846</v>
      </c>
    </row>
    <row r="5004" spans="1:5" x14ac:dyDescent="0.25">
      <c r="A5004" t="s">
        <v>839</v>
      </c>
      <c r="B5004" t="s">
        <v>5864</v>
      </c>
      <c r="C5004" t="s">
        <v>550</v>
      </c>
      <c r="D5004" t="s">
        <v>863</v>
      </c>
      <c r="E5004" t="s">
        <v>846</v>
      </c>
    </row>
    <row r="5005" spans="1:5" x14ac:dyDescent="0.25">
      <c r="A5005" t="s">
        <v>839</v>
      </c>
      <c r="B5005" t="s">
        <v>5865</v>
      </c>
      <c r="C5005" t="s">
        <v>550</v>
      </c>
      <c r="D5005" t="s">
        <v>863</v>
      </c>
      <c r="E5005" t="s">
        <v>846</v>
      </c>
    </row>
    <row r="5006" spans="1:5" x14ac:dyDescent="0.25">
      <c r="A5006" t="s">
        <v>839</v>
      </c>
      <c r="B5006" t="s">
        <v>5866</v>
      </c>
      <c r="C5006" t="s">
        <v>550</v>
      </c>
      <c r="D5006" t="s">
        <v>863</v>
      </c>
      <c r="E5006" t="s">
        <v>846</v>
      </c>
    </row>
    <row r="5007" spans="1:5" x14ac:dyDescent="0.25">
      <c r="A5007" t="s">
        <v>839</v>
      </c>
      <c r="B5007" t="s">
        <v>5867</v>
      </c>
      <c r="C5007" t="s">
        <v>550</v>
      </c>
      <c r="D5007" t="s">
        <v>863</v>
      </c>
      <c r="E5007" t="s">
        <v>846</v>
      </c>
    </row>
    <row r="5008" spans="1:5" x14ac:dyDescent="0.25">
      <c r="A5008" t="s">
        <v>839</v>
      </c>
      <c r="B5008" t="s">
        <v>5868</v>
      </c>
      <c r="C5008" t="s">
        <v>550</v>
      </c>
      <c r="D5008" t="s">
        <v>863</v>
      </c>
      <c r="E5008" t="s">
        <v>846</v>
      </c>
    </row>
    <row r="5009" spans="1:5" x14ac:dyDescent="0.25">
      <c r="A5009" t="s">
        <v>839</v>
      </c>
      <c r="B5009" t="s">
        <v>5869</v>
      </c>
      <c r="C5009" t="s">
        <v>550</v>
      </c>
      <c r="D5009" t="s">
        <v>863</v>
      </c>
      <c r="E5009" t="s">
        <v>846</v>
      </c>
    </row>
    <row r="5010" spans="1:5" x14ac:dyDescent="0.25">
      <c r="A5010" t="s">
        <v>839</v>
      </c>
      <c r="B5010" t="s">
        <v>5870</v>
      </c>
      <c r="C5010" t="s">
        <v>550</v>
      </c>
      <c r="D5010" t="s">
        <v>863</v>
      </c>
      <c r="E5010" t="s">
        <v>846</v>
      </c>
    </row>
    <row r="5011" spans="1:5" x14ac:dyDescent="0.25">
      <c r="A5011" t="s">
        <v>839</v>
      </c>
      <c r="B5011" t="s">
        <v>5871</v>
      </c>
      <c r="C5011" t="s">
        <v>550</v>
      </c>
      <c r="D5011" t="s">
        <v>863</v>
      </c>
      <c r="E5011" t="s">
        <v>846</v>
      </c>
    </row>
    <row r="5012" spans="1:5" x14ac:dyDescent="0.25">
      <c r="A5012" t="s">
        <v>839</v>
      </c>
      <c r="B5012" t="s">
        <v>5872</v>
      </c>
      <c r="C5012" t="s">
        <v>550</v>
      </c>
      <c r="D5012" t="s">
        <v>863</v>
      </c>
      <c r="E5012" t="s">
        <v>846</v>
      </c>
    </row>
    <row r="5013" spans="1:5" x14ac:dyDescent="0.25">
      <c r="A5013" t="s">
        <v>839</v>
      </c>
      <c r="B5013" t="s">
        <v>5873</v>
      </c>
      <c r="C5013" t="s">
        <v>550</v>
      </c>
      <c r="D5013" t="s">
        <v>863</v>
      </c>
      <c r="E5013" t="s">
        <v>846</v>
      </c>
    </row>
    <row r="5014" spans="1:5" x14ac:dyDescent="0.25">
      <c r="A5014" t="s">
        <v>839</v>
      </c>
      <c r="B5014" t="s">
        <v>5874</v>
      </c>
      <c r="C5014" t="s">
        <v>550</v>
      </c>
      <c r="D5014" t="s">
        <v>863</v>
      </c>
      <c r="E5014" t="s">
        <v>846</v>
      </c>
    </row>
    <row r="5015" spans="1:5" x14ac:dyDescent="0.25">
      <c r="A5015" t="s">
        <v>839</v>
      </c>
      <c r="B5015" t="s">
        <v>5875</v>
      </c>
      <c r="C5015" t="s">
        <v>550</v>
      </c>
      <c r="D5015" t="s">
        <v>863</v>
      </c>
      <c r="E5015" t="s">
        <v>846</v>
      </c>
    </row>
    <row r="5016" spans="1:5" x14ac:dyDescent="0.25">
      <c r="A5016" t="s">
        <v>839</v>
      </c>
      <c r="B5016" t="s">
        <v>5876</v>
      </c>
      <c r="C5016" t="s">
        <v>550</v>
      </c>
      <c r="D5016" t="s">
        <v>863</v>
      </c>
      <c r="E5016" t="s">
        <v>846</v>
      </c>
    </row>
    <row r="5017" spans="1:5" x14ac:dyDescent="0.25">
      <c r="A5017" t="s">
        <v>839</v>
      </c>
      <c r="B5017" t="s">
        <v>5877</v>
      </c>
      <c r="C5017" t="s">
        <v>550</v>
      </c>
      <c r="D5017" t="s">
        <v>863</v>
      </c>
      <c r="E5017" t="s">
        <v>846</v>
      </c>
    </row>
    <row r="5018" spans="1:5" x14ac:dyDescent="0.25">
      <c r="A5018" t="s">
        <v>839</v>
      </c>
      <c r="B5018" t="s">
        <v>5878</v>
      </c>
      <c r="C5018" t="s">
        <v>550</v>
      </c>
      <c r="D5018" t="s">
        <v>863</v>
      </c>
      <c r="E5018" t="s">
        <v>846</v>
      </c>
    </row>
    <row r="5019" spans="1:5" x14ac:dyDescent="0.25">
      <c r="A5019" t="s">
        <v>839</v>
      </c>
      <c r="B5019" t="s">
        <v>5879</v>
      </c>
      <c r="C5019" t="s">
        <v>550</v>
      </c>
      <c r="D5019" t="s">
        <v>863</v>
      </c>
      <c r="E5019" t="s">
        <v>846</v>
      </c>
    </row>
    <row r="5020" spans="1:5" x14ac:dyDescent="0.25">
      <c r="A5020" t="s">
        <v>839</v>
      </c>
      <c r="B5020" t="s">
        <v>5880</v>
      </c>
      <c r="C5020" t="s">
        <v>550</v>
      </c>
      <c r="D5020" t="s">
        <v>863</v>
      </c>
      <c r="E5020" t="s">
        <v>846</v>
      </c>
    </row>
    <row r="5021" spans="1:5" x14ac:dyDescent="0.25">
      <c r="A5021" t="s">
        <v>839</v>
      </c>
      <c r="B5021" t="s">
        <v>5881</v>
      </c>
      <c r="C5021" t="s">
        <v>550</v>
      </c>
      <c r="D5021" t="s">
        <v>863</v>
      </c>
      <c r="E5021" t="s">
        <v>846</v>
      </c>
    </row>
    <row r="5022" spans="1:5" x14ac:dyDescent="0.25">
      <c r="A5022" t="s">
        <v>839</v>
      </c>
      <c r="B5022" t="s">
        <v>5882</v>
      </c>
      <c r="C5022" t="s">
        <v>550</v>
      </c>
      <c r="D5022" t="s">
        <v>863</v>
      </c>
      <c r="E5022" t="s">
        <v>846</v>
      </c>
    </row>
    <row r="5023" spans="1:5" x14ac:dyDescent="0.25">
      <c r="A5023" t="s">
        <v>839</v>
      </c>
      <c r="B5023" t="s">
        <v>5883</v>
      </c>
      <c r="C5023" t="s">
        <v>550</v>
      </c>
      <c r="D5023" t="s">
        <v>863</v>
      </c>
      <c r="E5023" t="s">
        <v>846</v>
      </c>
    </row>
    <row r="5024" spans="1:5" x14ac:dyDescent="0.25">
      <c r="A5024" t="s">
        <v>839</v>
      </c>
      <c r="B5024" t="s">
        <v>5884</v>
      </c>
      <c r="C5024" t="s">
        <v>550</v>
      </c>
      <c r="D5024" t="s">
        <v>863</v>
      </c>
      <c r="E5024" t="s">
        <v>846</v>
      </c>
    </row>
    <row r="5025" spans="1:5" x14ac:dyDescent="0.25">
      <c r="A5025" t="s">
        <v>839</v>
      </c>
      <c r="B5025" t="s">
        <v>5885</v>
      </c>
      <c r="C5025" t="s">
        <v>550</v>
      </c>
      <c r="D5025" t="s">
        <v>863</v>
      </c>
      <c r="E5025" t="s">
        <v>846</v>
      </c>
    </row>
    <row r="5026" spans="1:5" x14ac:dyDescent="0.25">
      <c r="A5026" t="s">
        <v>839</v>
      </c>
      <c r="B5026" t="s">
        <v>5886</v>
      </c>
      <c r="C5026" t="s">
        <v>550</v>
      </c>
      <c r="D5026" t="s">
        <v>863</v>
      </c>
      <c r="E5026" t="s">
        <v>846</v>
      </c>
    </row>
    <row r="5027" spans="1:5" x14ac:dyDescent="0.25">
      <c r="A5027" t="s">
        <v>839</v>
      </c>
      <c r="B5027" t="s">
        <v>5887</v>
      </c>
      <c r="C5027" t="s">
        <v>550</v>
      </c>
      <c r="D5027" t="s">
        <v>863</v>
      </c>
      <c r="E5027" t="s">
        <v>846</v>
      </c>
    </row>
    <row r="5028" spans="1:5" x14ac:dyDescent="0.25">
      <c r="A5028" t="s">
        <v>839</v>
      </c>
      <c r="B5028" t="s">
        <v>5888</v>
      </c>
      <c r="C5028" t="s">
        <v>550</v>
      </c>
      <c r="D5028" t="s">
        <v>863</v>
      </c>
      <c r="E5028" t="s">
        <v>846</v>
      </c>
    </row>
    <row r="5029" spans="1:5" x14ac:dyDescent="0.25">
      <c r="A5029" t="s">
        <v>839</v>
      </c>
      <c r="B5029" t="s">
        <v>5889</v>
      </c>
      <c r="C5029" t="s">
        <v>550</v>
      </c>
      <c r="D5029" t="s">
        <v>863</v>
      </c>
      <c r="E5029" t="s">
        <v>846</v>
      </c>
    </row>
    <row r="5030" spans="1:5" x14ac:dyDescent="0.25">
      <c r="A5030" t="s">
        <v>839</v>
      </c>
      <c r="B5030" t="s">
        <v>5890</v>
      </c>
      <c r="C5030" t="s">
        <v>550</v>
      </c>
      <c r="D5030" t="s">
        <v>863</v>
      </c>
      <c r="E5030" t="s">
        <v>846</v>
      </c>
    </row>
    <row r="5031" spans="1:5" x14ac:dyDescent="0.25">
      <c r="A5031" t="s">
        <v>839</v>
      </c>
      <c r="B5031" t="s">
        <v>5891</v>
      </c>
      <c r="C5031" t="s">
        <v>550</v>
      </c>
      <c r="D5031" t="s">
        <v>863</v>
      </c>
      <c r="E5031" t="s">
        <v>846</v>
      </c>
    </row>
    <row r="5032" spans="1:5" x14ac:dyDescent="0.25">
      <c r="A5032" t="s">
        <v>839</v>
      </c>
      <c r="B5032" t="s">
        <v>5892</v>
      </c>
      <c r="C5032" t="s">
        <v>550</v>
      </c>
      <c r="D5032" t="s">
        <v>863</v>
      </c>
      <c r="E5032" t="s">
        <v>846</v>
      </c>
    </row>
    <row r="5033" spans="1:5" x14ac:dyDescent="0.25">
      <c r="A5033" t="s">
        <v>839</v>
      </c>
      <c r="B5033" t="s">
        <v>5893</v>
      </c>
      <c r="C5033" t="s">
        <v>550</v>
      </c>
      <c r="D5033" t="s">
        <v>863</v>
      </c>
      <c r="E5033" t="s">
        <v>846</v>
      </c>
    </row>
    <row r="5034" spans="1:5" x14ac:dyDescent="0.25">
      <c r="A5034" t="s">
        <v>839</v>
      </c>
      <c r="B5034" t="s">
        <v>5894</v>
      </c>
      <c r="C5034" t="s">
        <v>550</v>
      </c>
      <c r="D5034" t="s">
        <v>863</v>
      </c>
      <c r="E5034" t="s">
        <v>846</v>
      </c>
    </row>
    <row r="5035" spans="1:5" x14ac:dyDescent="0.25">
      <c r="A5035" t="s">
        <v>839</v>
      </c>
      <c r="B5035" t="s">
        <v>5895</v>
      </c>
      <c r="C5035" t="s">
        <v>550</v>
      </c>
      <c r="D5035" t="s">
        <v>863</v>
      </c>
      <c r="E5035" t="s">
        <v>846</v>
      </c>
    </row>
    <row r="5036" spans="1:5" x14ac:dyDescent="0.25">
      <c r="A5036" t="s">
        <v>839</v>
      </c>
      <c r="B5036" t="s">
        <v>5896</v>
      </c>
      <c r="C5036" t="s">
        <v>550</v>
      </c>
      <c r="D5036" t="s">
        <v>863</v>
      </c>
      <c r="E5036" t="s">
        <v>846</v>
      </c>
    </row>
    <row r="5037" spans="1:5" x14ac:dyDescent="0.25">
      <c r="A5037" t="s">
        <v>839</v>
      </c>
      <c r="B5037" t="s">
        <v>5897</v>
      </c>
      <c r="C5037" t="s">
        <v>550</v>
      </c>
      <c r="D5037" t="s">
        <v>863</v>
      </c>
      <c r="E5037" t="s">
        <v>846</v>
      </c>
    </row>
    <row r="5038" spans="1:5" x14ac:dyDescent="0.25">
      <c r="A5038" t="s">
        <v>839</v>
      </c>
      <c r="B5038" t="s">
        <v>5898</v>
      </c>
      <c r="C5038" t="s">
        <v>550</v>
      </c>
      <c r="D5038" t="s">
        <v>863</v>
      </c>
      <c r="E5038" t="s">
        <v>846</v>
      </c>
    </row>
    <row r="5039" spans="1:5" x14ac:dyDescent="0.25">
      <c r="A5039" t="s">
        <v>839</v>
      </c>
      <c r="B5039" t="s">
        <v>5899</v>
      </c>
      <c r="C5039" t="s">
        <v>550</v>
      </c>
      <c r="D5039" t="s">
        <v>863</v>
      </c>
      <c r="E5039" t="s">
        <v>846</v>
      </c>
    </row>
    <row r="5040" spans="1:5" x14ac:dyDescent="0.25">
      <c r="A5040" t="s">
        <v>839</v>
      </c>
      <c r="B5040" t="s">
        <v>5900</v>
      </c>
      <c r="C5040" t="s">
        <v>550</v>
      </c>
      <c r="D5040" t="s">
        <v>863</v>
      </c>
      <c r="E5040" t="s">
        <v>846</v>
      </c>
    </row>
    <row r="5041" spans="1:5" x14ac:dyDescent="0.25">
      <c r="A5041" t="s">
        <v>839</v>
      </c>
      <c r="B5041" t="s">
        <v>5901</v>
      </c>
      <c r="C5041" t="s">
        <v>550</v>
      </c>
      <c r="D5041" t="s">
        <v>863</v>
      </c>
      <c r="E5041" t="s">
        <v>846</v>
      </c>
    </row>
    <row r="5042" spans="1:5" x14ac:dyDescent="0.25">
      <c r="A5042" t="s">
        <v>839</v>
      </c>
      <c r="B5042" t="s">
        <v>5902</v>
      </c>
      <c r="C5042" t="s">
        <v>550</v>
      </c>
      <c r="D5042" t="s">
        <v>863</v>
      </c>
      <c r="E5042" t="s">
        <v>846</v>
      </c>
    </row>
    <row r="5043" spans="1:5" x14ac:dyDescent="0.25">
      <c r="A5043" t="s">
        <v>839</v>
      </c>
      <c r="B5043" t="s">
        <v>5903</v>
      </c>
      <c r="C5043" t="s">
        <v>550</v>
      </c>
      <c r="D5043" t="s">
        <v>863</v>
      </c>
      <c r="E5043" t="s">
        <v>846</v>
      </c>
    </row>
    <row r="5044" spans="1:5" x14ac:dyDescent="0.25">
      <c r="A5044" t="s">
        <v>839</v>
      </c>
      <c r="B5044" t="s">
        <v>5904</v>
      </c>
      <c r="C5044" t="s">
        <v>550</v>
      </c>
      <c r="D5044" t="s">
        <v>863</v>
      </c>
      <c r="E5044" t="s">
        <v>846</v>
      </c>
    </row>
    <row r="5045" spans="1:5" x14ac:dyDescent="0.25">
      <c r="A5045" t="s">
        <v>839</v>
      </c>
      <c r="B5045" t="s">
        <v>5905</v>
      </c>
      <c r="C5045" t="s">
        <v>550</v>
      </c>
      <c r="D5045" t="s">
        <v>863</v>
      </c>
      <c r="E5045" t="s">
        <v>846</v>
      </c>
    </row>
    <row r="5046" spans="1:5" x14ac:dyDescent="0.25">
      <c r="A5046" t="s">
        <v>839</v>
      </c>
      <c r="B5046" t="s">
        <v>5906</v>
      </c>
      <c r="C5046" t="s">
        <v>550</v>
      </c>
      <c r="D5046" t="s">
        <v>863</v>
      </c>
      <c r="E5046" t="s">
        <v>846</v>
      </c>
    </row>
    <row r="5047" spans="1:5" x14ac:dyDescent="0.25">
      <c r="A5047" t="s">
        <v>839</v>
      </c>
      <c r="B5047" t="s">
        <v>5907</v>
      </c>
      <c r="C5047" t="s">
        <v>550</v>
      </c>
      <c r="D5047" t="s">
        <v>863</v>
      </c>
      <c r="E5047" t="s">
        <v>846</v>
      </c>
    </row>
    <row r="5048" spans="1:5" x14ac:dyDescent="0.25">
      <c r="A5048" t="s">
        <v>839</v>
      </c>
      <c r="B5048" t="s">
        <v>5908</v>
      </c>
      <c r="C5048" t="s">
        <v>550</v>
      </c>
      <c r="D5048" t="s">
        <v>863</v>
      </c>
      <c r="E5048" t="s">
        <v>846</v>
      </c>
    </row>
    <row r="5049" spans="1:5" x14ac:dyDescent="0.25">
      <c r="A5049" t="s">
        <v>839</v>
      </c>
      <c r="B5049" t="s">
        <v>5909</v>
      </c>
      <c r="C5049" t="s">
        <v>550</v>
      </c>
      <c r="D5049" t="s">
        <v>863</v>
      </c>
      <c r="E5049" t="s">
        <v>846</v>
      </c>
    </row>
    <row r="5050" spans="1:5" x14ac:dyDescent="0.25">
      <c r="A5050" t="s">
        <v>839</v>
      </c>
      <c r="B5050" t="s">
        <v>5910</v>
      </c>
      <c r="C5050" t="s">
        <v>550</v>
      </c>
      <c r="D5050" t="s">
        <v>863</v>
      </c>
      <c r="E5050" t="s">
        <v>846</v>
      </c>
    </row>
    <row r="5051" spans="1:5" x14ac:dyDescent="0.25">
      <c r="A5051" t="s">
        <v>839</v>
      </c>
      <c r="B5051" t="s">
        <v>5911</v>
      </c>
      <c r="C5051" t="s">
        <v>550</v>
      </c>
      <c r="D5051" t="s">
        <v>863</v>
      </c>
      <c r="E5051" t="s">
        <v>846</v>
      </c>
    </row>
    <row r="5052" spans="1:5" x14ac:dyDescent="0.25">
      <c r="A5052" t="s">
        <v>839</v>
      </c>
      <c r="B5052" t="s">
        <v>5912</v>
      </c>
      <c r="C5052" t="s">
        <v>550</v>
      </c>
      <c r="D5052" t="s">
        <v>863</v>
      </c>
      <c r="E5052" t="s">
        <v>846</v>
      </c>
    </row>
    <row r="5053" spans="1:5" x14ac:dyDescent="0.25">
      <c r="A5053" t="s">
        <v>839</v>
      </c>
      <c r="B5053" t="s">
        <v>5913</v>
      </c>
      <c r="C5053" t="s">
        <v>550</v>
      </c>
      <c r="D5053" t="s">
        <v>863</v>
      </c>
      <c r="E5053" t="s">
        <v>846</v>
      </c>
    </row>
    <row r="5054" spans="1:5" x14ac:dyDescent="0.25">
      <c r="A5054" t="s">
        <v>839</v>
      </c>
      <c r="B5054" t="s">
        <v>5914</v>
      </c>
      <c r="C5054" t="s">
        <v>550</v>
      </c>
      <c r="D5054" t="s">
        <v>863</v>
      </c>
      <c r="E5054" t="s">
        <v>846</v>
      </c>
    </row>
    <row r="5055" spans="1:5" x14ac:dyDescent="0.25">
      <c r="A5055" t="s">
        <v>839</v>
      </c>
      <c r="B5055" t="s">
        <v>5915</v>
      </c>
      <c r="C5055" t="s">
        <v>550</v>
      </c>
      <c r="D5055" t="s">
        <v>863</v>
      </c>
      <c r="E5055" t="s">
        <v>846</v>
      </c>
    </row>
    <row r="5056" spans="1:5" x14ac:dyDescent="0.25">
      <c r="A5056" t="s">
        <v>839</v>
      </c>
      <c r="B5056" t="s">
        <v>5916</v>
      </c>
      <c r="C5056" t="s">
        <v>550</v>
      </c>
      <c r="D5056" t="s">
        <v>863</v>
      </c>
      <c r="E5056" t="s">
        <v>846</v>
      </c>
    </row>
    <row r="5057" spans="1:5" x14ac:dyDescent="0.25">
      <c r="A5057" t="s">
        <v>839</v>
      </c>
      <c r="B5057" t="s">
        <v>5917</v>
      </c>
      <c r="C5057" t="s">
        <v>550</v>
      </c>
      <c r="D5057" t="s">
        <v>863</v>
      </c>
      <c r="E5057" t="s">
        <v>846</v>
      </c>
    </row>
    <row r="5058" spans="1:5" x14ac:dyDescent="0.25">
      <c r="A5058" t="s">
        <v>839</v>
      </c>
      <c r="B5058" t="s">
        <v>5918</v>
      </c>
      <c r="C5058" t="s">
        <v>550</v>
      </c>
      <c r="D5058" t="s">
        <v>863</v>
      </c>
      <c r="E5058" t="s">
        <v>846</v>
      </c>
    </row>
    <row r="5059" spans="1:5" x14ac:dyDescent="0.25">
      <c r="A5059" t="s">
        <v>839</v>
      </c>
      <c r="B5059" t="s">
        <v>5919</v>
      </c>
      <c r="C5059" t="s">
        <v>550</v>
      </c>
      <c r="D5059" t="s">
        <v>863</v>
      </c>
      <c r="E5059" t="s">
        <v>846</v>
      </c>
    </row>
    <row r="5060" spans="1:5" x14ac:dyDescent="0.25">
      <c r="A5060" t="s">
        <v>839</v>
      </c>
      <c r="B5060" t="s">
        <v>5920</v>
      </c>
      <c r="C5060" t="s">
        <v>550</v>
      </c>
      <c r="D5060" t="s">
        <v>863</v>
      </c>
      <c r="E5060" t="s">
        <v>846</v>
      </c>
    </row>
    <row r="5061" spans="1:5" x14ac:dyDescent="0.25">
      <c r="A5061" t="s">
        <v>839</v>
      </c>
      <c r="B5061" t="s">
        <v>5921</v>
      </c>
      <c r="C5061" t="s">
        <v>550</v>
      </c>
      <c r="D5061" t="s">
        <v>863</v>
      </c>
      <c r="E5061" t="s">
        <v>846</v>
      </c>
    </row>
    <row r="5062" spans="1:5" x14ac:dyDescent="0.25">
      <c r="A5062" t="s">
        <v>839</v>
      </c>
      <c r="B5062" t="s">
        <v>5922</v>
      </c>
      <c r="C5062" t="s">
        <v>550</v>
      </c>
      <c r="D5062" t="s">
        <v>863</v>
      </c>
      <c r="E5062" t="s">
        <v>846</v>
      </c>
    </row>
    <row r="5063" spans="1:5" x14ac:dyDescent="0.25">
      <c r="A5063" t="s">
        <v>839</v>
      </c>
      <c r="B5063" t="s">
        <v>5923</v>
      </c>
      <c r="C5063" t="s">
        <v>550</v>
      </c>
      <c r="D5063" t="s">
        <v>863</v>
      </c>
      <c r="E5063" t="s">
        <v>846</v>
      </c>
    </row>
    <row r="5064" spans="1:5" x14ac:dyDescent="0.25">
      <c r="A5064" t="s">
        <v>839</v>
      </c>
      <c r="B5064" t="s">
        <v>5924</v>
      </c>
      <c r="C5064" t="s">
        <v>550</v>
      </c>
      <c r="D5064" t="s">
        <v>863</v>
      </c>
      <c r="E5064" t="s">
        <v>846</v>
      </c>
    </row>
    <row r="5065" spans="1:5" x14ac:dyDescent="0.25">
      <c r="A5065" t="s">
        <v>839</v>
      </c>
      <c r="B5065" t="s">
        <v>5925</v>
      </c>
      <c r="C5065" t="s">
        <v>550</v>
      </c>
      <c r="D5065" t="s">
        <v>863</v>
      </c>
      <c r="E5065" t="s">
        <v>846</v>
      </c>
    </row>
    <row r="5066" spans="1:5" x14ac:dyDescent="0.25">
      <c r="A5066" t="s">
        <v>839</v>
      </c>
      <c r="B5066" t="s">
        <v>5926</v>
      </c>
      <c r="C5066" t="s">
        <v>550</v>
      </c>
      <c r="D5066" t="s">
        <v>863</v>
      </c>
      <c r="E5066" t="s">
        <v>846</v>
      </c>
    </row>
    <row r="5067" spans="1:5" x14ac:dyDescent="0.25">
      <c r="A5067" t="s">
        <v>839</v>
      </c>
      <c r="B5067" t="s">
        <v>5927</v>
      </c>
      <c r="C5067" t="s">
        <v>550</v>
      </c>
      <c r="D5067" t="s">
        <v>863</v>
      </c>
      <c r="E5067" t="s">
        <v>846</v>
      </c>
    </row>
    <row r="5068" spans="1:5" x14ac:dyDescent="0.25">
      <c r="A5068" t="s">
        <v>839</v>
      </c>
      <c r="B5068" t="s">
        <v>5928</v>
      </c>
      <c r="C5068" t="s">
        <v>550</v>
      </c>
      <c r="D5068" t="s">
        <v>863</v>
      </c>
      <c r="E5068" t="s">
        <v>846</v>
      </c>
    </row>
    <row r="5069" spans="1:5" x14ac:dyDescent="0.25">
      <c r="A5069" t="s">
        <v>839</v>
      </c>
      <c r="B5069" t="s">
        <v>5929</v>
      </c>
      <c r="C5069" t="s">
        <v>550</v>
      </c>
      <c r="D5069" t="s">
        <v>863</v>
      </c>
      <c r="E5069" t="s">
        <v>846</v>
      </c>
    </row>
    <row r="5070" spans="1:5" x14ac:dyDescent="0.25">
      <c r="A5070" t="s">
        <v>839</v>
      </c>
      <c r="B5070" t="s">
        <v>5930</v>
      </c>
      <c r="C5070" t="s">
        <v>550</v>
      </c>
      <c r="D5070" t="s">
        <v>863</v>
      </c>
      <c r="E5070" t="s">
        <v>846</v>
      </c>
    </row>
    <row r="5071" spans="1:5" x14ac:dyDescent="0.25">
      <c r="A5071" t="s">
        <v>839</v>
      </c>
      <c r="B5071" t="s">
        <v>5931</v>
      </c>
      <c r="C5071" t="s">
        <v>550</v>
      </c>
      <c r="D5071" t="s">
        <v>863</v>
      </c>
      <c r="E5071" t="s">
        <v>846</v>
      </c>
    </row>
    <row r="5072" spans="1:5" x14ac:dyDescent="0.25">
      <c r="A5072" t="s">
        <v>839</v>
      </c>
      <c r="B5072" t="s">
        <v>5932</v>
      </c>
      <c r="C5072" t="s">
        <v>550</v>
      </c>
      <c r="D5072" t="s">
        <v>863</v>
      </c>
      <c r="E5072" t="s">
        <v>846</v>
      </c>
    </row>
    <row r="5073" spans="1:5" x14ac:dyDescent="0.25">
      <c r="A5073" t="s">
        <v>839</v>
      </c>
      <c r="B5073" t="s">
        <v>5933</v>
      </c>
      <c r="C5073" t="s">
        <v>550</v>
      </c>
      <c r="D5073" t="s">
        <v>863</v>
      </c>
      <c r="E5073" t="s">
        <v>846</v>
      </c>
    </row>
    <row r="5074" spans="1:5" x14ac:dyDescent="0.25">
      <c r="A5074" t="s">
        <v>839</v>
      </c>
      <c r="B5074" t="s">
        <v>5934</v>
      </c>
      <c r="C5074" t="s">
        <v>550</v>
      </c>
      <c r="D5074" t="s">
        <v>863</v>
      </c>
      <c r="E5074" t="s">
        <v>846</v>
      </c>
    </row>
    <row r="5075" spans="1:5" x14ac:dyDescent="0.25">
      <c r="A5075" t="s">
        <v>839</v>
      </c>
      <c r="B5075" t="s">
        <v>5935</v>
      </c>
      <c r="C5075" t="s">
        <v>550</v>
      </c>
      <c r="D5075" t="s">
        <v>863</v>
      </c>
      <c r="E5075" t="s">
        <v>846</v>
      </c>
    </row>
    <row r="5076" spans="1:5" x14ac:dyDescent="0.25">
      <c r="A5076" t="s">
        <v>839</v>
      </c>
      <c r="B5076" t="s">
        <v>5936</v>
      </c>
      <c r="C5076" t="s">
        <v>550</v>
      </c>
      <c r="D5076" t="s">
        <v>863</v>
      </c>
      <c r="E5076" t="s">
        <v>846</v>
      </c>
    </row>
    <row r="5077" spans="1:5" x14ac:dyDescent="0.25">
      <c r="A5077" t="s">
        <v>839</v>
      </c>
      <c r="B5077" t="s">
        <v>5937</v>
      </c>
      <c r="C5077" t="s">
        <v>550</v>
      </c>
      <c r="D5077" t="s">
        <v>863</v>
      </c>
      <c r="E5077" t="s">
        <v>846</v>
      </c>
    </row>
    <row r="5078" spans="1:5" x14ac:dyDescent="0.25">
      <c r="A5078" t="s">
        <v>839</v>
      </c>
      <c r="B5078" t="s">
        <v>5938</v>
      </c>
      <c r="C5078" t="s">
        <v>550</v>
      </c>
      <c r="D5078" t="s">
        <v>863</v>
      </c>
      <c r="E5078" t="s">
        <v>846</v>
      </c>
    </row>
    <row r="5079" spans="1:5" x14ac:dyDescent="0.25">
      <c r="A5079" t="s">
        <v>839</v>
      </c>
      <c r="B5079" t="s">
        <v>5939</v>
      </c>
      <c r="C5079" t="s">
        <v>550</v>
      </c>
      <c r="D5079" t="s">
        <v>863</v>
      </c>
      <c r="E5079" t="s">
        <v>846</v>
      </c>
    </row>
    <row r="5080" spans="1:5" x14ac:dyDescent="0.25">
      <c r="A5080" t="s">
        <v>839</v>
      </c>
      <c r="B5080" t="s">
        <v>5940</v>
      </c>
      <c r="C5080" t="s">
        <v>550</v>
      </c>
      <c r="D5080" t="s">
        <v>863</v>
      </c>
      <c r="E5080" t="s">
        <v>846</v>
      </c>
    </row>
    <row r="5081" spans="1:5" x14ac:dyDescent="0.25">
      <c r="A5081" t="s">
        <v>839</v>
      </c>
      <c r="B5081" t="s">
        <v>5941</v>
      </c>
      <c r="C5081" t="s">
        <v>550</v>
      </c>
      <c r="D5081" t="s">
        <v>863</v>
      </c>
      <c r="E5081" t="s">
        <v>846</v>
      </c>
    </row>
    <row r="5082" spans="1:5" x14ac:dyDescent="0.25">
      <c r="A5082" t="s">
        <v>839</v>
      </c>
      <c r="B5082" t="s">
        <v>5942</v>
      </c>
      <c r="C5082" t="s">
        <v>550</v>
      </c>
      <c r="D5082" t="s">
        <v>863</v>
      </c>
      <c r="E5082" t="s">
        <v>846</v>
      </c>
    </row>
    <row r="5083" spans="1:5" x14ac:dyDescent="0.25">
      <c r="A5083" t="s">
        <v>839</v>
      </c>
      <c r="B5083" t="s">
        <v>5943</v>
      </c>
      <c r="C5083" t="s">
        <v>550</v>
      </c>
      <c r="D5083" t="s">
        <v>863</v>
      </c>
      <c r="E5083" t="s">
        <v>846</v>
      </c>
    </row>
    <row r="5084" spans="1:5" x14ac:dyDescent="0.25">
      <c r="A5084" t="s">
        <v>839</v>
      </c>
      <c r="B5084" t="s">
        <v>5944</v>
      </c>
      <c r="C5084" t="s">
        <v>550</v>
      </c>
      <c r="D5084" t="s">
        <v>863</v>
      </c>
      <c r="E5084" t="s">
        <v>846</v>
      </c>
    </row>
    <row r="5085" spans="1:5" x14ac:dyDescent="0.25">
      <c r="A5085" t="s">
        <v>839</v>
      </c>
      <c r="B5085" t="s">
        <v>5945</v>
      </c>
      <c r="C5085" t="s">
        <v>550</v>
      </c>
      <c r="D5085" t="s">
        <v>863</v>
      </c>
      <c r="E5085" t="s">
        <v>846</v>
      </c>
    </row>
    <row r="5086" spans="1:5" x14ac:dyDescent="0.25">
      <c r="A5086" t="s">
        <v>839</v>
      </c>
      <c r="B5086" t="s">
        <v>5946</v>
      </c>
      <c r="C5086" t="s">
        <v>550</v>
      </c>
      <c r="D5086" t="s">
        <v>863</v>
      </c>
      <c r="E5086" t="s">
        <v>846</v>
      </c>
    </row>
    <row r="5087" spans="1:5" x14ac:dyDescent="0.25">
      <c r="A5087" t="s">
        <v>839</v>
      </c>
      <c r="B5087" t="s">
        <v>5947</v>
      </c>
      <c r="C5087" t="s">
        <v>550</v>
      </c>
      <c r="D5087" t="s">
        <v>863</v>
      </c>
      <c r="E5087" t="s">
        <v>846</v>
      </c>
    </row>
    <row r="5088" spans="1:5" x14ac:dyDescent="0.25">
      <c r="A5088" t="s">
        <v>839</v>
      </c>
      <c r="B5088" t="s">
        <v>5948</v>
      </c>
      <c r="C5088" t="s">
        <v>550</v>
      </c>
      <c r="D5088" t="s">
        <v>863</v>
      </c>
      <c r="E5088" t="s">
        <v>846</v>
      </c>
    </row>
    <row r="5089" spans="1:5" x14ac:dyDescent="0.25">
      <c r="A5089" t="s">
        <v>839</v>
      </c>
      <c r="B5089" t="s">
        <v>5949</v>
      </c>
      <c r="C5089" t="s">
        <v>550</v>
      </c>
      <c r="D5089" t="s">
        <v>863</v>
      </c>
      <c r="E5089" t="s">
        <v>846</v>
      </c>
    </row>
    <row r="5090" spans="1:5" x14ac:dyDescent="0.25">
      <c r="A5090" t="s">
        <v>839</v>
      </c>
      <c r="B5090" t="s">
        <v>5950</v>
      </c>
      <c r="C5090" t="s">
        <v>550</v>
      </c>
      <c r="D5090" t="s">
        <v>863</v>
      </c>
      <c r="E5090" t="s">
        <v>846</v>
      </c>
    </row>
    <row r="5091" spans="1:5" x14ac:dyDescent="0.25">
      <c r="A5091" t="s">
        <v>839</v>
      </c>
      <c r="B5091" t="s">
        <v>5951</v>
      </c>
      <c r="C5091" t="s">
        <v>550</v>
      </c>
      <c r="D5091" t="s">
        <v>863</v>
      </c>
      <c r="E5091" t="s">
        <v>846</v>
      </c>
    </row>
    <row r="5092" spans="1:5" x14ac:dyDescent="0.25">
      <c r="A5092" t="s">
        <v>839</v>
      </c>
      <c r="B5092" t="s">
        <v>5952</v>
      </c>
      <c r="C5092" t="s">
        <v>550</v>
      </c>
      <c r="D5092" t="s">
        <v>863</v>
      </c>
      <c r="E5092" t="s">
        <v>846</v>
      </c>
    </row>
    <row r="5093" spans="1:5" x14ac:dyDescent="0.25">
      <c r="A5093" t="s">
        <v>839</v>
      </c>
      <c r="B5093" t="s">
        <v>5953</v>
      </c>
      <c r="C5093" t="s">
        <v>550</v>
      </c>
      <c r="D5093" t="s">
        <v>863</v>
      </c>
      <c r="E5093" t="s">
        <v>846</v>
      </c>
    </row>
    <row r="5094" spans="1:5" x14ac:dyDescent="0.25">
      <c r="A5094" t="s">
        <v>839</v>
      </c>
      <c r="B5094" t="s">
        <v>5954</v>
      </c>
      <c r="C5094" t="s">
        <v>550</v>
      </c>
      <c r="D5094" t="s">
        <v>863</v>
      </c>
      <c r="E5094" t="s">
        <v>846</v>
      </c>
    </row>
    <row r="5095" spans="1:5" x14ac:dyDescent="0.25">
      <c r="A5095" t="s">
        <v>839</v>
      </c>
      <c r="B5095" t="s">
        <v>5955</v>
      </c>
      <c r="C5095" t="s">
        <v>550</v>
      </c>
      <c r="D5095" t="s">
        <v>863</v>
      </c>
      <c r="E5095" t="s">
        <v>846</v>
      </c>
    </row>
    <row r="5096" spans="1:5" x14ac:dyDescent="0.25">
      <c r="A5096" t="s">
        <v>839</v>
      </c>
      <c r="B5096" t="s">
        <v>5956</v>
      </c>
      <c r="C5096" t="s">
        <v>550</v>
      </c>
      <c r="D5096" t="s">
        <v>863</v>
      </c>
      <c r="E5096" t="s">
        <v>846</v>
      </c>
    </row>
    <row r="5097" spans="1:5" x14ac:dyDescent="0.25">
      <c r="A5097" t="s">
        <v>839</v>
      </c>
      <c r="B5097" t="s">
        <v>5957</v>
      </c>
      <c r="C5097" t="s">
        <v>550</v>
      </c>
      <c r="D5097" t="s">
        <v>863</v>
      </c>
      <c r="E5097" t="s">
        <v>846</v>
      </c>
    </row>
    <row r="5098" spans="1:5" x14ac:dyDescent="0.25">
      <c r="A5098" t="s">
        <v>839</v>
      </c>
      <c r="B5098" t="s">
        <v>5958</v>
      </c>
      <c r="C5098" t="s">
        <v>550</v>
      </c>
      <c r="D5098" t="s">
        <v>863</v>
      </c>
      <c r="E5098" t="s">
        <v>846</v>
      </c>
    </row>
    <row r="5099" spans="1:5" x14ac:dyDescent="0.25">
      <c r="A5099" t="s">
        <v>839</v>
      </c>
      <c r="B5099" t="s">
        <v>5959</v>
      </c>
      <c r="C5099" t="s">
        <v>550</v>
      </c>
      <c r="D5099" t="s">
        <v>863</v>
      </c>
      <c r="E5099" t="s">
        <v>846</v>
      </c>
    </row>
    <row r="5100" spans="1:5" x14ac:dyDescent="0.25">
      <c r="A5100" t="s">
        <v>839</v>
      </c>
      <c r="B5100" t="s">
        <v>5960</v>
      </c>
      <c r="C5100" t="s">
        <v>550</v>
      </c>
      <c r="D5100" t="s">
        <v>863</v>
      </c>
      <c r="E5100" t="s">
        <v>846</v>
      </c>
    </row>
    <row r="5101" spans="1:5" x14ac:dyDescent="0.25">
      <c r="A5101" t="s">
        <v>839</v>
      </c>
      <c r="B5101" t="s">
        <v>5961</v>
      </c>
      <c r="C5101" t="s">
        <v>550</v>
      </c>
      <c r="D5101" t="s">
        <v>863</v>
      </c>
      <c r="E5101" t="s">
        <v>846</v>
      </c>
    </row>
    <row r="5102" spans="1:5" x14ac:dyDescent="0.25">
      <c r="A5102" t="s">
        <v>839</v>
      </c>
      <c r="B5102" t="s">
        <v>5962</v>
      </c>
      <c r="C5102" t="s">
        <v>550</v>
      </c>
      <c r="D5102" t="s">
        <v>863</v>
      </c>
      <c r="E5102" t="s">
        <v>846</v>
      </c>
    </row>
    <row r="5103" spans="1:5" x14ac:dyDescent="0.25">
      <c r="A5103" t="s">
        <v>839</v>
      </c>
      <c r="B5103" t="s">
        <v>5963</v>
      </c>
      <c r="C5103" t="s">
        <v>550</v>
      </c>
      <c r="D5103" t="s">
        <v>863</v>
      </c>
      <c r="E5103" t="s">
        <v>846</v>
      </c>
    </row>
    <row r="5104" spans="1:5" x14ac:dyDescent="0.25">
      <c r="A5104" t="s">
        <v>839</v>
      </c>
      <c r="B5104" t="s">
        <v>5964</v>
      </c>
      <c r="C5104" t="s">
        <v>550</v>
      </c>
      <c r="D5104" t="s">
        <v>863</v>
      </c>
      <c r="E5104" t="s">
        <v>846</v>
      </c>
    </row>
    <row r="5105" spans="1:5" x14ac:dyDescent="0.25">
      <c r="A5105" t="s">
        <v>839</v>
      </c>
      <c r="B5105" t="s">
        <v>5965</v>
      </c>
      <c r="C5105" t="s">
        <v>550</v>
      </c>
      <c r="D5105" t="s">
        <v>863</v>
      </c>
      <c r="E5105" t="s">
        <v>846</v>
      </c>
    </row>
    <row r="5106" spans="1:5" x14ac:dyDescent="0.25">
      <c r="A5106" t="s">
        <v>839</v>
      </c>
      <c r="B5106" t="s">
        <v>5966</v>
      </c>
      <c r="C5106" t="s">
        <v>550</v>
      </c>
      <c r="D5106" t="s">
        <v>863</v>
      </c>
      <c r="E5106" t="s">
        <v>846</v>
      </c>
    </row>
    <row r="5107" spans="1:5" x14ac:dyDescent="0.25">
      <c r="A5107" t="s">
        <v>839</v>
      </c>
      <c r="B5107" t="s">
        <v>5967</v>
      </c>
      <c r="C5107" t="s">
        <v>550</v>
      </c>
      <c r="D5107" t="s">
        <v>863</v>
      </c>
      <c r="E5107" t="s">
        <v>846</v>
      </c>
    </row>
    <row r="5108" spans="1:5" x14ac:dyDescent="0.25">
      <c r="A5108" t="s">
        <v>839</v>
      </c>
      <c r="B5108" t="s">
        <v>5968</v>
      </c>
      <c r="C5108" t="s">
        <v>550</v>
      </c>
      <c r="D5108" t="s">
        <v>863</v>
      </c>
      <c r="E5108" t="s">
        <v>846</v>
      </c>
    </row>
    <row r="5109" spans="1:5" x14ac:dyDescent="0.25">
      <c r="A5109" t="s">
        <v>839</v>
      </c>
      <c r="B5109" t="s">
        <v>5969</v>
      </c>
      <c r="C5109" t="s">
        <v>550</v>
      </c>
      <c r="D5109" t="s">
        <v>863</v>
      </c>
      <c r="E5109" t="s">
        <v>846</v>
      </c>
    </row>
    <row r="5110" spans="1:5" x14ac:dyDescent="0.25">
      <c r="A5110" t="s">
        <v>839</v>
      </c>
      <c r="B5110" t="s">
        <v>5970</v>
      </c>
      <c r="C5110" t="s">
        <v>550</v>
      </c>
      <c r="D5110" t="s">
        <v>863</v>
      </c>
      <c r="E5110" t="s">
        <v>846</v>
      </c>
    </row>
    <row r="5111" spans="1:5" x14ac:dyDescent="0.25">
      <c r="A5111" t="s">
        <v>839</v>
      </c>
      <c r="B5111" t="s">
        <v>5971</v>
      </c>
      <c r="C5111" t="s">
        <v>550</v>
      </c>
      <c r="D5111" t="s">
        <v>863</v>
      </c>
      <c r="E5111" t="s">
        <v>846</v>
      </c>
    </row>
    <row r="5112" spans="1:5" x14ac:dyDescent="0.25">
      <c r="A5112" t="s">
        <v>839</v>
      </c>
      <c r="B5112" t="s">
        <v>5972</v>
      </c>
      <c r="C5112" t="s">
        <v>550</v>
      </c>
      <c r="D5112" t="s">
        <v>863</v>
      </c>
      <c r="E5112" t="s">
        <v>846</v>
      </c>
    </row>
    <row r="5113" spans="1:5" x14ac:dyDescent="0.25">
      <c r="A5113" t="s">
        <v>839</v>
      </c>
      <c r="B5113" t="s">
        <v>5973</v>
      </c>
      <c r="C5113" t="s">
        <v>550</v>
      </c>
      <c r="D5113" t="s">
        <v>845</v>
      </c>
      <c r="E5113" t="s">
        <v>846</v>
      </c>
    </row>
    <row r="5114" spans="1:5" x14ac:dyDescent="0.25">
      <c r="A5114" t="s">
        <v>839</v>
      </c>
      <c r="B5114" t="s">
        <v>5974</v>
      </c>
      <c r="C5114" t="s">
        <v>550</v>
      </c>
      <c r="D5114" t="s">
        <v>845</v>
      </c>
      <c r="E5114" t="s">
        <v>846</v>
      </c>
    </row>
    <row r="5115" spans="1:5" x14ac:dyDescent="0.25">
      <c r="A5115" t="s">
        <v>839</v>
      </c>
      <c r="B5115" t="s">
        <v>5975</v>
      </c>
      <c r="C5115" t="s">
        <v>550</v>
      </c>
      <c r="D5115" t="s">
        <v>845</v>
      </c>
      <c r="E5115" t="s">
        <v>846</v>
      </c>
    </row>
    <row r="5116" spans="1:5" x14ac:dyDescent="0.25">
      <c r="A5116" t="s">
        <v>839</v>
      </c>
      <c r="B5116" t="s">
        <v>5976</v>
      </c>
      <c r="C5116" t="s">
        <v>550</v>
      </c>
      <c r="D5116" t="s">
        <v>845</v>
      </c>
      <c r="E5116" t="s">
        <v>846</v>
      </c>
    </row>
    <row r="5117" spans="1:5" x14ac:dyDescent="0.25">
      <c r="A5117" t="s">
        <v>839</v>
      </c>
      <c r="B5117" t="s">
        <v>5977</v>
      </c>
      <c r="C5117" t="s">
        <v>550</v>
      </c>
      <c r="D5117" t="s">
        <v>845</v>
      </c>
      <c r="E5117" t="s">
        <v>846</v>
      </c>
    </row>
    <row r="5118" spans="1:5" x14ac:dyDescent="0.25">
      <c r="A5118" t="s">
        <v>839</v>
      </c>
      <c r="B5118" t="s">
        <v>5978</v>
      </c>
      <c r="C5118" t="s">
        <v>550</v>
      </c>
      <c r="D5118" t="s">
        <v>845</v>
      </c>
      <c r="E5118" t="s">
        <v>846</v>
      </c>
    </row>
    <row r="5119" spans="1:5" x14ac:dyDescent="0.25">
      <c r="A5119" t="s">
        <v>839</v>
      </c>
      <c r="B5119" t="s">
        <v>5979</v>
      </c>
      <c r="C5119" t="s">
        <v>550</v>
      </c>
      <c r="D5119" t="s">
        <v>845</v>
      </c>
      <c r="E5119" t="s">
        <v>846</v>
      </c>
    </row>
    <row r="5120" spans="1:5" x14ac:dyDescent="0.25">
      <c r="A5120" t="s">
        <v>839</v>
      </c>
      <c r="B5120" t="s">
        <v>5980</v>
      </c>
      <c r="C5120" t="s">
        <v>550</v>
      </c>
      <c r="D5120" t="s">
        <v>845</v>
      </c>
      <c r="E5120" t="s">
        <v>846</v>
      </c>
    </row>
    <row r="5121" spans="1:5" x14ac:dyDescent="0.25">
      <c r="A5121" t="s">
        <v>839</v>
      </c>
      <c r="B5121" t="s">
        <v>5981</v>
      </c>
      <c r="C5121" t="s">
        <v>550</v>
      </c>
      <c r="D5121" t="s">
        <v>845</v>
      </c>
      <c r="E5121" t="s">
        <v>846</v>
      </c>
    </row>
    <row r="5122" spans="1:5" x14ac:dyDescent="0.25">
      <c r="A5122" t="s">
        <v>839</v>
      </c>
      <c r="B5122" t="s">
        <v>5982</v>
      </c>
      <c r="C5122" t="s">
        <v>550</v>
      </c>
      <c r="D5122" t="s">
        <v>845</v>
      </c>
      <c r="E5122" t="s">
        <v>846</v>
      </c>
    </row>
    <row r="5123" spans="1:5" x14ac:dyDescent="0.25">
      <c r="A5123" t="s">
        <v>839</v>
      </c>
      <c r="B5123" t="s">
        <v>5983</v>
      </c>
      <c r="C5123" t="s">
        <v>550</v>
      </c>
      <c r="D5123" t="s">
        <v>845</v>
      </c>
      <c r="E5123" t="s">
        <v>846</v>
      </c>
    </row>
    <row r="5124" spans="1:5" x14ac:dyDescent="0.25">
      <c r="A5124" t="s">
        <v>839</v>
      </c>
      <c r="B5124" t="s">
        <v>5984</v>
      </c>
      <c r="C5124" t="s">
        <v>550</v>
      </c>
      <c r="D5124" t="s">
        <v>845</v>
      </c>
      <c r="E5124" t="s">
        <v>846</v>
      </c>
    </row>
    <row r="5125" spans="1:5" x14ac:dyDescent="0.25">
      <c r="A5125" t="s">
        <v>839</v>
      </c>
      <c r="B5125" t="s">
        <v>5985</v>
      </c>
      <c r="C5125" t="s">
        <v>550</v>
      </c>
      <c r="D5125" t="s">
        <v>845</v>
      </c>
      <c r="E5125" t="s">
        <v>846</v>
      </c>
    </row>
    <row r="5126" spans="1:5" x14ac:dyDescent="0.25">
      <c r="A5126" t="s">
        <v>839</v>
      </c>
      <c r="B5126" t="s">
        <v>5986</v>
      </c>
      <c r="C5126" t="s">
        <v>550</v>
      </c>
      <c r="D5126" t="s">
        <v>845</v>
      </c>
      <c r="E5126" t="s">
        <v>846</v>
      </c>
    </row>
    <row r="5127" spans="1:5" x14ac:dyDescent="0.25">
      <c r="A5127" t="s">
        <v>839</v>
      </c>
      <c r="B5127" t="s">
        <v>5987</v>
      </c>
      <c r="C5127" t="s">
        <v>550</v>
      </c>
      <c r="D5127" t="s">
        <v>845</v>
      </c>
      <c r="E5127" t="s">
        <v>846</v>
      </c>
    </row>
    <row r="5128" spans="1:5" x14ac:dyDescent="0.25">
      <c r="A5128" t="s">
        <v>839</v>
      </c>
      <c r="B5128" t="s">
        <v>5988</v>
      </c>
      <c r="C5128" t="s">
        <v>550</v>
      </c>
      <c r="D5128" t="s">
        <v>845</v>
      </c>
      <c r="E5128" t="s">
        <v>846</v>
      </c>
    </row>
    <row r="5129" spans="1:5" x14ac:dyDescent="0.25">
      <c r="A5129" t="s">
        <v>839</v>
      </c>
      <c r="B5129" t="s">
        <v>5989</v>
      </c>
      <c r="C5129" t="s">
        <v>550</v>
      </c>
      <c r="D5129" t="s">
        <v>845</v>
      </c>
      <c r="E5129" t="s">
        <v>846</v>
      </c>
    </row>
    <row r="5130" spans="1:5" x14ac:dyDescent="0.25">
      <c r="A5130" t="s">
        <v>839</v>
      </c>
      <c r="B5130" t="s">
        <v>5990</v>
      </c>
      <c r="C5130" t="s">
        <v>550</v>
      </c>
      <c r="D5130" t="s">
        <v>845</v>
      </c>
      <c r="E5130" t="s">
        <v>846</v>
      </c>
    </row>
    <row r="5131" spans="1:5" x14ac:dyDescent="0.25">
      <c r="A5131" t="s">
        <v>839</v>
      </c>
      <c r="B5131" t="s">
        <v>5991</v>
      </c>
      <c r="C5131" t="s">
        <v>550</v>
      </c>
      <c r="D5131" t="s">
        <v>845</v>
      </c>
      <c r="E5131" t="s">
        <v>846</v>
      </c>
    </row>
    <row r="5132" spans="1:5" x14ac:dyDescent="0.25">
      <c r="A5132" t="s">
        <v>839</v>
      </c>
      <c r="B5132" t="s">
        <v>5992</v>
      </c>
      <c r="C5132" t="s">
        <v>550</v>
      </c>
      <c r="D5132" t="s">
        <v>845</v>
      </c>
      <c r="E5132" t="s">
        <v>846</v>
      </c>
    </row>
    <row r="5133" spans="1:5" x14ac:dyDescent="0.25">
      <c r="A5133" t="s">
        <v>839</v>
      </c>
      <c r="B5133" t="s">
        <v>5993</v>
      </c>
      <c r="C5133" t="s">
        <v>550</v>
      </c>
      <c r="D5133" t="s">
        <v>845</v>
      </c>
      <c r="E5133" t="s">
        <v>846</v>
      </c>
    </row>
    <row r="5134" spans="1:5" x14ac:dyDescent="0.25">
      <c r="A5134" t="s">
        <v>839</v>
      </c>
      <c r="B5134" t="s">
        <v>5994</v>
      </c>
      <c r="C5134" t="s">
        <v>550</v>
      </c>
      <c r="D5134" t="s">
        <v>845</v>
      </c>
      <c r="E5134" t="s">
        <v>846</v>
      </c>
    </row>
    <row r="5135" spans="1:5" x14ac:dyDescent="0.25">
      <c r="A5135" t="s">
        <v>839</v>
      </c>
      <c r="B5135" t="s">
        <v>5995</v>
      </c>
      <c r="C5135" t="s">
        <v>550</v>
      </c>
      <c r="D5135" t="s">
        <v>845</v>
      </c>
      <c r="E5135" t="s">
        <v>846</v>
      </c>
    </row>
    <row r="5136" spans="1:5" x14ac:dyDescent="0.25">
      <c r="A5136" t="s">
        <v>839</v>
      </c>
      <c r="B5136" t="s">
        <v>5996</v>
      </c>
      <c r="C5136" t="s">
        <v>550</v>
      </c>
      <c r="D5136" t="s">
        <v>845</v>
      </c>
      <c r="E5136" t="s">
        <v>846</v>
      </c>
    </row>
    <row r="5137" spans="1:5" x14ac:dyDescent="0.25">
      <c r="A5137" t="s">
        <v>839</v>
      </c>
      <c r="B5137" t="s">
        <v>5997</v>
      </c>
      <c r="C5137" t="s">
        <v>550</v>
      </c>
      <c r="D5137" t="s">
        <v>845</v>
      </c>
      <c r="E5137" t="s">
        <v>846</v>
      </c>
    </row>
    <row r="5138" spans="1:5" x14ac:dyDescent="0.25">
      <c r="A5138" t="s">
        <v>839</v>
      </c>
      <c r="B5138" t="s">
        <v>5998</v>
      </c>
      <c r="C5138" t="s">
        <v>550</v>
      </c>
      <c r="D5138" t="s">
        <v>845</v>
      </c>
      <c r="E5138" t="s">
        <v>846</v>
      </c>
    </row>
    <row r="5139" spans="1:5" x14ac:dyDescent="0.25">
      <c r="A5139" t="s">
        <v>839</v>
      </c>
      <c r="B5139" t="s">
        <v>5999</v>
      </c>
      <c r="C5139" t="s">
        <v>550</v>
      </c>
      <c r="D5139" t="s">
        <v>845</v>
      </c>
      <c r="E5139" t="s">
        <v>846</v>
      </c>
    </row>
    <row r="5140" spans="1:5" x14ac:dyDescent="0.25">
      <c r="A5140" t="s">
        <v>839</v>
      </c>
      <c r="B5140" t="s">
        <v>6000</v>
      </c>
      <c r="C5140" t="s">
        <v>550</v>
      </c>
      <c r="D5140" t="s">
        <v>845</v>
      </c>
      <c r="E5140" t="s">
        <v>846</v>
      </c>
    </row>
    <row r="5141" spans="1:5" x14ac:dyDescent="0.25">
      <c r="A5141" t="s">
        <v>839</v>
      </c>
      <c r="B5141" t="s">
        <v>6001</v>
      </c>
      <c r="C5141" t="s">
        <v>550</v>
      </c>
      <c r="D5141" t="s">
        <v>845</v>
      </c>
      <c r="E5141" t="s">
        <v>846</v>
      </c>
    </row>
    <row r="5142" spans="1:5" x14ac:dyDescent="0.25">
      <c r="A5142" t="s">
        <v>839</v>
      </c>
      <c r="B5142" t="s">
        <v>6002</v>
      </c>
      <c r="C5142" t="s">
        <v>550</v>
      </c>
      <c r="D5142" t="s">
        <v>845</v>
      </c>
      <c r="E5142" t="s">
        <v>846</v>
      </c>
    </row>
    <row r="5143" spans="1:5" x14ac:dyDescent="0.25">
      <c r="A5143" t="s">
        <v>839</v>
      </c>
      <c r="B5143" t="s">
        <v>6003</v>
      </c>
      <c r="C5143" t="s">
        <v>550</v>
      </c>
      <c r="D5143" t="s">
        <v>845</v>
      </c>
      <c r="E5143" t="s">
        <v>846</v>
      </c>
    </row>
    <row r="5144" spans="1:5" x14ac:dyDescent="0.25">
      <c r="A5144" t="s">
        <v>839</v>
      </c>
      <c r="B5144" t="s">
        <v>6004</v>
      </c>
      <c r="C5144" t="s">
        <v>550</v>
      </c>
      <c r="D5144" t="s">
        <v>845</v>
      </c>
      <c r="E5144" t="s">
        <v>846</v>
      </c>
    </row>
    <row r="5145" spans="1:5" x14ac:dyDescent="0.25">
      <c r="A5145" t="s">
        <v>839</v>
      </c>
      <c r="B5145" t="s">
        <v>6005</v>
      </c>
      <c r="C5145" t="s">
        <v>550</v>
      </c>
      <c r="D5145" t="s">
        <v>845</v>
      </c>
      <c r="E5145" t="s">
        <v>846</v>
      </c>
    </row>
    <row r="5146" spans="1:5" x14ac:dyDescent="0.25">
      <c r="A5146" t="s">
        <v>839</v>
      </c>
      <c r="B5146" t="s">
        <v>6006</v>
      </c>
      <c r="C5146" t="s">
        <v>550</v>
      </c>
      <c r="D5146" t="s">
        <v>845</v>
      </c>
      <c r="E5146" t="s">
        <v>846</v>
      </c>
    </row>
    <row r="5147" spans="1:5" x14ac:dyDescent="0.25">
      <c r="A5147" t="s">
        <v>839</v>
      </c>
      <c r="B5147" t="s">
        <v>6007</v>
      </c>
      <c r="C5147" t="s">
        <v>550</v>
      </c>
      <c r="D5147" t="s">
        <v>845</v>
      </c>
      <c r="E5147" t="s">
        <v>846</v>
      </c>
    </row>
    <row r="5148" spans="1:5" x14ac:dyDescent="0.25">
      <c r="A5148" t="s">
        <v>839</v>
      </c>
      <c r="B5148" t="s">
        <v>6008</v>
      </c>
      <c r="C5148" t="s">
        <v>550</v>
      </c>
      <c r="D5148" t="s">
        <v>845</v>
      </c>
      <c r="E5148" t="s">
        <v>846</v>
      </c>
    </row>
    <row r="5149" spans="1:5" x14ac:dyDescent="0.25">
      <c r="A5149" t="s">
        <v>839</v>
      </c>
      <c r="B5149" t="s">
        <v>6009</v>
      </c>
      <c r="C5149" t="s">
        <v>550</v>
      </c>
      <c r="D5149" t="s">
        <v>845</v>
      </c>
      <c r="E5149" t="s">
        <v>846</v>
      </c>
    </row>
    <row r="5150" spans="1:5" x14ac:dyDescent="0.25">
      <c r="A5150" t="s">
        <v>839</v>
      </c>
      <c r="B5150" t="s">
        <v>6010</v>
      </c>
      <c r="C5150" t="s">
        <v>550</v>
      </c>
      <c r="D5150" t="s">
        <v>845</v>
      </c>
      <c r="E5150" t="s">
        <v>846</v>
      </c>
    </row>
    <row r="5151" spans="1:5" x14ac:dyDescent="0.25">
      <c r="A5151" t="s">
        <v>839</v>
      </c>
      <c r="B5151" t="s">
        <v>6011</v>
      </c>
      <c r="C5151" t="s">
        <v>550</v>
      </c>
      <c r="D5151" t="s">
        <v>845</v>
      </c>
      <c r="E5151" t="s">
        <v>846</v>
      </c>
    </row>
    <row r="5152" spans="1:5" x14ac:dyDescent="0.25">
      <c r="A5152" t="s">
        <v>839</v>
      </c>
      <c r="B5152" t="s">
        <v>6012</v>
      </c>
      <c r="C5152" t="s">
        <v>550</v>
      </c>
      <c r="D5152" t="s">
        <v>845</v>
      </c>
      <c r="E5152" t="s">
        <v>846</v>
      </c>
    </row>
    <row r="5153" spans="1:5" x14ac:dyDescent="0.25">
      <c r="A5153" t="s">
        <v>839</v>
      </c>
      <c r="B5153" t="s">
        <v>6013</v>
      </c>
      <c r="C5153" t="s">
        <v>550</v>
      </c>
      <c r="D5153" t="s">
        <v>845</v>
      </c>
      <c r="E5153" t="s">
        <v>846</v>
      </c>
    </row>
    <row r="5154" spans="1:5" x14ac:dyDescent="0.25">
      <c r="A5154" t="s">
        <v>839</v>
      </c>
      <c r="B5154" t="s">
        <v>6014</v>
      </c>
      <c r="C5154" t="s">
        <v>550</v>
      </c>
      <c r="D5154" t="s">
        <v>845</v>
      </c>
      <c r="E5154" t="s">
        <v>846</v>
      </c>
    </row>
    <row r="5155" spans="1:5" x14ac:dyDescent="0.25">
      <c r="A5155" t="s">
        <v>839</v>
      </c>
      <c r="B5155" t="s">
        <v>6015</v>
      </c>
      <c r="C5155" t="s">
        <v>550</v>
      </c>
      <c r="D5155" t="s">
        <v>845</v>
      </c>
      <c r="E5155" t="s">
        <v>846</v>
      </c>
    </row>
    <row r="5156" spans="1:5" x14ac:dyDescent="0.25">
      <c r="A5156" t="s">
        <v>839</v>
      </c>
      <c r="B5156" t="s">
        <v>6016</v>
      </c>
      <c r="C5156" t="s">
        <v>550</v>
      </c>
      <c r="D5156" t="s">
        <v>845</v>
      </c>
      <c r="E5156" t="s">
        <v>846</v>
      </c>
    </row>
    <row r="5157" spans="1:5" x14ac:dyDescent="0.25">
      <c r="A5157" t="s">
        <v>839</v>
      </c>
      <c r="B5157" t="s">
        <v>6017</v>
      </c>
      <c r="C5157" t="s">
        <v>550</v>
      </c>
      <c r="D5157" t="s">
        <v>845</v>
      </c>
      <c r="E5157" t="s">
        <v>846</v>
      </c>
    </row>
    <row r="5158" spans="1:5" x14ac:dyDescent="0.25">
      <c r="A5158" t="s">
        <v>839</v>
      </c>
      <c r="B5158" t="s">
        <v>6018</v>
      </c>
      <c r="C5158" t="s">
        <v>550</v>
      </c>
      <c r="D5158" t="s">
        <v>845</v>
      </c>
      <c r="E5158" t="s">
        <v>846</v>
      </c>
    </row>
    <row r="5159" spans="1:5" x14ac:dyDescent="0.25">
      <c r="A5159" t="s">
        <v>839</v>
      </c>
      <c r="B5159" t="s">
        <v>6019</v>
      </c>
      <c r="C5159" t="s">
        <v>550</v>
      </c>
      <c r="D5159" t="s">
        <v>845</v>
      </c>
      <c r="E5159" t="s">
        <v>846</v>
      </c>
    </row>
    <row r="5160" spans="1:5" x14ac:dyDescent="0.25">
      <c r="A5160" t="s">
        <v>839</v>
      </c>
      <c r="B5160" t="s">
        <v>6020</v>
      </c>
      <c r="C5160" t="s">
        <v>550</v>
      </c>
      <c r="D5160" t="s">
        <v>845</v>
      </c>
      <c r="E5160" t="s">
        <v>846</v>
      </c>
    </row>
    <row r="5161" spans="1:5" x14ac:dyDescent="0.25">
      <c r="A5161" t="s">
        <v>839</v>
      </c>
      <c r="B5161" t="s">
        <v>6021</v>
      </c>
      <c r="C5161" t="s">
        <v>550</v>
      </c>
      <c r="D5161" t="s">
        <v>845</v>
      </c>
      <c r="E5161" t="s">
        <v>846</v>
      </c>
    </row>
    <row r="5162" spans="1:5" x14ac:dyDescent="0.25">
      <c r="A5162" t="s">
        <v>839</v>
      </c>
      <c r="B5162" t="s">
        <v>6022</v>
      </c>
      <c r="C5162" t="s">
        <v>550</v>
      </c>
      <c r="D5162" t="s">
        <v>845</v>
      </c>
      <c r="E5162" t="s">
        <v>846</v>
      </c>
    </row>
    <row r="5163" spans="1:5" x14ac:dyDescent="0.25">
      <c r="A5163" t="s">
        <v>839</v>
      </c>
      <c r="B5163" t="s">
        <v>6023</v>
      </c>
      <c r="C5163" t="s">
        <v>550</v>
      </c>
      <c r="D5163" t="s">
        <v>845</v>
      </c>
      <c r="E5163" t="s">
        <v>846</v>
      </c>
    </row>
    <row r="5164" spans="1:5" x14ac:dyDescent="0.25">
      <c r="A5164" t="s">
        <v>839</v>
      </c>
      <c r="B5164" t="s">
        <v>6024</v>
      </c>
      <c r="C5164" t="s">
        <v>550</v>
      </c>
      <c r="D5164" t="s">
        <v>845</v>
      </c>
      <c r="E5164" t="s">
        <v>846</v>
      </c>
    </row>
    <row r="5165" spans="1:5" x14ac:dyDescent="0.25">
      <c r="A5165" t="s">
        <v>839</v>
      </c>
      <c r="B5165" t="s">
        <v>6025</v>
      </c>
      <c r="C5165" t="s">
        <v>550</v>
      </c>
      <c r="D5165" t="s">
        <v>845</v>
      </c>
      <c r="E5165" t="s">
        <v>846</v>
      </c>
    </row>
    <row r="5166" spans="1:5" x14ac:dyDescent="0.25">
      <c r="A5166" t="s">
        <v>839</v>
      </c>
      <c r="B5166" t="s">
        <v>6026</v>
      </c>
      <c r="C5166" t="s">
        <v>550</v>
      </c>
      <c r="D5166" t="s">
        <v>845</v>
      </c>
      <c r="E5166" t="s">
        <v>846</v>
      </c>
    </row>
    <row r="5167" spans="1:5" x14ac:dyDescent="0.25">
      <c r="A5167" t="s">
        <v>839</v>
      </c>
      <c r="B5167" t="s">
        <v>6027</v>
      </c>
      <c r="C5167" t="s">
        <v>550</v>
      </c>
      <c r="D5167" t="s">
        <v>845</v>
      </c>
      <c r="E5167" t="s">
        <v>846</v>
      </c>
    </row>
    <row r="5168" spans="1:5" x14ac:dyDescent="0.25">
      <c r="A5168" t="s">
        <v>839</v>
      </c>
      <c r="B5168" t="s">
        <v>6028</v>
      </c>
      <c r="C5168" t="s">
        <v>550</v>
      </c>
      <c r="D5168" t="s">
        <v>845</v>
      </c>
      <c r="E5168" t="s">
        <v>846</v>
      </c>
    </row>
    <row r="5169" spans="1:5" x14ac:dyDescent="0.25">
      <c r="A5169" t="s">
        <v>839</v>
      </c>
      <c r="B5169" t="s">
        <v>6029</v>
      </c>
      <c r="C5169" t="s">
        <v>550</v>
      </c>
      <c r="D5169" t="s">
        <v>845</v>
      </c>
      <c r="E5169" t="s">
        <v>846</v>
      </c>
    </row>
    <row r="5170" spans="1:5" x14ac:dyDescent="0.25">
      <c r="A5170" t="s">
        <v>839</v>
      </c>
      <c r="B5170" t="s">
        <v>6030</v>
      </c>
      <c r="C5170" t="s">
        <v>550</v>
      </c>
      <c r="D5170" t="s">
        <v>845</v>
      </c>
      <c r="E5170" t="s">
        <v>846</v>
      </c>
    </row>
    <row r="5171" spans="1:5" x14ac:dyDescent="0.25">
      <c r="A5171" t="s">
        <v>839</v>
      </c>
      <c r="B5171" t="s">
        <v>6031</v>
      </c>
      <c r="C5171" t="s">
        <v>550</v>
      </c>
      <c r="D5171" t="s">
        <v>845</v>
      </c>
      <c r="E5171" t="s">
        <v>846</v>
      </c>
    </row>
    <row r="5172" spans="1:5" x14ac:dyDescent="0.25">
      <c r="A5172" t="s">
        <v>839</v>
      </c>
      <c r="B5172" t="s">
        <v>6032</v>
      </c>
      <c r="C5172" t="s">
        <v>550</v>
      </c>
      <c r="D5172" t="s">
        <v>845</v>
      </c>
      <c r="E5172" t="s">
        <v>846</v>
      </c>
    </row>
    <row r="5173" spans="1:5" x14ac:dyDescent="0.25">
      <c r="A5173" t="s">
        <v>839</v>
      </c>
      <c r="B5173" t="s">
        <v>6033</v>
      </c>
      <c r="C5173" t="s">
        <v>550</v>
      </c>
      <c r="D5173" t="s">
        <v>845</v>
      </c>
      <c r="E5173" t="s">
        <v>846</v>
      </c>
    </row>
    <row r="5174" spans="1:5" x14ac:dyDescent="0.25">
      <c r="A5174" t="s">
        <v>839</v>
      </c>
      <c r="B5174" t="s">
        <v>6034</v>
      </c>
      <c r="C5174" t="s">
        <v>550</v>
      </c>
      <c r="D5174" t="s">
        <v>845</v>
      </c>
      <c r="E5174" t="s">
        <v>846</v>
      </c>
    </row>
    <row r="5175" spans="1:5" x14ac:dyDescent="0.25">
      <c r="A5175" t="s">
        <v>839</v>
      </c>
      <c r="B5175" t="s">
        <v>6035</v>
      </c>
      <c r="C5175" t="s">
        <v>550</v>
      </c>
      <c r="D5175" t="s">
        <v>845</v>
      </c>
      <c r="E5175" t="s">
        <v>846</v>
      </c>
    </row>
    <row r="5176" spans="1:5" x14ac:dyDescent="0.25">
      <c r="A5176" t="s">
        <v>839</v>
      </c>
      <c r="B5176" t="s">
        <v>6036</v>
      </c>
      <c r="C5176" t="s">
        <v>550</v>
      </c>
      <c r="D5176" t="s">
        <v>845</v>
      </c>
      <c r="E5176" t="s">
        <v>846</v>
      </c>
    </row>
    <row r="5177" spans="1:5" x14ac:dyDescent="0.25">
      <c r="A5177" t="s">
        <v>839</v>
      </c>
      <c r="B5177" t="s">
        <v>6037</v>
      </c>
      <c r="C5177" t="s">
        <v>550</v>
      </c>
      <c r="D5177" t="s">
        <v>845</v>
      </c>
      <c r="E5177" t="s">
        <v>846</v>
      </c>
    </row>
    <row r="5178" spans="1:5" x14ac:dyDescent="0.25">
      <c r="A5178" t="s">
        <v>839</v>
      </c>
      <c r="B5178" t="s">
        <v>6038</v>
      </c>
      <c r="C5178" t="s">
        <v>550</v>
      </c>
      <c r="D5178" t="s">
        <v>845</v>
      </c>
      <c r="E5178" t="s">
        <v>846</v>
      </c>
    </row>
    <row r="5179" spans="1:5" x14ac:dyDescent="0.25">
      <c r="A5179" t="s">
        <v>839</v>
      </c>
      <c r="B5179" t="s">
        <v>6039</v>
      </c>
      <c r="C5179" t="s">
        <v>550</v>
      </c>
      <c r="D5179" t="s">
        <v>845</v>
      </c>
      <c r="E5179" t="s">
        <v>846</v>
      </c>
    </row>
    <row r="5180" spans="1:5" x14ac:dyDescent="0.25">
      <c r="A5180" t="s">
        <v>839</v>
      </c>
      <c r="B5180" t="s">
        <v>6040</v>
      </c>
      <c r="C5180" t="s">
        <v>550</v>
      </c>
      <c r="D5180" t="s">
        <v>845</v>
      </c>
      <c r="E5180" t="s">
        <v>846</v>
      </c>
    </row>
    <row r="5181" spans="1:5" x14ac:dyDescent="0.25">
      <c r="A5181" t="s">
        <v>839</v>
      </c>
      <c r="B5181" t="s">
        <v>6041</v>
      </c>
      <c r="C5181" t="s">
        <v>550</v>
      </c>
      <c r="D5181" t="s">
        <v>845</v>
      </c>
      <c r="E5181" t="s">
        <v>846</v>
      </c>
    </row>
    <row r="5182" spans="1:5" x14ac:dyDescent="0.25">
      <c r="A5182" t="s">
        <v>839</v>
      </c>
      <c r="B5182" t="s">
        <v>6042</v>
      </c>
      <c r="C5182" t="s">
        <v>550</v>
      </c>
      <c r="D5182" t="s">
        <v>845</v>
      </c>
      <c r="E5182" t="s">
        <v>846</v>
      </c>
    </row>
    <row r="5183" spans="1:5" x14ac:dyDescent="0.25">
      <c r="A5183" t="s">
        <v>839</v>
      </c>
      <c r="B5183" t="s">
        <v>6043</v>
      </c>
      <c r="C5183" t="s">
        <v>552</v>
      </c>
      <c r="D5183" t="s">
        <v>845</v>
      </c>
      <c r="E5183" t="s">
        <v>846</v>
      </c>
    </row>
    <row r="5184" spans="1:5" x14ac:dyDescent="0.25">
      <c r="A5184" t="s">
        <v>839</v>
      </c>
      <c r="B5184" t="s">
        <v>6044</v>
      </c>
      <c r="C5184" t="s">
        <v>552</v>
      </c>
      <c r="D5184" t="s">
        <v>845</v>
      </c>
      <c r="E5184" t="s">
        <v>846</v>
      </c>
    </row>
    <row r="5185" spans="1:5" x14ac:dyDescent="0.25">
      <c r="A5185" t="s">
        <v>839</v>
      </c>
      <c r="B5185" t="s">
        <v>6045</v>
      </c>
      <c r="C5185" t="s">
        <v>552</v>
      </c>
      <c r="D5185" t="s">
        <v>845</v>
      </c>
      <c r="E5185" t="s">
        <v>846</v>
      </c>
    </row>
    <row r="5186" spans="1:5" x14ac:dyDescent="0.25">
      <c r="A5186" t="s">
        <v>839</v>
      </c>
      <c r="B5186" t="s">
        <v>6046</v>
      </c>
      <c r="C5186" t="s">
        <v>829</v>
      </c>
      <c r="E5186" t="s">
        <v>843</v>
      </c>
    </row>
    <row r="5187" spans="1:5" x14ac:dyDescent="0.25">
      <c r="A5187" t="s">
        <v>839</v>
      </c>
      <c r="B5187" t="s">
        <v>6047</v>
      </c>
      <c r="C5187" t="s">
        <v>7439</v>
      </c>
      <c r="D5187" t="s">
        <v>863</v>
      </c>
      <c r="E5187" t="s">
        <v>846</v>
      </c>
    </row>
    <row r="5188" spans="1:5" x14ac:dyDescent="0.25">
      <c r="A5188" t="s">
        <v>839</v>
      </c>
      <c r="B5188" t="s">
        <v>6048</v>
      </c>
      <c r="C5188" t="s">
        <v>7439</v>
      </c>
      <c r="D5188" t="s">
        <v>863</v>
      </c>
      <c r="E5188" t="s">
        <v>846</v>
      </c>
    </row>
    <row r="5189" spans="1:5" x14ac:dyDescent="0.25">
      <c r="A5189" t="s">
        <v>839</v>
      </c>
      <c r="B5189" t="s">
        <v>6049</v>
      </c>
      <c r="C5189" t="s">
        <v>7439</v>
      </c>
      <c r="D5189" t="s">
        <v>863</v>
      </c>
      <c r="E5189" t="s">
        <v>846</v>
      </c>
    </row>
    <row r="5190" spans="1:5" x14ac:dyDescent="0.25">
      <c r="A5190" t="s">
        <v>839</v>
      </c>
      <c r="B5190" t="s">
        <v>6050</v>
      </c>
      <c r="C5190" t="s">
        <v>7439</v>
      </c>
      <c r="D5190" t="s">
        <v>863</v>
      </c>
      <c r="E5190" t="s">
        <v>846</v>
      </c>
    </row>
    <row r="5191" spans="1:5" x14ac:dyDescent="0.25">
      <c r="A5191" t="s">
        <v>839</v>
      </c>
      <c r="B5191" t="s">
        <v>6051</v>
      </c>
      <c r="C5191" t="s">
        <v>7439</v>
      </c>
      <c r="D5191" t="s">
        <v>863</v>
      </c>
      <c r="E5191" t="s">
        <v>846</v>
      </c>
    </row>
    <row r="5192" spans="1:5" x14ac:dyDescent="0.25">
      <c r="A5192" t="s">
        <v>839</v>
      </c>
      <c r="B5192" t="s">
        <v>6052</v>
      </c>
      <c r="C5192" t="s">
        <v>7439</v>
      </c>
      <c r="D5192" t="s">
        <v>863</v>
      </c>
      <c r="E5192" t="s">
        <v>846</v>
      </c>
    </row>
    <row r="5193" spans="1:5" x14ac:dyDescent="0.25">
      <c r="A5193" t="s">
        <v>839</v>
      </c>
      <c r="B5193" t="s">
        <v>6053</v>
      </c>
      <c r="C5193" t="s">
        <v>7439</v>
      </c>
      <c r="D5193" t="s">
        <v>863</v>
      </c>
      <c r="E5193" t="s">
        <v>846</v>
      </c>
    </row>
    <row r="5194" spans="1:5" x14ac:dyDescent="0.25">
      <c r="A5194" t="s">
        <v>839</v>
      </c>
      <c r="B5194" t="s">
        <v>6054</v>
      </c>
      <c r="C5194" t="s">
        <v>7439</v>
      </c>
      <c r="D5194" t="s">
        <v>863</v>
      </c>
      <c r="E5194" t="s">
        <v>846</v>
      </c>
    </row>
    <row r="5195" spans="1:5" x14ac:dyDescent="0.25">
      <c r="A5195" t="s">
        <v>839</v>
      </c>
      <c r="B5195" t="s">
        <v>6055</v>
      </c>
      <c r="C5195" t="s">
        <v>7439</v>
      </c>
      <c r="D5195" t="s">
        <v>863</v>
      </c>
      <c r="E5195" t="s">
        <v>846</v>
      </c>
    </row>
    <row r="5196" spans="1:5" x14ac:dyDescent="0.25">
      <c r="A5196" t="s">
        <v>839</v>
      </c>
      <c r="B5196" t="s">
        <v>6056</v>
      </c>
      <c r="C5196" t="s">
        <v>7439</v>
      </c>
      <c r="D5196" t="s">
        <v>863</v>
      </c>
      <c r="E5196" t="s">
        <v>846</v>
      </c>
    </row>
    <row r="5197" spans="1:5" x14ac:dyDescent="0.25">
      <c r="A5197" t="s">
        <v>839</v>
      </c>
      <c r="B5197" t="s">
        <v>6057</v>
      </c>
      <c r="C5197" t="s">
        <v>7439</v>
      </c>
      <c r="D5197" t="s">
        <v>863</v>
      </c>
      <c r="E5197" t="s">
        <v>846</v>
      </c>
    </row>
    <row r="5198" spans="1:5" x14ac:dyDescent="0.25">
      <c r="A5198" t="s">
        <v>839</v>
      </c>
      <c r="B5198" t="s">
        <v>6058</v>
      </c>
      <c r="C5198" t="s">
        <v>7439</v>
      </c>
      <c r="D5198" t="s">
        <v>845</v>
      </c>
      <c r="E5198" t="s">
        <v>846</v>
      </c>
    </row>
    <row r="5199" spans="1:5" x14ac:dyDescent="0.25">
      <c r="A5199" t="s">
        <v>839</v>
      </c>
      <c r="B5199" t="s">
        <v>6059</v>
      </c>
      <c r="C5199" t="s">
        <v>7439</v>
      </c>
      <c r="D5199" t="s">
        <v>845</v>
      </c>
      <c r="E5199" t="s">
        <v>846</v>
      </c>
    </row>
    <row r="5200" spans="1:5" x14ac:dyDescent="0.25">
      <c r="A5200" t="s">
        <v>839</v>
      </c>
      <c r="B5200" t="s">
        <v>6060</v>
      </c>
      <c r="C5200" t="s">
        <v>7439</v>
      </c>
      <c r="D5200" t="s">
        <v>845</v>
      </c>
      <c r="E5200" t="s">
        <v>846</v>
      </c>
    </row>
    <row r="5201" spans="1:5" x14ac:dyDescent="0.25">
      <c r="A5201" t="s">
        <v>839</v>
      </c>
      <c r="B5201" t="s">
        <v>6061</v>
      </c>
      <c r="C5201" t="s">
        <v>7439</v>
      </c>
      <c r="D5201" t="s">
        <v>845</v>
      </c>
      <c r="E5201" t="s">
        <v>846</v>
      </c>
    </row>
    <row r="5202" spans="1:5" x14ac:dyDescent="0.25">
      <c r="A5202" t="s">
        <v>839</v>
      </c>
      <c r="B5202" t="s">
        <v>6062</v>
      </c>
      <c r="C5202" t="s">
        <v>7439</v>
      </c>
      <c r="D5202" t="s">
        <v>845</v>
      </c>
      <c r="E5202" t="s">
        <v>846</v>
      </c>
    </row>
    <row r="5203" spans="1:5" x14ac:dyDescent="0.25">
      <c r="A5203" t="s">
        <v>839</v>
      </c>
      <c r="B5203" t="s">
        <v>6063</v>
      </c>
      <c r="C5203" t="s">
        <v>7439</v>
      </c>
      <c r="D5203" t="s">
        <v>845</v>
      </c>
      <c r="E5203" t="s">
        <v>846</v>
      </c>
    </row>
    <row r="5204" spans="1:5" x14ac:dyDescent="0.25">
      <c r="A5204" t="s">
        <v>839</v>
      </c>
      <c r="B5204" t="s">
        <v>6064</v>
      </c>
      <c r="C5204" t="s">
        <v>7439</v>
      </c>
      <c r="D5204" t="s">
        <v>845</v>
      </c>
      <c r="E5204" t="s">
        <v>846</v>
      </c>
    </row>
    <row r="5205" spans="1:5" x14ac:dyDescent="0.25">
      <c r="A5205" t="s">
        <v>839</v>
      </c>
      <c r="B5205" t="s">
        <v>6065</v>
      </c>
      <c r="C5205" t="s">
        <v>7439</v>
      </c>
      <c r="D5205" t="s">
        <v>845</v>
      </c>
      <c r="E5205" t="s">
        <v>846</v>
      </c>
    </row>
    <row r="5206" spans="1:5" x14ac:dyDescent="0.25">
      <c r="A5206" t="s">
        <v>839</v>
      </c>
      <c r="B5206" t="s">
        <v>6066</v>
      </c>
      <c r="C5206" t="s">
        <v>7439</v>
      </c>
      <c r="D5206" t="s">
        <v>845</v>
      </c>
      <c r="E5206" t="s">
        <v>846</v>
      </c>
    </row>
    <row r="5207" spans="1:5" x14ac:dyDescent="0.25">
      <c r="A5207" t="s">
        <v>839</v>
      </c>
      <c r="B5207" t="s">
        <v>6067</v>
      </c>
      <c r="C5207" t="s">
        <v>7439</v>
      </c>
      <c r="D5207" t="s">
        <v>845</v>
      </c>
      <c r="E5207" t="s">
        <v>846</v>
      </c>
    </row>
    <row r="5208" spans="1:5" x14ac:dyDescent="0.25">
      <c r="A5208" t="s">
        <v>839</v>
      </c>
      <c r="B5208" t="s">
        <v>6068</v>
      </c>
      <c r="C5208" t="s">
        <v>829</v>
      </c>
      <c r="D5208" t="s">
        <v>863</v>
      </c>
      <c r="E5208" t="s">
        <v>846</v>
      </c>
    </row>
    <row r="5209" spans="1:5" x14ac:dyDescent="0.25">
      <c r="A5209" t="s">
        <v>839</v>
      </c>
      <c r="B5209" t="s">
        <v>6069</v>
      </c>
      <c r="C5209" t="s">
        <v>829</v>
      </c>
      <c r="D5209" t="s">
        <v>863</v>
      </c>
      <c r="E5209" t="s">
        <v>846</v>
      </c>
    </row>
    <row r="5210" spans="1:5" x14ac:dyDescent="0.25">
      <c r="A5210" t="s">
        <v>839</v>
      </c>
      <c r="B5210" t="s">
        <v>6070</v>
      </c>
      <c r="C5210" t="s">
        <v>829</v>
      </c>
      <c r="D5210" t="s">
        <v>863</v>
      </c>
      <c r="E5210" t="s">
        <v>846</v>
      </c>
    </row>
    <row r="5211" spans="1:5" x14ac:dyDescent="0.25">
      <c r="A5211" t="s">
        <v>839</v>
      </c>
      <c r="B5211" t="s">
        <v>6071</v>
      </c>
      <c r="C5211" t="s">
        <v>829</v>
      </c>
      <c r="D5211" t="s">
        <v>863</v>
      </c>
      <c r="E5211" t="s">
        <v>846</v>
      </c>
    </row>
    <row r="5212" spans="1:5" x14ac:dyDescent="0.25">
      <c r="A5212" t="s">
        <v>839</v>
      </c>
      <c r="B5212" t="s">
        <v>6072</v>
      </c>
      <c r="C5212" t="s">
        <v>829</v>
      </c>
      <c r="D5212" t="s">
        <v>863</v>
      </c>
      <c r="E5212" t="s">
        <v>846</v>
      </c>
    </row>
    <row r="5213" spans="1:5" x14ac:dyDescent="0.25">
      <c r="A5213" t="s">
        <v>839</v>
      </c>
      <c r="B5213" t="s">
        <v>6073</v>
      </c>
      <c r="C5213" t="s">
        <v>829</v>
      </c>
      <c r="D5213" t="s">
        <v>863</v>
      </c>
      <c r="E5213" t="s">
        <v>846</v>
      </c>
    </row>
    <row r="5214" spans="1:5" x14ac:dyDescent="0.25">
      <c r="A5214" t="s">
        <v>839</v>
      </c>
      <c r="B5214" t="s">
        <v>6074</v>
      </c>
      <c r="C5214" t="s">
        <v>829</v>
      </c>
      <c r="D5214" t="s">
        <v>863</v>
      </c>
      <c r="E5214" t="s">
        <v>846</v>
      </c>
    </row>
    <row r="5215" spans="1:5" x14ac:dyDescent="0.25">
      <c r="A5215" t="s">
        <v>839</v>
      </c>
      <c r="B5215" t="s">
        <v>6075</v>
      </c>
      <c r="C5215" t="s">
        <v>829</v>
      </c>
      <c r="D5215" t="s">
        <v>863</v>
      </c>
      <c r="E5215" t="s">
        <v>846</v>
      </c>
    </row>
    <row r="5216" spans="1:5" x14ac:dyDescent="0.25">
      <c r="A5216" t="s">
        <v>839</v>
      </c>
      <c r="B5216" t="s">
        <v>6076</v>
      </c>
      <c r="C5216" t="s">
        <v>829</v>
      </c>
      <c r="D5216" t="s">
        <v>863</v>
      </c>
      <c r="E5216" t="s">
        <v>846</v>
      </c>
    </row>
    <row r="5217" spans="1:5" x14ac:dyDescent="0.25">
      <c r="A5217" t="s">
        <v>839</v>
      </c>
      <c r="B5217" t="s">
        <v>6077</v>
      </c>
      <c r="C5217" t="s">
        <v>829</v>
      </c>
      <c r="D5217" t="s">
        <v>863</v>
      </c>
      <c r="E5217" t="s">
        <v>846</v>
      </c>
    </row>
    <row r="5218" spans="1:5" x14ac:dyDescent="0.25">
      <c r="A5218" t="s">
        <v>839</v>
      </c>
      <c r="B5218" t="s">
        <v>6078</v>
      </c>
      <c r="C5218" t="s">
        <v>829</v>
      </c>
      <c r="D5218" t="s">
        <v>863</v>
      </c>
      <c r="E5218" t="s">
        <v>846</v>
      </c>
    </row>
    <row r="5219" spans="1:5" x14ac:dyDescent="0.25">
      <c r="A5219" t="s">
        <v>839</v>
      </c>
      <c r="B5219" t="s">
        <v>6079</v>
      </c>
      <c r="C5219" t="s">
        <v>829</v>
      </c>
      <c r="D5219" t="s">
        <v>863</v>
      </c>
      <c r="E5219" t="s">
        <v>846</v>
      </c>
    </row>
    <row r="5220" spans="1:5" x14ac:dyDescent="0.25">
      <c r="A5220" t="s">
        <v>839</v>
      </c>
      <c r="B5220" t="s">
        <v>6080</v>
      </c>
      <c r="C5220" t="s">
        <v>829</v>
      </c>
      <c r="D5220" t="s">
        <v>863</v>
      </c>
      <c r="E5220" t="s">
        <v>846</v>
      </c>
    </row>
    <row r="5221" spans="1:5" x14ac:dyDescent="0.25">
      <c r="A5221" t="s">
        <v>839</v>
      </c>
      <c r="B5221" t="s">
        <v>6081</v>
      </c>
      <c r="C5221" t="s">
        <v>829</v>
      </c>
      <c r="D5221" t="s">
        <v>863</v>
      </c>
      <c r="E5221" t="s">
        <v>846</v>
      </c>
    </row>
    <row r="5222" spans="1:5" x14ac:dyDescent="0.25">
      <c r="A5222" t="s">
        <v>839</v>
      </c>
      <c r="B5222" t="s">
        <v>6082</v>
      </c>
      <c r="C5222" t="s">
        <v>829</v>
      </c>
      <c r="D5222" t="s">
        <v>863</v>
      </c>
      <c r="E5222" t="s">
        <v>846</v>
      </c>
    </row>
    <row r="5223" spans="1:5" x14ac:dyDescent="0.25">
      <c r="A5223" t="s">
        <v>839</v>
      </c>
      <c r="B5223" t="s">
        <v>6083</v>
      </c>
      <c r="C5223" t="s">
        <v>829</v>
      </c>
      <c r="D5223" t="s">
        <v>863</v>
      </c>
      <c r="E5223" t="s">
        <v>846</v>
      </c>
    </row>
    <row r="5224" spans="1:5" x14ac:dyDescent="0.25">
      <c r="A5224" t="s">
        <v>839</v>
      </c>
      <c r="B5224" t="s">
        <v>6084</v>
      </c>
      <c r="C5224" t="s">
        <v>829</v>
      </c>
      <c r="D5224" t="s">
        <v>863</v>
      </c>
      <c r="E5224" t="s">
        <v>846</v>
      </c>
    </row>
    <row r="5225" spans="1:5" x14ac:dyDescent="0.25">
      <c r="A5225" t="s">
        <v>839</v>
      </c>
      <c r="B5225" t="s">
        <v>6085</v>
      </c>
      <c r="C5225" t="s">
        <v>829</v>
      </c>
      <c r="D5225" t="s">
        <v>863</v>
      </c>
      <c r="E5225" t="s">
        <v>846</v>
      </c>
    </row>
    <row r="5226" spans="1:5" x14ac:dyDescent="0.25">
      <c r="A5226" t="s">
        <v>839</v>
      </c>
      <c r="B5226" t="s">
        <v>6086</v>
      </c>
      <c r="C5226" t="s">
        <v>829</v>
      </c>
      <c r="D5226" t="s">
        <v>863</v>
      </c>
      <c r="E5226" t="s">
        <v>846</v>
      </c>
    </row>
    <row r="5227" spans="1:5" x14ac:dyDescent="0.25">
      <c r="A5227" t="s">
        <v>839</v>
      </c>
      <c r="B5227" t="s">
        <v>6087</v>
      </c>
      <c r="C5227" t="s">
        <v>829</v>
      </c>
      <c r="D5227" t="s">
        <v>863</v>
      </c>
      <c r="E5227" t="s">
        <v>846</v>
      </c>
    </row>
    <row r="5228" spans="1:5" x14ac:dyDescent="0.25">
      <c r="A5228" t="s">
        <v>839</v>
      </c>
      <c r="B5228" t="s">
        <v>6088</v>
      </c>
      <c r="C5228" t="s">
        <v>829</v>
      </c>
      <c r="D5228" t="s">
        <v>863</v>
      </c>
      <c r="E5228" t="s">
        <v>846</v>
      </c>
    </row>
    <row r="5229" spans="1:5" x14ac:dyDescent="0.25">
      <c r="A5229" t="s">
        <v>839</v>
      </c>
      <c r="B5229" t="s">
        <v>6089</v>
      </c>
      <c r="C5229" t="s">
        <v>829</v>
      </c>
      <c r="D5229" t="s">
        <v>863</v>
      </c>
      <c r="E5229" t="s">
        <v>846</v>
      </c>
    </row>
    <row r="5230" spans="1:5" x14ac:dyDescent="0.25">
      <c r="A5230" t="s">
        <v>839</v>
      </c>
      <c r="B5230" t="s">
        <v>6090</v>
      </c>
      <c r="C5230" t="s">
        <v>829</v>
      </c>
      <c r="D5230" t="s">
        <v>863</v>
      </c>
      <c r="E5230" t="s">
        <v>846</v>
      </c>
    </row>
    <row r="5231" spans="1:5" x14ac:dyDescent="0.25">
      <c r="A5231" t="s">
        <v>839</v>
      </c>
      <c r="B5231" t="s">
        <v>6091</v>
      </c>
      <c r="C5231" t="s">
        <v>829</v>
      </c>
      <c r="D5231" t="s">
        <v>863</v>
      </c>
      <c r="E5231" t="s">
        <v>846</v>
      </c>
    </row>
    <row r="5232" spans="1:5" x14ac:dyDescent="0.25">
      <c r="A5232" t="s">
        <v>839</v>
      </c>
      <c r="B5232" t="s">
        <v>6092</v>
      </c>
      <c r="C5232" t="s">
        <v>829</v>
      </c>
      <c r="D5232" t="s">
        <v>863</v>
      </c>
      <c r="E5232" t="s">
        <v>846</v>
      </c>
    </row>
    <row r="5233" spans="1:5" x14ac:dyDescent="0.25">
      <c r="A5233" t="s">
        <v>839</v>
      </c>
      <c r="B5233" t="s">
        <v>6093</v>
      </c>
      <c r="C5233" t="s">
        <v>829</v>
      </c>
      <c r="D5233" t="s">
        <v>863</v>
      </c>
      <c r="E5233" t="s">
        <v>846</v>
      </c>
    </row>
    <row r="5234" spans="1:5" x14ac:dyDescent="0.25">
      <c r="A5234" t="s">
        <v>839</v>
      </c>
      <c r="B5234" t="s">
        <v>6094</v>
      </c>
      <c r="C5234" t="s">
        <v>829</v>
      </c>
      <c r="D5234" t="s">
        <v>863</v>
      </c>
      <c r="E5234" t="s">
        <v>846</v>
      </c>
    </row>
    <row r="5235" spans="1:5" x14ac:dyDescent="0.25">
      <c r="A5235" t="s">
        <v>839</v>
      </c>
      <c r="B5235" t="s">
        <v>6095</v>
      </c>
      <c r="C5235" t="s">
        <v>829</v>
      </c>
      <c r="D5235" t="s">
        <v>863</v>
      </c>
      <c r="E5235" t="s">
        <v>846</v>
      </c>
    </row>
    <row r="5236" spans="1:5" x14ac:dyDescent="0.25">
      <c r="A5236" t="s">
        <v>839</v>
      </c>
      <c r="B5236" t="s">
        <v>6096</v>
      </c>
      <c r="C5236" t="s">
        <v>829</v>
      </c>
      <c r="D5236" t="s">
        <v>863</v>
      </c>
      <c r="E5236" t="s">
        <v>846</v>
      </c>
    </row>
    <row r="5237" spans="1:5" x14ac:dyDescent="0.25">
      <c r="A5237" t="s">
        <v>839</v>
      </c>
      <c r="B5237" t="s">
        <v>6097</v>
      </c>
      <c r="C5237" t="s">
        <v>829</v>
      </c>
      <c r="D5237" t="s">
        <v>863</v>
      </c>
      <c r="E5237" t="s">
        <v>846</v>
      </c>
    </row>
    <row r="5238" spans="1:5" x14ac:dyDescent="0.25">
      <c r="A5238" t="s">
        <v>839</v>
      </c>
      <c r="B5238" t="s">
        <v>6098</v>
      </c>
      <c r="C5238" t="s">
        <v>829</v>
      </c>
      <c r="D5238" t="s">
        <v>863</v>
      </c>
      <c r="E5238" t="s">
        <v>846</v>
      </c>
    </row>
    <row r="5239" spans="1:5" x14ac:dyDescent="0.25">
      <c r="A5239" t="s">
        <v>839</v>
      </c>
      <c r="B5239" t="s">
        <v>6099</v>
      </c>
      <c r="C5239" t="s">
        <v>829</v>
      </c>
      <c r="D5239" t="s">
        <v>863</v>
      </c>
      <c r="E5239" t="s">
        <v>846</v>
      </c>
    </row>
    <row r="5240" spans="1:5" x14ac:dyDescent="0.25">
      <c r="A5240" t="s">
        <v>839</v>
      </c>
      <c r="B5240" t="s">
        <v>6100</v>
      </c>
      <c r="C5240" t="s">
        <v>829</v>
      </c>
      <c r="D5240" t="s">
        <v>863</v>
      </c>
      <c r="E5240" t="s">
        <v>846</v>
      </c>
    </row>
    <row r="5241" spans="1:5" x14ac:dyDescent="0.25">
      <c r="A5241" t="s">
        <v>839</v>
      </c>
      <c r="B5241" t="s">
        <v>6101</v>
      </c>
      <c r="C5241" t="s">
        <v>829</v>
      </c>
      <c r="D5241" t="s">
        <v>863</v>
      </c>
      <c r="E5241" t="s">
        <v>846</v>
      </c>
    </row>
    <row r="5242" spans="1:5" x14ac:dyDescent="0.25">
      <c r="A5242" t="s">
        <v>839</v>
      </c>
      <c r="B5242" t="s">
        <v>6102</v>
      </c>
      <c r="C5242" t="s">
        <v>829</v>
      </c>
      <c r="D5242" t="s">
        <v>863</v>
      </c>
      <c r="E5242" t="s">
        <v>846</v>
      </c>
    </row>
    <row r="5243" spans="1:5" x14ac:dyDescent="0.25">
      <c r="A5243" t="s">
        <v>839</v>
      </c>
      <c r="B5243" t="s">
        <v>6103</v>
      </c>
      <c r="C5243" t="s">
        <v>829</v>
      </c>
      <c r="D5243" t="s">
        <v>863</v>
      </c>
      <c r="E5243" t="s">
        <v>846</v>
      </c>
    </row>
    <row r="5244" spans="1:5" x14ac:dyDescent="0.25">
      <c r="A5244" t="s">
        <v>839</v>
      </c>
      <c r="B5244" t="s">
        <v>6104</v>
      </c>
      <c r="C5244" t="s">
        <v>829</v>
      </c>
      <c r="D5244" t="s">
        <v>863</v>
      </c>
      <c r="E5244" t="s">
        <v>846</v>
      </c>
    </row>
    <row r="5245" spans="1:5" x14ac:dyDescent="0.25">
      <c r="A5245" t="s">
        <v>839</v>
      </c>
      <c r="B5245" t="s">
        <v>6105</v>
      </c>
      <c r="C5245" t="s">
        <v>829</v>
      </c>
      <c r="D5245" t="s">
        <v>863</v>
      </c>
      <c r="E5245" t="s">
        <v>846</v>
      </c>
    </row>
    <row r="5246" spans="1:5" x14ac:dyDescent="0.25">
      <c r="A5246" t="s">
        <v>839</v>
      </c>
      <c r="B5246" t="s">
        <v>6106</v>
      </c>
      <c r="C5246" t="s">
        <v>829</v>
      </c>
      <c r="D5246" t="s">
        <v>863</v>
      </c>
      <c r="E5246" t="s">
        <v>846</v>
      </c>
    </row>
    <row r="5247" spans="1:5" x14ac:dyDescent="0.25">
      <c r="A5247" t="s">
        <v>839</v>
      </c>
      <c r="B5247" t="s">
        <v>6107</v>
      </c>
      <c r="C5247" t="s">
        <v>829</v>
      </c>
      <c r="D5247" t="s">
        <v>863</v>
      </c>
      <c r="E5247" t="s">
        <v>846</v>
      </c>
    </row>
    <row r="5248" spans="1:5" x14ac:dyDescent="0.25">
      <c r="A5248" t="s">
        <v>839</v>
      </c>
      <c r="B5248" t="s">
        <v>6108</v>
      </c>
      <c r="C5248" t="s">
        <v>829</v>
      </c>
      <c r="D5248" t="s">
        <v>863</v>
      </c>
      <c r="E5248" t="s">
        <v>846</v>
      </c>
    </row>
    <row r="5249" spans="1:5" x14ac:dyDescent="0.25">
      <c r="A5249" t="s">
        <v>839</v>
      </c>
      <c r="B5249" t="s">
        <v>6109</v>
      </c>
      <c r="C5249" t="s">
        <v>829</v>
      </c>
      <c r="D5249" t="s">
        <v>863</v>
      </c>
      <c r="E5249" t="s">
        <v>846</v>
      </c>
    </row>
    <row r="5250" spans="1:5" x14ac:dyDescent="0.25">
      <c r="A5250" t="s">
        <v>839</v>
      </c>
      <c r="B5250" t="s">
        <v>6110</v>
      </c>
      <c r="C5250" t="s">
        <v>829</v>
      </c>
      <c r="D5250" t="s">
        <v>863</v>
      </c>
      <c r="E5250" t="s">
        <v>846</v>
      </c>
    </row>
    <row r="5251" spans="1:5" x14ac:dyDescent="0.25">
      <c r="A5251" t="s">
        <v>839</v>
      </c>
      <c r="B5251" t="s">
        <v>6111</v>
      </c>
      <c r="C5251" t="s">
        <v>829</v>
      </c>
      <c r="D5251" t="s">
        <v>863</v>
      </c>
      <c r="E5251" t="s">
        <v>846</v>
      </c>
    </row>
    <row r="5252" spans="1:5" x14ac:dyDescent="0.25">
      <c r="A5252" t="s">
        <v>839</v>
      </c>
      <c r="B5252" t="s">
        <v>6112</v>
      </c>
      <c r="C5252" t="s">
        <v>829</v>
      </c>
      <c r="D5252" t="s">
        <v>863</v>
      </c>
      <c r="E5252" t="s">
        <v>846</v>
      </c>
    </row>
    <row r="5253" spans="1:5" x14ac:dyDescent="0.25">
      <c r="A5253" t="s">
        <v>839</v>
      </c>
      <c r="B5253" t="s">
        <v>6113</v>
      </c>
      <c r="C5253" t="s">
        <v>829</v>
      </c>
      <c r="D5253" t="s">
        <v>863</v>
      </c>
      <c r="E5253" t="s">
        <v>846</v>
      </c>
    </row>
    <row r="5254" spans="1:5" x14ac:dyDescent="0.25">
      <c r="A5254" t="s">
        <v>839</v>
      </c>
      <c r="B5254" t="s">
        <v>6114</v>
      </c>
      <c r="C5254" t="s">
        <v>829</v>
      </c>
      <c r="D5254" t="s">
        <v>863</v>
      </c>
      <c r="E5254" t="s">
        <v>846</v>
      </c>
    </row>
    <row r="5255" spans="1:5" x14ac:dyDescent="0.25">
      <c r="A5255" t="s">
        <v>839</v>
      </c>
      <c r="B5255" t="s">
        <v>6115</v>
      </c>
      <c r="C5255" t="s">
        <v>829</v>
      </c>
      <c r="D5255" t="s">
        <v>863</v>
      </c>
      <c r="E5255" t="s">
        <v>846</v>
      </c>
    </row>
    <row r="5256" spans="1:5" x14ac:dyDescent="0.25">
      <c r="A5256" t="s">
        <v>839</v>
      </c>
      <c r="B5256" t="s">
        <v>6116</v>
      </c>
      <c r="C5256" t="s">
        <v>829</v>
      </c>
      <c r="D5256" t="s">
        <v>863</v>
      </c>
      <c r="E5256" t="s">
        <v>846</v>
      </c>
    </row>
    <row r="5257" spans="1:5" x14ac:dyDescent="0.25">
      <c r="A5257" t="s">
        <v>839</v>
      </c>
      <c r="B5257" t="s">
        <v>6117</v>
      </c>
      <c r="C5257" t="s">
        <v>829</v>
      </c>
      <c r="D5257" t="s">
        <v>863</v>
      </c>
      <c r="E5257" t="s">
        <v>846</v>
      </c>
    </row>
    <row r="5258" spans="1:5" x14ac:dyDescent="0.25">
      <c r="A5258" t="s">
        <v>839</v>
      </c>
      <c r="B5258" t="s">
        <v>6118</v>
      </c>
      <c r="C5258" t="s">
        <v>829</v>
      </c>
      <c r="D5258" t="s">
        <v>863</v>
      </c>
      <c r="E5258" t="s">
        <v>846</v>
      </c>
    </row>
    <row r="5259" spans="1:5" x14ac:dyDescent="0.25">
      <c r="A5259" t="s">
        <v>839</v>
      </c>
      <c r="B5259" t="s">
        <v>6119</v>
      </c>
      <c r="C5259" t="s">
        <v>829</v>
      </c>
      <c r="D5259" t="s">
        <v>863</v>
      </c>
      <c r="E5259" t="s">
        <v>846</v>
      </c>
    </row>
    <row r="5260" spans="1:5" x14ac:dyDescent="0.25">
      <c r="A5260" t="s">
        <v>839</v>
      </c>
      <c r="B5260" t="s">
        <v>6120</v>
      </c>
      <c r="C5260" t="s">
        <v>829</v>
      </c>
      <c r="D5260" t="s">
        <v>863</v>
      </c>
      <c r="E5260" t="s">
        <v>846</v>
      </c>
    </row>
    <row r="5261" spans="1:5" x14ac:dyDescent="0.25">
      <c r="A5261" t="s">
        <v>839</v>
      </c>
      <c r="B5261" t="s">
        <v>6121</v>
      </c>
      <c r="C5261" t="s">
        <v>829</v>
      </c>
      <c r="D5261" t="s">
        <v>863</v>
      </c>
      <c r="E5261" t="s">
        <v>846</v>
      </c>
    </row>
    <row r="5262" spans="1:5" x14ac:dyDescent="0.25">
      <c r="A5262" t="s">
        <v>839</v>
      </c>
      <c r="B5262" t="s">
        <v>6122</v>
      </c>
      <c r="C5262" t="s">
        <v>829</v>
      </c>
      <c r="D5262" t="s">
        <v>863</v>
      </c>
      <c r="E5262" t="s">
        <v>846</v>
      </c>
    </row>
    <row r="5263" spans="1:5" x14ac:dyDescent="0.25">
      <c r="A5263" t="s">
        <v>839</v>
      </c>
      <c r="B5263" t="s">
        <v>6123</v>
      </c>
      <c r="C5263" t="s">
        <v>829</v>
      </c>
      <c r="D5263" t="s">
        <v>863</v>
      </c>
      <c r="E5263" t="s">
        <v>846</v>
      </c>
    </row>
    <row r="5264" spans="1:5" x14ac:dyDescent="0.25">
      <c r="A5264" t="s">
        <v>839</v>
      </c>
      <c r="B5264" t="s">
        <v>6124</v>
      </c>
      <c r="C5264" t="s">
        <v>829</v>
      </c>
      <c r="D5264" t="s">
        <v>863</v>
      </c>
      <c r="E5264" t="s">
        <v>846</v>
      </c>
    </row>
    <row r="5265" spans="1:5" x14ac:dyDescent="0.25">
      <c r="A5265" t="s">
        <v>839</v>
      </c>
      <c r="B5265" t="s">
        <v>6125</v>
      </c>
      <c r="C5265" t="s">
        <v>829</v>
      </c>
      <c r="D5265" t="s">
        <v>863</v>
      </c>
      <c r="E5265" t="s">
        <v>846</v>
      </c>
    </row>
    <row r="5266" spans="1:5" x14ac:dyDescent="0.25">
      <c r="A5266" t="s">
        <v>839</v>
      </c>
      <c r="B5266" t="s">
        <v>6126</v>
      </c>
      <c r="C5266" t="s">
        <v>829</v>
      </c>
      <c r="D5266" t="s">
        <v>863</v>
      </c>
      <c r="E5266" t="s">
        <v>846</v>
      </c>
    </row>
    <row r="5267" spans="1:5" x14ac:dyDescent="0.25">
      <c r="A5267" t="s">
        <v>839</v>
      </c>
      <c r="B5267" t="s">
        <v>6127</v>
      </c>
      <c r="C5267" t="s">
        <v>829</v>
      </c>
      <c r="D5267" t="s">
        <v>863</v>
      </c>
      <c r="E5267" t="s">
        <v>846</v>
      </c>
    </row>
    <row r="5268" spans="1:5" x14ac:dyDescent="0.25">
      <c r="A5268" t="s">
        <v>839</v>
      </c>
      <c r="B5268" t="s">
        <v>6128</v>
      </c>
      <c r="C5268" t="s">
        <v>829</v>
      </c>
      <c r="D5268" t="s">
        <v>863</v>
      </c>
      <c r="E5268" t="s">
        <v>846</v>
      </c>
    </row>
    <row r="5269" spans="1:5" x14ac:dyDescent="0.25">
      <c r="A5269" t="s">
        <v>839</v>
      </c>
      <c r="B5269" t="s">
        <v>6129</v>
      </c>
      <c r="C5269" t="s">
        <v>829</v>
      </c>
      <c r="D5269" t="s">
        <v>863</v>
      </c>
      <c r="E5269" t="s">
        <v>846</v>
      </c>
    </row>
    <row r="5270" spans="1:5" x14ac:dyDescent="0.25">
      <c r="A5270" t="s">
        <v>839</v>
      </c>
      <c r="B5270" t="s">
        <v>6130</v>
      </c>
      <c r="C5270" t="s">
        <v>829</v>
      </c>
      <c r="D5270" t="s">
        <v>863</v>
      </c>
      <c r="E5270" t="s">
        <v>846</v>
      </c>
    </row>
    <row r="5271" spans="1:5" x14ac:dyDescent="0.25">
      <c r="A5271" t="s">
        <v>839</v>
      </c>
      <c r="B5271" t="s">
        <v>6131</v>
      </c>
      <c r="C5271" t="s">
        <v>829</v>
      </c>
      <c r="D5271" t="s">
        <v>863</v>
      </c>
      <c r="E5271" t="s">
        <v>846</v>
      </c>
    </row>
    <row r="5272" spans="1:5" x14ac:dyDescent="0.25">
      <c r="A5272" t="s">
        <v>839</v>
      </c>
      <c r="B5272" t="s">
        <v>6132</v>
      </c>
      <c r="C5272" t="s">
        <v>829</v>
      </c>
      <c r="D5272" t="s">
        <v>863</v>
      </c>
      <c r="E5272" t="s">
        <v>846</v>
      </c>
    </row>
    <row r="5273" spans="1:5" x14ac:dyDescent="0.25">
      <c r="A5273" t="s">
        <v>839</v>
      </c>
      <c r="B5273" t="s">
        <v>6133</v>
      </c>
      <c r="C5273" t="s">
        <v>829</v>
      </c>
      <c r="D5273" t="s">
        <v>863</v>
      </c>
      <c r="E5273" t="s">
        <v>846</v>
      </c>
    </row>
    <row r="5274" spans="1:5" x14ac:dyDescent="0.25">
      <c r="A5274" t="s">
        <v>839</v>
      </c>
      <c r="B5274" t="s">
        <v>6134</v>
      </c>
      <c r="C5274" t="s">
        <v>829</v>
      </c>
      <c r="D5274" t="s">
        <v>863</v>
      </c>
      <c r="E5274" t="s">
        <v>846</v>
      </c>
    </row>
    <row r="5275" spans="1:5" x14ac:dyDescent="0.25">
      <c r="A5275" t="s">
        <v>839</v>
      </c>
      <c r="B5275" t="s">
        <v>6135</v>
      </c>
      <c r="C5275" t="s">
        <v>829</v>
      </c>
      <c r="D5275" t="s">
        <v>863</v>
      </c>
      <c r="E5275" t="s">
        <v>846</v>
      </c>
    </row>
    <row r="5276" spans="1:5" x14ac:dyDescent="0.25">
      <c r="A5276" t="s">
        <v>839</v>
      </c>
      <c r="B5276" t="s">
        <v>6136</v>
      </c>
      <c r="C5276" t="s">
        <v>829</v>
      </c>
      <c r="D5276" t="s">
        <v>863</v>
      </c>
      <c r="E5276" t="s">
        <v>846</v>
      </c>
    </row>
    <row r="5277" spans="1:5" x14ac:dyDescent="0.25">
      <c r="A5277" t="s">
        <v>839</v>
      </c>
      <c r="B5277" t="s">
        <v>6137</v>
      </c>
      <c r="C5277" t="s">
        <v>829</v>
      </c>
      <c r="D5277" t="s">
        <v>863</v>
      </c>
      <c r="E5277" t="s">
        <v>846</v>
      </c>
    </row>
    <row r="5278" spans="1:5" x14ac:dyDescent="0.25">
      <c r="A5278" t="s">
        <v>839</v>
      </c>
      <c r="B5278" t="s">
        <v>6138</v>
      </c>
      <c r="C5278" t="s">
        <v>829</v>
      </c>
      <c r="D5278" t="s">
        <v>863</v>
      </c>
      <c r="E5278" t="s">
        <v>846</v>
      </c>
    </row>
    <row r="5279" spans="1:5" x14ac:dyDescent="0.25">
      <c r="A5279" t="s">
        <v>839</v>
      </c>
      <c r="B5279" t="s">
        <v>6139</v>
      </c>
      <c r="C5279" t="s">
        <v>829</v>
      </c>
      <c r="D5279" t="s">
        <v>863</v>
      </c>
      <c r="E5279" t="s">
        <v>846</v>
      </c>
    </row>
    <row r="5280" spans="1:5" x14ac:dyDescent="0.25">
      <c r="A5280" t="s">
        <v>839</v>
      </c>
      <c r="B5280" t="s">
        <v>6140</v>
      </c>
      <c r="C5280" t="s">
        <v>829</v>
      </c>
      <c r="D5280" t="s">
        <v>863</v>
      </c>
      <c r="E5280" t="s">
        <v>846</v>
      </c>
    </row>
    <row r="5281" spans="1:5" x14ac:dyDescent="0.25">
      <c r="A5281" t="s">
        <v>839</v>
      </c>
      <c r="B5281" t="s">
        <v>6141</v>
      </c>
      <c r="C5281" t="s">
        <v>829</v>
      </c>
      <c r="D5281" t="s">
        <v>863</v>
      </c>
      <c r="E5281" t="s">
        <v>846</v>
      </c>
    </row>
    <row r="5282" spans="1:5" x14ac:dyDescent="0.25">
      <c r="A5282" t="s">
        <v>839</v>
      </c>
      <c r="B5282" t="s">
        <v>6142</v>
      </c>
      <c r="C5282" t="s">
        <v>829</v>
      </c>
      <c r="D5282" t="s">
        <v>863</v>
      </c>
      <c r="E5282" t="s">
        <v>846</v>
      </c>
    </row>
    <row r="5283" spans="1:5" x14ac:dyDescent="0.25">
      <c r="A5283" t="s">
        <v>839</v>
      </c>
      <c r="B5283" t="s">
        <v>6143</v>
      </c>
      <c r="C5283" t="s">
        <v>829</v>
      </c>
      <c r="D5283" t="s">
        <v>863</v>
      </c>
      <c r="E5283" t="s">
        <v>846</v>
      </c>
    </row>
    <row r="5284" spans="1:5" x14ac:dyDescent="0.25">
      <c r="A5284" t="s">
        <v>839</v>
      </c>
      <c r="B5284" t="s">
        <v>6144</v>
      </c>
      <c r="C5284" t="s">
        <v>829</v>
      </c>
      <c r="D5284" t="s">
        <v>863</v>
      </c>
      <c r="E5284" t="s">
        <v>846</v>
      </c>
    </row>
    <row r="5285" spans="1:5" x14ac:dyDescent="0.25">
      <c r="A5285" t="s">
        <v>839</v>
      </c>
      <c r="B5285" t="s">
        <v>6145</v>
      </c>
      <c r="C5285" t="s">
        <v>829</v>
      </c>
      <c r="D5285" t="s">
        <v>863</v>
      </c>
      <c r="E5285" t="s">
        <v>846</v>
      </c>
    </row>
    <row r="5286" spans="1:5" x14ac:dyDescent="0.25">
      <c r="A5286" t="s">
        <v>839</v>
      </c>
      <c r="B5286" t="s">
        <v>6146</v>
      </c>
      <c r="C5286" t="s">
        <v>829</v>
      </c>
      <c r="D5286" t="s">
        <v>863</v>
      </c>
      <c r="E5286" t="s">
        <v>846</v>
      </c>
    </row>
    <row r="5287" spans="1:5" x14ac:dyDescent="0.25">
      <c r="A5287" t="s">
        <v>839</v>
      </c>
      <c r="B5287" t="s">
        <v>6147</v>
      </c>
      <c r="C5287" t="s">
        <v>829</v>
      </c>
      <c r="D5287" t="s">
        <v>863</v>
      </c>
      <c r="E5287" t="s">
        <v>846</v>
      </c>
    </row>
    <row r="5288" spans="1:5" x14ac:dyDescent="0.25">
      <c r="A5288" t="s">
        <v>839</v>
      </c>
      <c r="B5288" t="s">
        <v>6148</v>
      </c>
      <c r="C5288" t="s">
        <v>829</v>
      </c>
      <c r="D5288" t="s">
        <v>845</v>
      </c>
      <c r="E5288" t="s">
        <v>846</v>
      </c>
    </row>
    <row r="5289" spans="1:5" x14ac:dyDescent="0.25">
      <c r="A5289" t="s">
        <v>839</v>
      </c>
      <c r="B5289" t="s">
        <v>6149</v>
      </c>
      <c r="C5289" t="s">
        <v>829</v>
      </c>
      <c r="D5289" t="s">
        <v>845</v>
      </c>
      <c r="E5289" t="s">
        <v>846</v>
      </c>
    </row>
    <row r="5290" spans="1:5" x14ac:dyDescent="0.25">
      <c r="A5290" t="s">
        <v>839</v>
      </c>
      <c r="B5290" t="s">
        <v>6150</v>
      </c>
      <c r="C5290" t="s">
        <v>829</v>
      </c>
      <c r="D5290" t="s">
        <v>845</v>
      </c>
      <c r="E5290" t="s">
        <v>846</v>
      </c>
    </row>
    <row r="5291" spans="1:5" x14ac:dyDescent="0.25">
      <c r="A5291" t="s">
        <v>839</v>
      </c>
      <c r="B5291" t="s">
        <v>6151</v>
      </c>
      <c r="C5291" t="s">
        <v>829</v>
      </c>
      <c r="D5291" t="s">
        <v>845</v>
      </c>
      <c r="E5291" t="s">
        <v>846</v>
      </c>
    </row>
    <row r="5292" spans="1:5" x14ac:dyDescent="0.25">
      <c r="A5292" t="s">
        <v>839</v>
      </c>
      <c r="B5292" t="s">
        <v>6152</v>
      </c>
      <c r="C5292" t="s">
        <v>829</v>
      </c>
      <c r="D5292" t="s">
        <v>845</v>
      </c>
      <c r="E5292" t="s">
        <v>846</v>
      </c>
    </row>
    <row r="5293" spans="1:5" x14ac:dyDescent="0.25">
      <c r="A5293" t="s">
        <v>839</v>
      </c>
      <c r="B5293" t="s">
        <v>6153</v>
      </c>
      <c r="C5293" t="s">
        <v>829</v>
      </c>
      <c r="D5293" t="s">
        <v>845</v>
      </c>
      <c r="E5293" t="s">
        <v>846</v>
      </c>
    </row>
    <row r="5294" spans="1:5" x14ac:dyDescent="0.25">
      <c r="A5294" t="s">
        <v>839</v>
      </c>
      <c r="B5294" t="s">
        <v>6154</v>
      </c>
      <c r="C5294" t="s">
        <v>829</v>
      </c>
      <c r="D5294" t="s">
        <v>845</v>
      </c>
      <c r="E5294" t="s">
        <v>846</v>
      </c>
    </row>
    <row r="5295" spans="1:5" x14ac:dyDescent="0.25">
      <c r="A5295" t="s">
        <v>839</v>
      </c>
      <c r="B5295" t="s">
        <v>6155</v>
      </c>
      <c r="C5295" t="s">
        <v>829</v>
      </c>
      <c r="D5295" t="s">
        <v>845</v>
      </c>
      <c r="E5295" t="s">
        <v>846</v>
      </c>
    </row>
    <row r="5296" spans="1:5" x14ac:dyDescent="0.25">
      <c r="A5296" t="s">
        <v>839</v>
      </c>
      <c r="B5296" t="s">
        <v>6156</v>
      </c>
      <c r="C5296" t="s">
        <v>829</v>
      </c>
      <c r="D5296" t="s">
        <v>845</v>
      </c>
      <c r="E5296" t="s">
        <v>846</v>
      </c>
    </row>
    <row r="5297" spans="1:5" x14ac:dyDescent="0.25">
      <c r="A5297" t="s">
        <v>839</v>
      </c>
      <c r="B5297" t="s">
        <v>6157</v>
      </c>
      <c r="C5297" t="s">
        <v>829</v>
      </c>
      <c r="D5297" t="s">
        <v>845</v>
      </c>
      <c r="E5297" t="s">
        <v>846</v>
      </c>
    </row>
    <row r="5298" spans="1:5" x14ac:dyDescent="0.25">
      <c r="A5298" t="s">
        <v>839</v>
      </c>
      <c r="B5298" t="s">
        <v>6158</v>
      </c>
      <c r="C5298" t="s">
        <v>829</v>
      </c>
      <c r="D5298" t="s">
        <v>845</v>
      </c>
      <c r="E5298" t="s">
        <v>846</v>
      </c>
    </row>
    <row r="5299" spans="1:5" x14ac:dyDescent="0.25">
      <c r="A5299" t="s">
        <v>839</v>
      </c>
      <c r="B5299" t="s">
        <v>6159</v>
      </c>
      <c r="C5299" t="s">
        <v>829</v>
      </c>
      <c r="D5299" t="s">
        <v>845</v>
      </c>
      <c r="E5299" t="s">
        <v>846</v>
      </c>
    </row>
    <row r="5300" spans="1:5" x14ac:dyDescent="0.25">
      <c r="A5300" t="s">
        <v>839</v>
      </c>
      <c r="B5300" t="s">
        <v>6160</v>
      </c>
      <c r="C5300" t="s">
        <v>829</v>
      </c>
      <c r="D5300" t="s">
        <v>845</v>
      </c>
      <c r="E5300" t="s">
        <v>846</v>
      </c>
    </row>
    <row r="5301" spans="1:5" x14ac:dyDescent="0.25">
      <c r="A5301" t="s">
        <v>839</v>
      </c>
      <c r="B5301" t="s">
        <v>6161</v>
      </c>
      <c r="C5301" t="s">
        <v>829</v>
      </c>
      <c r="D5301" t="s">
        <v>845</v>
      </c>
      <c r="E5301" t="s">
        <v>846</v>
      </c>
    </row>
    <row r="5302" spans="1:5" x14ac:dyDescent="0.25">
      <c r="A5302" t="s">
        <v>839</v>
      </c>
      <c r="B5302" t="s">
        <v>6162</v>
      </c>
      <c r="C5302" t="s">
        <v>829</v>
      </c>
      <c r="D5302" t="s">
        <v>845</v>
      </c>
      <c r="E5302" t="s">
        <v>846</v>
      </c>
    </row>
    <row r="5303" spans="1:5" x14ac:dyDescent="0.25">
      <c r="A5303" t="s">
        <v>839</v>
      </c>
      <c r="B5303" t="s">
        <v>6163</v>
      </c>
      <c r="C5303" t="s">
        <v>829</v>
      </c>
      <c r="D5303" t="s">
        <v>845</v>
      </c>
      <c r="E5303" t="s">
        <v>846</v>
      </c>
    </row>
    <row r="5304" spans="1:5" x14ac:dyDescent="0.25">
      <c r="A5304" t="s">
        <v>839</v>
      </c>
      <c r="B5304" t="s">
        <v>6164</v>
      </c>
      <c r="C5304" t="s">
        <v>829</v>
      </c>
      <c r="D5304" t="s">
        <v>845</v>
      </c>
      <c r="E5304" t="s">
        <v>846</v>
      </c>
    </row>
    <row r="5305" spans="1:5" x14ac:dyDescent="0.25">
      <c r="A5305" t="s">
        <v>839</v>
      </c>
      <c r="B5305" t="s">
        <v>6165</v>
      </c>
      <c r="C5305" t="s">
        <v>829</v>
      </c>
      <c r="D5305" t="s">
        <v>845</v>
      </c>
      <c r="E5305" t="s">
        <v>846</v>
      </c>
    </row>
    <row r="5306" spans="1:5" x14ac:dyDescent="0.25">
      <c r="A5306" t="s">
        <v>839</v>
      </c>
      <c r="B5306" t="s">
        <v>6166</v>
      </c>
      <c r="C5306" t="s">
        <v>829</v>
      </c>
      <c r="D5306" t="s">
        <v>845</v>
      </c>
      <c r="E5306" t="s">
        <v>846</v>
      </c>
    </row>
    <row r="5307" spans="1:5" x14ac:dyDescent="0.25">
      <c r="A5307" t="s">
        <v>839</v>
      </c>
      <c r="B5307" t="s">
        <v>6167</v>
      </c>
      <c r="C5307" t="s">
        <v>829</v>
      </c>
      <c r="D5307" t="s">
        <v>845</v>
      </c>
      <c r="E5307" t="s">
        <v>846</v>
      </c>
    </row>
    <row r="5308" spans="1:5" x14ac:dyDescent="0.25">
      <c r="A5308" t="s">
        <v>839</v>
      </c>
      <c r="B5308" t="s">
        <v>6168</v>
      </c>
      <c r="C5308" t="s">
        <v>829</v>
      </c>
      <c r="D5308" t="s">
        <v>845</v>
      </c>
      <c r="E5308" t="s">
        <v>846</v>
      </c>
    </row>
    <row r="5309" spans="1:5" x14ac:dyDescent="0.25">
      <c r="A5309" t="s">
        <v>839</v>
      </c>
      <c r="B5309" t="s">
        <v>6169</v>
      </c>
      <c r="C5309" t="s">
        <v>829</v>
      </c>
      <c r="D5309" t="s">
        <v>845</v>
      </c>
      <c r="E5309" t="s">
        <v>846</v>
      </c>
    </row>
    <row r="5310" spans="1:5" x14ac:dyDescent="0.25">
      <c r="A5310" t="s">
        <v>839</v>
      </c>
      <c r="B5310" t="s">
        <v>6170</v>
      </c>
      <c r="C5310" t="s">
        <v>829</v>
      </c>
      <c r="D5310" t="s">
        <v>845</v>
      </c>
      <c r="E5310" t="s">
        <v>846</v>
      </c>
    </row>
    <row r="5311" spans="1:5" x14ac:dyDescent="0.25">
      <c r="A5311" t="s">
        <v>839</v>
      </c>
      <c r="B5311" t="s">
        <v>6171</v>
      </c>
      <c r="C5311" t="s">
        <v>829</v>
      </c>
      <c r="D5311" t="s">
        <v>845</v>
      </c>
      <c r="E5311" t="s">
        <v>846</v>
      </c>
    </row>
    <row r="5312" spans="1:5" x14ac:dyDescent="0.25">
      <c r="A5312" t="s">
        <v>839</v>
      </c>
      <c r="B5312" t="s">
        <v>6172</v>
      </c>
      <c r="C5312" t="s">
        <v>829</v>
      </c>
      <c r="D5312" t="s">
        <v>845</v>
      </c>
      <c r="E5312" t="s">
        <v>846</v>
      </c>
    </row>
    <row r="5313" spans="1:5" x14ac:dyDescent="0.25">
      <c r="A5313" t="s">
        <v>839</v>
      </c>
      <c r="B5313" t="s">
        <v>6173</v>
      </c>
      <c r="C5313" t="s">
        <v>829</v>
      </c>
      <c r="D5313" t="s">
        <v>845</v>
      </c>
      <c r="E5313" t="s">
        <v>846</v>
      </c>
    </row>
    <row r="5314" spans="1:5" x14ac:dyDescent="0.25">
      <c r="A5314" t="s">
        <v>839</v>
      </c>
      <c r="B5314" t="s">
        <v>6174</v>
      </c>
      <c r="C5314" t="s">
        <v>829</v>
      </c>
      <c r="D5314" t="s">
        <v>845</v>
      </c>
      <c r="E5314" t="s">
        <v>846</v>
      </c>
    </row>
    <row r="5315" spans="1:5" x14ac:dyDescent="0.25">
      <c r="A5315" t="s">
        <v>839</v>
      </c>
      <c r="B5315" t="s">
        <v>6175</v>
      </c>
      <c r="C5315" t="s">
        <v>829</v>
      </c>
      <c r="D5315" t="s">
        <v>845</v>
      </c>
      <c r="E5315" t="s">
        <v>846</v>
      </c>
    </row>
    <row r="5316" spans="1:5" x14ac:dyDescent="0.25">
      <c r="A5316" t="s">
        <v>839</v>
      </c>
      <c r="B5316" t="s">
        <v>6176</v>
      </c>
      <c r="C5316" t="s">
        <v>829</v>
      </c>
      <c r="D5316" t="s">
        <v>845</v>
      </c>
      <c r="E5316" t="s">
        <v>846</v>
      </c>
    </row>
    <row r="5317" spans="1:5" x14ac:dyDescent="0.25">
      <c r="A5317" t="s">
        <v>839</v>
      </c>
      <c r="B5317" t="s">
        <v>6177</v>
      </c>
      <c r="C5317" t="s">
        <v>829</v>
      </c>
      <c r="D5317" t="s">
        <v>845</v>
      </c>
      <c r="E5317" t="s">
        <v>846</v>
      </c>
    </row>
    <row r="5318" spans="1:5" x14ac:dyDescent="0.25">
      <c r="A5318" t="s">
        <v>839</v>
      </c>
      <c r="B5318" t="s">
        <v>6178</v>
      </c>
      <c r="C5318" t="s">
        <v>829</v>
      </c>
      <c r="D5318" t="s">
        <v>845</v>
      </c>
      <c r="E5318" t="s">
        <v>846</v>
      </c>
    </row>
    <row r="5319" spans="1:5" x14ac:dyDescent="0.25">
      <c r="A5319" t="s">
        <v>839</v>
      </c>
      <c r="B5319" t="s">
        <v>6179</v>
      </c>
      <c r="C5319" t="s">
        <v>829</v>
      </c>
      <c r="D5319" t="s">
        <v>845</v>
      </c>
      <c r="E5319" t="s">
        <v>846</v>
      </c>
    </row>
    <row r="5320" spans="1:5" x14ac:dyDescent="0.25">
      <c r="A5320" t="s">
        <v>839</v>
      </c>
      <c r="B5320" t="s">
        <v>6180</v>
      </c>
      <c r="C5320" t="s">
        <v>829</v>
      </c>
      <c r="D5320" t="s">
        <v>845</v>
      </c>
      <c r="E5320" t="s">
        <v>846</v>
      </c>
    </row>
    <row r="5321" spans="1:5" x14ac:dyDescent="0.25">
      <c r="A5321" t="s">
        <v>839</v>
      </c>
      <c r="B5321" t="s">
        <v>6181</v>
      </c>
      <c r="C5321" t="s">
        <v>829</v>
      </c>
      <c r="D5321" t="s">
        <v>845</v>
      </c>
      <c r="E5321" t="s">
        <v>846</v>
      </c>
    </row>
    <row r="5322" spans="1:5" x14ac:dyDescent="0.25">
      <c r="A5322" t="s">
        <v>839</v>
      </c>
      <c r="B5322" t="s">
        <v>6182</v>
      </c>
      <c r="C5322" t="s">
        <v>829</v>
      </c>
      <c r="D5322" t="s">
        <v>845</v>
      </c>
      <c r="E5322" t="s">
        <v>846</v>
      </c>
    </row>
    <row r="5323" spans="1:5" x14ac:dyDescent="0.25">
      <c r="A5323" t="s">
        <v>839</v>
      </c>
      <c r="B5323" t="s">
        <v>6183</v>
      </c>
      <c r="C5323" t="s">
        <v>829</v>
      </c>
      <c r="D5323" t="s">
        <v>845</v>
      </c>
      <c r="E5323" t="s">
        <v>846</v>
      </c>
    </row>
    <row r="5324" spans="1:5" x14ac:dyDescent="0.25">
      <c r="A5324" t="s">
        <v>839</v>
      </c>
      <c r="B5324" t="s">
        <v>6184</v>
      </c>
      <c r="C5324" t="s">
        <v>829</v>
      </c>
      <c r="D5324" t="s">
        <v>845</v>
      </c>
      <c r="E5324" t="s">
        <v>846</v>
      </c>
    </row>
    <row r="5325" spans="1:5" x14ac:dyDescent="0.25">
      <c r="A5325" t="s">
        <v>839</v>
      </c>
      <c r="B5325" t="s">
        <v>6185</v>
      </c>
      <c r="C5325" t="s">
        <v>829</v>
      </c>
      <c r="D5325" t="s">
        <v>845</v>
      </c>
      <c r="E5325" t="s">
        <v>846</v>
      </c>
    </row>
    <row r="5326" spans="1:5" x14ac:dyDescent="0.25">
      <c r="A5326" t="s">
        <v>839</v>
      </c>
      <c r="B5326" t="s">
        <v>6186</v>
      </c>
      <c r="C5326" t="s">
        <v>829</v>
      </c>
      <c r="D5326" t="s">
        <v>845</v>
      </c>
      <c r="E5326" t="s">
        <v>846</v>
      </c>
    </row>
    <row r="5327" spans="1:5" x14ac:dyDescent="0.25">
      <c r="A5327" t="s">
        <v>839</v>
      </c>
      <c r="B5327" t="s">
        <v>6187</v>
      </c>
      <c r="C5327" t="s">
        <v>79</v>
      </c>
      <c r="E5327" t="s">
        <v>843</v>
      </c>
    </row>
    <row r="5328" spans="1:5" x14ac:dyDescent="0.25">
      <c r="A5328" t="s">
        <v>839</v>
      </c>
      <c r="B5328" t="s">
        <v>6188</v>
      </c>
      <c r="C5328" t="s">
        <v>79</v>
      </c>
      <c r="D5328" t="s">
        <v>845</v>
      </c>
      <c r="E5328" t="s">
        <v>846</v>
      </c>
    </row>
    <row r="5329" spans="1:5" x14ac:dyDescent="0.25">
      <c r="A5329" t="s">
        <v>839</v>
      </c>
      <c r="B5329" t="s">
        <v>6189</v>
      </c>
      <c r="C5329" t="s">
        <v>79</v>
      </c>
      <c r="D5329" t="s">
        <v>845</v>
      </c>
      <c r="E5329" t="s">
        <v>846</v>
      </c>
    </row>
    <row r="5330" spans="1:5" x14ac:dyDescent="0.25">
      <c r="A5330" t="s">
        <v>839</v>
      </c>
      <c r="B5330" t="s">
        <v>6190</v>
      </c>
      <c r="C5330" t="s">
        <v>79</v>
      </c>
      <c r="D5330" t="s">
        <v>845</v>
      </c>
      <c r="E5330" t="s">
        <v>846</v>
      </c>
    </row>
    <row r="5331" spans="1:5" x14ac:dyDescent="0.25">
      <c r="A5331" t="s">
        <v>839</v>
      </c>
      <c r="B5331" t="s">
        <v>6191</v>
      </c>
      <c r="C5331" t="s">
        <v>79</v>
      </c>
      <c r="D5331" t="s">
        <v>845</v>
      </c>
      <c r="E5331" t="s">
        <v>846</v>
      </c>
    </row>
    <row r="5332" spans="1:5" x14ac:dyDescent="0.25">
      <c r="A5332" t="s">
        <v>839</v>
      </c>
      <c r="B5332" t="s">
        <v>6192</v>
      </c>
      <c r="C5332" t="s">
        <v>79</v>
      </c>
      <c r="D5332" t="s">
        <v>845</v>
      </c>
      <c r="E5332" t="s">
        <v>846</v>
      </c>
    </row>
    <row r="5333" spans="1:5" x14ac:dyDescent="0.25">
      <c r="A5333" t="s">
        <v>839</v>
      </c>
      <c r="B5333" t="s">
        <v>6193</v>
      </c>
      <c r="C5333" t="s">
        <v>79</v>
      </c>
      <c r="D5333" t="s">
        <v>845</v>
      </c>
      <c r="E5333" t="s">
        <v>846</v>
      </c>
    </row>
    <row r="5334" spans="1:5" x14ac:dyDescent="0.25">
      <c r="A5334" t="s">
        <v>839</v>
      </c>
      <c r="B5334" t="s">
        <v>6194</v>
      </c>
      <c r="C5334" t="s">
        <v>79</v>
      </c>
      <c r="D5334" t="s">
        <v>845</v>
      </c>
      <c r="E5334" t="s">
        <v>846</v>
      </c>
    </row>
    <row r="5335" spans="1:5" x14ac:dyDescent="0.25">
      <c r="A5335" t="s">
        <v>839</v>
      </c>
      <c r="B5335" t="s">
        <v>6195</v>
      </c>
      <c r="C5335" t="s">
        <v>79</v>
      </c>
      <c r="D5335" t="s">
        <v>845</v>
      </c>
      <c r="E5335" t="s">
        <v>846</v>
      </c>
    </row>
    <row r="5336" spans="1:5" x14ac:dyDescent="0.25">
      <c r="A5336" t="s">
        <v>839</v>
      </c>
      <c r="B5336" t="s">
        <v>6196</v>
      </c>
      <c r="C5336" t="s">
        <v>79</v>
      </c>
      <c r="D5336" t="s">
        <v>870</v>
      </c>
      <c r="E5336" t="s">
        <v>846</v>
      </c>
    </row>
    <row r="5337" spans="1:5" x14ac:dyDescent="0.25">
      <c r="A5337" t="s">
        <v>839</v>
      </c>
      <c r="B5337" t="s">
        <v>6197</v>
      </c>
      <c r="C5337" t="s">
        <v>79</v>
      </c>
      <c r="D5337" t="s">
        <v>870</v>
      </c>
      <c r="E5337" t="s">
        <v>846</v>
      </c>
    </row>
    <row r="5338" spans="1:5" x14ac:dyDescent="0.25">
      <c r="A5338" t="s">
        <v>839</v>
      </c>
      <c r="B5338" t="s">
        <v>6198</v>
      </c>
      <c r="C5338" t="s">
        <v>79</v>
      </c>
      <c r="D5338" t="s">
        <v>870</v>
      </c>
      <c r="E5338" t="s">
        <v>846</v>
      </c>
    </row>
    <row r="5339" spans="1:5" x14ac:dyDescent="0.25">
      <c r="A5339" t="s">
        <v>839</v>
      </c>
      <c r="B5339" t="s">
        <v>6199</v>
      </c>
      <c r="C5339" t="s">
        <v>79</v>
      </c>
      <c r="D5339" t="s">
        <v>870</v>
      </c>
      <c r="E5339" t="s">
        <v>846</v>
      </c>
    </row>
    <row r="5340" spans="1:5" x14ac:dyDescent="0.25">
      <c r="A5340" t="s">
        <v>839</v>
      </c>
      <c r="B5340" t="s">
        <v>6200</v>
      </c>
      <c r="C5340" t="s">
        <v>79</v>
      </c>
      <c r="D5340" t="s">
        <v>870</v>
      </c>
      <c r="E5340" t="s">
        <v>846</v>
      </c>
    </row>
    <row r="5341" spans="1:5" x14ac:dyDescent="0.25">
      <c r="A5341" t="s">
        <v>839</v>
      </c>
      <c r="B5341" t="s">
        <v>6201</v>
      </c>
      <c r="C5341" t="s">
        <v>79</v>
      </c>
      <c r="D5341" t="s">
        <v>870</v>
      </c>
      <c r="E5341" t="s">
        <v>846</v>
      </c>
    </row>
    <row r="5342" spans="1:5" x14ac:dyDescent="0.25">
      <c r="A5342" t="s">
        <v>839</v>
      </c>
      <c r="B5342" t="s">
        <v>6202</v>
      </c>
      <c r="C5342" t="s">
        <v>79</v>
      </c>
      <c r="D5342" t="s">
        <v>870</v>
      </c>
      <c r="E5342" t="s">
        <v>846</v>
      </c>
    </row>
    <row r="5343" spans="1:5" x14ac:dyDescent="0.25">
      <c r="A5343" t="s">
        <v>839</v>
      </c>
      <c r="B5343" t="s">
        <v>6203</v>
      </c>
      <c r="C5343" t="s">
        <v>79</v>
      </c>
      <c r="D5343" t="s">
        <v>870</v>
      </c>
      <c r="E5343" t="s">
        <v>846</v>
      </c>
    </row>
    <row r="5344" spans="1:5" x14ac:dyDescent="0.25">
      <c r="A5344" t="s">
        <v>839</v>
      </c>
      <c r="B5344" t="s">
        <v>6204</v>
      </c>
      <c r="C5344" t="s">
        <v>79</v>
      </c>
      <c r="D5344" t="s">
        <v>870</v>
      </c>
      <c r="E5344" t="s">
        <v>846</v>
      </c>
    </row>
    <row r="5345" spans="1:5" x14ac:dyDescent="0.25">
      <c r="A5345" t="s">
        <v>839</v>
      </c>
      <c r="B5345" t="s">
        <v>6205</v>
      </c>
      <c r="C5345" t="s">
        <v>79</v>
      </c>
      <c r="D5345" t="s">
        <v>863</v>
      </c>
      <c r="E5345" t="s">
        <v>846</v>
      </c>
    </row>
    <row r="5346" spans="1:5" x14ac:dyDescent="0.25">
      <c r="A5346" t="s">
        <v>839</v>
      </c>
      <c r="B5346" t="s">
        <v>6206</v>
      </c>
      <c r="C5346" t="s">
        <v>79</v>
      </c>
      <c r="D5346" t="s">
        <v>863</v>
      </c>
      <c r="E5346" t="s">
        <v>846</v>
      </c>
    </row>
    <row r="5347" spans="1:5" x14ac:dyDescent="0.25">
      <c r="A5347" t="s">
        <v>839</v>
      </c>
      <c r="B5347" t="s">
        <v>6207</v>
      </c>
      <c r="C5347" t="s">
        <v>79</v>
      </c>
      <c r="D5347" t="s">
        <v>863</v>
      </c>
      <c r="E5347" t="s">
        <v>846</v>
      </c>
    </row>
    <row r="5348" spans="1:5" x14ac:dyDescent="0.25">
      <c r="A5348" t="s">
        <v>839</v>
      </c>
      <c r="B5348" t="s">
        <v>6208</v>
      </c>
      <c r="C5348" t="s">
        <v>79</v>
      </c>
      <c r="D5348" t="s">
        <v>863</v>
      </c>
      <c r="E5348" t="s">
        <v>846</v>
      </c>
    </row>
    <row r="5349" spans="1:5" x14ac:dyDescent="0.25">
      <c r="A5349" t="s">
        <v>839</v>
      </c>
      <c r="B5349" t="s">
        <v>6209</v>
      </c>
      <c r="C5349" t="s">
        <v>79</v>
      </c>
      <c r="D5349" t="s">
        <v>863</v>
      </c>
      <c r="E5349" t="s">
        <v>846</v>
      </c>
    </row>
    <row r="5350" spans="1:5" x14ac:dyDescent="0.25">
      <c r="A5350" t="s">
        <v>839</v>
      </c>
      <c r="B5350" t="s">
        <v>6210</v>
      </c>
      <c r="C5350" t="s">
        <v>79</v>
      </c>
      <c r="D5350" t="s">
        <v>863</v>
      </c>
      <c r="E5350" t="s">
        <v>846</v>
      </c>
    </row>
    <row r="5351" spans="1:5" x14ac:dyDescent="0.25">
      <c r="A5351" t="s">
        <v>839</v>
      </c>
      <c r="B5351" t="s">
        <v>6211</v>
      </c>
      <c r="C5351" t="s">
        <v>15</v>
      </c>
      <c r="D5351" t="s">
        <v>863</v>
      </c>
      <c r="E5351" t="s">
        <v>843</v>
      </c>
    </row>
    <row r="5352" spans="1:5" x14ac:dyDescent="0.25">
      <c r="A5352" t="s">
        <v>839</v>
      </c>
      <c r="B5352" t="s">
        <v>6212</v>
      </c>
      <c r="C5352" t="s">
        <v>15</v>
      </c>
      <c r="E5352" t="s">
        <v>843</v>
      </c>
    </row>
    <row r="5353" spans="1:5" x14ac:dyDescent="0.25">
      <c r="A5353" t="s">
        <v>839</v>
      </c>
      <c r="B5353" t="s">
        <v>6213</v>
      </c>
      <c r="C5353" t="s">
        <v>15</v>
      </c>
      <c r="D5353" t="s">
        <v>870</v>
      </c>
      <c r="E5353" t="s">
        <v>846</v>
      </c>
    </row>
    <row r="5354" spans="1:5" x14ac:dyDescent="0.25">
      <c r="A5354" t="s">
        <v>839</v>
      </c>
      <c r="B5354" t="s">
        <v>6214</v>
      </c>
      <c r="C5354" t="s">
        <v>15</v>
      </c>
      <c r="D5354" t="s">
        <v>845</v>
      </c>
      <c r="E5354" t="s">
        <v>846</v>
      </c>
    </row>
    <row r="5355" spans="1:5" x14ac:dyDescent="0.25">
      <c r="A5355" t="s">
        <v>839</v>
      </c>
      <c r="B5355" t="s">
        <v>6215</v>
      </c>
      <c r="C5355" t="s">
        <v>15</v>
      </c>
      <c r="D5355" t="s">
        <v>845</v>
      </c>
      <c r="E5355" t="s">
        <v>846</v>
      </c>
    </row>
    <row r="5356" spans="1:5" x14ac:dyDescent="0.25">
      <c r="A5356" t="s">
        <v>839</v>
      </c>
      <c r="B5356" t="s">
        <v>6216</v>
      </c>
      <c r="C5356" t="s">
        <v>15</v>
      </c>
      <c r="D5356" t="s">
        <v>845</v>
      </c>
      <c r="E5356" t="s">
        <v>846</v>
      </c>
    </row>
    <row r="5357" spans="1:5" x14ac:dyDescent="0.25">
      <c r="A5357" t="s">
        <v>839</v>
      </c>
      <c r="B5357" t="s">
        <v>6217</v>
      </c>
      <c r="C5357" t="s">
        <v>15</v>
      </c>
      <c r="D5357" t="s">
        <v>845</v>
      </c>
      <c r="E5357" t="s">
        <v>846</v>
      </c>
    </row>
    <row r="5358" spans="1:5" x14ac:dyDescent="0.25">
      <c r="A5358" t="s">
        <v>839</v>
      </c>
      <c r="B5358" t="s">
        <v>6218</v>
      </c>
      <c r="C5358" t="s">
        <v>15</v>
      </c>
      <c r="D5358" t="s">
        <v>845</v>
      </c>
      <c r="E5358" t="s">
        <v>846</v>
      </c>
    </row>
    <row r="5359" spans="1:5" x14ac:dyDescent="0.25">
      <c r="A5359" t="s">
        <v>839</v>
      </c>
      <c r="B5359" t="s">
        <v>6219</v>
      </c>
      <c r="C5359" t="s">
        <v>15</v>
      </c>
      <c r="D5359" t="s">
        <v>845</v>
      </c>
      <c r="E5359" t="s">
        <v>846</v>
      </c>
    </row>
    <row r="5360" spans="1:5" x14ac:dyDescent="0.25">
      <c r="A5360" t="s">
        <v>839</v>
      </c>
      <c r="B5360" t="s">
        <v>6220</v>
      </c>
      <c r="C5360" t="s">
        <v>15</v>
      </c>
      <c r="D5360" t="s">
        <v>845</v>
      </c>
      <c r="E5360" t="s">
        <v>846</v>
      </c>
    </row>
    <row r="5361" spans="1:5" x14ac:dyDescent="0.25">
      <c r="A5361" t="s">
        <v>839</v>
      </c>
      <c r="B5361" t="s">
        <v>6221</v>
      </c>
      <c r="C5361" t="s">
        <v>15</v>
      </c>
      <c r="D5361" t="s">
        <v>845</v>
      </c>
      <c r="E5361" t="s">
        <v>846</v>
      </c>
    </row>
    <row r="5362" spans="1:5" x14ac:dyDescent="0.25">
      <c r="A5362" t="s">
        <v>839</v>
      </c>
      <c r="B5362" t="s">
        <v>6222</v>
      </c>
      <c r="C5362" t="s">
        <v>15</v>
      </c>
      <c r="D5362" t="s">
        <v>845</v>
      </c>
      <c r="E5362" t="s">
        <v>846</v>
      </c>
    </row>
    <row r="5363" spans="1:5" x14ac:dyDescent="0.25">
      <c r="A5363" t="s">
        <v>839</v>
      </c>
      <c r="B5363" t="s">
        <v>6223</v>
      </c>
      <c r="C5363" t="s">
        <v>15</v>
      </c>
      <c r="D5363" t="s">
        <v>845</v>
      </c>
      <c r="E5363" t="s">
        <v>846</v>
      </c>
    </row>
    <row r="5364" spans="1:5" x14ac:dyDescent="0.25">
      <c r="A5364" t="s">
        <v>839</v>
      </c>
      <c r="B5364" t="s">
        <v>6224</v>
      </c>
      <c r="C5364" t="s">
        <v>15</v>
      </c>
      <c r="D5364" t="s">
        <v>845</v>
      </c>
      <c r="E5364" t="s">
        <v>846</v>
      </c>
    </row>
    <row r="5365" spans="1:5" x14ac:dyDescent="0.25">
      <c r="A5365" t="s">
        <v>839</v>
      </c>
      <c r="B5365" t="s">
        <v>6225</v>
      </c>
      <c r="C5365" t="s">
        <v>15</v>
      </c>
      <c r="D5365" t="s">
        <v>845</v>
      </c>
      <c r="E5365" t="s">
        <v>846</v>
      </c>
    </row>
    <row r="5366" spans="1:5" x14ac:dyDescent="0.25">
      <c r="A5366" t="s">
        <v>839</v>
      </c>
      <c r="B5366" t="s">
        <v>6226</v>
      </c>
      <c r="C5366" t="s">
        <v>15</v>
      </c>
      <c r="D5366" t="s">
        <v>845</v>
      </c>
      <c r="E5366" t="s">
        <v>846</v>
      </c>
    </row>
    <row r="5367" spans="1:5" x14ac:dyDescent="0.25">
      <c r="A5367" t="s">
        <v>839</v>
      </c>
      <c r="B5367" t="s">
        <v>6227</v>
      </c>
      <c r="C5367" t="s">
        <v>15</v>
      </c>
      <c r="D5367" t="s">
        <v>845</v>
      </c>
      <c r="E5367" t="s">
        <v>846</v>
      </c>
    </row>
    <row r="5368" spans="1:5" x14ac:dyDescent="0.25">
      <c r="A5368" t="s">
        <v>839</v>
      </c>
      <c r="B5368" t="s">
        <v>6228</v>
      </c>
      <c r="C5368" t="s">
        <v>15</v>
      </c>
      <c r="D5368" t="s">
        <v>845</v>
      </c>
      <c r="E5368" t="s">
        <v>846</v>
      </c>
    </row>
    <row r="5369" spans="1:5" x14ac:dyDescent="0.25">
      <c r="A5369" t="s">
        <v>839</v>
      </c>
      <c r="B5369" t="s">
        <v>6229</v>
      </c>
      <c r="C5369" t="s">
        <v>15</v>
      </c>
      <c r="D5369" t="s">
        <v>845</v>
      </c>
      <c r="E5369" t="s">
        <v>846</v>
      </c>
    </row>
    <row r="5370" spans="1:5" x14ac:dyDescent="0.25">
      <c r="A5370" t="s">
        <v>839</v>
      </c>
      <c r="B5370" t="s">
        <v>6230</v>
      </c>
      <c r="C5370" t="s">
        <v>15</v>
      </c>
      <c r="D5370" t="s">
        <v>845</v>
      </c>
      <c r="E5370" t="s">
        <v>846</v>
      </c>
    </row>
    <row r="5371" spans="1:5" x14ac:dyDescent="0.25">
      <c r="A5371" t="s">
        <v>839</v>
      </c>
      <c r="B5371" t="s">
        <v>6231</v>
      </c>
      <c r="C5371" t="s">
        <v>15</v>
      </c>
      <c r="D5371" t="s">
        <v>845</v>
      </c>
      <c r="E5371" t="s">
        <v>846</v>
      </c>
    </row>
    <row r="5372" spans="1:5" x14ac:dyDescent="0.25">
      <c r="A5372" t="s">
        <v>839</v>
      </c>
      <c r="B5372" t="s">
        <v>6232</v>
      </c>
      <c r="C5372" t="s">
        <v>15</v>
      </c>
      <c r="D5372" t="s">
        <v>845</v>
      </c>
      <c r="E5372" t="s">
        <v>846</v>
      </c>
    </row>
    <row r="5373" spans="1:5" x14ac:dyDescent="0.25">
      <c r="A5373" t="s">
        <v>839</v>
      </c>
      <c r="B5373" t="s">
        <v>6233</v>
      </c>
      <c r="C5373" t="s">
        <v>15</v>
      </c>
      <c r="D5373" t="s">
        <v>845</v>
      </c>
      <c r="E5373" t="s">
        <v>846</v>
      </c>
    </row>
    <row r="5374" spans="1:5" x14ac:dyDescent="0.25">
      <c r="A5374" t="s">
        <v>839</v>
      </c>
      <c r="B5374" t="s">
        <v>6234</v>
      </c>
      <c r="C5374" t="s">
        <v>15</v>
      </c>
      <c r="D5374" t="s">
        <v>845</v>
      </c>
      <c r="E5374" t="s">
        <v>846</v>
      </c>
    </row>
    <row r="5375" spans="1:5" x14ac:dyDescent="0.25">
      <c r="A5375" t="s">
        <v>839</v>
      </c>
      <c r="B5375" t="s">
        <v>6235</v>
      </c>
      <c r="C5375" t="s">
        <v>15</v>
      </c>
      <c r="D5375" t="s">
        <v>845</v>
      </c>
      <c r="E5375" t="s">
        <v>846</v>
      </c>
    </row>
    <row r="5376" spans="1:5" x14ac:dyDescent="0.25">
      <c r="A5376" t="s">
        <v>839</v>
      </c>
      <c r="B5376" t="s">
        <v>6236</v>
      </c>
      <c r="C5376" t="s">
        <v>15</v>
      </c>
      <c r="D5376" t="s">
        <v>845</v>
      </c>
      <c r="E5376" t="s">
        <v>846</v>
      </c>
    </row>
    <row r="5377" spans="1:5" x14ac:dyDescent="0.25">
      <c r="A5377" t="s">
        <v>839</v>
      </c>
      <c r="B5377" t="s">
        <v>6237</v>
      </c>
      <c r="C5377" t="s">
        <v>15</v>
      </c>
      <c r="D5377" t="s">
        <v>845</v>
      </c>
      <c r="E5377" t="s">
        <v>846</v>
      </c>
    </row>
    <row r="5378" spans="1:5" x14ac:dyDescent="0.25">
      <c r="A5378" t="s">
        <v>839</v>
      </c>
      <c r="B5378" t="s">
        <v>6238</v>
      </c>
      <c r="C5378" t="s">
        <v>15</v>
      </c>
      <c r="D5378" t="s">
        <v>845</v>
      </c>
      <c r="E5378" t="s">
        <v>846</v>
      </c>
    </row>
    <row r="5379" spans="1:5" x14ac:dyDescent="0.25">
      <c r="A5379" t="s">
        <v>839</v>
      </c>
      <c r="B5379" t="s">
        <v>6239</v>
      </c>
      <c r="C5379" t="s">
        <v>15</v>
      </c>
      <c r="D5379" t="s">
        <v>845</v>
      </c>
      <c r="E5379" t="s">
        <v>846</v>
      </c>
    </row>
    <row r="5380" spans="1:5" x14ac:dyDescent="0.25">
      <c r="A5380" t="s">
        <v>839</v>
      </c>
      <c r="B5380" t="s">
        <v>6240</v>
      </c>
      <c r="C5380" t="s">
        <v>15</v>
      </c>
      <c r="D5380" t="s">
        <v>845</v>
      </c>
      <c r="E5380" t="s">
        <v>846</v>
      </c>
    </row>
    <row r="5381" spans="1:5" x14ac:dyDescent="0.25">
      <c r="A5381" t="s">
        <v>839</v>
      </c>
      <c r="B5381" t="s">
        <v>6241</v>
      </c>
      <c r="C5381" t="s">
        <v>15</v>
      </c>
      <c r="D5381" t="s">
        <v>845</v>
      </c>
      <c r="E5381" t="s">
        <v>846</v>
      </c>
    </row>
    <row r="5382" spans="1:5" x14ac:dyDescent="0.25">
      <c r="A5382" t="s">
        <v>839</v>
      </c>
      <c r="B5382" t="s">
        <v>6242</v>
      </c>
      <c r="C5382" t="s">
        <v>15</v>
      </c>
      <c r="D5382" t="s">
        <v>845</v>
      </c>
      <c r="E5382" t="s">
        <v>846</v>
      </c>
    </row>
    <row r="5383" spans="1:5" x14ac:dyDescent="0.25">
      <c r="A5383" t="s">
        <v>839</v>
      </c>
      <c r="B5383" t="s">
        <v>6243</v>
      </c>
      <c r="C5383" t="s">
        <v>15</v>
      </c>
      <c r="D5383" t="s">
        <v>845</v>
      </c>
      <c r="E5383" t="s">
        <v>846</v>
      </c>
    </row>
    <row r="5384" spans="1:5" x14ac:dyDescent="0.25">
      <c r="A5384" t="s">
        <v>839</v>
      </c>
      <c r="B5384" t="s">
        <v>6244</v>
      </c>
      <c r="C5384" t="s">
        <v>15</v>
      </c>
      <c r="D5384" t="s">
        <v>845</v>
      </c>
      <c r="E5384" t="s">
        <v>846</v>
      </c>
    </row>
    <row r="5385" spans="1:5" x14ac:dyDescent="0.25">
      <c r="A5385" t="s">
        <v>839</v>
      </c>
      <c r="B5385" t="s">
        <v>6245</v>
      </c>
      <c r="C5385" t="s">
        <v>15</v>
      </c>
      <c r="D5385" t="s">
        <v>845</v>
      </c>
      <c r="E5385" t="s">
        <v>846</v>
      </c>
    </row>
    <row r="5386" spans="1:5" x14ac:dyDescent="0.25">
      <c r="A5386" t="s">
        <v>839</v>
      </c>
      <c r="B5386" t="s">
        <v>6246</v>
      </c>
      <c r="C5386" t="s">
        <v>15</v>
      </c>
      <c r="D5386" t="s">
        <v>845</v>
      </c>
      <c r="E5386" t="s">
        <v>846</v>
      </c>
    </row>
    <row r="5387" spans="1:5" x14ac:dyDescent="0.25">
      <c r="A5387" t="s">
        <v>839</v>
      </c>
      <c r="B5387" t="s">
        <v>6247</v>
      </c>
      <c r="C5387" t="s">
        <v>15</v>
      </c>
      <c r="D5387" t="s">
        <v>845</v>
      </c>
      <c r="E5387" t="s">
        <v>846</v>
      </c>
    </row>
    <row r="5388" spans="1:5" x14ac:dyDescent="0.25">
      <c r="A5388" t="s">
        <v>839</v>
      </c>
      <c r="B5388" t="s">
        <v>6248</v>
      </c>
      <c r="C5388" t="s">
        <v>15</v>
      </c>
      <c r="D5388" t="s">
        <v>845</v>
      </c>
      <c r="E5388" t="s">
        <v>846</v>
      </c>
    </row>
    <row r="5389" spans="1:5" x14ac:dyDescent="0.25">
      <c r="A5389" t="s">
        <v>839</v>
      </c>
      <c r="B5389" t="s">
        <v>6249</v>
      </c>
      <c r="C5389" t="s">
        <v>15</v>
      </c>
      <c r="D5389" t="s">
        <v>845</v>
      </c>
      <c r="E5389" t="s">
        <v>846</v>
      </c>
    </row>
    <row r="5390" spans="1:5" x14ac:dyDescent="0.25">
      <c r="A5390" t="s">
        <v>839</v>
      </c>
      <c r="B5390" t="s">
        <v>6250</v>
      </c>
      <c r="C5390" t="s">
        <v>15</v>
      </c>
      <c r="D5390" t="s">
        <v>845</v>
      </c>
      <c r="E5390" t="s">
        <v>846</v>
      </c>
    </row>
    <row r="5391" spans="1:5" x14ac:dyDescent="0.25">
      <c r="A5391" t="s">
        <v>839</v>
      </c>
      <c r="B5391" t="s">
        <v>6251</v>
      </c>
      <c r="C5391" t="s">
        <v>15</v>
      </c>
      <c r="D5391" t="s">
        <v>845</v>
      </c>
      <c r="E5391" t="s">
        <v>846</v>
      </c>
    </row>
    <row r="5392" spans="1:5" x14ac:dyDescent="0.25">
      <c r="A5392" t="s">
        <v>839</v>
      </c>
      <c r="B5392" t="s">
        <v>6252</v>
      </c>
      <c r="C5392" t="s">
        <v>15</v>
      </c>
      <c r="D5392" t="s">
        <v>845</v>
      </c>
      <c r="E5392" t="s">
        <v>846</v>
      </c>
    </row>
    <row r="5393" spans="1:5" x14ac:dyDescent="0.25">
      <c r="A5393" t="s">
        <v>839</v>
      </c>
      <c r="B5393" t="s">
        <v>6253</v>
      </c>
      <c r="C5393" t="s">
        <v>15</v>
      </c>
      <c r="D5393" t="s">
        <v>845</v>
      </c>
      <c r="E5393" t="s">
        <v>846</v>
      </c>
    </row>
    <row r="5394" spans="1:5" x14ac:dyDescent="0.25">
      <c r="A5394" t="s">
        <v>839</v>
      </c>
      <c r="B5394" t="s">
        <v>6254</v>
      </c>
      <c r="C5394" t="s">
        <v>15</v>
      </c>
      <c r="D5394" t="s">
        <v>845</v>
      </c>
      <c r="E5394" t="s">
        <v>846</v>
      </c>
    </row>
    <row r="5395" spans="1:5" x14ac:dyDescent="0.25">
      <c r="A5395" t="s">
        <v>839</v>
      </c>
      <c r="B5395" t="s">
        <v>6255</v>
      </c>
      <c r="C5395" t="s">
        <v>15</v>
      </c>
      <c r="D5395" t="s">
        <v>845</v>
      </c>
      <c r="E5395" t="s">
        <v>846</v>
      </c>
    </row>
    <row r="5396" spans="1:5" x14ac:dyDescent="0.25">
      <c r="A5396" t="s">
        <v>839</v>
      </c>
      <c r="B5396" t="s">
        <v>6256</v>
      </c>
      <c r="C5396" t="s">
        <v>15</v>
      </c>
      <c r="D5396" t="s">
        <v>845</v>
      </c>
      <c r="E5396" t="s">
        <v>846</v>
      </c>
    </row>
    <row r="5397" spans="1:5" x14ac:dyDescent="0.25">
      <c r="A5397" t="s">
        <v>839</v>
      </c>
      <c r="B5397" t="s">
        <v>6257</v>
      </c>
      <c r="C5397" t="s">
        <v>15</v>
      </c>
      <c r="D5397" t="s">
        <v>845</v>
      </c>
      <c r="E5397" t="s">
        <v>846</v>
      </c>
    </row>
    <row r="5398" spans="1:5" x14ac:dyDescent="0.25">
      <c r="A5398" t="s">
        <v>839</v>
      </c>
      <c r="B5398" t="s">
        <v>6258</v>
      </c>
      <c r="C5398" t="s">
        <v>15</v>
      </c>
      <c r="D5398" t="s">
        <v>845</v>
      </c>
      <c r="E5398" t="s">
        <v>846</v>
      </c>
    </row>
    <row r="5399" spans="1:5" x14ac:dyDescent="0.25">
      <c r="A5399" t="s">
        <v>839</v>
      </c>
      <c r="B5399" t="s">
        <v>6259</v>
      </c>
      <c r="C5399" t="s">
        <v>15</v>
      </c>
      <c r="D5399" t="s">
        <v>845</v>
      </c>
      <c r="E5399" t="s">
        <v>846</v>
      </c>
    </row>
    <row r="5400" spans="1:5" x14ac:dyDescent="0.25">
      <c r="A5400" t="s">
        <v>839</v>
      </c>
      <c r="B5400" t="s">
        <v>6260</v>
      </c>
      <c r="C5400" t="s">
        <v>15</v>
      </c>
      <c r="D5400" t="s">
        <v>845</v>
      </c>
      <c r="E5400" t="s">
        <v>846</v>
      </c>
    </row>
    <row r="5401" spans="1:5" x14ac:dyDescent="0.25">
      <c r="A5401" t="s">
        <v>839</v>
      </c>
      <c r="B5401" t="s">
        <v>6261</v>
      </c>
      <c r="C5401" t="s">
        <v>15</v>
      </c>
      <c r="D5401" t="s">
        <v>845</v>
      </c>
      <c r="E5401" t="s">
        <v>846</v>
      </c>
    </row>
    <row r="5402" spans="1:5" x14ac:dyDescent="0.25">
      <c r="A5402" t="s">
        <v>839</v>
      </c>
      <c r="B5402" t="s">
        <v>6262</v>
      </c>
      <c r="C5402" t="s">
        <v>15</v>
      </c>
      <c r="D5402" t="s">
        <v>845</v>
      </c>
      <c r="E5402" t="s">
        <v>846</v>
      </c>
    </row>
    <row r="5403" spans="1:5" x14ac:dyDescent="0.25">
      <c r="A5403" t="s">
        <v>839</v>
      </c>
      <c r="B5403" t="s">
        <v>6263</v>
      </c>
      <c r="C5403" t="s">
        <v>15</v>
      </c>
      <c r="D5403" t="s">
        <v>845</v>
      </c>
      <c r="E5403" t="s">
        <v>846</v>
      </c>
    </row>
    <row r="5404" spans="1:5" x14ac:dyDescent="0.25">
      <c r="A5404" t="s">
        <v>839</v>
      </c>
      <c r="B5404" t="s">
        <v>6264</v>
      </c>
      <c r="C5404" t="s">
        <v>15</v>
      </c>
      <c r="D5404" t="s">
        <v>845</v>
      </c>
      <c r="E5404" t="s">
        <v>846</v>
      </c>
    </row>
    <row r="5405" spans="1:5" x14ac:dyDescent="0.25">
      <c r="A5405" t="s">
        <v>839</v>
      </c>
      <c r="B5405" t="s">
        <v>6265</v>
      </c>
      <c r="C5405" t="s">
        <v>15</v>
      </c>
      <c r="D5405" t="s">
        <v>845</v>
      </c>
      <c r="E5405" t="s">
        <v>846</v>
      </c>
    </row>
    <row r="5406" spans="1:5" x14ac:dyDescent="0.25">
      <c r="A5406" t="s">
        <v>839</v>
      </c>
      <c r="B5406" t="s">
        <v>6266</v>
      </c>
      <c r="C5406" t="s">
        <v>15</v>
      </c>
      <c r="D5406" t="s">
        <v>845</v>
      </c>
      <c r="E5406" t="s">
        <v>846</v>
      </c>
    </row>
    <row r="5407" spans="1:5" x14ac:dyDescent="0.25">
      <c r="A5407" t="s">
        <v>839</v>
      </c>
      <c r="B5407" t="s">
        <v>6267</v>
      </c>
      <c r="C5407" t="s">
        <v>15</v>
      </c>
      <c r="D5407" t="s">
        <v>845</v>
      </c>
      <c r="E5407" t="s">
        <v>846</v>
      </c>
    </row>
    <row r="5408" spans="1:5" x14ac:dyDescent="0.25">
      <c r="A5408" t="s">
        <v>839</v>
      </c>
      <c r="B5408" t="s">
        <v>6268</v>
      </c>
      <c r="C5408" t="s">
        <v>15</v>
      </c>
      <c r="D5408" t="s">
        <v>845</v>
      </c>
      <c r="E5408" t="s">
        <v>846</v>
      </c>
    </row>
    <row r="5409" spans="1:5" x14ac:dyDescent="0.25">
      <c r="A5409" t="s">
        <v>839</v>
      </c>
      <c r="B5409" t="s">
        <v>6269</v>
      </c>
      <c r="C5409" t="s">
        <v>15</v>
      </c>
      <c r="D5409" t="s">
        <v>845</v>
      </c>
      <c r="E5409" t="s">
        <v>846</v>
      </c>
    </row>
    <row r="5410" spans="1:5" x14ac:dyDescent="0.25">
      <c r="A5410" t="s">
        <v>839</v>
      </c>
      <c r="B5410" t="s">
        <v>6270</v>
      </c>
      <c r="C5410" t="s">
        <v>15</v>
      </c>
      <c r="D5410" t="s">
        <v>845</v>
      </c>
      <c r="E5410" t="s">
        <v>846</v>
      </c>
    </row>
    <row r="5411" spans="1:5" x14ac:dyDescent="0.25">
      <c r="A5411" t="s">
        <v>839</v>
      </c>
      <c r="B5411" t="s">
        <v>6271</v>
      </c>
      <c r="C5411" t="s">
        <v>15</v>
      </c>
      <c r="D5411" t="s">
        <v>845</v>
      </c>
      <c r="E5411" t="s">
        <v>846</v>
      </c>
    </row>
    <row r="5412" spans="1:5" x14ac:dyDescent="0.25">
      <c r="A5412" t="s">
        <v>839</v>
      </c>
      <c r="B5412" t="s">
        <v>6272</v>
      </c>
      <c r="C5412" t="s">
        <v>15</v>
      </c>
      <c r="D5412" t="s">
        <v>845</v>
      </c>
      <c r="E5412" t="s">
        <v>846</v>
      </c>
    </row>
    <row r="5413" spans="1:5" x14ac:dyDescent="0.25">
      <c r="A5413" t="s">
        <v>839</v>
      </c>
      <c r="B5413" t="s">
        <v>6273</v>
      </c>
      <c r="C5413" t="s">
        <v>15</v>
      </c>
      <c r="D5413" t="s">
        <v>845</v>
      </c>
      <c r="E5413" t="s">
        <v>846</v>
      </c>
    </row>
    <row r="5414" spans="1:5" x14ac:dyDescent="0.25">
      <c r="A5414" t="s">
        <v>839</v>
      </c>
      <c r="B5414" t="s">
        <v>6274</v>
      </c>
      <c r="C5414" t="s">
        <v>15</v>
      </c>
      <c r="D5414" t="s">
        <v>845</v>
      </c>
      <c r="E5414" t="s">
        <v>846</v>
      </c>
    </row>
    <row r="5415" spans="1:5" x14ac:dyDescent="0.25">
      <c r="A5415" t="s">
        <v>839</v>
      </c>
      <c r="B5415" t="s">
        <v>6275</v>
      </c>
      <c r="C5415" t="s">
        <v>15</v>
      </c>
      <c r="D5415" t="s">
        <v>845</v>
      </c>
      <c r="E5415" t="s">
        <v>846</v>
      </c>
    </row>
    <row r="5416" spans="1:5" x14ac:dyDescent="0.25">
      <c r="A5416" t="s">
        <v>839</v>
      </c>
      <c r="B5416" t="s">
        <v>6276</v>
      </c>
      <c r="C5416" t="s">
        <v>15</v>
      </c>
      <c r="D5416" t="s">
        <v>845</v>
      </c>
      <c r="E5416" t="s">
        <v>846</v>
      </c>
    </row>
    <row r="5417" spans="1:5" x14ac:dyDescent="0.25">
      <c r="A5417" t="s">
        <v>839</v>
      </c>
      <c r="B5417" t="s">
        <v>6277</v>
      </c>
      <c r="C5417" t="s">
        <v>15</v>
      </c>
      <c r="D5417" t="s">
        <v>845</v>
      </c>
      <c r="E5417" t="s">
        <v>846</v>
      </c>
    </row>
    <row r="5418" spans="1:5" x14ac:dyDescent="0.25">
      <c r="A5418" t="s">
        <v>839</v>
      </c>
      <c r="B5418" t="s">
        <v>6278</v>
      </c>
      <c r="C5418" t="s">
        <v>15</v>
      </c>
      <c r="D5418" t="s">
        <v>845</v>
      </c>
      <c r="E5418" t="s">
        <v>846</v>
      </c>
    </row>
    <row r="5419" spans="1:5" x14ac:dyDescent="0.25">
      <c r="A5419" t="s">
        <v>839</v>
      </c>
      <c r="B5419" t="s">
        <v>6279</v>
      </c>
      <c r="C5419" t="s">
        <v>15</v>
      </c>
      <c r="D5419" t="s">
        <v>845</v>
      </c>
      <c r="E5419" t="s">
        <v>846</v>
      </c>
    </row>
    <row r="5420" spans="1:5" x14ac:dyDescent="0.25">
      <c r="A5420" t="s">
        <v>839</v>
      </c>
      <c r="B5420" t="s">
        <v>6280</v>
      </c>
      <c r="C5420" t="s">
        <v>15</v>
      </c>
      <c r="D5420" t="s">
        <v>845</v>
      </c>
      <c r="E5420" t="s">
        <v>846</v>
      </c>
    </row>
    <row r="5421" spans="1:5" x14ac:dyDescent="0.25">
      <c r="A5421" t="s">
        <v>839</v>
      </c>
      <c r="B5421" t="s">
        <v>6281</v>
      </c>
      <c r="C5421" t="s">
        <v>15</v>
      </c>
      <c r="D5421" t="s">
        <v>845</v>
      </c>
      <c r="E5421" t="s">
        <v>846</v>
      </c>
    </row>
    <row r="5422" spans="1:5" x14ac:dyDescent="0.25">
      <c r="A5422" t="s">
        <v>839</v>
      </c>
      <c r="B5422" t="s">
        <v>6282</v>
      </c>
      <c r="C5422" t="s">
        <v>15</v>
      </c>
      <c r="D5422" t="s">
        <v>845</v>
      </c>
      <c r="E5422" t="s">
        <v>846</v>
      </c>
    </row>
    <row r="5423" spans="1:5" x14ac:dyDescent="0.25">
      <c r="A5423" t="s">
        <v>839</v>
      </c>
      <c r="B5423" t="s">
        <v>6283</v>
      </c>
      <c r="C5423" t="s">
        <v>15</v>
      </c>
      <c r="D5423" t="s">
        <v>845</v>
      </c>
      <c r="E5423" t="s">
        <v>846</v>
      </c>
    </row>
    <row r="5424" spans="1:5" x14ac:dyDescent="0.25">
      <c r="A5424" t="s">
        <v>839</v>
      </c>
      <c r="B5424" t="s">
        <v>6284</v>
      </c>
      <c r="C5424" t="s">
        <v>15</v>
      </c>
      <c r="D5424" t="s">
        <v>845</v>
      </c>
      <c r="E5424" t="s">
        <v>846</v>
      </c>
    </row>
    <row r="5425" spans="1:5" x14ac:dyDescent="0.25">
      <c r="A5425" t="s">
        <v>839</v>
      </c>
      <c r="B5425" t="s">
        <v>6285</v>
      </c>
      <c r="C5425" t="s">
        <v>15</v>
      </c>
      <c r="D5425" t="s">
        <v>845</v>
      </c>
      <c r="E5425" t="s">
        <v>846</v>
      </c>
    </row>
    <row r="5426" spans="1:5" x14ac:dyDescent="0.25">
      <c r="A5426" t="s">
        <v>839</v>
      </c>
      <c r="B5426" t="s">
        <v>6286</v>
      </c>
      <c r="C5426" t="s">
        <v>15</v>
      </c>
      <c r="D5426" t="s">
        <v>845</v>
      </c>
      <c r="E5426" t="s">
        <v>846</v>
      </c>
    </row>
    <row r="5427" spans="1:5" x14ac:dyDescent="0.25">
      <c r="A5427" t="s">
        <v>839</v>
      </c>
      <c r="B5427" t="s">
        <v>6287</v>
      </c>
      <c r="C5427" t="s">
        <v>15</v>
      </c>
      <c r="D5427" t="s">
        <v>845</v>
      </c>
      <c r="E5427" t="s">
        <v>846</v>
      </c>
    </row>
    <row r="5428" spans="1:5" x14ac:dyDescent="0.25">
      <c r="A5428" t="s">
        <v>839</v>
      </c>
      <c r="B5428" t="s">
        <v>6288</v>
      </c>
      <c r="C5428" t="s">
        <v>15</v>
      </c>
      <c r="D5428" t="s">
        <v>845</v>
      </c>
      <c r="E5428" t="s">
        <v>846</v>
      </c>
    </row>
    <row r="5429" spans="1:5" x14ac:dyDescent="0.25">
      <c r="A5429" t="s">
        <v>839</v>
      </c>
      <c r="B5429" t="s">
        <v>6289</v>
      </c>
      <c r="C5429" t="s">
        <v>15</v>
      </c>
      <c r="D5429" t="s">
        <v>845</v>
      </c>
      <c r="E5429" t="s">
        <v>846</v>
      </c>
    </row>
    <row r="5430" spans="1:5" x14ac:dyDescent="0.25">
      <c r="A5430" t="s">
        <v>839</v>
      </c>
      <c r="B5430" t="s">
        <v>6290</v>
      </c>
      <c r="C5430" t="s">
        <v>15</v>
      </c>
      <c r="D5430" t="s">
        <v>845</v>
      </c>
      <c r="E5430" t="s">
        <v>846</v>
      </c>
    </row>
    <row r="5431" spans="1:5" x14ac:dyDescent="0.25">
      <c r="A5431" t="s">
        <v>839</v>
      </c>
      <c r="B5431" t="s">
        <v>6291</v>
      </c>
      <c r="C5431" t="s">
        <v>15</v>
      </c>
      <c r="D5431" t="s">
        <v>845</v>
      </c>
      <c r="E5431" t="s">
        <v>846</v>
      </c>
    </row>
    <row r="5432" spans="1:5" x14ac:dyDescent="0.25">
      <c r="A5432" t="s">
        <v>839</v>
      </c>
      <c r="B5432" t="s">
        <v>6292</v>
      </c>
      <c r="C5432" t="s">
        <v>15</v>
      </c>
      <c r="D5432" t="s">
        <v>845</v>
      </c>
      <c r="E5432" t="s">
        <v>846</v>
      </c>
    </row>
    <row r="5433" spans="1:5" x14ac:dyDescent="0.25">
      <c r="A5433" t="s">
        <v>839</v>
      </c>
      <c r="B5433" t="s">
        <v>6293</v>
      </c>
      <c r="C5433" t="s">
        <v>15</v>
      </c>
      <c r="D5433" t="s">
        <v>845</v>
      </c>
      <c r="E5433" t="s">
        <v>846</v>
      </c>
    </row>
    <row r="5434" spans="1:5" x14ac:dyDescent="0.25">
      <c r="A5434" t="s">
        <v>839</v>
      </c>
      <c r="B5434" t="s">
        <v>6294</v>
      </c>
      <c r="C5434" t="s">
        <v>15</v>
      </c>
      <c r="D5434" t="s">
        <v>845</v>
      </c>
      <c r="E5434" t="s">
        <v>846</v>
      </c>
    </row>
    <row r="5435" spans="1:5" x14ac:dyDescent="0.25">
      <c r="A5435" t="s">
        <v>839</v>
      </c>
      <c r="B5435" t="s">
        <v>6295</v>
      </c>
      <c r="C5435" t="s">
        <v>15</v>
      </c>
      <c r="D5435" t="s">
        <v>845</v>
      </c>
      <c r="E5435" t="s">
        <v>846</v>
      </c>
    </row>
    <row r="5436" spans="1:5" x14ac:dyDescent="0.25">
      <c r="A5436" t="s">
        <v>839</v>
      </c>
      <c r="B5436" t="s">
        <v>6296</v>
      </c>
      <c r="C5436" t="s">
        <v>15</v>
      </c>
      <c r="D5436" t="s">
        <v>845</v>
      </c>
      <c r="E5436" t="s">
        <v>846</v>
      </c>
    </row>
    <row r="5437" spans="1:5" x14ac:dyDescent="0.25">
      <c r="A5437" t="s">
        <v>839</v>
      </c>
      <c r="B5437" t="s">
        <v>6297</v>
      </c>
      <c r="C5437" t="s">
        <v>15</v>
      </c>
      <c r="D5437" t="s">
        <v>845</v>
      </c>
      <c r="E5437" t="s">
        <v>846</v>
      </c>
    </row>
    <row r="5438" spans="1:5" x14ac:dyDescent="0.25">
      <c r="A5438" t="s">
        <v>839</v>
      </c>
      <c r="B5438" t="s">
        <v>6298</v>
      </c>
      <c r="C5438" t="s">
        <v>15</v>
      </c>
      <c r="D5438" t="s">
        <v>845</v>
      </c>
      <c r="E5438" t="s">
        <v>846</v>
      </c>
    </row>
    <row r="5439" spans="1:5" x14ac:dyDescent="0.25">
      <c r="A5439" t="s">
        <v>839</v>
      </c>
      <c r="B5439" t="s">
        <v>6299</v>
      </c>
      <c r="C5439" t="s">
        <v>15</v>
      </c>
      <c r="D5439" t="s">
        <v>845</v>
      </c>
      <c r="E5439" t="s">
        <v>846</v>
      </c>
    </row>
    <row r="5440" spans="1:5" x14ac:dyDescent="0.25">
      <c r="A5440" t="s">
        <v>839</v>
      </c>
      <c r="B5440" t="s">
        <v>6300</v>
      </c>
      <c r="C5440" t="s">
        <v>15</v>
      </c>
      <c r="D5440" t="s">
        <v>845</v>
      </c>
      <c r="E5440" t="s">
        <v>846</v>
      </c>
    </row>
    <row r="5441" spans="1:5" x14ac:dyDescent="0.25">
      <c r="A5441" t="s">
        <v>839</v>
      </c>
      <c r="B5441" t="s">
        <v>6301</v>
      </c>
      <c r="C5441" t="s">
        <v>15</v>
      </c>
      <c r="D5441" t="s">
        <v>845</v>
      </c>
      <c r="E5441" t="s">
        <v>846</v>
      </c>
    </row>
    <row r="5442" spans="1:5" x14ac:dyDescent="0.25">
      <c r="A5442" t="s">
        <v>839</v>
      </c>
      <c r="B5442" t="s">
        <v>6302</v>
      </c>
      <c r="C5442" t="s">
        <v>15</v>
      </c>
      <c r="D5442" t="s">
        <v>845</v>
      </c>
      <c r="E5442" t="s">
        <v>846</v>
      </c>
    </row>
    <row r="5443" spans="1:5" x14ac:dyDescent="0.25">
      <c r="A5443" t="s">
        <v>839</v>
      </c>
      <c r="B5443" t="s">
        <v>6303</v>
      </c>
      <c r="C5443" t="s">
        <v>15</v>
      </c>
      <c r="D5443" t="s">
        <v>845</v>
      </c>
      <c r="E5443" t="s">
        <v>846</v>
      </c>
    </row>
    <row r="5444" spans="1:5" x14ac:dyDescent="0.25">
      <c r="A5444" t="s">
        <v>839</v>
      </c>
      <c r="B5444" t="s">
        <v>6304</v>
      </c>
      <c r="C5444" t="s">
        <v>15</v>
      </c>
      <c r="D5444" t="s">
        <v>845</v>
      </c>
      <c r="E5444" t="s">
        <v>846</v>
      </c>
    </row>
    <row r="5445" spans="1:5" x14ac:dyDescent="0.25">
      <c r="A5445" t="s">
        <v>839</v>
      </c>
      <c r="B5445" t="s">
        <v>6305</v>
      </c>
      <c r="C5445" t="s">
        <v>15</v>
      </c>
      <c r="D5445" t="s">
        <v>845</v>
      </c>
      <c r="E5445" t="s">
        <v>846</v>
      </c>
    </row>
    <row r="5446" spans="1:5" x14ac:dyDescent="0.25">
      <c r="A5446" t="s">
        <v>839</v>
      </c>
      <c r="B5446" t="s">
        <v>6306</v>
      </c>
      <c r="C5446" t="s">
        <v>15</v>
      </c>
      <c r="D5446" t="s">
        <v>845</v>
      </c>
      <c r="E5446" t="s">
        <v>846</v>
      </c>
    </row>
    <row r="5447" spans="1:5" x14ac:dyDescent="0.25">
      <c r="A5447" t="s">
        <v>839</v>
      </c>
      <c r="B5447" t="s">
        <v>6307</v>
      </c>
      <c r="C5447" t="s">
        <v>15</v>
      </c>
      <c r="D5447" t="s">
        <v>845</v>
      </c>
      <c r="E5447" t="s">
        <v>846</v>
      </c>
    </row>
    <row r="5448" spans="1:5" x14ac:dyDescent="0.25">
      <c r="A5448" t="s">
        <v>839</v>
      </c>
      <c r="B5448" t="s">
        <v>6308</v>
      </c>
      <c r="C5448" t="s">
        <v>15</v>
      </c>
      <c r="D5448" t="s">
        <v>845</v>
      </c>
      <c r="E5448" t="s">
        <v>846</v>
      </c>
    </row>
    <row r="5449" spans="1:5" x14ac:dyDescent="0.25">
      <c r="A5449" t="s">
        <v>839</v>
      </c>
      <c r="B5449" t="s">
        <v>6309</v>
      </c>
      <c r="C5449" t="s">
        <v>15</v>
      </c>
      <c r="D5449" t="s">
        <v>845</v>
      </c>
      <c r="E5449" t="s">
        <v>846</v>
      </c>
    </row>
    <row r="5450" spans="1:5" x14ac:dyDescent="0.25">
      <c r="A5450" t="s">
        <v>839</v>
      </c>
      <c r="B5450" t="s">
        <v>6310</v>
      </c>
      <c r="C5450" t="s">
        <v>15</v>
      </c>
      <c r="D5450" t="s">
        <v>845</v>
      </c>
      <c r="E5450" t="s">
        <v>846</v>
      </c>
    </row>
    <row r="5451" spans="1:5" x14ac:dyDescent="0.25">
      <c r="A5451" t="s">
        <v>839</v>
      </c>
      <c r="B5451" t="s">
        <v>6311</v>
      </c>
      <c r="C5451" t="s">
        <v>15</v>
      </c>
      <c r="D5451" t="s">
        <v>845</v>
      </c>
      <c r="E5451" t="s">
        <v>846</v>
      </c>
    </row>
    <row r="5452" spans="1:5" x14ac:dyDescent="0.25">
      <c r="A5452" t="s">
        <v>839</v>
      </c>
      <c r="B5452" t="s">
        <v>6312</v>
      </c>
      <c r="C5452" t="s">
        <v>15</v>
      </c>
      <c r="D5452" t="s">
        <v>845</v>
      </c>
      <c r="E5452" t="s">
        <v>846</v>
      </c>
    </row>
    <row r="5453" spans="1:5" x14ac:dyDescent="0.25">
      <c r="A5453" t="s">
        <v>839</v>
      </c>
      <c r="B5453" t="s">
        <v>6313</v>
      </c>
      <c r="C5453" t="s">
        <v>15</v>
      </c>
      <c r="D5453" t="s">
        <v>845</v>
      </c>
      <c r="E5453" t="s">
        <v>846</v>
      </c>
    </row>
    <row r="5454" spans="1:5" x14ac:dyDescent="0.25">
      <c r="A5454" t="s">
        <v>839</v>
      </c>
      <c r="B5454" t="s">
        <v>6314</v>
      </c>
      <c r="C5454" t="s">
        <v>15</v>
      </c>
      <c r="D5454" t="s">
        <v>845</v>
      </c>
      <c r="E5454" t="s">
        <v>846</v>
      </c>
    </row>
    <row r="5455" spans="1:5" x14ac:dyDescent="0.25">
      <c r="A5455" t="s">
        <v>839</v>
      </c>
      <c r="B5455" t="s">
        <v>6315</v>
      </c>
      <c r="C5455" t="s">
        <v>15</v>
      </c>
      <c r="D5455" t="s">
        <v>845</v>
      </c>
      <c r="E5455" t="s">
        <v>846</v>
      </c>
    </row>
    <row r="5456" spans="1:5" x14ac:dyDescent="0.25">
      <c r="A5456" t="s">
        <v>839</v>
      </c>
      <c r="B5456" t="s">
        <v>6316</v>
      </c>
      <c r="C5456" t="s">
        <v>15</v>
      </c>
      <c r="D5456" t="s">
        <v>845</v>
      </c>
      <c r="E5456" t="s">
        <v>846</v>
      </c>
    </row>
    <row r="5457" spans="1:5" x14ac:dyDescent="0.25">
      <c r="A5457" t="s">
        <v>839</v>
      </c>
      <c r="B5457" t="s">
        <v>6317</v>
      </c>
      <c r="C5457" t="s">
        <v>15</v>
      </c>
      <c r="D5457" t="s">
        <v>845</v>
      </c>
      <c r="E5457" t="s">
        <v>846</v>
      </c>
    </row>
    <row r="5458" spans="1:5" x14ac:dyDescent="0.25">
      <c r="A5458" t="s">
        <v>839</v>
      </c>
      <c r="B5458" t="s">
        <v>6318</v>
      </c>
      <c r="C5458" t="s">
        <v>15</v>
      </c>
      <c r="D5458" t="s">
        <v>845</v>
      </c>
      <c r="E5458" t="s">
        <v>846</v>
      </c>
    </row>
    <row r="5459" spans="1:5" x14ac:dyDescent="0.25">
      <c r="A5459" t="s">
        <v>839</v>
      </c>
      <c r="B5459" t="s">
        <v>6319</v>
      </c>
      <c r="C5459" t="s">
        <v>15</v>
      </c>
      <c r="D5459" t="s">
        <v>845</v>
      </c>
      <c r="E5459" t="s">
        <v>846</v>
      </c>
    </row>
    <row r="5460" spans="1:5" x14ac:dyDescent="0.25">
      <c r="A5460" t="s">
        <v>839</v>
      </c>
      <c r="B5460" t="s">
        <v>6320</v>
      </c>
      <c r="C5460" t="s">
        <v>15</v>
      </c>
      <c r="D5460" t="s">
        <v>845</v>
      </c>
      <c r="E5460" t="s">
        <v>846</v>
      </c>
    </row>
    <row r="5461" spans="1:5" x14ac:dyDescent="0.25">
      <c r="A5461" t="s">
        <v>839</v>
      </c>
      <c r="B5461" t="s">
        <v>6321</v>
      </c>
      <c r="C5461" t="s">
        <v>15</v>
      </c>
      <c r="D5461" t="s">
        <v>845</v>
      </c>
      <c r="E5461" t="s">
        <v>846</v>
      </c>
    </row>
    <row r="5462" spans="1:5" x14ac:dyDescent="0.25">
      <c r="A5462" t="s">
        <v>839</v>
      </c>
      <c r="B5462" t="s">
        <v>6322</v>
      </c>
      <c r="C5462" t="s">
        <v>15</v>
      </c>
      <c r="D5462" t="s">
        <v>845</v>
      </c>
      <c r="E5462" t="s">
        <v>846</v>
      </c>
    </row>
    <row r="5463" spans="1:5" x14ac:dyDescent="0.25">
      <c r="A5463" t="s">
        <v>839</v>
      </c>
      <c r="B5463" t="s">
        <v>6323</v>
      </c>
      <c r="C5463" t="s">
        <v>15</v>
      </c>
      <c r="D5463" t="s">
        <v>845</v>
      </c>
      <c r="E5463" t="s">
        <v>846</v>
      </c>
    </row>
    <row r="5464" spans="1:5" x14ac:dyDescent="0.25">
      <c r="A5464" t="s">
        <v>839</v>
      </c>
      <c r="B5464" t="s">
        <v>6324</v>
      </c>
      <c r="C5464" t="s">
        <v>15</v>
      </c>
      <c r="D5464" t="s">
        <v>845</v>
      </c>
      <c r="E5464" t="s">
        <v>846</v>
      </c>
    </row>
    <row r="5465" spans="1:5" x14ac:dyDescent="0.25">
      <c r="A5465" t="s">
        <v>839</v>
      </c>
      <c r="B5465" t="s">
        <v>6325</v>
      </c>
      <c r="C5465" t="s">
        <v>15</v>
      </c>
      <c r="D5465" t="s">
        <v>845</v>
      </c>
      <c r="E5465" t="s">
        <v>846</v>
      </c>
    </row>
    <row r="5466" spans="1:5" x14ac:dyDescent="0.25">
      <c r="A5466" t="s">
        <v>839</v>
      </c>
      <c r="B5466" t="s">
        <v>6326</v>
      </c>
      <c r="C5466" t="s">
        <v>15</v>
      </c>
      <c r="D5466" t="s">
        <v>845</v>
      </c>
      <c r="E5466" t="s">
        <v>846</v>
      </c>
    </row>
    <row r="5467" spans="1:5" x14ac:dyDescent="0.25">
      <c r="A5467" t="s">
        <v>839</v>
      </c>
      <c r="B5467" t="s">
        <v>6327</v>
      </c>
      <c r="C5467" t="s">
        <v>15</v>
      </c>
      <c r="D5467" t="s">
        <v>845</v>
      </c>
      <c r="E5467" t="s">
        <v>846</v>
      </c>
    </row>
    <row r="5468" spans="1:5" x14ac:dyDescent="0.25">
      <c r="A5468" t="s">
        <v>839</v>
      </c>
      <c r="B5468" t="s">
        <v>6328</v>
      </c>
      <c r="C5468" t="s">
        <v>15</v>
      </c>
      <c r="D5468" t="s">
        <v>845</v>
      </c>
      <c r="E5468" t="s">
        <v>846</v>
      </c>
    </row>
    <row r="5469" spans="1:5" x14ac:dyDescent="0.25">
      <c r="A5469" t="s">
        <v>839</v>
      </c>
      <c r="B5469" t="s">
        <v>6329</v>
      </c>
      <c r="C5469" t="s">
        <v>15</v>
      </c>
      <c r="D5469" t="s">
        <v>845</v>
      </c>
      <c r="E5469" t="s">
        <v>846</v>
      </c>
    </row>
    <row r="5470" spans="1:5" x14ac:dyDescent="0.25">
      <c r="A5470" t="s">
        <v>839</v>
      </c>
      <c r="B5470" t="s">
        <v>6330</v>
      </c>
      <c r="C5470" t="s">
        <v>15</v>
      </c>
      <c r="D5470" t="s">
        <v>845</v>
      </c>
      <c r="E5470" t="s">
        <v>846</v>
      </c>
    </row>
    <row r="5471" spans="1:5" x14ac:dyDescent="0.25">
      <c r="A5471" t="s">
        <v>839</v>
      </c>
      <c r="B5471" t="s">
        <v>6331</v>
      </c>
      <c r="C5471" t="s">
        <v>15</v>
      </c>
      <c r="D5471" t="s">
        <v>845</v>
      </c>
      <c r="E5471" t="s">
        <v>846</v>
      </c>
    </row>
    <row r="5472" spans="1:5" x14ac:dyDescent="0.25">
      <c r="A5472" t="s">
        <v>839</v>
      </c>
      <c r="B5472" t="s">
        <v>6332</v>
      </c>
      <c r="C5472" t="s">
        <v>15</v>
      </c>
      <c r="D5472" t="s">
        <v>845</v>
      </c>
      <c r="E5472" t="s">
        <v>846</v>
      </c>
    </row>
    <row r="5473" spans="1:5" x14ac:dyDescent="0.25">
      <c r="A5473" t="s">
        <v>839</v>
      </c>
      <c r="B5473" t="s">
        <v>6333</v>
      </c>
      <c r="C5473" t="s">
        <v>15</v>
      </c>
      <c r="D5473" t="s">
        <v>845</v>
      </c>
      <c r="E5473" t="s">
        <v>846</v>
      </c>
    </row>
    <row r="5474" spans="1:5" x14ac:dyDescent="0.25">
      <c r="A5474" t="s">
        <v>839</v>
      </c>
      <c r="B5474" t="s">
        <v>6334</v>
      </c>
      <c r="C5474" t="s">
        <v>15</v>
      </c>
      <c r="D5474" t="s">
        <v>845</v>
      </c>
      <c r="E5474" t="s">
        <v>846</v>
      </c>
    </row>
    <row r="5475" spans="1:5" x14ac:dyDescent="0.25">
      <c r="A5475" t="s">
        <v>839</v>
      </c>
      <c r="B5475" t="s">
        <v>6335</v>
      </c>
      <c r="C5475" t="s">
        <v>15</v>
      </c>
      <c r="D5475" t="s">
        <v>845</v>
      </c>
      <c r="E5475" t="s">
        <v>846</v>
      </c>
    </row>
    <row r="5476" spans="1:5" x14ac:dyDescent="0.25">
      <c r="A5476" t="s">
        <v>839</v>
      </c>
      <c r="B5476" t="s">
        <v>6336</v>
      </c>
      <c r="C5476" t="s">
        <v>15</v>
      </c>
      <c r="D5476" t="s">
        <v>845</v>
      </c>
      <c r="E5476" t="s">
        <v>846</v>
      </c>
    </row>
    <row r="5477" spans="1:5" x14ac:dyDescent="0.25">
      <c r="A5477" t="s">
        <v>839</v>
      </c>
      <c r="B5477" t="s">
        <v>6337</v>
      </c>
      <c r="C5477" t="s">
        <v>15</v>
      </c>
      <c r="D5477" t="s">
        <v>845</v>
      </c>
      <c r="E5477" t="s">
        <v>846</v>
      </c>
    </row>
    <row r="5478" spans="1:5" x14ac:dyDescent="0.25">
      <c r="A5478" t="s">
        <v>839</v>
      </c>
      <c r="B5478" t="s">
        <v>6338</v>
      </c>
      <c r="C5478" t="s">
        <v>15</v>
      </c>
      <c r="D5478" t="s">
        <v>845</v>
      </c>
      <c r="E5478" t="s">
        <v>846</v>
      </c>
    </row>
    <row r="5479" spans="1:5" x14ac:dyDescent="0.25">
      <c r="A5479" t="s">
        <v>839</v>
      </c>
      <c r="B5479" t="s">
        <v>6339</v>
      </c>
      <c r="C5479" t="s">
        <v>15</v>
      </c>
      <c r="D5479" t="s">
        <v>845</v>
      </c>
      <c r="E5479" t="s">
        <v>846</v>
      </c>
    </row>
    <row r="5480" spans="1:5" x14ac:dyDescent="0.25">
      <c r="A5480" t="s">
        <v>839</v>
      </c>
      <c r="B5480" t="s">
        <v>6340</v>
      </c>
      <c r="C5480" t="s">
        <v>15</v>
      </c>
      <c r="D5480" t="s">
        <v>845</v>
      </c>
      <c r="E5480" t="s">
        <v>846</v>
      </c>
    </row>
    <row r="5481" spans="1:5" x14ac:dyDescent="0.25">
      <c r="A5481" t="s">
        <v>839</v>
      </c>
      <c r="B5481" t="s">
        <v>6341</v>
      </c>
      <c r="C5481" t="s">
        <v>15</v>
      </c>
      <c r="D5481" t="s">
        <v>845</v>
      </c>
      <c r="E5481" t="s">
        <v>846</v>
      </c>
    </row>
    <row r="5482" spans="1:5" x14ac:dyDescent="0.25">
      <c r="A5482" t="s">
        <v>839</v>
      </c>
      <c r="B5482" t="s">
        <v>6342</v>
      </c>
      <c r="C5482" t="s">
        <v>15</v>
      </c>
      <c r="D5482" t="s">
        <v>845</v>
      </c>
      <c r="E5482" t="s">
        <v>846</v>
      </c>
    </row>
    <row r="5483" spans="1:5" x14ac:dyDescent="0.25">
      <c r="A5483" t="s">
        <v>839</v>
      </c>
      <c r="B5483" t="s">
        <v>6343</v>
      </c>
      <c r="C5483" t="s">
        <v>15</v>
      </c>
      <c r="D5483" t="s">
        <v>845</v>
      </c>
      <c r="E5483" t="s">
        <v>846</v>
      </c>
    </row>
    <row r="5484" spans="1:5" x14ac:dyDescent="0.25">
      <c r="A5484" t="s">
        <v>839</v>
      </c>
      <c r="B5484" t="s">
        <v>6344</v>
      </c>
      <c r="C5484" t="s">
        <v>15</v>
      </c>
      <c r="D5484" t="s">
        <v>845</v>
      </c>
      <c r="E5484" t="s">
        <v>846</v>
      </c>
    </row>
    <row r="5485" spans="1:5" x14ac:dyDescent="0.25">
      <c r="A5485" t="s">
        <v>839</v>
      </c>
      <c r="B5485" t="s">
        <v>6345</v>
      </c>
      <c r="C5485" t="s">
        <v>15</v>
      </c>
      <c r="D5485" t="s">
        <v>845</v>
      </c>
      <c r="E5485" t="s">
        <v>846</v>
      </c>
    </row>
    <row r="5486" spans="1:5" x14ac:dyDescent="0.25">
      <c r="A5486" t="s">
        <v>839</v>
      </c>
      <c r="B5486" t="s">
        <v>6346</v>
      </c>
      <c r="C5486" t="s">
        <v>15</v>
      </c>
      <c r="D5486" t="s">
        <v>845</v>
      </c>
      <c r="E5486" t="s">
        <v>846</v>
      </c>
    </row>
    <row r="5487" spans="1:5" x14ac:dyDescent="0.25">
      <c r="A5487" t="s">
        <v>839</v>
      </c>
      <c r="B5487" t="s">
        <v>6347</v>
      </c>
      <c r="C5487" t="s">
        <v>15</v>
      </c>
      <c r="D5487" t="s">
        <v>845</v>
      </c>
      <c r="E5487" t="s">
        <v>846</v>
      </c>
    </row>
    <row r="5488" spans="1:5" x14ac:dyDescent="0.25">
      <c r="A5488" t="s">
        <v>839</v>
      </c>
      <c r="B5488" t="s">
        <v>6348</v>
      </c>
      <c r="C5488" t="s">
        <v>15</v>
      </c>
      <c r="D5488" t="s">
        <v>845</v>
      </c>
      <c r="E5488" t="s">
        <v>846</v>
      </c>
    </row>
    <row r="5489" spans="1:5" x14ac:dyDescent="0.25">
      <c r="A5489" t="s">
        <v>839</v>
      </c>
      <c r="B5489" t="s">
        <v>6349</v>
      </c>
      <c r="C5489" t="s">
        <v>15</v>
      </c>
      <c r="D5489" t="s">
        <v>845</v>
      </c>
      <c r="E5489" t="s">
        <v>846</v>
      </c>
    </row>
    <row r="5490" spans="1:5" x14ac:dyDescent="0.25">
      <c r="A5490" t="s">
        <v>839</v>
      </c>
      <c r="B5490" t="s">
        <v>6350</v>
      </c>
      <c r="C5490" t="s">
        <v>15</v>
      </c>
      <c r="D5490" t="s">
        <v>845</v>
      </c>
      <c r="E5490" t="s">
        <v>846</v>
      </c>
    </row>
    <row r="5491" spans="1:5" x14ac:dyDescent="0.25">
      <c r="A5491" t="s">
        <v>839</v>
      </c>
      <c r="B5491" t="s">
        <v>6351</v>
      </c>
      <c r="C5491" t="s">
        <v>15</v>
      </c>
      <c r="D5491" t="s">
        <v>845</v>
      </c>
      <c r="E5491" t="s">
        <v>846</v>
      </c>
    </row>
    <row r="5492" spans="1:5" x14ac:dyDescent="0.25">
      <c r="A5492" t="s">
        <v>839</v>
      </c>
      <c r="B5492" t="s">
        <v>6352</v>
      </c>
      <c r="C5492" t="s">
        <v>15</v>
      </c>
      <c r="D5492" t="s">
        <v>845</v>
      </c>
      <c r="E5492" t="s">
        <v>846</v>
      </c>
    </row>
    <row r="5493" spans="1:5" x14ac:dyDescent="0.25">
      <c r="A5493" t="s">
        <v>839</v>
      </c>
      <c r="B5493" t="s">
        <v>6353</v>
      </c>
      <c r="C5493" t="s">
        <v>15</v>
      </c>
      <c r="D5493" t="s">
        <v>845</v>
      </c>
      <c r="E5493" t="s">
        <v>846</v>
      </c>
    </row>
    <row r="5494" spans="1:5" x14ac:dyDescent="0.25">
      <c r="A5494" t="s">
        <v>839</v>
      </c>
      <c r="B5494" t="s">
        <v>6354</v>
      </c>
      <c r="C5494" t="s">
        <v>15</v>
      </c>
      <c r="D5494" t="s">
        <v>845</v>
      </c>
      <c r="E5494" t="s">
        <v>846</v>
      </c>
    </row>
    <row r="5495" spans="1:5" x14ac:dyDescent="0.25">
      <c r="A5495" t="s">
        <v>839</v>
      </c>
      <c r="B5495" t="s">
        <v>6355</v>
      </c>
      <c r="C5495" t="s">
        <v>15</v>
      </c>
      <c r="D5495" t="s">
        <v>845</v>
      </c>
      <c r="E5495" t="s">
        <v>846</v>
      </c>
    </row>
    <row r="5496" spans="1:5" x14ac:dyDescent="0.25">
      <c r="A5496" t="s">
        <v>839</v>
      </c>
      <c r="B5496" t="s">
        <v>6356</v>
      </c>
      <c r="C5496" t="s">
        <v>15</v>
      </c>
      <c r="D5496" t="s">
        <v>845</v>
      </c>
      <c r="E5496" t="s">
        <v>846</v>
      </c>
    </row>
    <row r="5497" spans="1:5" x14ac:dyDescent="0.25">
      <c r="A5497" t="s">
        <v>839</v>
      </c>
      <c r="B5497" t="s">
        <v>6357</v>
      </c>
      <c r="C5497" t="s">
        <v>15</v>
      </c>
      <c r="D5497" t="s">
        <v>845</v>
      </c>
      <c r="E5497" t="s">
        <v>846</v>
      </c>
    </row>
    <row r="5498" spans="1:5" x14ac:dyDescent="0.25">
      <c r="A5498" t="s">
        <v>839</v>
      </c>
      <c r="B5498" t="s">
        <v>6358</v>
      </c>
      <c r="C5498" t="s">
        <v>15</v>
      </c>
      <c r="D5498" t="s">
        <v>845</v>
      </c>
      <c r="E5498" t="s">
        <v>846</v>
      </c>
    </row>
    <row r="5499" spans="1:5" x14ac:dyDescent="0.25">
      <c r="A5499" t="s">
        <v>839</v>
      </c>
      <c r="B5499" t="s">
        <v>6359</v>
      </c>
      <c r="C5499" t="s">
        <v>15</v>
      </c>
      <c r="D5499" t="s">
        <v>845</v>
      </c>
      <c r="E5499" t="s">
        <v>846</v>
      </c>
    </row>
    <row r="5500" spans="1:5" x14ac:dyDescent="0.25">
      <c r="A5500" t="s">
        <v>839</v>
      </c>
      <c r="B5500" t="s">
        <v>6360</v>
      </c>
      <c r="C5500" t="s">
        <v>15</v>
      </c>
      <c r="D5500" t="s">
        <v>845</v>
      </c>
      <c r="E5500" t="s">
        <v>846</v>
      </c>
    </row>
    <row r="5501" spans="1:5" x14ac:dyDescent="0.25">
      <c r="A5501" t="s">
        <v>839</v>
      </c>
      <c r="B5501" t="s">
        <v>6361</v>
      </c>
      <c r="C5501" t="s">
        <v>15</v>
      </c>
      <c r="D5501" t="s">
        <v>845</v>
      </c>
      <c r="E5501" t="s">
        <v>846</v>
      </c>
    </row>
    <row r="5502" spans="1:5" x14ac:dyDescent="0.25">
      <c r="A5502" t="s">
        <v>839</v>
      </c>
      <c r="B5502" t="s">
        <v>6362</v>
      </c>
      <c r="C5502" t="s">
        <v>15</v>
      </c>
      <c r="D5502" t="s">
        <v>845</v>
      </c>
      <c r="E5502" t="s">
        <v>846</v>
      </c>
    </row>
    <row r="5503" spans="1:5" x14ac:dyDescent="0.25">
      <c r="A5503" t="s">
        <v>839</v>
      </c>
      <c r="B5503" t="s">
        <v>6363</v>
      </c>
      <c r="C5503" t="s">
        <v>15</v>
      </c>
      <c r="D5503" t="s">
        <v>845</v>
      </c>
      <c r="E5503" t="s">
        <v>846</v>
      </c>
    </row>
    <row r="5504" spans="1:5" x14ac:dyDescent="0.25">
      <c r="A5504" t="s">
        <v>839</v>
      </c>
      <c r="B5504" t="s">
        <v>6364</v>
      </c>
      <c r="C5504" t="s">
        <v>15</v>
      </c>
      <c r="D5504" t="s">
        <v>845</v>
      </c>
      <c r="E5504" t="s">
        <v>846</v>
      </c>
    </row>
    <row r="5505" spans="1:5" x14ac:dyDescent="0.25">
      <c r="A5505" t="s">
        <v>839</v>
      </c>
      <c r="B5505" t="s">
        <v>6365</v>
      </c>
      <c r="C5505" t="s">
        <v>15</v>
      </c>
      <c r="D5505" t="s">
        <v>845</v>
      </c>
      <c r="E5505" t="s">
        <v>846</v>
      </c>
    </row>
    <row r="5506" spans="1:5" x14ac:dyDescent="0.25">
      <c r="A5506" t="s">
        <v>839</v>
      </c>
      <c r="B5506" t="s">
        <v>6366</v>
      </c>
      <c r="C5506" t="s">
        <v>15</v>
      </c>
      <c r="D5506" t="s">
        <v>845</v>
      </c>
      <c r="E5506" t="s">
        <v>846</v>
      </c>
    </row>
    <row r="5507" spans="1:5" x14ac:dyDescent="0.25">
      <c r="A5507" t="s">
        <v>839</v>
      </c>
      <c r="B5507" t="s">
        <v>6367</v>
      </c>
      <c r="C5507" t="s">
        <v>15</v>
      </c>
      <c r="D5507" t="s">
        <v>845</v>
      </c>
      <c r="E5507" t="s">
        <v>846</v>
      </c>
    </row>
    <row r="5508" spans="1:5" x14ac:dyDescent="0.25">
      <c r="A5508" t="s">
        <v>839</v>
      </c>
      <c r="B5508" t="s">
        <v>6368</v>
      </c>
      <c r="C5508" t="s">
        <v>15</v>
      </c>
      <c r="D5508" t="s">
        <v>845</v>
      </c>
      <c r="E5508" t="s">
        <v>846</v>
      </c>
    </row>
    <row r="5509" spans="1:5" x14ac:dyDescent="0.25">
      <c r="A5509" t="s">
        <v>839</v>
      </c>
      <c r="B5509" t="s">
        <v>6369</v>
      </c>
      <c r="C5509" t="s">
        <v>15</v>
      </c>
      <c r="D5509" t="s">
        <v>845</v>
      </c>
      <c r="E5509" t="s">
        <v>846</v>
      </c>
    </row>
    <row r="5510" spans="1:5" x14ac:dyDescent="0.25">
      <c r="A5510" t="s">
        <v>839</v>
      </c>
      <c r="B5510" t="s">
        <v>6370</v>
      </c>
      <c r="C5510" t="s">
        <v>15</v>
      </c>
      <c r="D5510" t="s">
        <v>845</v>
      </c>
      <c r="E5510" t="s">
        <v>846</v>
      </c>
    </row>
    <row r="5511" spans="1:5" x14ac:dyDescent="0.25">
      <c r="A5511" t="s">
        <v>839</v>
      </c>
      <c r="B5511" t="s">
        <v>6371</v>
      </c>
      <c r="C5511" t="s">
        <v>15</v>
      </c>
      <c r="D5511" t="s">
        <v>845</v>
      </c>
      <c r="E5511" t="s">
        <v>846</v>
      </c>
    </row>
    <row r="5512" spans="1:5" x14ac:dyDescent="0.25">
      <c r="A5512" t="s">
        <v>839</v>
      </c>
      <c r="B5512" t="s">
        <v>6372</v>
      </c>
      <c r="C5512" t="s">
        <v>15</v>
      </c>
      <c r="D5512" t="s">
        <v>845</v>
      </c>
      <c r="E5512" t="s">
        <v>846</v>
      </c>
    </row>
    <row r="5513" spans="1:5" x14ac:dyDescent="0.25">
      <c r="A5513" t="s">
        <v>839</v>
      </c>
      <c r="B5513" t="s">
        <v>6373</v>
      </c>
      <c r="C5513" t="s">
        <v>15</v>
      </c>
      <c r="D5513" t="s">
        <v>845</v>
      </c>
      <c r="E5513" t="s">
        <v>846</v>
      </c>
    </row>
    <row r="5514" spans="1:5" x14ac:dyDescent="0.25">
      <c r="A5514" t="s">
        <v>839</v>
      </c>
      <c r="B5514" t="s">
        <v>6374</v>
      </c>
      <c r="C5514" t="s">
        <v>15</v>
      </c>
      <c r="D5514" t="s">
        <v>845</v>
      </c>
      <c r="E5514" t="s">
        <v>846</v>
      </c>
    </row>
    <row r="5515" spans="1:5" x14ac:dyDescent="0.25">
      <c r="A5515" t="s">
        <v>839</v>
      </c>
      <c r="B5515" t="s">
        <v>6375</v>
      </c>
      <c r="C5515" t="s">
        <v>15</v>
      </c>
      <c r="D5515" t="s">
        <v>845</v>
      </c>
      <c r="E5515" t="s">
        <v>846</v>
      </c>
    </row>
    <row r="5516" spans="1:5" x14ac:dyDescent="0.25">
      <c r="A5516" t="s">
        <v>839</v>
      </c>
      <c r="B5516" t="s">
        <v>6376</v>
      </c>
      <c r="C5516" t="s">
        <v>15</v>
      </c>
      <c r="D5516" t="s">
        <v>845</v>
      </c>
      <c r="E5516" t="s">
        <v>846</v>
      </c>
    </row>
    <row r="5517" spans="1:5" x14ac:dyDescent="0.25">
      <c r="A5517" t="s">
        <v>839</v>
      </c>
      <c r="B5517" t="s">
        <v>6377</v>
      </c>
      <c r="C5517" t="s">
        <v>15</v>
      </c>
      <c r="D5517" t="s">
        <v>845</v>
      </c>
      <c r="E5517" t="s">
        <v>846</v>
      </c>
    </row>
    <row r="5518" spans="1:5" x14ac:dyDescent="0.25">
      <c r="A5518" t="s">
        <v>839</v>
      </c>
      <c r="B5518" t="s">
        <v>6378</v>
      </c>
      <c r="C5518" t="s">
        <v>15</v>
      </c>
      <c r="D5518" t="s">
        <v>845</v>
      </c>
      <c r="E5518" t="s">
        <v>846</v>
      </c>
    </row>
    <row r="5519" spans="1:5" x14ac:dyDescent="0.25">
      <c r="A5519" t="s">
        <v>839</v>
      </c>
      <c r="B5519" t="s">
        <v>6379</v>
      </c>
      <c r="C5519" t="s">
        <v>15</v>
      </c>
      <c r="D5519" t="s">
        <v>845</v>
      </c>
      <c r="E5519" t="s">
        <v>846</v>
      </c>
    </row>
    <row r="5520" spans="1:5" x14ac:dyDescent="0.25">
      <c r="A5520" t="s">
        <v>839</v>
      </c>
      <c r="B5520" t="s">
        <v>6380</v>
      </c>
      <c r="C5520" t="s">
        <v>15</v>
      </c>
      <c r="D5520" t="s">
        <v>845</v>
      </c>
      <c r="E5520" t="s">
        <v>846</v>
      </c>
    </row>
    <row r="5521" spans="1:5" x14ac:dyDescent="0.25">
      <c r="A5521" t="s">
        <v>839</v>
      </c>
      <c r="B5521" t="s">
        <v>6381</v>
      </c>
      <c r="C5521" t="s">
        <v>15</v>
      </c>
      <c r="D5521" t="s">
        <v>845</v>
      </c>
      <c r="E5521" t="s">
        <v>846</v>
      </c>
    </row>
    <row r="5522" spans="1:5" x14ac:dyDescent="0.25">
      <c r="A5522" t="s">
        <v>839</v>
      </c>
      <c r="B5522" t="s">
        <v>6382</v>
      </c>
      <c r="C5522" t="s">
        <v>15</v>
      </c>
      <c r="D5522" t="s">
        <v>845</v>
      </c>
      <c r="E5522" t="s">
        <v>846</v>
      </c>
    </row>
    <row r="5523" spans="1:5" x14ac:dyDescent="0.25">
      <c r="A5523" t="s">
        <v>839</v>
      </c>
      <c r="B5523" t="s">
        <v>6383</v>
      </c>
      <c r="C5523" t="s">
        <v>15</v>
      </c>
      <c r="D5523" t="s">
        <v>845</v>
      </c>
      <c r="E5523" t="s">
        <v>846</v>
      </c>
    </row>
    <row r="5524" spans="1:5" x14ac:dyDescent="0.25">
      <c r="A5524" t="s">
        <v>839</v>
      </c>
      <c r="B5524" t="s">
        <v>6384</v>
      </c>
      <c r="C5524" t="s">
        <v>15</v>
      </c>
      <c r="D5524" t="s">
        <v>845</v>
      </c>
      <c r="E5524" t="s">
        <v>846</v>
      </c>
    </row>
    <row r="5525" spans="1:5" x14ac:dyDescent="0.25">
      <c r="A5525" t="s">
        <v>839</v>
      </c>
      <c r="B5525" t="s">
        <v>6385</v>
      </c>
      <c r="C5525" t="s">
        <v>15</v>
      </c>
      <c r="D5525" t="s">
        <v>845</v>
      </c>
      <c r="E5525" t="s">
        <v>846</v>
      </c>
    </row>
    <row r="5526" spans="1:5" x14ac:dyDescent="0.25">
      <c r="A5526" t="s">
        <v>839</v>
      </c>
      <c r="B5526" t="s">
        <v>6386</v>
      </c>
      <c r="C5526" t="s">
        <v>15</v>
      </c>
      <c r="D5526" t="s">
        <v>845</v>
      </c>
      <c r="E5526" t="s">
        <v>846</v>
      </c>
    </row>
    <row r="5527" spans="1:5" x14ac:dyDescent="0.25">
      <c r="A5527" t="s">
        <v>839</v>
      </c>
      <c r="B5527" t="s">
        <v>6387</v>
      </c>
      <c r="C5527" t="s">
        <v>15</v>
      </c>
      <c r="D5527" t="s">
        <v>845</v>
      </c>
      <c r="E5527" t="s">
        <v>846</v>
      </c>
    </row>
    <row r="5528" spans="1:5" x14ac:dyDescent="0.25">
      <c r="A5528" t="s">
        <v>839</v>
      </c>
      <c r="B5528" t="s">
        <v>6388</v>
      </c>
      <c r="C5528" t="s">
        <v>15</v>
      </c>
      <c r="D5528" t="s">
        <v>845</v>
      </c>
      <c r="E5528" t="s">
        <v>846</v>
      </c>
    </row>
    <row r="5529" spans="1:5" x14ac:dyDescent="0.25">
      <c r="A5529" t="s">
        <v>839</v>
      </c>
      <c r="B5529" t="s">
        <v>6389</v>
      </c>
      <c r="C5529" t="s">
        <v>15</v>
      </c>
      <c r="D5529" t="s">
        <v>845</v>
      </c>
      <c r="E5529" t="s">
        <v>846</v>
      </c>
    </row>
    <row r="5530" spans="1:5" x14ac:dyDescent="0.25">
      <c r="A5530" t="s">
        <v>839</v>
      </c>
      <c r="B5530" t="s">
        <v>6390</v>
      </c>
      <c r="C5530" t="s">
        <v>15</v>
      </c>
      <c r="D5530" t="s">
        <v>845</v>
      </c>
      <c r="E5530" t="s">
        <v>846</v>
      </c>
    </row>
    <row r="5531" spans="1:5" x14ac:dyDescent="0.25">
      <c r="A5531" t="s">
        <v>839</v>
      </c>
      <c r="B5531" t="s">
        <v>6391</v>
      </c>
      <c r="C5531" t="s">
        <v>15</v>
      </c>
      <c r="D5531" t="s">
        <v>845</v>
      </c>
      <c r="E5531" t="s">
        <v>846</v>
      </c>
    </row>
    <row r="5532" spans="1:5" x14ac:dyDescent="0.25">
      <c r="A5532" t="s">
        <v>839</v>
      </c>
      <c r="B5532" t="s">
        <v>6392</v>
      </c>
      <c r="C5532" t="s">
        <v>15</v>
      </c>
      <c r="D5532" t="s">
        <v>845</v>
      </c>
      <c r="E5532" t="s">
        <v>846</v>
      </c>
    </row>
    <row r="5533" spans="1:5" x14ac:dyDescent="0.25">
      <c r="A5533" t="s">
        <v>839</v>
      </c>
      <c r="B5533" t="s">
        <v>6393</v>
      </c>
      <c r="C5533" t="s">
        <v>15</v>
      </c>
      <c r="D5533" t="s">
        <v>845</v>
      </c>
      <c r="E5533" t="s">
        <v>846</v>
      </c>
    </row>
    <row r="5534" spans="1:5" x14ac:dyDescent="0.25">
      <c r="A5534" t="s">
        <v>839</v>
      </c>
      <c r="B5534" t="s">
        <v>6394</v>
      </c>
      <c r="C5534" t="s">
        <v>15</v>
      </c>
      <c r="D5534" t="s">
        <v>845</v>
      </c>
      <c r="E5534" t="s">
        <v>846</v>
      </c>
    </row>
    <row r="5535" spans="1:5" x14ac:dyDescent="0.25">
      <c r="A5535" t="s">
        <v>839</v>
      </c>
      <c r="B5535" t="s">
        <v>6395</v>
      </c>
      <c r="C5535" t="s">
        <v>15</v>
      </c>
      <c r="D5535" t="s">
        <v>845</v>
      </c>
      <c r="E5535" t="s">
        <v>846</v>
      </c>
    </row>
    <row r="5536" spans="1:5" x14ac:dyDescent="0.25">
      <c r="A5536" t="s">
        <v>839</v>
      </c>
      <c r="B5536" t="s">
        <v>6396</v>
      </c>
      <c r="C5536" t="s">
        <v>15</v>
      </c>
      <c r="D5536" t="s">
        <v>845</v>
      </c>
      <c r="E5536" t="s">
        <v>846</v>
      </c>
    </row>
    <row r="5537" spans="1:5" x14ac:dyDescent="0.25">
      <c r="A5537" t="s">
        <v>839</v>
      </c>
      <c r="B5537" t="s">
        <v>6397</v>
      </c>
      <c r="C5537" t="s">
        <v>15</v>
      </c>
      <c r="D5537" t="s">
        <v>845</v>
      </c>
      <c r="E5537" t="s">
        <v>846</v>
      </c>
    </row>
    <row r="5538" spans="1:5" x14ac:dyDescent="0.25">
      <c r="A5538" t="s">
        <v>839</v>
      </c>
      <c r="B5538" t="s">
        <v>6398</v>
      </c>
      <c r="C5538" t="s">
        <v>15</v>
      </c>
      <c r="D5538" t="s">
        <v>845</v>
      </c>
      <c r="E5538" t="s">
        <v>846</v>
      </c>
    </row>
    <row r="5539" spans="1:5" x14ac:dyDescent="0.25">
      <c r="A5539" t="s">
        <v>839</v>
      </c>
      <c r="B5539" t="s">
        <v>6399</v>
      </c>
      <c r="C5539" t="s">
        <v>15</v>
      </c>
      <c r="D5539" t="s">
        <v>845</v>
      </c>
      <c r="E5539" t="s">
        <v>846</v>
      </c>
    </row>
    <row r="5540" spans="1:5" x14ac:dyDescent="0.25">
      <c r="A5540" t="s">
        <v>839</v>
      </c>
      <c r="B5540" t="s">
        <v>6400</v>
      </c>
      <c r="C5540" t="s">
        <v>15</v>
      </c>
      <c r="D5540" t="s">
        <v>845</v>
      </c>
      <c r="E5540" t="s">
        <v>846</v>
      </c>
    </row>
    <row r="5541" spans="1:5" x14ac:dyDescent="0.25">
      <c r="A5541" t="s">
        <v>839</v>
      </c>
      <c r="B5541" t="s">
        <v>6401</v>
      </c>
      <c r="C5541" t="s">
        <v>15</v>
      </c>
      <c r="D5541" t="s">
        <v>845</v>
      </c>
      <c r="E5541" t="s">
        <v>846</v>
      </c>
    </row>
    <row r="5542" spans="1:5" x14ac:dyDescent="0.25">
      <c r="A5542" t="s">
        <v>839</v>
      </c>
      <c r="B5542" t="s">
        <v>6402</v>
      </c>
      <c r="C5542" t="s">
        <v>15</v>
      </c>
      <c r="D5542" t="s">
        <v>845</v>
      </c>
      <c r="E5542" t="s">
        <v>846</v>
      </c>
    </row>
    <row r="5543" spans="1:5" x14ac:dyDescent="0.25">
      <c r="A5543" t="s">
        <v>839</v>
      </c>
      <c r="B5543" t="s">
        <v>6403</v>
      </c>
      <c r="C5543" t="s">
        <v>15</v>
      </c>
      <c r="D5543" t="s">
        <v>845</v>
      </c>
      <c r="E5543" t="s">
        <v>846</v>
      </c>
    </row>
    <row r="5544" spans="1:5" x14ac:dyDescent="0.25">
      <c r="A5544" t="s">
        <v>839</v>
      </c>
      <c r="B5544" t="s">
        <v>6404</v>
      </c>
      <c r="C5544" t="s">
        <v>15</v>
      </c>
      <c r="D5544" t="s">
        <v>845</v>
      </c>
      <c r="E5544" t="s">
        <v>846</v>
      </c>
    </row>
    <row r="5545" spans="1:5" x14ac:dyDescent="0.25">
      <c r="A5545" t="s">
        <v>839</v>
      </c>
      <c r="B5545" t="s">
        <v>6405</v>
      </c>
      <c r="C5545" t="s">
        <v>15</v>
      </c>
      <c r="D5545" t="s">
        <v>845</v>
      </c>
      <c r="E5545" t="s">
        <v>846</v>
      </c>
    </row>
    <row r="5546" spans="1:5" x14ac:dyDescent="0.25">
      <c r="A5546" t="s">
        <v>839</v>
      </c>
      <c r="B5546" t="s">
        <v>6406</v>
      </c>
      <c r="C5546" t="s">
        <v>15</v>
      </c>
      <c r="D5546" t="s">
        <v>845</v>
      </c>
      <c r="E5546" t="s">
        <v>846</v>
      </c>
    </row>
    <row r="5547" spans="1:5" x14ac:dyDescent="0.25">
      <c r="A5547" t="s">
        <v>839</v>
      </c>
      <c r="B5547" t="s">
        <v>6407</v>
      </c>
      <c r="C5547" t="s">
        <v>15</v>
      </c>
      <c r="D5547" t="s">
        <v>845</v>
      </c>
      <c r="E5547" t="s">
        <v>846</v>
      </c>
    </row>
    <row r="5548" spans="1:5" x14ac:dyDescent="0.25">
      <c r="A5548" t="s">
        <v>839</v>
      </c>
      <c r="B5548" t="s">
        <v>6408</v>
      </c>
      <c r="C5548" t="s">
        <v>15</v>
      </c>
      <c r="D5548" t="s">
        <v>845</v>
      </c>
      <c r="E5548" t="s">
        <v>846</v>
      </c>
    </row>
    <row r="5549" spans="1:5" x14ac:dyDescent="0.25">
      <c r="A5549" t="s">
        <v>839</v>
      </c>
      <c r="B5549" t="s">
        <v>6409</v>
      </c>
      <c r="C5549" t="s">
        <v>15</v>
      </c>
      <c r="D5549" t="s">
        <v>845</v>
      </c>
      <c r="E5549" t="s">
        <v>846</v>
      </c>
    </row>
    <row r="5550" spans="1:5" x14ac:dyDescent="0.25">
      <c r="A5550" t="s">
        <v>839</v>
      </c>
      <c r="B5550" t="s">
        <v>6410</v>
      </c>
      <c r="C5550" t="s">
        <v>15</v>
      </c>
      <c r="D5550" t="s">
        <v>845</v>
      </c>
      <c r="E5550" t="s">
        <v>846</v>
      </c>
    </row>
    <row r="5551" spans="1:5" x14ac:dyDescent="0.25">
      <c r="A5551" t="s">
        <v>839</v>
      </c>
      <c r="B5551" t="s">
        <v>6411</v>
      </c>
      <c r="C5551" t="s">
        <v>15</v>
      </c>
      <c r="D5551" t="s">
        <v>845</v>
      </c>
      <c r="E5551" t="s">
        <v>846</v>
      </c>
    </row>
    <row r="5552" spans="1:5" x14ac:dyDescent="0.25">
      <c r="A5552" t="s">
        <v>839</v>
      </c>
      <c r="B5552" t="s">
        <v>6412</v>
      </c>
      <c r="C5552" t="s">
        <v>15</v>
      </c>
      <c r="D5552" t="s">
        <v>845</v>
      </c>
      <c r="E5552" t="s">
        <v>846</v>
      </c>
    </row>
    <row r="5553" spans="1:5" x14ac:dyDescent="0.25">
      <c r="A5553" t="s">
        <v>839</v>
      </c>
      <c r="B5553" t="s">
        <v>6413</v>
      </c>
      <c r="C5553" t="s">
        <v>15</v>
      </c>
      <c r="D5553" t="s">
        <v>845</v>
      </c>
      <c r="E5553" t="s">
        <v>846</v>
      </c>
    </row>
    <row r="5554" spans="1:5" x14ac:dyDescent="0.25">
      <c r="A5554" t="s">
        <v>839</v>
      </c>
      <c r="B5554" t="s">
        <v>6414</v>
      </c>
      <c r="C5554" t="s">
        <v>15</v>
      </c>
      <c r="D5554" t="s">
        <v>845</v>
      </c>
      <c r="E5554" t="s">
        <v>846</v>
      </c>
    </row>
    <row r="5555" spans="1:5" x14ac:dyDescent="0.25">
      <c r="A5555" t="s">
        <v>839</v>
      </c>
      <c r="B5555" t="s">
        <v>6415</v>
      </c>
      <c r="C5555" t="s">
        <v>15</v>
      </c>
      <c r="D5555" t="s">
        <v>845</v>
      </c>
      <c r="E5555" t="s">
        <v>846</v>
      </c>
    </row>
    <row r="5556" spans="1:5" x14ac:dyDescent="0.25">
      <c r="A5556" t="s">
        <v>839</v>
      </c>
      <c r="B5556" t="s">
        <v>6416</v>
      </c>
      <c r="C5556" t="s">
        <v>15</v>
      </c>
      <c r="D5556" t="s">
        <v>845</v>
      </c>
      <c r="E5556" t="s">
        <v>846</v>
      </c>
    </row>
    <row r="5557" spans="1:5" x14ac:dyDescent="0.25">
      <c r="A5557" t="s">
        <v>839</v>
      </c>
      <c r="B5557" t="s">
        <v>6417</v>
      </c>
      <c r="C5557" t="s">
        <v>15</v>
      </c>
      <c r="D5557" t="s">
        <v>845</v>
      </c>
      <c r="E5557" t="s">
        <v>846</v>
      </c>
    </row>
    <row r="5558" spans="1:5" x14ac:dyDescent="0.25">
      <c r="A5558" t="s">
        <v>839</v>
      </c>
      <c r="B5558" t="s">
        <v>6418</v>
      </c>
      <c r="C5558" t="s">
        <v>15</v>
      </c>
      <c r="D5558" t="s">
        <v>845</v>
      </c>
      <c r="E5558" t="s">
        <v>846</v>
      </c>
    </row>
    <row r="5559" spans="1:5" x14ac:dyDescent="0.25">
      <c r="A5559" t="s">
        <v>839</v>
      </c>
      <c r="B5559" t="s">
        <v>6419</v>
      </c>
      <c r="C5559" t="s">
        <v>15</v>
      </c>
      <c r="D5559" t="s">
        <v>845</v>
      </c>
      <c r="E5559" t="s">
        <v>846</v>
      </c>
    </row>
    <row r="5560" spans="1:5" x14ac:dyDescent="0.25">
      <c r="A5560" t="s">
        <v>839</v>
      </c>
      <c r="B5560" t="s">
        <v>6420</v>
      </c>
      <c r="C5560" t="s">
        <v>15</v>
      </c>
      <c r="D5560" t="s">
        <v>845</v>
      </c>
      <c r="E5560" t="s">
        <v>846</v>
      </c>
    </row>
    <row r="5561" spans="1:5" x14ac:dyDescent="0.25">
      <c r="A5561" t="s">
        <v>839</v>
      </c>
      <c r="B5561" t="s">
        <v>6421</v>
      </c>
      <c r="C5561" t="s">
        <v>15</v>
      </c>
      <c r="D5561" t="s">
        <v>845</v>
      </c>
      <c r="E5561" t="s">
        <v>846</v>
      </c>
    </row>
    <row r="5562" spans="1:5" x14ac:dyDescent="0.25">
      <c r="A5562" t="s">
        <v>839</v>
      </c>
      <c r="B5562" t="s">
        <v>6422</v>
      </c>
      <c r="C5562" t="s">
        <v>15</v>
      </c>
      <c r="D5562" t="s">
        <v>845</v>
      </c>
      <c r="E5562" t="s">
        <v>846</v>
      </c>
    </row>
    <row r="5563" spans="1:5" x14ac:dyDescent="0.25">
      <c r="A5563" t="s">
        <v>839</v>
      </c>
      <c r="B5563" t="s">
        <v>6423</v>
      </c>
      <c r="C5563" t="s">
        <v>15</v>
      </c>
      <c r="D5563" t="s">
        <v>845</v>
      </c>
      <c r="E5563" t="s">
        <v>846</v>
      </c>
    </row>
    <row r="5564" spans="1:5" x14ac:dyDescent="0.25">
      <c r="A5564" t="s">
        <v>839</v>
      </c>
      <c r="B5564" t="s">
        <v>6424</v>
      </c>
      <c r="C5564" t="s">
        <v>15</v>
      </c>
      <c r="D5564" t="s">
        <v>845</v>
      </c>
      <c r="E5564" t="s">
        <v>846</v>
      </c>
    </row>
    <row r="5565" spans="1:5" x14ac:dyDescent="0.25">
      <c r="A5565" t="s">
        <v>839</v>
      </c>
      <c r="B5565" t="s">
        <v>6425</v>
      </c>
      <c r="C5565" t="s">
        <v>15</v>
      </c>
      <c r="D5565" t="s">
        <v>845</v>
      </c>
      <c r="E5565" t="s">
        <v>846</v>
      </c>
    </row>
    <row r="5566" spans="1:5" x14ac:dyDescent="0.25">
      <c r="A5566" t="s">
        <v>839</v>
      </c>
      <c r="B5566" t="s">
        <v>6426</v>
      </c>
      <c r="C5566" t="s">
        <v>15</v>
      </c>
      <c r="D5566" t="s">
        <v>845</v>
      </c>
      <c r="E5566" t="s">
        <v>846</v>
      </c>
    </row>
    <row r="5567" spans="1:5" x14ac:dyDescent="0.25">
      <c r="A5567" t="s">
        <v>839</v>
      </c>
      <c r="B5567" t="s">
        <v>6427</v>
      </c>
      <c r="C5567" t="s">
        <v>15</v>
      </c>
      <c r="D5567" t="s">
        <v>845</v>
      </c>
      <c r="E5567" t="s">
        <v>846</v>
      </c>
    </row>
    <row r="5568" spans="1:5" x14ac:dyDescent="0.25">
      <c r="A5568" t="s">
        <v>839</v>
      </c>
      <c r="B5568" t="s">
        <v>6428</v>
      </c>
      <c r="C5568" t="s">
        <v>15</v>
      </c>
      <c r="D5568" t="s">
        <v>845</v>
      </c>
      <c r="E5568" t="s">
        <v>846</v>
      </c>
    </row>
    <row r="5569" spans="1:5" x14ac:dyDescent="0.25">
      <c r="A5569" t="s">
        <v>839</v>
      </c>
      <c r="B5569" t="s">
        <v>6429</v>
      </c>
      <c r="C5569" t="s">
        <v>15</v>
      </c>
      <c r="D5569" t="s">
        <v>845</v>
      </c>
      <c r="E5569" t="s">
        <v>846</v>
      </c>
    </row>
    <row r="5570" spans="1:5" x14ac:dyDescent="0.25">
      <c r="A5570" t="s">
        <v>839</v>
      </c>
      <c r="B5570" t="s">
        <v>6430</v>
      </c>
      <c r="C5570" t="s">
        <v>15</v>
      </c>
      <c r="D5570" t="s">
        <v>845</v>
      </c>
      <c r="E5570" t="s">
        <v>846</v>
      </c>
    </row>
    <row r="5571" spans="1:5" x14ac:dyDescent="0.25">
      <c r="A5571" t="s">
        <v>839</v>
      </c>
      <c r="B5571" t="s">
        <v>6431</v>
      </c>
      <c r="C5571" t="s">
        <v>15</v>
      </c>
      <c r="D5571" t="s">
        <v>845</v>
      </c>
      <c r="E5571" t="s">
        <v>846</v>
      </c>
    </row>
    <row r="5572" spans="1:5" x14ac:dyDescent="0.25">
      <c r="A5572" t="s">
        <v>839</v>
      </c>
      <c r="B5572" t="s">
        <v>6432</v>
      </c>
      <c r="C5572" t="s">
        <v>15</v>
      </c>
      <c r="D5572" t="s">
        <v>845</v>
      </c>
      <c r="E5572" t="s">
        <v>846</v>
      </c>
    </row>
    <row r="5573" spans="1:5" x14ac:dyDescent="0.25">
      <c r="A5573" t="s">
        <v>839</v>
      </c>
      <c r="B5573" t="s">
        <v>6433</v>
      </c>
      <c r="C5573" t="s">
        <v>15</v>
      </c>
      <c r="D5573" t="s">
        <v>845</v>
      </c>
      <c r="E5573" t="s">
        <v>846</v>
      </c>
    </row>
    <row r="5574" spans="1:5" x14ac:dyDescent="0.25">
      <c r="A5574" t="s">
        <v>839</v>
      </c>
      <c r="B5574" t="s">
        <v>6434</v>
      </c>
      <c r="C5574" t="s">
        <v>15</v>
      </c>
      <c r="D5574" t="s">
        <v>845</v>
      </c>
      <c r="E5574" t="s">
        <v>846</v>
      </c>
    </row>
    <row r="5575" spans="1:5" x14ac:dyDescent="0.25">
      <c r="A5575" t="s">
        <v>839</v>
      </c>
      <c r="B5575" t="s">
        <v>6435</v>
      </c>
      <c r="C5575" t="s">
        <v>15</v>
      </c>
      <c r="D5575" t="s">
        <v>845</v>
      </c>
      <c r="E5575" t="s">
        <v>846</v>
      </c>
    </row>
    <row r="5576" spans="1:5" x14ac:dyDescent="0.25">
      <c r="A5576" t="s">
        <v>839</v>
      </c>
      <c r="B5576" t="s">
        <v>6436</v>
      </c>
      <c r="C5576" t="s">
        <v>15</v>
      </c>
      <c r="D5576" t="s">
        <v>845</v>
      </c>
      <c r="E5576" t="s">
        <v>846</v>
      </c>
    </row>
    <row r="5577" spans="1:5" x14ac:dyDescent="0.25">
      <c r="A5577" t="s">
        <v>839</v>
      </c>
      <c r="B5577" t="s">
        <v>6437</v>
      </c>
      <c r="C5577" t="s">
        <v>15</v>
      </c>
      <c r="D5577" t="s">
        <v>845</v>
      </c>
      <c r="E5577" t="s">
        <v>846</v>
      </c>
    </row>
    <row r="5578" spans="1:5" x14ac:dyDescent="0.25">
      <c r="A5578" t="s">
        <v>839</v>
      </c>
      <c r="B5578" t="s">
        <v>6438</v>
      </c>
      <c r="C5578" t="s">
        <v>15</v>
      </c>
      <c r="D5578" t="s">
        <v>845</v>
      </c>
      <c r="E5578" t="s">
        <v>846</v>
      </c>
    </row>
    <row r="5579" spans="1:5" x14ac:dyDescent="0.25">
      <c r="A5579" t="s">
        <v>839</v>
      </c>
      <c r="B5579" t="s">
        <v>6439</v>
      </c>
      <c r="C5579" t="s">
        <v>15</v>
      </c>
      <c r="D5579" t="s">
        <v>845</v>
      </c>
      <c r="E5579" t="s">
        <v>846</v>
      </c>
    </row>
    <row r="5580" spans="1:5" x14ac:dyDescent="0.25">
      <c r="A5580" t="s">
        <v>839</v>
      </c>
      <c r="B5580" t="s">
        <v>6440</v>
      </c>
      <c r="C5580" t="s">
        <v>15</v>
      </c>
      <c r="D5580" t="s">
        <v>845</v>
      </c>
      <c r="E5580" t="s">
        <v>846</v>
      </c>
    </row>
    <row r="5581" spans="1:5" x14ac:dyDescent="0.25">
      <c r="A5581" t="s">
        <v>839</v>
      </c>
      <c r="B5581" t="s">
        <v>6441</v>
      </c>
      <c r="C5581" t="s">
        <v>15</v>
      </c>
      <c r="D5581" t="s">
        <v>845</v>
      </c>
      <c r="E5581" t="s">
        <v>846</v>
      </c>
    </row>
    <row r="5582" spans="1:5" x14ac:dyDescent="0.25">
      <c r="A5582" t="s">
        <v>839</v>
      </c>
      <c r="B5582" t="s">
        <v>6442</v>
      </c>
      <c r="C5582" t="s">
        <v>15</v>
      </c>
      <c r="D5582" t="s">
        <v>845</v>
      </c>
      <c r="E5582" t="s">
        <v>846</v>
      </c>
    </row>
    <row r="5583" spans="1:5" x14ac:dyDescent="0.25">
      <c r="A5583" t="s">
        <v>839</v>
      </c>
      <c r="B5583" t="s">
        <v>6443</v>
      </c>
      <c r="C5583" t="s">
        <v>15</v>
      </c>
      <c r="D5583" t="s">
        <v>845</v>
      </c>
      <c r="E5583" t="s">
        <v>846</v>
      </c>
    </row>
    <row r="5584" spans="1:5" x14ac:dyDescent="0.25">
      <c r="A5584" t="s">
        <v>839</v>
      </c>
      <c r="B5584" t="s">
        <v>6444</v>
      </c>
      <c r="C5584" t="s">
        <v>15</v>
      </c>
      <c r="D5584" t="s">
        <v>845</v>
      </c>
      <c r="E5584" t="s">
        <v>846</v>
      </c>
    </row>
    <row r="5585" spans="1:5" x14ac:dyDescent="0.25">
      <c r="A5585" t="s">
        <v>839</v>
      </c>
      <c r="B5585" t="s">
        <v>6445</v>
      </c>
      <c r="C5585" t="s">
        <v>15</v>
      </c>
      <c r="D5585" t="s">
        <v>845</v>
      </c>
      <c r="E5585" t="s">
        <v>846</v>
      </c>
    </row>
    <row r="5586" spans="1:5" x14ac:dyDescent="0.25">
      <c r="A5586" t="s">
        <v>839</v>
      </c>
      <c r="B5586" t="s">
        <v>6446</v>
      </c>
      <c r="C5586" t="s">
        <v>15</v>
      </c>
      <c r="D5586" t="s">
        <v>845</v>
      </c>
      <c r="E5586" t="s">
        <v>846</v>
      </c>
    </row>
    <row r="5587" spans="1:5" x14ac:dyDescent="0.25">
      <c r="A5587" t="s">
        <v>839</v>
      </c>
      <c r="B5587" t="s">
        <v>6447</v>
      </c>
      <c r="C5587" t="s">
        <v>15</v>
      </c>
      <c r="D5587" t="s">
        <v>845</v>
      </c>
      <c r="E5587" t="s">
        <v>846</v>
      </c>
    </row>
    <row r="5588" spans="1:5" x14ac:dyDescent="0.25">
      <c r="A5588" t="s">
        <v>839</v>
      </c>
      <c r="B5588" t="s">
        <v>6448</v>
      </c>
      <c r="C5588" t="s">
        <v>15</v>
      </c>
      <c r="D5588" t="s">
        <v>845</v>
      </c>
      <c r="E5588" t="s">
        <v>846</v>
      </c>
    </row>
    <row r="5589" spans="1:5" x14ac:dyDescent="0.25">
      <c r="A5589" t="s">
        <v>839</v>
      </c>
      <c r="B5589" t="s">
        <v>6449</v>
      </c>
      <c r="C5589" t="s">
        <v>15</v>
      </c>
      <c r="D5589" t="s">
        <v>845</v>
      </c>
      <c r="E5589" t="s">
        <v>846</v>
      </c>
    </row>
    <row r="5590" spans="1:5" x14ac:dyDescent="0.25">
      <c r="A5590" t="s">
        <v>839</v>
      </c>
      <c r="B5590" t="s">
        <v>6450</v>
      </c>
      <c r="C5590" t="s">
        <v>15</v>
      </c>
      <c r="D5590" t="s">
        <v>845</v>
      </c>
      <c r="E5590" t="s">
        <v>846</v>
      </c>
    </row>
    <row r="5591" spans="1:5" x14ac:dyDescent="0.25">
      <c r="A5591" t="s">
        <v>839</v>
      </c>
      <c r="B5591" t="s">
        <v>6451</v>
      </c>
      <c r="C5591" t="s">
        <v>15</v>
      </c>
      <c r="D5591" t="s">
        <v>845</v>
      </c>
      <c r="E5591" t="s">
        <v>846</v>
      </c>
    </row>
    <row r="5592" spans="1:5" x14ac:dyDescent="0.25">
      <c r="A5592" t="s">
        <v>839</v>
      </c>
      <c r="B5592" t="s">
        <v>6452</v>
      </c>
      <c r="C5592" t="s">
        <v>15</v>
      </c>
      <c r="D5592" t="s">
        <v>845</v>
      </c>
      <c r="E5592" t="s">
        <v>846</v>
      </c>
    </row>
    <row r="5593" spans="1:5" x14ac:dyDescent="0.25">
      <c r="A5593" t="s">
        <v>839</v>
      </c>
      <c r="B5593" t="s">
        <v>6453</v>
      </c>
      <c r="C5593" t="s">
        <v>15</v>
      </c>
      <c r="D5593" t="s">
        <v>845</v>
      </c>
      <c r="E5593" t="s">
        <v>846</v>
      </c>
    </row>
    <row r="5594" spans="1:5" x14ac:dyDescent="0.25">
      <c r="A5594" t="s">
        <v>839</v>
      </c>
      <c r="B5594" t="s">
        <v>6454</v>
      </c>
      <c r="C5594" t="s">
        <v>15</v>
      </c>
      <c r="D5594" t="s">
        <v>845</v>
      </c>
      <c r="E5594" t="s">
        <v>846</v>
      </c>
    </row>
    <row r="5595" spans="1:5" x14ac:dyDescent="0.25">
      <c r="A5595" t="s">
        <v>839</v>
      </c>
      <c r="B5595" t="s">
        <v>6455</v>
      </c>
      <c r="C5595" t="s">
        <v>15</v>
      </c>
      <c r="D5595" t="s">
        <v>845</v>
      </c>
      <c r="E5595" t="s">
        <v>846</v>
      </c>
    </row>
    <row r="5596" spans="1:5" x14ac:dyDescent="0.25">
      <c r="A5596" t="s">
        <v>839</v>
      </c>
      <c r="B5596" t="s">
        <v>6456</v>
      </c>
      <c r="C5596" t="s">
        <v>15</v>
      </c>
      <c r="D5596" t="s">
        <v>845</v>
      </c>
      <c r="E5596" t="s">
        <v>846</v>
      </c>
    </row>
    <row r="5597" spans="1:5" x14ac:dyDescent="0.25">
      <c r="A5597" t="s">
        <v>839</v>
      </c>
      <c r="B5597" t="s">
        <v>6457</v>
      </c>
      <c r="C5597" t="s">
        <v>15</v>
      </c>
      <c r="D5597" t="s">
        <v>845</v>
      </c>
      <c r="E5597" t="s">
        <v>846</v>
      </c>
    </row>
    <row r="5598" spans="1:5" x14ac:dyDescent="0.25">
      <c r="A5598" t="s">
        <v>839</v>
      </c>
      <c r="B5598" t="s">
        <v>6458</v>
      </c>
      <c r="C5598" t="s">
        <v>15</v>
      </c>
      <c r="D5598" t="s">
        <v>845</v>
      </c>
      <c r="E5598" t="s">
        <v>846</v>
      </c>
    </row>
    <row r="5599" spans="1:5" x14ac:dyDescent="0.25">
      <c r="A5599" t="s">
        <v>839</v>
      </c>
      <c r="B5599" t="s">
        <v>6459</v>
      </c>
      <c r="C5599" t="s">
        <v>15</v>
      </c>
      <c r="D5599" t="s">
        <v>845</v>
      </c>
      <c r="E5599" t="s">
        <v>846</v>
      </c>
    </row>
    <row r="5600" spans="1:5" x14ac:dyDescent="0.25">
      <c r="A5600" t="s">
        <v>839</v>
      </c>
      <c r="B5600" t="s">
        <v>6460</v>
      </c>
      <c r="C5600" t="s">
        <v>15</v>
      </c>
      <c r="D5600" t="s">
        <v>845</v>
      </c>
      <c r="E5600" t="s">
        <v>846</v>
      </c>
    </row>
    <row r="5601" spans="1:5" x14ac:dyDescent="0.25">
      <c r="A5601" t="s">
        <v>839</v>
      </c>
      <c r="B5601" t="s">
        <v>6461</v>
      </c>
      <c r="C5601" t="s">
        <v>15</v>
      </c>
      <c r="D5601" t="s">
        <v>845</v>
      </c>
      <c r="E5601" t="s">
        <v>846</v>
      </c>
    </row>
    <row r="5602" spans="1:5" x14ac:dyDescent="0.25">
      <c r="A5602" t="s">
        <v>839</v>
      </c>
      <c r="B5602" t="s">
        <v>6462</v>
      </c>
      <c r="C5602" t="s">
        <v>15</v>
      </c>
      <c r="D5602" t="s">
        <v>845</v>
      </c>
      <c r="E5602" t="s">
        <v>846</v>
      </c>
    </row>
    <row r="5603" spans="1:5" x14ac:dyDescent="0.25">
      <c r="A5603" t="s">
        <v>839</v>
      </c>
      <c r="B5603" t="s">
        <v>6463</v>
      </c>
      <c r="C5603" t="s">
        <v>554</v>
      </c>
      <c r="D5603" t="s">
        <v>863</v>
      </c>
      <c r="E5603" t="s">
        <v>846</v>
      </c>
    </row>
    <row r="5604" spans="1:5" x14ac:dyDescent="0.25">
      <c r="A5604" t="s">
        <v>839</v>
      </c>
      <c r="B5604" t="s">
        <v>6464</v>
      </c>
      <c r="C5604" t="s">
        <v>554</v>
      </c>
      <c r="D5604" t="s">
        <v>863</v>
      </c>
      <c r="E5604" t="s">
        <v>846</v>
      </c>
    </row>
    <row r="5605" spans="1:5" x14ac:dyDescent="0.25">
      <c r="A5605" t="s">
        <v>839</v>
      </c>
      <c r="B5605" t="s">
        <v>6465</v>
      </c>
      <c r="C5605" t="s">
        <v>554</v>
      </c>
      <c r="D5605" t="s">
        <v>863</v>
      </c>
      <c r="E5605" t="s">
        <v>846</v>
      </c>
    </row>
    <row r="5606" spans="1:5" x14ac:dyDescent="0.25">
      <c r="A5606" t="s">
        <v>839</v>
      </c>
      <c r="B5606" t="s">
        <v>6466</v>
      </c>
      <c r="C5606" t="s">
        <v>554</v>
      </c>
      <c r="D5606" t="s">
        <v>863</v>
      </c>
      <c r="E5606" t="s">
        <v>846</v>
      </c>
    </row>
    <row r="5607" spans="1:5" x14ac:dyDescent="0.25">
      <c r="A5607" t="s">
        <v>839</v>
      </c>
      <c r="B5607" t="s">
        <v>6467</v>
      </c>
      <c r="C5607" t="s">
        <v>554</v>
      </c>
      <c r="D5607" t="s">
        <v>863</v>
      </c>
      <c r="E5607" t="s">
        <v>846</v>
      </c>
    </row>
    <row r="5608" spans="1:5" x14ac:dyDescent="0.25">
      <c r="A5608" t="s">
        <v>839</v>
      </c>
      <c r="B5608" t="s">
        <v>6468</v>
      </c>
      <c r="C5608" t="s">
        <v>554</v>
      </c>
      <c r="D5608" t="s">
        <v>863</v>
      </c>
      <c r="E5608" t="s">
        <v>846</v>
      </c>
    </row>
    <row r="5609" spans="1:5" x14ac:dyDescent="0.25">
      <c r="A5609" t="s">
        <v>839</v>
      </c>
      <c r="B5609" t="s">
        <v>6469</v>
      </c>
      <c r="C5609" t="s">
        <v>554</v>
      </c>
      <c r="D5609" t="s">
        <v>863</v>
      </c>
      <c r="E5609" t="s">
        <v>846</v>
      </c>
    </row>
    <row r="5610" spans="1:5" x14ac:dyDescent="0.25">
      <c r="A5610" t="s">
        <v>839</v>
      </c>
      <c r="B5610" t="s">
        <v>6470</v>
      </c>
      <c r="C5610" t="s">
        <v>554</v>
      </c>
      <c r="D5610" t="s">
        <v>863</v>
      </c>
      <c r="E5610" t="s">
        <v>846</v>
      </c>
    </row>
    <row r="5611" spans="1:5" x14ac:dyDescent="0.25">
      <c r="A5611" t="s">
        <v>839</v>
      </c>
      <c r="B5611" t="s">
        <v>6471</v>
      </c>
      <c r="C5611" t="s">
        <v>554</v>
      </c>
      <c r="D5611" t="s">
        <v>845</v>
      </c>
      <c r="E5611" t="s">
        <v>846</v>
      </c>
    </row>
    <row r="5612" spans="1:5" x14ac:dyDescent="0.25">
      <c r="A5612" t="s">
        <v>839</v>
      </c>
      <c r="B5612" t="s">
        <v>6472</v>
      </c>
      <c r="C5612" t="s">
        <v>554</v>
      </c>
      <c r="D5612" t="s">
        <v>845</v>
      </c>
      <c r="E5612" t="s">
        <v>846</v>
      </c>
    </row>
    <row r="5613" spans="1:5" x14ac:dyDescent="0.25">
      <c r="A5613" t="s">
        <v>839</v>
      </c>
      <c r="B5613" t="s">
        <v>6473</v>
      </c>
      <c r="C5613" t="s">
        <v>554</v>
      </c>
      <c r="D5613" t="s">
        <v>845</v>
      </c>
      <c r="E5613" t="s">
        <v>846</v>
      </c>
    </row>
    <row r="5614" spans="1:5" x14ac:dyDescent="0.25">
      <c r="A5614" t="s">
        <v>839</v>
      </c>
      <c r="B5614" t="s">
        <v>6474</v>
      </c>
      <c r="C5614" t="s">
        <v>554</v>
      </c>
      <c r="D5614" t="s">
        <v>845</v>
      </c>
      <c r="E5614" t="s">
        <v>846</v>
      </c>
    </row>
    <row r="5615" spans="1:5" x14ac:dyDescent="0.25">
      <c r="A5615" t="s">
        <v>839</v>
      </c>
      <c r="B5615" t="s">
        <v>6475</v>
      </c>
      <c r="C5615" t="s">
        <v>554</v>
      </c>
      <c r="D5615" t="s">
        <v>845</v>
      </c>
      <c r="E5615" t="s">
        <v>846</v>
      </c>
    </row>
    <row r="5616" spans="1:5" x14ac:dyDescent="0.25">
      <c r="A5616" t="s">
        <v>839</v>
      </c>
      <c r="B5616" t="s">
        <v>6476</v>
      </c>
      <c r="C5616" t="s">
        <v>554</v>
      </c>
      <c r="D5616" t="s">
        <v>845</v>
      </c>
      <c r="E5616" t="s">
        <v>846</v>
      </c>
    </row>
    <row r="5617" spans="1:5" x14ac:dyDescent="0.25">
      <c r="A5617" t="s">
        <v>839</v>
      </c>
      <c r="B5617">
        <v>-105</v>
      </c>
      <c r="C5617" t="s">
        <v>10</v>
      </c>
      <c r="E5617" t="s">
        <v>846</v>
      </c>
    </row>
    <row r="5618" spans="1:5" x14ac:dyDescent="0.25">
      <c r="A5618" t="s">
        <v>839</v>
      </c>
      <c r="B5618">
        <v>-115</v>
      </c>
      <c r="C5618" t="s">
        <v>10</v>
      </c>
      <c r="E5618" t="s">
        <v>846</v>
      </c>
    </row>
    <row r="5619" spans="1:5" x14ac:dyDescent="0.25">
      <c r="A5619" t="s">
        <v>839</v>
      </c>
      <c r="B5619" t="s">
        <v>6477</v>
      </c>
      <c r="C5619" t="s">
        <v>10</v>
      </c>
      <c r="E5619" t="s">
        <v>846</v>
      </c>
    </row>
    <row r="5620" spans="1:5" x14ac:dyDescent="0.25">
      <c r="A5620" t="s">
        <v>839</v>
      </c>
      <c r="B5620">
        <v>-125</v>
      </c>
      <c r="C5620" t="s">
        <v>10</v>
      </c>
      <c r="E5620" t="s">
        <v>846</v>
      </c>
    </row>
    <row r="5621" spans="1:5" x14ac:dyDescent="0.25">
      <c r="A5621" t="s">
        <v>839</v>
      </c>
      <c r="B5621">
        <v>-135</v>
      </c>
      <c r="C5621" t="s">
        <v>10</v>
      </c>
      <c r="E5621" t="s">
        <v>846</v>
      </c>
    </row>
    <row r="5622" spans="1:5" x14ac:dyDescent="0.25">
      <c r="A5622" t="s">
        <v>839</v>
      </c>
      <c r="B5622">
        <v>-145</v>
      </c>
      <c r="C5622" t="s">
        <v>10</v>
      </c>
      <c r="E5622" t="s">
        <v>846</v>
      </c>
    </row>
    <row r="5623" spans="1:5" x14ac:dyDescent="0.25">
      <c r="A5623" t="s">
        <v>839</v>
      </c>
      <c r="B5623">
        <v>-155</v>
      </c>
      <c r="C5623" t="s">
        <v>10</v>
      </c>
      <c r="E5623" t="s">
        <v>846</v>
      </c>
    </row>
    <row r="5624" spans="1:5" x14ac:dyDescent="0.25">
      <c r="A5624" t="s">
        <v>839</v>
      </c>
      <c r="B5624">
        <v>-165</v>
      </c>
      <c r="C5624" t="s">
        <v>10</v>
      </c>
      <c r="E5624" t="s">
        <v>846</v>
      </c>
    </row>
    <row r="5625" spans="1:5" x14ac:dyDescent="0.25">
      <c r="A5625" t="s">
        <v>839</v>
      </c>
      <c r="B5625">
        <v>-175</v>
      </c>
      <c r="C5625" t="s">
        <v>10</v>
      </c>
      <c r="E5625" t="s">
        <v>846</v>
      </c>
    </row>
    <row r="5626" spans="1:5" x14ac:dyDescent="0.25">
      <c r="A5626" t="s">
        <v>839</v>
      </c>
      <c r="B5626">
        <v>-185</v>
      </c>
      <c r="C5626" t="s">
        <v>10</v>
      </c>
      <c r="E5626" t="s">
        <v>846</v>
      </c>
    </row>
    <row r="5627" spans="1:5" x14ac:dyDescent="0.25">
      <c r="A5627" t="s">
        <v>839</v>
      </c>
      <c r="B5627">
        <v>-195</v>
      </c>
      <c r="C5627" t="s">
        <v>10</v>
      </c>
      <c r="E5627" t="s">
        <v>846</v>
      </c>
    </row>
    <row r="5628" spans="1:5" x14ac:dyDescent="0.25">
      <c r="A5628" t="s">
        <v>839</v>
      </c>
      <c r="B5628" t="s">
        <v>6478</v>
      </c>
      <c r="C5628" t="s">
        <v>10</v>
      </c>
      <c r="E5628" t="s">
        <v>846</v>
      </c>
    </row>
    <row r="5629" spans="1:5" x14ac:dyDescent="0.25">
      <c r="A5629" t="s">
        <v>839</v>
      </c>
      <c r="B5629" t="s">
        <v>6479</v>
      </c>
      <c r="C5629" t="s">
        <v>10</v>
      </c>
      <c r="E5629" t="s">
        <v>846</v>
      </c>
    </row>
    <row r="5630" spans="1:5" x14ac:dyDescent="0.25">
      <c r="A5630" t="s">
        <v>839</v>
      </c>
      <c r="B5630" t="s">
        <v>6480</v>
      </c>
      <c r="C5630" t="s">
        <v>10</v>
      </c>
      <c r="E5630" t="s">
        <v>846</v>
      </c>
    </row>
    <row r="5631" spans="1:5" x14ac:dyDescent="0.25">
      <c r="A5631" t="s">
        <v>839</v>
      </c>
      <c r="B5631" t="s">
        <v>6481</v>
      </c>
      <c r="C5631" t="s">
        <v>10</v>
      </c>
      <c r="E5631" t="s">
        <v>846</v>
      </c>
    </row>
    <row r="5632" spans="1:5" x14ac:dyDescent="0.25">
      <c r="A5632" t="s">
        <v>839</v>
      </c>
      <c r="B5632" t="s">
        <v>6482</v>
      </c>
      <c r="C5632" t="s">
        <v>10</v>
      </c>
      <c r="E5632" t="s">
        <v>846</v>
      </c>
    </row>
    <row r="5633" spans="1:5" x14ac:dyDescent="0.25">
      <c r="A5633" t="s">
        <v>839</v>
      </c>
      <c r="B5633" t="s">
        <v>6483</v>
      </c>
      <c r="C5633" t="s">
        <v>10</v>
      </c>
      <c r="E5633" t="s">
        <v>846</v>
      </c>
    </row>
    <row r="5634" spans="1:5" x14ac:dyDescent="0.25">
      <c r="A5634" t="s">
        <v>839</v>
      </c>
      <c r="B5634" t="s">
        <v>6484</v>
      </c>
      <c r="C5634" t="s">
        <v>10</v>
      </c>
      <c r="E5634" t="s">
        <v>846</v>
      </c>
    </row>
    <row r="5635" spans="1:5" x14ac:dyDescent="0.25">
      <c r="A5635" t="s">
        <v>839</v>
      </c>
      <c r="B5635" t="s">
        <v>6485</v>
      </c>
      <c r="C5635" t="s">
        <v>10</v>
      </c>
      <c r="E5635" t="s">
        <v>846</v>
      </c>
    </row>
    <row r="5636" spans="1:5" x14ac:dyDescent="0.25">
      <c r="A5636" t="s">
        <v>839</v>
      </c>
      <c r="B5636">
        <v>-205</v>
      </c>
      <c r="C5636" t="s">
        <v>10</v>
      </c>
      <c r="E5636" t="s">
        <v>846</v>
      </c>
    </row>
    <row r="5637" spans="1:5" x14ac:dyDescent="0.25">
      <c r="A5637" t="s">
        <v>839</v>
      </c>
      <c r="B5637">
        <v>-215</v>
      </c>
      <c r="C5637" t="s">
        <v>10</v>
      </c>
      <c r="E5637" t="s">
        <v>846</v>
      </c>
    </row>
    <row r="5638" spans="1:5" x14ac:dyDescent="0.25">
      <c r="A5638" t="s">
        <v>839</v>
      </c>
      <c r="B5638">
        <v>-225</v>
      </c>
      <c r="C5638" t="s">
        <v>10</v>
      </c>
      <c r="E5638" t="s">
        <v>846</v>
      </c>
    </row>
    <row r="5639" spans="1:5" x14ac:dyDescent="0.25">
      <c r="A5639" t="s">
        <v>839</v>
      </c>
      <c r="B5639">
        <v>-235</v>
      </c>
      <c r="C5639" t="s">
        <v>10</v>
      </c>
      <c r="E5639" t="s">
        <v>846</v>
      </c>
    </row>
    <row r="5640" spans="1:5" x14ac:dyDescent="0.25">
      <c r="A5640" t="s">
        <v>839</v>
      </c>
      <c r="B5640">
        <v>-245</v>
      </c>
      <c r="C5640" t="s">
        <v>10</v>
      </c>
      <c r="E5640" t="s">
        <v>846</v>
      </c>
    </row>
    <row r="5641" spans="1:5" x14ac:dyDescent="0.25">
      <c r="A5641" t="s">
        <v>839</v>
      </c>
      <c r="B5641">
        <v>-255</v>
      </c>
      <c r="C5641" t="s">
        <v>10</v>
      </c>
      <c r="E5641" t="s">
        <v>846</v>
      </c>
    </row>
    <row r="5642" spans="1:5" x14ac:dyDescent="0.25">
      <c r="A5642" t="s">
        <v>839</v>
      </c>
      <c r="B5642">
        <v>-265</v>
      </c>
      <c r="C5642" t="s">
        <v>10</v>
      </c>
      <c r="E5642" t="s">
        <v>846</v>
      </c>
    </row>
    <row r="5643" spans="1:5" x14ac:dyDescent="0.25">
      <c r="A5643" t="s">
        <v>839</v>
      </c>
      <c r="B5643">
        <v>-275</v>
      </c>
      <c r="C5643" t="s">
        <v>10</v>
      </c>
      <c r="E5643" t="s">
        <v>846</v>
      </c>
    </row>
    <row r="5644" spans="1:5" x14ac:dyDescent="0.25">
      <c r="A5644" t="s">
        <v>839</v>
      </c>
      <c r="B5644">
        <v>-285</v>
      </c>
      <c r="C5644" t="s">
        <v>10</v>
      </c>
      <c r="E5644" t="s">
        <v>846</v>
      </c>
    </row>
    <row r="5645" spans="1:5" x14ac:dyDescent="0.25">
      <c r="A5645" t="s">
        <v>839</v>
      </c>
      <c r="B5645">
        <v>-295</v>
      </c>
      <c r="C5645" t="s">
        <v>10</v>
      </c>
      <c r="E5645" t="s">
        <v>846</v>
      </c>
    </row>
    <row r="5646" spans="1:5" x14ac:dyDescent="0.25">
      <c r="A5646" t="s">
        <v>839</v>
      </c>
      <c r="B5646">
        <v>-305</v>
      </c>
      <c r="C5646" t="s">
        <v>10</v>
      </c>
      <c r="E5646" t="s">
        <v>846</v>
      </c>
    </row>
    <row r="5647" spans="1:5" x14ac:dyDescent="0.25">
      <c r="A5647" t="s">
        <v>839</v>
      </c>
      <c r="B5647">
        <v>-315</v>
      </c>
      <c r="C5647" t="s">
        <v>10</v>
      </c>
      <c r="E5647" t="s">
        <v>846</v>
      </c>
    </row>
    <row r="5648" spans="1:5" x14ac:dyDescent="0.25">
      <c r="A5648" t="s">
        <v>839</v>
      </c>
      <c r="B5648">
        <v>-325</v>
      </c>
      <c r="C5648" t="s">
        <v>10</v>
      </c>
      <c r="E5648" t="s">
        <v>846</v>
      </c>
    </row>
    <row r="5649" spans="1:5" x14ac:dyDescent="0.25">
      <c r="A5649" t="s">
        <v>839</v>
      </c>
      <c r="B5649">
        <v>-335</v>
      </c>
      <c r="C5649" t="s">
        <v>10</v>
      </c>
      <c r="E5649" t="s">
        <v>846</v>
      </c>
    </row>
    <row r="5650" spans="1:5" x14ac:dyDescent="0.25">
      <c r="A5650" t="s">
        <v>839</v>
      </c>
      <c r="B5650">
        <v>-345</v>
      </c>
      <c r="C5650" t="s">
        <v>10</v>
      </c>
      <c r="E5650" t="s">
        <v>846</v>
      </c>
    </row>
    <row r="5651" spans="1:5" x14ac:dyDescent="0.25">
      <c r="A5651" t="s">
        <v>839</v>
      </c>
      <c r="B5651">
        <v>-355</v>
      </c>
      <c r="C5651" t="s">
        <v>10</v>
      </c>
      <c r="E5651" t="s">
        <v>846</v>
      </c>
    </row>
    <row r="5652" spans="1:5" x14ac:dyDescent="0.25">
      <c r="A5652" t="s">
        <v>839</v>
      </c>
      <c r="B5652">
        <v>-365</v>
      </c>
      <c r="C5652" t="s">
        <v>10</v>
      </c>
      <c r="E5652" t="s">
        <v>846</v>
      </c>
    </row>
    <row r="5653" spans="1:5" x14ac:dyDescent="0.25">
      <c r="A5653" t="s">
        <v>839</v>
      </c>
      <c r="B5653">
        <v>-375</v>
      </c>
      <c r="C5653" t="s">
        <v>10</v>
      </c>
      <c r="E5653" t="s">
        <v>846</v>
      </c>
    </row>
    <row r="5654" spans="1:5" x14ac:dyDescent="0.25">
      <c r="A5654" t="s">
        <v>839</v>
      </c>
      <c r="B5654">
        <v>-385</v>
      </c>
      <c r="C5654" t="s">
        <v>10</v>
      </c>
      <c r="E5654" t="s">
        <v>846</v>
      </c>
    </row>
    <row r="5655" spans="1:5" x14ac:dyDescent="0.25">
      <c r="A5655" t="s">
        <v>839</v>
      </c>
      <c r="B5655">
        <v>-395</v>
      </c>
      <c r="C5655" t="s">
        <v>10</v>
      </c>
      <c r="E5655" t="s">
        <v>846</v>
      </c>
    </row>
    <row r="5656" spans="1:5" x14ac:dyDescent="0.25">
      <c r="A5656" t="s">
        <v>839</v>
      </c>
      <c r="B5656">
        <v>-405</v>
      </c>
      <c r="C5656" t="s">
        <v>10</v>
      </c>
      <c r="E5656" t="s">
        <v>846</v>
      </c>
    </row>
    <row r="5657" spans="1:5" x14ac:dyDescent="0.25">
      <c r="A5657" t="s">
        <v>839</v>
      </c>
      <c r="B5657">
        <v>-415</v>
      </c>
      <c r="C5657" t="s">
        <v>10</v>
      </c>
      <c r="E5657" t="s">
        <v>846</v>
      </c>
    </row>
    <row r="5658" spans="1:5" x14ac:dyDescent="0.25">
      <c r="A5658" t="s">
        <v>839</v>
      </c>
      <c r="B5658">
        <v>-55</v>
      </c>
      <c r="C5658" t="s">
        <v>10</v>
      </c>
      <c r="E5658" t="s">
        <v>846</v>
      </c>
    </row>
    <row r="5659" spans="1:5" x14ac:dyDescent="0.25">
      <c r="A5659" t="s">
        <v>839</v>
      </c>
      <c r="B5659">
        <v>-65</v>
      </c>
      <c r="C5659" t="s">
        <v>10</v>
      </c>
      <c r="E5659" t="s">
        <v>846</v>
      </c>
    </row>
    <row r="5660" spans="1:5" x14ac:dyDescent="0.25">
      <c r="A5660" t="s">
        <v>839</v>
      </c>
      <c r="B5660">
        <v>-75</v>
      </c>
      <c r="C5660" t="s">
        <v>10</v>
      </c>
      <c r="E5660" t="s">
        <v>846</v>
      </c>
    </row>
    <row r="5661" spans="1:5" x14ac:dyDescent="0.25">
      <c r="A5661" t="s">
        <v>839</v>
      </c>
      <c r="B5661">
        <v>-85</v>
      </c>
      <c r="C5661" t="s">
        <v>10</v>
      </c>
      <c r="E5661" t="s">
        <v>846</v>
      </c>
    </row>
    <row r="5662" spans="1:5" x14ac:dyDescent="0.25">
      <c r="A5662" t="s">
        <v>839</v>
      </c>
      <c r="B5662">
        <v>-95</v>
      </c>
      <c r="C5662" t="s">
        <v>10</v>
      </c>
      <c r="E5662" t="s">
        <v>846</v>
      </c>
    </row>
    <row r="5663" spans="1:5" x14ac:dyDescent="0.25">
      <c r="A5663" t="s">
        <v>839</v>
      </c>
      <c r="B5663" t="s">
        <v>6486</v>
      </c>
      <c r="C5663" t="s">
        <v>10</v>
      </c>
      <c r="E5663" t="s">
        <v>846</v>
      </c>
    </row>
    <row r="5664" spans="1:5" x14ac:dyDescent="0.25">
      <c r="A5664" t="s">
        <v>839</v>
      </c>
      <c r="B5664" t="s">
        <v>6487</v>
      </c>
      <c r="C5664" t="s">
        <v>10</v>
      </c>
      <c r="E5664" t="s">
        <v>846</v>
      </c>
    </row>
    <row r="5665" spans="1:5" x14ac:dyDescent="0.25">
      <c r="A5665" t="s">
        <v>839</v>
      </c>
      <c r="B5665" t="s">
        <v>6488</v>
      </c>
      <c r="C5665" t="s">
        <v>10</v>
      </c>
      <c r="E5665" t="s">
        <v>846</v>
      </c>
    </row>
    <row r="5666" spans="1:5" x14ac:dyDescent="0.25">
      <c r="A5666" t="s">
        <v>839</v>
      </c>
      <c r="B5666" t="s">
        <v>6489</v>
      </c>
      <c r="C5666" t="s">
        <v>10</v>
      </c>
      <c r="E5666" t="s">
        <v>846</v>
      </c>
    </row>
    <row r="5667" spans="1:5" x14ac:dyDescent="0.25">
      <c r="A5667" t="s">
        <v>839</v>
      </c>
      <c r="B5667" t="s">
        <v>6490</v>
      </c>
      <c r="C5667" t="s">
        <v>10</v>
      </c>
      <c r="E5667" t="s">
        <v>846</v>
      </c>
    </row>
    <row r="5668" spans="1:5" x14ac:dyDescent="0.25">
      <c r="A5668" t="s">
        <v>839</v>
      </c>
      <c r="B5668" t="s">
        <v>6491</v>
      </c>
      <c r="C5668" t="s">
        <v>10</v>
      </c>
      <c r="E5668" t="s">
        <v>846</v>
      </c>
    </row>
    <row r="5669" spans="1:5" x14ac:dyDescent="0.25">
      <c r="A5669" t="s">
        <v>839</v>
      </c>
      <c r="B5669" t="s">
        <v>6492</v>
      </c>
      <c r="C5669" t="s">
        <v>10</v>
      </c>
      <c r="E5669" t="s">
        <v>846</v>
      </c>
    </row>
    <row r="5670" spans="1:5" x14ac:dyDescent="0.25">
      <c r="A5670" t="s">
        <v>839</v>
      </c>
      <c r="B5670" t="s">
        <v>6493</v>
      </c>
      <c r="C5670" t="s">
        <v>10</v>
      </c>
      <c r="E5670" t="s">
        <v>846</v>
      </c>
    </row>
    <row r="5671" spans="1:5" x14ac:dyDescent="0.25">
      <c r="A5671" t="s">
        <v>839</v>
      </c>
      <c r="B5671" t="s">
        <v>6494</v>
      </c>
      <c r="C5671" t="s">
        <v>10</v>
      </c>
      <c r="E5671" t="s">
        <v>846</v>
      </c>
    </row>
    <row r="5672" spans="1:5" x14ac:dyDescent="0.25">
      <c r="A5672" t="s">
        <v>839</v>
      </c>
      <c r="B5672" t="s">
        <v>6495</v>
      </c>
      <c r="C5672" t="s">
        <v>10</v>
      </c>
      <c r="E5672" t="s">
        <v>846</v>
      </c>
    </row>
    <row r="5673" spans="1:5" x14ac:dyDescent="0.25">
      <c r="A5673" t="s">
        <v>839</v>
      </c>
      <c r="B5673" t="s">
        <v>6496</v>
      </c>
      <c r="C5673" t="s">
        <v>10</v>
      </c>
      <c r="E5673" t="s">
        <v>846</v>
      </c>
    </row>
    <row r="5674" spans="1:5" x14ac:dyDescent="0.25">
      <c r="A5674" t="s">
        <v>839</v>
      </c>
      <c r="B5674" t="s">
        <v>6497</v>
      </c>
      <c r="C5674" t="s">
        <v>10</v>
      </c>
      <c r="E5674" t="s">
        <v>846</v>
      </c>
    </row>
    <row r="5675" spans="1:5" x14ac:dyDescent="0.25">
      <c r="A5675" t="s">
        <v>839</v>
      </c>
      <c r="B5675" t="s">
        <v>6498</v>
      </c>
      <c r="C5675" t="s">
        <v>10</v>
      </c>
      <c r="E5675" t="s">
        <v>846</v>
      </c>
    </row>
    <row r="5676" spans="1:5" x14ac:dyDescent="0.25">
      <c r="A5676" t="s">
        <v>839</v>
      </c>
      <c r="B5676" t="s">
        <v>6499</v>
      </c>
      <c r="C5676" t="s">
        <v>10</v>
      </c>
      <c r="E5676" t="s">
        <v>846</v>
      </c>
    </row>
    <row r="5677" spans="1:5" x14ac:dyDescent="0.25">
      <c r="A5677" t="s">
        <v>839</v>
      </c>
      <c r="B5677" t="s">
        <v>6500</v>
      </c>
      <c r="C5677" t="s">
        <v>10</v>
      </c>
      <c r="E5677" t="s">
        <v>846</v>
      </c>
    </row>
    <row r="5678" spans="1:5" x14ac:dyDescent="0.25">
      <c r="A5678" t="s">
        <v>839</v>
      </c>
      <c r="B5678" t="s">
        <v>6501</v>
      </c>
      <c r="C5678" t="s">
        <v>10</v>
      </c>
      <c r="E5678" t="s">
        <v>846</v>
      </c>
    </row>
    <row r="5679" spans="1:5" x14ac:dyDescent="0.25">
      <c r="A5679" t="s">
        <v>839</v>
      </c>
      <c r="B5679" t="s">
        <v>6502</v>
      </c>
      <c r="C5679" t="s">
        <v>10</v>
      </c>
      <c r="E5679" t="s">
        <v>846</v>
      </c>
    </row>
    <row r="5680" spans="1:5" x14ac:dyDescent="0.25">
      <c r="A5680" t="s">
        <v>839</v>
      </c>
      <c r="B5680" t="s">
        <v>6503</v>
      </c>
      <c r="C5680" t="s">
        <v>10</v>
      </c>
      <c r="E5680" t="s">
        <v>846</v>
      </c>
    </row>
    <row r="5681" spans="1:5" x14ac:dyDescent="0.25">
      <c r="A5681" t="s">
        <v>839</v>
      </c>
      <c r="B5681" t="s">
        <v>6504</v>
      </c>
      <c r="C5681" t="s">
        <v>10</v>
      </c>
      <c r="E5681" t="s">
        <v>846</v>
      </c>
    </row>
    <row r="5682" spans="1:5" x14ac:dyDescent="0.25">
      <c r="A5682" t="s">
        <v>839</v>
      </c>
      <c r="B5682" t="s">
        <v>6505</v>
      </c>
      <c r="C5682" t="s">
        <v>10</v>
      </c>
      <c r="E5682" t="s">
        <v>846</v>
      </c>
    </row>
    <row r="5683" spans="1:5" x14ac:dyDescent="0.25">
      <c r="A5683" t="s">
        <v>839</v>
      </c>
      <c r="B5683" t="s">
        <v>6506</v>
      </c>
      <c r="C5683" t="s">
        <v>10</v>
      </c>
      <c r="E5683" t="s">
        <v>846</v>
      </c>
    </row>
    <row r="5684" spans="1:5" x14ac:dyDescent="0.25">
      <c r="A5684" t="s">
        <v>839</v>
      </c>
      <c r="B5684" t="s">
        <v>6507</v>
      </c>
      <c r="C5684" t="s">
        <v>10</v>
      </c>
      <c r="E5684" t="s">
        <v>846</v>
      </c>
    </row>
    <row r="5685" spans="1:5" x14ac:dyDescent="0.25">
      <c r="A5685" t="s">
        <v>839</v>
      </c>
      <c r="B5685" t="s">
        <v>6508</v>
      </c>
      <c r="C5685" t="s">
        <v>10</v>
      </c>
      <c r="E5685" t="s">
        <v>846</v>
      </c>
    </row>
    <row r="5686" spans="1:5" x14ac:dyDescent="0.25">
      <c r="A5686" t="s">
        <v>839</v>
      </c>
      <c r="B5686" t="s">
        <v>6509</v>
      </c>
      <c r="C5686" t="s">
        <v>10</v>
      </c>
      <c r="E5686" t="s">
        <v>846</v>
      </c>
    </row>
    <row r="5687" spans="1:5" x14ac:dyDescent="0.25">
      <c r="A5687" t="s">
        <v>839</v>
      </c>
      <c r="B5687" t="s">
        <v>6510</v>
      </c>
      <c r="C5687" t="s">
        <v>10</v>
      </c>
      <c r="E5687" t="s">
        <v>846</v>
      </c>
    </row>
    <row r="5688" spans="1:5" x14ac:dyDescent="0.25">
      <c r="A5688" t="s">
        <v>839</v>
      </c>
      <c r="B5688" t="s">
        <v>6511</v>
      </c>
      <c r="C5688" t="s">
        <v>10</v>
      </c>
      <c r="E5688" t="s">
        <v>846</v>
      </c>
    </row>
    <row r="5689" spans="1:5" x14ac:dyDescent="0.25">
      <c r="A5689" t="s">
        <v>839</v>
      </c>
      <c r="B5689" t="s">
        <v>6512</v>
      </c>
      <c r="C5689" t="s">
        <v>10</v>
      </c>
      <c r="E5689" t="s">
        <v>846</v>
      </c>
    </row>
    <row r="5690" spans="1:5" x14ac:dyDescent="0.25">
      <c r="A5690" t="s">
        <v>839</v>
      </c>
      <c r="B5690" t="s">
        <v>6513</v>
      </c>
      <c r="C5690" t="s">
        <v>10</v>
      </c>
      <c r="E5690" t="s">
        <v>846</v>
      </c>
    </row>
    <row r="5691" spans="1:5" x14ac:dyDescent="0.25">
      <c r="A5691" t="s">
        <v>839</v>
      </c>
      <c r="B5691" t="s">
        <v>6514</v>
      </c>
      <c r="C5691" t="s">
        <v>10</v>
      </c>
      <c r="E5691" t="s">
        <v>846</v>
      </c>
    </row>
    <row r="5692" spans="1:5" x14ac:dyDescent="0.25">
      <c r="A5692" t="s">
        <v>839</v>
      </c>
      <c r="B5692" t="s">
        <v>6515</v>
      </c>
      <c r="C5692" t="s">
        <v>10</v>
      </c>
      <c r="E5692" t="s">
        <v>846</v>
      </c>
    </row>
    <row r="5693" spans="1:5" x14ac:dyDescent="0.25">
      <c r="A5693" t="s">
        <v>839</v>
      </c>
      <c r="B5693" t="s">
        <v>6516</v>
      </c>
      <c r="C5693" t="s">
        <v>10</v>
      </c>
      <c r="E5693" t="s">
        <v>846</v>
      </c>
    </row>
    <row r="5694" spans="1:5" x14ac:dyDescent="0.25">
      <c r="A5694" t="s">
        <v>839</v>
      </c>
      <c r="B5694" t="s">
        <v>6517</v>
      </c>
      <c r="C5694" t="s">
        <v>10</v>
      </c>
      <c r="E5694" t="s">
        <v>846</v>
      </c>
    </row>
    <row r="5695" spans="1:5" x14ac:dyDescent="0.25">
      <c r="A5695" t="s">
        <v>839</v>
      </c>
      <c r="B5695" t="s">
        <v>6518</v>
      </c>
      <c r="C5695" t="s">
        <v>10</v>
      </c>
      <c r="E5695" t="s">
        <v>846</v>
      </c>
    </row>
    <row r="5696" spans="1:5" x14ac:dyDescent="0.25">
      <c r="A5696" t="s">
        <v>839</v>
      </c>
      <c r="B5696" t="s">
        <v>6519</v>
      </c>
      <c r="C5696" t="s">
        <v>10</v>
      </c>
      <c r="E5696" t="s">
        <v>846</v>
      </c>
    </row>
    <row r="5697" spans="1:5" x14ac:dyDescent="0.25">
      <c r="A5697" t="s">
        <v>839</v>
      </c>
      <c r="B5697" t="s">
        <v>6520</v>
      </c>
      <c r="C5697" t="s">
        <v>10</v>
      </c>
      <c r="E5697" t="s">
        <v>846</v>
      </c>
    </row>
    <row r="5698" spans="1:5" x14ac:dyDescent="0.25">
      <c r="A5698" t="s">
        <v>839</v>
      </c>
      <c r="B5698" t="s">
        <v>6521</v>
      </c>
      <c r="C5698" t="s">
        <v>10</v>
      </c>
      <c r="E5698" t="s">
        <v>846</v>
      </c>
    </row>
    <row r="5699" spans="1:5" x14ac:dyDescent="0.25">
      <c r="A5699" t="s">
        <v>839</v>
      </c>
      <c r="B5699" t="s">
        <v>6522</v>
      </c>
      <c r="C5699" t="s">
        <v>10</v>
      </c>
      <c r="E5699" t="s">
        <v>846</v>
      </c>
    </row>
    <row r="5700" spans="1:5" x14ac:dyDescent="0.25">
      <c r="A5700" t="s">
        <v>839</v>
      </c>
      <c r="B5700" t="s">
        <v>6523</v>
      </c>
      <c r="C5700" t="s">
        <v>10</v>
      </c>
      <c r="E5700" t="s">
        <v>846</v>
      </c>
    </row>
    <row r="5701" spans="1:5" x14ac:dyDescent="0.25">
      <c r="A5701" t="s">
        <v>839</v>
      </c>
      <c r="B5701" t="s">
        <v>6524</v>
      </c>
      <c r="C5701" t="s">
        <v>10</v>
      </c>
      <c r="E5701" t="s">
        <v>846</v>
      </c>
    </row>
    <row r="5702" spans="1:5" x14ac:dyDescent="0.25">
      <c r="A5702" t="s">
        <v>839</v>
      </c>
      <c r="B5702" t="s">
        <v>6525</v>
      </c>
      <c r="C5702" t="s">
        <v>10</v>
      </c>
      <c r="E5702" t="s">
        <v>846</v>
      </c>
    </row>
    <row r="5703" spans="1:5" x14ac:dyDescent="0.25">
      <c r="A5703" t="s">
        <v>839</v>
      </c>
      <c r="B5703" t="s">
        <v>6526</v>
      </c>
      <c r="C5703" t="s">
        <v>10</v>
      </c>
      <c r="E5703" t="s">
        <v>846</v>
      </c>
    </row>
    <row r="5704" spans="1:5" x14ac:dyDescent="0.25">
      <c r="A5704" t="s">
        <v>839</v>
      </c>
      <c r="B5704" t="s">
        <v>6527</v>
      </c>
      <c r="C5704" t="s">
        <v>10</v>
      </c>
      <c r="E5704" t="s">
        <v>846</v>
      </c>
    </row>
    <row r="5705" spans="1:5" x14ac:dyDescent="0.25">
      <c r="A5705" t="s">
        <v>839</v>
      </c>
      <c r="B5705" t="s">
        <v>6528</v>
      </c>
      <c r="C5705" t="s">
        <v>10</v>
      </c>
      <c r="E5705" t="s">
        <v>846</v>
      </c>
    </row>
    <row r="5706" spans="1:5" x14ac:dyDescent="0.25">
      <c r="A5706" t="s">
        <v>839</v>
      </c>
      <c r="B5706" t="s">
        <v>6529</v>
      </c>
      <c r="C5706" t="s">
        <v>10</v>
      </c>
      <c r="E5706" t="s">
        <v>846</v>
      </c>
    </row>
    <row r="5707" spans="1:5" x14ac:dyDescent="0.25">
      <c r="A5707" t="s">
        <v>839</v>
      </c>
      <c r="B5707" t="s">
        <v>6530</v>
      </c>
      <c r="C5707" t="s">
        <v>10</v>
      </c>
      <c r="E5707" t="s">
        <v>846</v>
      </c>
    </row>
    <row r="5708" spans="1:5" x14ac:dyDescent="0.25">
      <c r="A5708" t="s">
        <v>839</v>
      </c>
      <c r="B5708" t="s">
        <v>6531</v>
      </c>
      <c r="C5708" t="s">
        <v>10</v>
      </c>
      <c r="E5708" t="s">
        <v>846</v>
      </c>
    </row>
    <row r="5709" spans="1:5" x14ac:dyDescent="0.25">
      <c r="A5709" t="s">
        <v>839</v>
      </c>
      <c r="B5709" t="s">
        <v>6532</v>
      </c>
      <c r="C5709" t="s">
        <v>10</v>
      </c>
      <c r="E5709" t="s">
        <v>846</v>
      </c>
    </row>
    <row r="5710" spans="1:5" x14ac:dyDescent="0.25">
      <c r="A5710" t="s">
        <v>839</v>
      </c>
      <c r="B5710" t="s">
        <v>6533</v>
      </c>
      <c r="C5710" t="s">
        <v>10</v>
      </c>
      <c r="E5710" t="s">
        <v>846</v>
      </c>
    </row>
    <row r="5711" spans="1:5" x14ac:dyDescent="0.25">
      <c r="A5711" t="s">
        <v>839</v>
      </c>
      <c r="B5711" t="s">
        <v>6534</v>
      </c>
      <c r="C5711" t="s">
        <v>10</v>
      </c>
      <c r="E5711" t="s">
        <v>846</v>
      </c>
    </row>
    <row r="5712" spans="1:5" x14ac:dyDescent="0.25">
      <c r="A5712" t="s">
        <v>839</v>
      </c>
      <c r="B5712" t="s">
        <v>6535</v>
      </c>
      <c r="C5712" t="s">
        <v>10</v>
      </c>
      <c r="E5712" t="s">
        <v>846</v>
      </c>
    </row>
    <row r="5713" spans="1:5" x14ac:dyDescent="0.25">
      <c r="A5713" t="s">
        <v>839</v>
      </c>
      <c r="B5713" t="s">
        <v>6536</v>
      </c>
      <c r="C5713" t="s">
        <v>10</v>
      </c>
      <c r="E5713" t="s">
        <v>846</v>
      </c>
    </row>
    <row r="5714" spans="1:5" x14ac:dyDescent="0.25">
      <c r="A5714" t="s">
        <v>839</v>
      </c>
      <c r="B5714" t="s">
        <v>6537</v>
      </c>
      <c r="C5714" t="s">
        <v>10</v>
      </c>
      <c r="E5714" t="s">
        <v>846</v>
      </c>
    </row>
    <row r="5715" spans="1:5" x14ac:dyDescent="0.25">
      <c r="A5715" t="s">
        <v>839</v>
      </c>
      <c r="B5715" t="s">
        <v>6538</v>
      </c>
      <c r="C5715" t="s">
        <v>10</v>
      </c>
      <c r="E5715" t="s">
        <v>846</v>
      </c>
    </row>
    <row r="5716" spans="1:5" x14ac:dyDescent="0.25">
      <c r="A5716" t="s">
        <v>839</v>
      </c>
      <c r="B5716" t="s">
        <v>6539</v>
      </c>
      <c r="C5716" t="s">
        <v>10</v>
      </c>
      <c r="E5716" t="s">
        <v>846</v>
      </c>
    </row>
    <row r="5717" spans="1:5" x14ac:dyDescent="0.25">
      <c r="A5717" t="s">
        <v>839</v>
      </c>
      <c r="B5717" t="s">
        <v>6540</v>
      </c>
      <c r="C5717" t="s">
        <v>10</v>
      </c>
      <c r="E5717" t="s">
        <v>846</v>
      </c>
    </row>
    <row r="5718" spans="1:5" x14ac:dyDescent="0.25">
      <c r="A5718" t="s">
        <v>839</v>
      </c>
      <c r="B5718" t="s">
        <v>6541</v>
      </c>
      <c r="C5718" t="s">
        <v>10</v>
      </c>
      <c r="E5718" t="s">
        <v>846</v>
      </c>
    </row>
    <row r="5719" spans="1:5" x14ac:dyDescent="0.25">
      <c r="A5719" t="s">
        <v>839</v>
      </c>
      <c r="B5719" t="s">
        <v>6542</v>
      </c>
      <c r="C5719" t="s">
        <v>10</v>
      </c>
      <c r="E5719" t="s">
        <v>846</v>
      </c>
    </row>
    <row r="5720" spans="1:5" x14ac:dyDescent="0.25">
      <c r="A5720" t="s">
        <v>839</v>
      </c>
      <c r="B5720" t="s">
        <v>6543</v>
      </c>
      <c r="C5720" t="s">
        <v>10</v>
      </c>
      <c r="E5720" t="s">
        <v>846</v>
      </c>
    </row>
    <row r="5721" spans="1:5" x14ac:dyDescent="0.25">
      <c r="A5721" t="s">
        <v>839</v>
      </c>
      <c r="B5721" t="s">
        <v>6544</v>
      </c>
      <c r="C5721" t="s">
        <v>10</v>
      </c>
      <c r="E5721" t="s">
        <v>846</v>
      </c>
    </row>
    <row r="5722" spans="1:5" x14ac:dyDescent="0.25">
      <c r="A5722" t="s">
        <v>839</v>
      </c>
      <c r="B5722" t="s">
        <v>6545</v>
      </c>
      <c r="C5722" t="s">
        <v>10</v>
      </c>
      <c r="E5722" t="s">
        <v>846</v>
      </c>
    </row>
    <row r="5723" spans="1:5" x14ac:dyDescent="0.25">
      <c r="A5723" t="s">
        <v>839</v>
      </c>
      <c r="B5723" t="s">
        <v>6546</v>
      </c>
      <c r="C5723" t="s">
        <v>10</v>
      </c>
      <c r="E5723" t="s">
        <v>846</v>
      </c>
    </row>
    <row r="5724" spans="1:5" x14ac:dyDescent="0.25">
      <c r="A5724" t="s">
        <v>839</v>
      </c>
      <c r="B5724" t="s">
        <v>6547</v>
      </c>
      <c r="C5724" t="s">
        <v>10</v>
      </c>
      <c r="E5724" t="s">
        <v>846</v>
      </c>
    </row>
    <row r="5725" spans="1:5" x14ac:dyDescent="0.25">
      <c r="A5725" t="s">
        <v>839</v>
      </c>
      <c r="B5725" t="s">
        <v>6548</v>
      </c>
      <c r="C5725" t="s">
        <v>10</v>
      </c>
      <c r="E5725" t="s">
        <v>846</v>
      </c>
    </row>
    <row r="5726" spans="1:5" x14ac:dyDescent="0.25">
      <c r="A5726" t="s">
        <v>839</v>
      </c>
      <c r="B5726" t="s">
        <v>6549</v>
      </c>
      <c r="C5726" t="s">
        <v>10</v>
      </c>
      <c r="E5726" t="s">
        <v>846</v>
      </c>
    </row>
    <row r="5727" spans="1:5" x14ac:dyDescent="0.25">
      <c r="A5727" t="s">
        <v>839</v>
      </c>
      <c r="B5727" t="s">
        <v>6550</v>
      </c>
      <c r="C5727" t="s">
        <v>10</v>
      </c>
      <c r="E5727" t="s">
        <v>846</v>
      </c>
    </row>
    <row r="5728" spans="1:5" x14ac:dyDescent="0.25">
      <c r="A5728" t="s">
        <v>839</v>
      </c>
      <c r="B5728" t="s">
        <v>6551</v>
      </c>
      <c r="C5728" t="s">
        <v>10</v>
      </c>
      <c r="E5728" t="s">
        <v>846</v>
      </c>
    </row>
    <row r="5729" spans="1:5" x14ac:dyDescent="0.25">
      <c r="A5729" t="s">
        <v>839</v>
      </c>
      <c r="B5729" t="s">
        <v>6552</v>
      </c>
      <c r="C5729" t="s">
        <v>10</v>
      </c>
      <c r="E5729" t="s">
        <v>846</v>
      </c>
    </row>
    <row r="5730" spans="1:5" x14ac:dyDescent="0.25">
      <c r="A5730" t="s">
        <v>839</v>
      </c>
      <c r="B5730" t="s">
        <v>6553</v>
      </c>
      <c r="C5730" t="s">
        <v>10</v>
      </c>
      <c r="E5730" t="s">
        <v>846</v>
      </c>
    </row>
    <row r="5731" spans="1:5" x14ac:dyDescent="0.25">
      <c r="A5731" t="s">
        <v>839</v>
      </c>
      <c r="B5731" t="s">
        <v>6554</v>
      </c>
      <c r="C5731" t="s">
        <v>10</v>
      </c>
      <c r="E5731" t="s">
        <v>846</v>
      </c>
    </row>
    <row r="5732" spans="1:5" x14ac:dyDescent="0.25">
      <c r="A5732" t="s">
        <v>839</v>
      </c>
      <c r="B5732" t="s">
        <v>6555</v>
      </c>
      <c r="C5732" t="s">
        <v>10</v>
      </c>
      <c r="E5732" t="s">
        <v>846</v>
      </c>
    </row>
    <row r="5733" spans="1:5" x14ac:dyDescent="0.25">
      <c r="A5733" t="s">
        <v>839</v>
      </c>
      <c r="B5733" t="s">
        <v>6556</v>
      </c>
      <c r="C5733" t="s">
        <v>10</v>
      </c>
      <c r="E5733" t="s">
        <v>846</v>
      </c>
    </row>
    <row r="5734" spans="1:5" x14ac:dyDescent="0.25">
      <c r="A5734" t="s">
        <v>839</v>
      </c>
      <c r="B5734" t="s">
        <v>6557</v>
      </c>
      <c r="C5734" t="s">
        <v>10</v>
      </c>
      <c r="E5734" t="s">
        <v>846</v>
      </c>
    </row>
    <row r="5735" spans="1:5" x14ac:dyDescent="0.25">
      <c r="A5735" t="s">
        <v>839</v>
      </c>
      <c r="B5735" t="s">
        <v>6558</v>
      </c>
      <c r="C5735" t="s">
        <v>10</v>
      </c>
      <c r="E5735" t="s">
        <v>846</v>
      </c>
    </row>
    <row r="5736" spans="1:5" x14ac:dyDescent="0.25">
      <c r="A5736" t="s">
        <v>839</v>
      </c>
      <c r="B5736" t="s">
        <v>6559</v>
      </c>
      <c r="C5736" t="s">
        <v>10</v>
      </c>
      <c r="E5736" t="s">
        <v>846</v>
      </c>
    </row>
    <row r="5737" spans="1:5" x14ac:dyDescent="0.25">
      <c r="A5737" t="s">
        <v>839</v>
      </c>
      <c r="B5737" t="s">
        <v>6560</v>
      </c>
      <c r="C5737" t="s">
        <v>10</v>
      </c>
      <c r="E5737" t="s">
        <v>846</v>
      </c>
    </row>
    <row r="5738" spans="1:5" x14ac:dyDescent="0.25">
      <c r="A5738" t="s">
        <v>839</v>
      </c>
      <c r="B5738" t="s">
        <v>6561</v>
      </c>
      <c r="C5738" t="s">
        <v>10</v>
      </c>
      <c r="E5738" t="s">
        <v>846</v>
      </c>
    </row>
    <row r="5739" spans="1:5" x14ac:dyDescent="0.25">
      <c r="A5739" t="s">
        <v>839</v>
      </c>
      <c r="B5739" t="s">
        <v>6562</v>
      </c>
      <c r="C5739" t="s">
        <v>10</v>
      </c>
      <c r="E5739" t="s">
        <v>846</v>
      </c>
    </row>
    <row r="5740" spans="1:5" x14ac:dyDescent="0.25">
      <c r="A5740" t="s">
        <v>839</v>
      </c>
      <c r="B5740" t="s">
        <v>6563</v>
      </c>
      <c r="C5740" t="s">
        <v>10</v>
      </c>
      <c r="E5740" t="s">
        <v>846</v>
      </c>
    </row>
    <row r="5741" spans="1:5" x14ac:dyDescent="0.25">
      <c r="A5741" t="s">
        <v>839</v>
      </c>
      <c r="B5741" t="s">
        <v>6564</v>
      </c>
      <c r="C5741" t="s">
        <v>10</v>
      </c>
      <c r="E5741" t="s">
        <v>846</v>
      </c>
    </row>
    <row r="5742" spans="1:5" x14ac:dyDescent="0.25">
      <c r="A5742" t="s">
        <v>839</v>
      </c>
      <c r="B5742" t="s">
        <v>6565</v>
      </c>
      <c r="C5742" t="s">
        <v>10</v>
      </c>
      <c r="E5742" t="s">
        <v>846</v>
      </c>
    </row>
    <row r="5743" spans="1:5" x14ac:dyDescent="0.25">
      <c r="A5743" t="s">
        <v>839</v>
      </c>
      <c r="B5743" t="s">
        <v>6566</v>
      </c>
      <c r="C5743" t="s">
        <v>10</v>
      </c>
      <c r="E5743" t="s">
        <v>846</v>
      </c>
    </row>
    <row r="5744" spans="1:5" x14ac:dyDescent="0.25">
      <c r="A5744" t="s">
        <v>839</v>
      </c>
      <c r="B5744" t="s">
        <v>6567</v>
      </c>
      <c r="C5744" t="s">
        <v>10</v>
      </c>
      <c r="E5744" t="s">
        <v>846</v>
      </c>
    </row>
    <row r="5745" spans="1:5" x14ac:dyDescent="0.25">
      <c r="A5745" t="s">
        <v>839</v>
      </c>
      <c r="B5745" t="s">
        <v>6568</v>
      </c>
      <c r="C5745" t="s">
        <v>10</v>
      </c>
      <c r="E5745" t="s">
        <v>846</v>
      </c>
    </row>
    <row r="5746" spans="1:5" x14ac:dyDescent="0.25">
      <c r="A5746" t="s">
        <v>839</v>
      </c>
      <c r="B5746" t="s">
        <v>6569</v>
      </c>
      <c r="C5746" t="s">
        <v>10</v>
      </c>
      <c r="E5746" t="s">
        <v>846</v>
      </c>
    </row>
    <row r="5747" spans="1:5" x14ac:dyDescent="0.25">
      <c r="A5747" t="s">
        <v>839</v>
      </c>
      <c r="B5747" t="s">
        <v>6570</v>
      </c>
      <c r="C5747" t="s">
        <v>10</v>
      </c>
      <c r="E5747" t="s">
        <v>846</v>
      </c>
    </row>
    <row r="5748" spans="1:5" x14ac:dyDescent="0.25">
      <c r="A5748" t="s">
        <v>839</v>
      </c>
      <c r="B5748" t="s">
        <v>6571</v>
      </c>
      <c r="C5748" t="s">
        <v>10</v>
      </c>
      <c r="E5748" t="s">
        <v>846</v>
      </c>
    </row>
    <row r="5749" spans="1:5" x14ac:dyDescent="0.25">
      <c r="A5749" t="s">
        <v>839</v>
      </c>
      <c r="B5749" t="s">
        <v>6572</v>
      </c>
      <c r="C5749" t="s">
        <v>10</v>
      </c>
      <c r="E5749" t="s">
        <v>846</v>
      </c>
    </row>
    <row r="5750" spans="1:5" x14ac:dyDescent="0.25">
      <c r="A5750" t="s">
        <v>839</v>
      </c>
      <c r="B5750" t="s">
        <v>6573</v>
      </c>
      <c r="C5750" t="s">
        <v>10</v>
      </c>
      <c r="E5750" t="s">
        <v>846</v>
      </c>
    </row>
    <row r="5751" spans="1:5" x14ac:dyDescent="0.25">
      <c r="A5751" t="s">
        <v>839</v>
      </c>
      <c r="B5751" t="s">
        <v>6574</v>
      </c>
      <c r="C5751" t="s">
        <v>10</v>
      </c>
      <c r="E5751" t="s">
        <v>846</v>
      </c>
    </row>
    <row r="5752" spans="1:5" x14ac:dyDescent="0.25">
      <c r="A5752" t="s">
        <v>839</v>
      </c>
      <c r="B5752" t="s">
        <v>6575</v>
      </c>
      <c r="C5752" t="s">
        <v>10</v>
      </c>
      <c r="E5752" t="s">
        <v>846</v>
      </c>
    </row>
    <row r="5753" spans="1:5" x14ac:dyDescent="0.25">
      <c r="A5753" t="s">
        <v>839</v>
      </c>
      <c r="B5753" t="s">
        <v>6576</v>
      </c>
      <c r="C5753" t="s">
        <v>10</v>
      </c>
      <c r="E5753" t="s">
        <v>846</v>
      </c>
    </row>
    <row r="5754" spans="1:5" x14ac:dyDescent="0.25">
      <c r="A5754" t="s">
        <v>839</v>
      </c>
      <c r="B5754" t="s">
        <v>6577</v>
      </c>
      <c r="C5754" t="s">
        <v>10</v>
      </c>
      <c r="E5754" t="s">
        <v>846</v>
      </c>
    </row>
    <row r="5755" spans="1:5" x14ac:dyDescent="0.25">
      <c r="A5755" t="s">
        <v>839</v>
      </c>
      <c r="B5755" t="s">
        <v>6578</v>
      </c>
      <c r="C5755" t="s">
        <v>10</v>
      </c>
      <c r="E5755" t="s">
        <v>846</v>
      </c>
    </row>
    <row r="5756" spans="1:5" x14ac:dyDescent="0.25">
      <c r="A5756" t="s">
        <v>839</v>
      </c>
      <c r="B5756" t="s">
        <v>6579</v>
      </c>
      <c r="C5756" t="s">
        <v>10</v>
      </c>
      <c r="E5756" t="s">
        <v>846</v>
      </c>
    </row>
    <row r="5757" spans="1:5" x14ac:dyDescent="0.25">
      <c r="A5757" t="s">
        <v>839</v>
      </c>
      <c r="B5757" t="s">
        <v>6580</v>
      </c>
      <c r="C5757" t="s">
        <v>10</v>
      </c>
      <c r="E5757" t="s">
        <v>846</v>
      </c>
    </row>
    <row r="5758" spans="1:5" x14ac:dyDescent="0.25">
      <c r="A5758" t="s">
        <v>839</v>
      </c>
      <c r="B5758" t="s">
        <v>6581</v>
      </c>
      <c r="C5758" t="s">
        <v>10</v>
      </c>
      <c r="E5758" t="s">
        <v>846</v>
      </c>
    </row>
    <row r="5759" spans="1:5" x14ac:dyDescent="0.25">
      <c r="A5759" t="s">
        <v>839</v>
      </c>
      <c r="B5759" t="s">
        <v>6582</v>
      </c>
      <c r="C5759" t="s">
        <v>10</v>
      </c>
      <c r="E5759" t="s">
        <v>846</v>
      </c>
    </row>
    <row r="5760" spans="1:5" x14ac:dyDescent="0.25">
      <c r="A5760" t="s">
        <v>839</v>
      </c>
      <c r="B5760" t="s">
        <v>6583</v>
      </c>
      <c r="C5760" t="s">
        <v>10</v>
      </c>
      <c r="E5760" t="s">
        <v>846</v>
      </c>
    </row>
    <row r="5761" spans="1:5" x14ac:dyDescent="0.25">
      <c r="A5761" t="s">
        <v>839</v>
      </c>
      <c r="B5761" t="s">
        <v>6584</v>
      </c>
      <c r="C5761" t="s">
        <v>10</v>
      </c>
      <c r="E5761" t="s">
        <v>846</v>
      </c>
    </row>
    <row r="5762" spans="1:5" x14ac:dyDescent="0.25">
      <c r="A5762" t="s">
        <v>839</v>
      </c>
      <c r="B5762" t="s">
        <v>6585</v>
      </c>
      <c r="C5762" t="s">
        <v>10</v>
      </c>
      <c r="E5762" t="s">
        <v>846</v>
      </c>
    </row>
    <row r="5763" spans="1:5" x14ac:dyDescent="0.25">
      <c r="A5763" t="s">
        <v>839</v>
      </c>
      <c r="B5763" t="s">
        <v>6586</v>
      </c>
      <c r="C5763" t="s">
        <v>10</v>
      </c>
      <c r="E5763" t="s">
        <v>846</v>
      </c>
    </row>
    <row r="5764" spans="1:5" x14ac:dyDescent="0.25">
      <c r="A5764" t="s">
        <v>839</v>
      </c>
      <c r="B5764" t="s">
        <v>6587</v>
      </c>
      <c r="C5764" t="s">
        <v>10</v>
      </c>
      <c r="E5764" t="s">
        <v>846</v>
      </c>
    </row>
    <row r="5765" spans="1:5" x14ac:dyDescent="0.25">
      <c r="A5765" t="s">
        <v>839</v>
      </c>
      <c r="B5765" t="s">
        <v>6588</v>
      </c>
      <c r="C5765" t="s">
        <v>10</v>
      </c>
      <c r="E5765" t="s">
        <v>846</v>
      </c>
    </row>
    <row r="5766" spans="1:5" x14ac:dyDescent="0.25">
      <c r="A5766" t="s">
        <v>839</v>
      </c>
      <c r="B5766" t="s">
        <v>6589</v>
      </c>
      <c r="C5766" t="s">
        <v>10</v>
      </c>
      <c r="E5766" t="s">
        <v>846</v>
      </c>
    </row>
    <row r="5767" spans="1:5" x14ac:dyDescent="0.25">
      <c r="A5767" t="s">
        <v>839</v>
      </c>
      <c r="B5767" t="s">
        <v>6590</v>
      </c>
      <c r="C5767" t="s">
        <v>10</v>
      </c>
      <c r="E5767" t="s">
        <v>846</v>
      </c>
    </row>
    <row r="5768" spans="1:5" x14ac:dyDescent="0.25">
      <c r="A5768" t="s">
        <v>839</v>
      </c>
      <c r="B5768" t="s">
        <v>6591</v>
      </c>
      <c r="C5768" t="s">
        <v>10</v>
      </c>
      <c r="E5768" t="s">
        <v>846</v>
      </c>
    </row>
    <row r="5769" spans="1:5" x14ac:dyDescent="0.25">
      <c r="A5769" t="s">
        <v>839</v>
      </c>
      <c r="B5769" t="s">
        <v>6592</v>
      </c>
      <c r="C5769" t="s">
        <v>10</v>
      </c>
      <c r="E5769" t="s">
        <v>846</v>
      </c>
    </row>
    <row r="5770" spans="1:5" x14ac:dyDescent="0.25">
      <c r="A5770" t="s">
        <v>839</v>
      </c>
      <c r="B5770" t="s">
        <v>6593</v>
      </c>
      <c r="C5770" t="s">
        <v>10</v>
      </c>
      <c r="E5770" t="s">
        <v>846</v>
      </c>
    </row>
    <row r="5771" spans="1:5" x14ac:dyDescent="0.25">
      <c r="A5771" t="s">
        <v>839</v>
      </c>
      <c r="B5771" t="s">
        <v>6594</v>
      </c>
      <c r="C5771" t="s">
        <v>10</v>
      </c>
      <c r="E5771" t="s">
        <v>846</v>
      </c>
    </row>
    <row r="5772" spans="1:5" x14ac:dyDescent="0.25">
      <c r="A5772" t="s">
        <v>839</v>
      </c>
      <c r="B5772" t="s">
        <v>6595</v>
      </c>
      <c r="C5772" t="s">
        <v>10</v>
      </c>
      <c r="E5772" t="s">
        <v>846</v>
      </c>
    </row>
    <row r="5773" spans="1:5" x14ac:dyDescent="0.25">
      <c r="A5773" t="s">
        <v>839</v>
      </c>
      <c r="B5773" t="s">
        <v>6596</v>
      </c>
      <c r="C5773" t="s">
        <v>10</v>
      </c>
      <c r="E5773" t="s">
        <v>846</v>
      </c>
    </row>
    <row r="5774" spans="1:5" x14ac:dyDescent="0.25">
      <c r="A5774" t="s">
        <v>839</v>
      </c>
      <c r="B5774" t="s">
        <v>6597</v>
      </c>
      <c r="C5774" t="s">
        <v>10</v>
      </c>
      <c r="E5774" t="s">
        <v>846</v>
      </c>
    </row>
    <row r="5775" spans="1:5" x14ac:dyDescent="0.25">
      <c r="A5775" t="s">
        <v>839</v>
      </c>
      <c r="B5775" t="s">
        <v>6598</v>
      </c>
      <c r="C5775" t="s">
        <v>10</v>
      </c>
      <c r="E5775" t="s">
        <v>846</v>
      </c>
    </row>
    <row r="5776" spans="1:5" x14ac:dyDescent="0.25">
      <c r="A5776" t="s">
        <v>839</v>
      </c>
      <c r="B5776" t="s">
        <v>6599</v>
      </c>
      <c r="C5776" t="s">
        <v>10</v>
      </c>
      <c r="E5776" t="s">
        <v>846</v>
      </c>
    </row>
    <row r="5777" spans="1:5" x14ac:dyDescent="0.25">
      <c r="A5777" t="s">
        <v>839</v>
      </c>
      <c r="B5777" t="s">
        <v>6600</v>
      </c>
      <c r="C5777" t="s">
        <v>10</v>
      </c>
      <c r="E5777" t="s">
        <v>846</v>
      </c>
    </row>
    <row r="5778" spans="1:5" x14ac:dyDescent="0.25">
      <c r="A5778" t="s">
        <v>839</v>
      </c>
      <c r="B5778" t="s">
        <v>6601</v>
      </c>
      <c r="C5778" t="s">
        <v>10</v>
      </c>
      <c r="E5778" t="s">
        <v>846</v>
      </c>
    </row>
    <row r="5779" spans="1:5" x14ac:dyDescent="0.25">
      <c r="A5779" t="s">
        <v>839</v>
      </c>
      <c r="B5779" t="s">
        <v>6602</v>
      </c>
      <c r="C5779" t="s">
        <v>10</v>
      </c>
      <c r="E5779" t="s">
        <v>846</v>
      </c>
    </row>
    <row r="5780" spans="1:5" x14ac:dyDescent="0.25">
      <c r="A5780" t="s">
        <v>839</v>
      </c>
      <c r="B5780" t="s">
        <v>6603</v>
      </c>
      <c r="C5780" t="s">
        <v>10</v>
      </c>
      <c r="E5780" t="s">
        <v>846</v>
      </c>
    </row>
    <row r="5781" spans="1:5" x14ac:dyDescent="0.25">
      <c r="A5781" t="s">
        <v>839</v>
      </c>
      <c r="B5781" t="s">
        <v>6604</v>
      </c>
      <c r="C5781" t="s">
        <v>10</v>
      </c>
      <c r="E5781" t="s">
        <v>846</v>
      </c>
    </row>
    <row r="5782" spans="1:5" x14ac:dyDescent="0.25">
      <c r="A5782" t="s">
        <v>839</v>
      </c>
      <c r="B5782">
        <f>-LDB1</f>
        <v>0</v>
      </c>
      <c r="C5782" t="s">
        <v>10</v>
      </c>
      <c r="E5782" t="s">
        <v>846</v>
      </c>
    </row>
    <row r="5783" spans="1:5" x14ac:dyDescent="0.25">
      <c r="A5783" t="s">
        <v>839</v>
      </c>
      <c r="B5783" t="s">
        <v>6605</v>
      </c>
      <c r="C5783" t="s">
        <v>10</v>
      </c>
      <c r="E5783" t="s">
        <v>846</v>
      </c>
    </row>
    <row r="5784" spans="1:5" x14ac:dyDescent="0.25">
      <c r="A5784" t="s">
        <v>839</v>
      </c>
      <c r="B5784" t="s">
        <v>6606</v>
      </c>
      <c r="C5784" t="s">
        <v>10</v>
      </c>
      <c r="E5784" t="s">
        <v>846</v>
      </c>
    </row>
    <row r="5785" spans="1:5" x14ac:dyDescent="0.25">
      <c r="A5785" t="s">
        <v>839</v>
      </c>
      <c r="B5785" t="s">
        <v>6607</v>
      </c>
      <c r="C5785" t="s">
        <v>10</v>
      </c>
      <c r="E5785" t="s">
        <v>846</v>
      </c>
    </row>
    <row r="5786" spans="1:5" x14ac:dyDescent="0.25">
      <c r="A5786" t="s">
        <v>839</v>
      </c>
      <c r="B5786" t="s">
        <v>6608</v>
      </c>
      <c r="C5786" t="s">
        <v>10</v>
      </c>
      <c r="E5786" t="s">
        <v>846</v>
      </c>
    </row>
    <row r="5787" spans="1:5" x14ac:dyDescent="0.25">
      <c r="A5787" t="s">
        <v>839</v>
      </c>
      <c r="B5787" t="s">
        <v>6609</v>
      </c>
      <c r="C5787" t="s">
        <v>10</v>
      </c>
      <c r="E5787" t="s">
        <v>846</v>
      </c>
    </row>
    <row r="5788" spans="1:5" x14ac:dyDescent="0.25">
      <c r="A5788" t="s">
        <v>839</v>
      </c>
      <c r="B5788" t="s">
        <v>6610</v>
      </c>
      <c r="C5788" t="s">
        <v>10</v>
      </c>
      <c r="E5788" t="s">
        <v>846</v>
      </c>
    </row>
    <row r="5789" spans="1:5" x14ac:dyDescent="0.25">
      <c r="A5789" t="s">
        <v>839</v>
      </c>
      <c r="B5789" t="s">
        <v>6611</v>
      </c>
      <c r="C5789" t="s">
        <v>10</v>
      </c>
      <c r="E5789" t="s">
        <v>846</v>
      </c>
    </row>
    <row r="5790" spans="1:5" x14ac:dyDescent="0.25">
      <c r="A5790" t="s">
        <v>839</v>
      </c>
      <c r="B5790" t="s">
        <v>6612</v>
      </c>
      <c r="C5790" t="s">
        <v>10</v>
      </c>
      <c r="E5790" t="s">
        <v>846</v>
      </c>
    </row>
    <row r="5791" spans="1:5" x14ac:dyDescent="0.25">
      <c r="A5791" t="s">
        <v>839</v>
      </c>
      <c r="B5791" t="s">
        <v>6613</v>
      </c>
      <c r="C5791" t="s">
        <v>10</v>
      </c>
      <c r="E5791" t="s">
        <v>846</v>
      </c>
    </row>
    <row r="5792" spans="1:5" x14ac:dyDescent="0.25">
      <c r="A5792" t="s">
        <v>839</v>
      </c>
      <c r="B5792" t="e" cm="1">
        <f t="array" ref="B5792">-megabanner</f>
        <v>#NAME?</v>
      </c>
      <c r="C5792" t="s">
        <v>10</v>
      </c>
      <c r="E5792" t="s">
        <v>846</v>
      </c>
    </row>
    <row r="5793" spans="1:5" x14ac:dyDescent="0.25">
      <c r="A5793" t="s">
        <v>839</v>
      </c>
      <c r="B5793" t="e" cm="1">
        <f t="array" ref="B5793">-megabanner_dos</f>
        <v>#NAME?</v>
      </c>
      <c r="C5793" t="s">
        <v>10</v>
      </c>
      <c r="E5793" t="s">
        <v>846</v>
      </c>
    </row>
    <row r="5794" spans="1:5" x14ac:dyDescent="0.25">
      <c r="A5794" t="s">
        <v>839</v>
      </c>
      <c r="B5794" t="s">
        <v>6614</v>
      </c>
      <c r="C5794" t="s">
        <v>10</v>
      </c>
      <c r="E5794" t="s">
        <v>846</v>
      </c>
    </row>
    <row r="5795" spans="1:5" x14ac:dyDescent="0.25">
      <c r="A5795" t="s">
        <v>839</v>
      </c>
      <c r="B5795" t="s">
        <v>6615</v>
      </c>
      <c r="C5795" t="s">
        <v>10</v>
      </c>
      <c r="E5795" t="s">
        <v>846</v>
      </c>
    </row>
    <row r="5796" spans="1:5" x14ac:dyDescent="0.25">
      <c r="A5796" t="s">
        <v>839</v>
      </c>
      <c r="B5796" t="s">
        <v>6616</v>
      </c>
      <c r="C5796" t="s">
        <v>10</v>
      </c>
      <c r="E5796" t="s">
        <v>846</v>
      </c>
    </row>
    <row r="5797" spans="1:5" x14ac:dyDescent="0.25">
      <c r="A5797" t="s">
        <v>839</v>
      </c>
      <c r="B5797" t="s">
        <v>6617</v>
      </c>
      <c r="C5797" t="s">
        <v>10</v>
      </c>
      <c r="E5797" t="s">
        <v>846</v>
      </c>
    </row>
    <row r="5798" spans="1:5" x14ac:dyDescent="0.25">
      <c r="A5798" t="s">
        <v>839</v>
      </c>
      <c r="B5798" t="s">
        <v>6618</v>
      </c>
      <c r="C5798" t="s">
        <v>10</v>
      </c>
      <c r="E5798" t="s">
        <v>846</v>
      </c>
    </row>
    <row r="5799" spans="1:5" x14ac:dyDescent="0.25">
      <c r="A5799" t="s">
        <v>839</v>
      </c>
      <c r="B5799" t="s">
        <v>6619</v>
      </c>
      <c r="C5799" t="s">
        <v>10</v>
      </c>
      <c r="E5799" t="s">
        <v>846</v>
      </c>
    </row>
    <row r="5800" spans="1:5" x14ac:dyDescent="0.25">
      <c r="A5800" t="s">
        <v>839</v>
      </c>
      <c r="B5800" t="s">
        <v>6620</v>
      </c>
      <c r="C5800" t="s">
        <v>10</v>
      </c>
      <c r="E5800" t="s">
        <v>846</v>
      </c>
    </row>
    <row r="5801" spans="1:5" x14ac:dyDescent="0.25">
      <c r="A5801" t="s">
        <v>839</v>
      </c>
      <c r="B5801" t="s">
        <v>6621</v>
      </c>
      <c r="C5801" t="s">
        <v>10</v>
      </c>
      <c r="E5801" t="s">
        <v>846</v>
      </c>
    </row>
    <row r="5802" spans="1:5" x14ac:dyDescent="0.25">
      <c r="A5802" t="s">
        <v>839</v>
      </c>
      <c r="B5802" t="s">
        <v>6622</v>
      </c>
      <c r="C5802" t="s">
        <v>10</v>
      </c>
      <c r="E5802" t="s">
        <v>846</v>
      </c>
    </row>
    <row r="5803" spans="1:5" x14ac:dyDescent="0.25">
      <c r="A5803" t="s">
        <v>839</v>
      </c>
      <c r="B5803" t="s">
        <v>6623</v>
      </c>
      <c r="C5803" t="s">
        <v>10</v>
      </c>
      <c r="E5803" t="s">
        <v>846</v>
      </c>
    </row>
    <row r="5804" spans="1:5" x14ac:dyDescent="0.25">
      <c r="A5804" t="s">
        <v>839</v>
      </c>
      <c r="B5804" t="s">
        <v>6624</v>
      </c>
      <c r="C5804" t="s">
        <v>10</v>
      </c>
      <c r="E5804" t="s">
        <v>846</v>
      </c>
    </row>
    <row r="5805" spans="1:5" x14ac:dyDescent="0.25">
      <c r="A5805" t="s">
        <v>839</v>
      </c>
      <c r="B5805" t="s">
        <v>6625</v>
      </c>
      <c r="C5805" t="s">
        <v>10</v>
      </c>
      <c r="E5805" t="s">
        <v>846</v>
      </c>
    </row>
    <row r="5806" spans="1:5" x14ac:dyDescent="0.25">
      <c r="A5806" t="s">
        <v>839</v>
      </c>
      <c r="B5806" t="s">
        <v>6626</v>
      </c>
      <c r="C5806" t="s">
        <v>10</v>
      </c>
      <c r="E5806" t="s">
        <v>846</v>
      </c>
    </row>
    <row r="5807" spans="1:5" x14ac:dyDescent="0.25">
      <c r="A5807" t="s">
        <v>839</v>
      </c>
      <c r="B5807" t="s">
        <v>6627</v>
      </c>
      <c r="C5807" t="s">
        <v>10</v>
      </c>
      <c r="E5807" t="s">
        <v>846</v>
      </c>
    </row>
    <row r="5808" spans="1:5" x14ac:dyDescent="0.25">
      <c r="A5808" t="s">
        <v>839</v>
      </c>
      <c r="B5808" t="s">
        <v>6628</v>
      </c>
      <c r="C5808" t="s">
        <v>10</v>
      </c>
      <c r="E5808" t="s">
        <v>846</v>
      </c>
    </row>
    <row r="5809" spans="1:5" x14ac:dyDescent="0.25">
      <c r="A5809" t="s">
        <v>839</v>
      </c>
      <c r="B5809" t="s">
        <v>6629</v>
      </c>
      <c r="C5809" t="s">
        <v>10</v>
      </c>
      <c r="E5809" t="s">
        <v>846</v>
      </c>
    </row>
    <row r="5810" spans="1:5" x14ac:dyDescent="0.25">
      <c r="A5810" t="s">
        <v>839</v>
      </c>
      <c r="B5810" t="s">
        <v>6630</v>
      </c>
      <c r="C5810" t="s">
        <v>10</v>
      </c>
      <c r="E5810" t="s">
        <v>846</v>
      </c>
    </row>
    <row r="5811" spans="1:5" x14ac:dyDescent="0.25">
      <c r="A5811" t="s">
        <v>839</v>
      </c>
      <c r="B5811" t="s">
        <v>6631</v>
      </c>
      <c r="C5811" t="s">
        <v>10</v>
      </c>
      <c r="E5811" t="s">
        <v>846</v>
      </c>
    </row>
    <row r="5812" spans="1:5" x14ac:dyDescent="0.25">
      <c r="A5812" t="s">
        <v>839</v>
      </c>
      <c r="B5812" t="s">
        <v>6632</v>
      </c>
      <c r="C5812" t="s">
        <v>10</v>
      </c>
      <c r="E5812" t="s">
        <v>846</v>
      </c>
    </row>
    <row r="5813" spans="1:5" x14ac:dyDescent="0.25">
      <c r="A5813" t="s">
        <v>839</v>
      </c>
      <c r="B5813" t="s">
        <v>6633</v>
      </c>
      <c r="C5813" t="s">
        <v>10</v>
      </c>
      <c r="E5813" t="s">
        <v>846</v>
      </c>
    </row>
    <row r="5814" spans="1:5" x14ac:dyDescent="0.25">
      <c r="A5814" t="s">
        <v>839</v>
      </c>
      <c r="B5814" t="s">
        <v>6634</v>
      </c>
      <c r="C5814" t="s">
        <v>10</v>
      </c>
      <c r="E5814" t="s">
        <v>846</v>
      </c>
    </row>
    <row r="5815" spans="1:5" x14ac:dyDescent="0.25">
      <c r="A5815" t="s">
        <v>839</v>
      </c>
      <c r="B5815" t="s">
        <v>6635</v>
      </c>
      <c r="C5815" t="s">
        <v>10</v>
      </c>
      <c r="E5815" t="s">
        <v>846</v>
      </c>
    </row>
    <row r="5816" spans="1:5" x14ac:dyDescent="0.25">
      <c r="A5816" t="s">
        <v>839</v>
      </c>
      <c r="B5816" t="s">
        <v>6636</v>
      </c>
      <c r="C5816" t="s">
        <v>10</v>
      </c>
      <c r="E5816" t="s">
        <v>846</v>
      </c>
    </row>
    <row r="5817" spans="1:5" x14ac:dyDescent="0.25">
      <c r="A5817" t="s">
        <v>839</v>
      </c>
      <c r="B5817">
        <f>-MPU1</f>
        <v>0</v>
      </c>
      <c r="C5817" t="s">
        <v>10</v>
      </c>
      <c r="E5817" t="s">
        <v>846</v>
      </c>
    </row>
    <row r="5818" spans="1:5" x14ac:dyDescent="0.25">
      <c r="A5818" t="s">
        <v>839</v>
      </c>
      <c r="B5818">
        <f>-MPU2</f>
        <v>0</v>
      </c>
      <c r="C5818" t="s">
        <v>10</v>
      </c>
      <c r="E5818" t="s">
        <v>846</v>
      </c>
    </row>
    <row r="5819" spans="1:5" x14ac:dyDescent="0.25">
      <c r="A5819" t="s">
        <v>839</v>
      </c>
      <c r="B5819">
        <f>-MPU3</f>
        <v>0</v>
      </c>
      <c r="C5819" t="s">
        <v>10</v>
      </c>
      <c r="E5819" t="s">
        <v>846</v>
      </c>
    </row>
    <row r="5820" spans="1:5" x14ac:dyDescent="0.25">
      <c r="A5820" t="s">
        <v>839</v>
      </c>
      <c r="B5820">
        <f>-MPU4</f>
        <v>0</v>
      </c>
      <c r="C5820" t="s">
        <v>10</v>
      </c>
      <c r="E5820" t="s">
        <v>846</v>
      </c>
    </row>
    <row r="5821" spans="1:5" x14ac:dyDescent="0.25">
      <c r="A5821" t="s">
        <v>839</v>
      </c>
      <c r="B5821">
        <f>-MPU5</f>
        <v>0</v>
      </c>
      <c r="C5821" t="s">
        <v>10</v>
      </c>
      <c r="E5821" t="s">
        <v>846</v>
      </c>
    </row>
    <row r="5822" spans="1:5" x14ac:dyDescent="0.25">
      <c r="A5822" t="s">
        <v>839</v>
      </c>
      <c r="B5822" t="s">
        <v>6637</v>
      </c>
      <c r="C5822" t="s">
        <v>10</v>
      </c>
      <c r="E5822" t="s">
        <v>846</v>
      </c>
    </row>
    <row r="5823" spans="1:5" x14ac:dyDescent="0.25">
      <c r="A5823" t="s">
        <v>839</v>
      </c>
      <c r="B5823" t="s">
        <v>6638</v>
      </c>
      <c r="C5823" t="s">
        <v>10</v>
      </c>
      <c r="E5823" t="s">
        <v>846</v>
      </c>
    </row>
    <row r="5824" spans="1:5" x14ac:dyDescent="0.25">
      <c r="A5824" t="s">
        <v>839</v>
      </c>
      <c r="B5824" t="s">
        <v>6639</v>
      </c>
      <c r="C5824" t="s">
        <v>10</v>
      </c>
      <c r="E5824" t="s">
        <v>846</v>
      </c>
    </row>
    <row r="5825" spans="1:5" x14ac:dyDescent="0.25">
      <c r="A5825" t="s">
        <v>839</v>
      </c>
      <c r="B5825" t="s">
        <v>6640</v>
      </c>
      <c r="C5825" t="s">
        <v>10</v>
      </c>
      <c r="E5825" t="s">
        <v>846</v>
      </c>
    </row>
    <row r="5826" spans="1:5" x14ac:dyDescent="0.25">
      <c r="A5826" t="s">
        <v>839</v>
      </c>
      <c r="B5826" t="s">
        <v>6641</v>
      </c>
      <c r="C5826" t="s">
        <v>10</v>
      </c>
      <c r="E5826" t="s">
        <v>846</v>
      </c>
    </row>
    <row r="5827" spans="1:5" x14ac:dyDescent="0.25">
      <c r="A5827" t="s">
        <v>839</v>
      </c>
      <c r="B5827" t="s">
        <v>6642</v>
      </c>
      <c r="C5827" t="s">
        <v>10</v>
      </c>
      <c r="E5827" t="s">
        <v>846</v>
      </c>
    </row>
    <row r="5828" spans="1:5" x14ac:dyDescent="0.25">
      <c r="A5828" t="s">
        <v>839</v>
      </c>
      <c r="B5828" t="s">
        <v>6643</v>
      </c>
      <c r="C5828" t="s">
        <v>10</v>
      </c>
      <c r="E5828" t="s">
        <v>846</v>
      </c>
    </row>
    <row r="5829" spans="1:5" x14ac:dyDescent="0.25">
      <c r="A5829" t="s">
        <v>839</v>
      </c>
      <c r="B5829" t="s">
        <v>6644</v>
      </c>
      <c r="C5829" t="s">
        <v>10</v>
      </c>
      <c r="E5829" t="s">
        <v>846</v>
      </c>
    </row>
    <row r="5830" spans="1:5" x14ac:dyDescent="0.25">
      <c r="A5830" t="s">
        <v>839</v>
      </c>
      <c r="B5830" t="s">
        <v>6645</v>
      </c>
      <c r="C5830" t="s">
        <v>10</v>
      </c>
      <c r="E5830" t="s">
        <v>846</v>
      </c>
    </row>
    <row r="5831" spans="1:5" x14ac:dyDescent="0.25">
      <c r="A5831" t="s">
        <v>839</v>
      </c>
      <c r="B5831" t="s">
        <v>6646</v>
      </c>
      <c r="C5831" t="s">
        <v>10</v>
      </c>
      <c r="E5831" t="s">
        <v>846</v>
      </c>
    </row>
    <row r="5832" spans="1:5" x14ac:dyDescent="0.25">
      <c r="A5832" t="s">
        <v>839</v>
      </c>
      <c r="B5832" t="s">
        <v>6647</v>
      </c>
      <c r="C5832" t="s">
        <v>10</v>
      </c>
      <c r="E5832" t="s">
        <v>846</v>
      </c>
    </row>
    <row r="5833" spans="1:5" x14ac:dyDescent="0.25">
      <c r="A5833" t="s">
        <v>839</v>
      </c>
      <c r="B5833" t="s">
        <v>6648</v>
      </c>
      <c r="C5833" t="s">
        <v>10</v>
      </c>
      <c r="E5833" t="s">
        <v>846</v>
      </c>
    </row>
    <row r="5834" spans="1:5" x14ac:dyDescent="0.25">
      <c r="A5834" t="s">
        <v>839</v>
      </c>
      <c r="B5834" t="s">
        <v>6649</v>
      </c>
      <c r="C5834" t="s">
        <v>10</v>
      </c>
      <c r="E5834" t="s">
        <v>846</v>
      </c>
    </row>
    <row r="5835" spans="1:5" x14ac:dyDescent="0.25">
      <c r="A5835" t="s">
        <v>839</v>
      </c>
      <c r="B5835" t="s">
        <v>6650</v>
      </c>
      <c r="C5835" t="s">
        <v>10</v>
      </c>
      <c r="E5835" t="s">
        <v>846</v>
      </c>
    </row>
    <row r="5836" spans="1:5" x14ac:dyDescent="0.25">
      <c r="A5836" t="s">
        <v>839</v>
      </c>
      <c r="B5836" t="s">
        <v>6651</v>
      </c>
      <c r="C5836" t="s">
        <v>10</v>
      </c>
      <c r="E5836" t="s">
        <v>846</v>
      </c>
    </row>
    <row r="5837" spans="1:5" x14ac:dyDescent="0.25">
      <c r="A5837" t="s">
        <v>839</v>
      </c>
      <c r="B5837" t="s">
        <v>6652</v>
      </c>
      <c r="C5837" t="s">
        <v>10</v>
      </c>
      <c r="E5837" t="s">
        <v>846</v>
      </c>
    </row>
    <row r="5838" spans="1:5" x14ac:dyDescent="0.25">
      <c r="A5838" t="s">
        <v>839</v>
      </c>
      <c r="B5838" t="s">
        <v>6653</v>
      </c>
      <c r="C5838" t="s">
        <v>10</v>
      </c>
      <c r="E5838" t="s">
        <v>846</v>
      </c>
    </row>
    <row r="5839" spans="1:5" x14ac:dyDescent="0.25">
      <c r="A5839" t="s">
        <v>839</v>
      </c>
      <c r="B5839" t="s">
        <v>6654</v>
      </c>
      <c r="C5839" t="s">
        <v>10</v>
      </c>
      <c r="E5839" t="s">
        <v>846</v>
      </c>
    </row>
    <row r="5840" spans="1:5" x14ac:dyDescent="0.25">
      <c r="A5840" t="s">
        <v>839</v>
      </c>
      <c r="B5840" t="s">
        <v>695</v>
      </c>
      <c r="C5840" t="s">
        <v>10</v>
      </c>
      <c r="E5840" t="s">
        <v>846</v>
      </c>
    </row>
    <row r="5841" spans="1:5" x14ac:dyDescent="0.25">
      <c r="A5841" t="s">
        <v>839</v>
      </c>
      <c r="B5841" t="e" cm="1">
        <f t="array" ref="B5841">-robapaginas</f>
        <v>#NAME?</v>
      </c>
      <c r="C5841" t="s">
        <v>10</v>
      </c>
      <c r="E5841" t="s">
        <v>846</v>
      </c>
    </row>
    <row r="5842" spans="1:5" x14ac:dyDescent="0.25">
      <c r="A5842" t="s">
        <v>839</v>
      </c>
      <c r="B5842" t="e" cm="1">
        <f t="array" ref="B5842">-robapaginas_dos</f>
        <v>#NAME?</v>
      </c>
      <c r="C5842" t="s">
        <v>10</v>
      </c>
      <c r="E5842" t="s">
        <v>846</v>
      </c>
    </row>
    <row r="5843" spans="1:5" x14ac:dyDescent="0.25">
      <c r="A5843" t="s">
        <v>839</v>
      </c>
      <c r="B5843" t="e" cm="1">
        <f t="array" ref="B5843">-robapaginas_local</f>
        <v>#NAME?</v>
      </c>
      <c r="C5843" t="s">
        <v>10</v>
      </c>
      <c r="E5843" t="s">
        <v>846</v>
      </c>
    </row>
    <row r="5844" spans="1:5" x14ac:dyDescent="0.25">
      <c r="A5844" t="s">
        <v>839</v>
      </c>
      <c r="B5844" t="s">
        <v>6655</v>
      </c>
      <c r="C5844" t="s">
        <v>10</v>
      </c>
      <c r="E5844" t="s">
        <v>846</v>
      </c>
    </row>
    <row r="5845" spans="1:5" x14ac:dyDescent="0.25">
      <c r="A5845" t="s">
        <v>839</v>
      </c>
      <c r="B5845" t="s">
        <v>6656</v>
      </c>
      <c r="C5845" t="s">
        <v>10</v>
      </c>
      <c r="E5845" t="s">
        <v>846</v>
      </c>
    </row>
    <row r="5846" spans="1:5" x14ac:dyDescent="0.25">
      <c r="A5846" t="s">
        <v>839</v>
      </c>
      <c r="B5846" t="s">
        <v>6657</v>
      </c>
      <c r="C5846" t="s">
        <v>10</v>
      </c>
      <c r="E5846" t="s">
        <v>846</v>
      </c>
    </row>
    <row r="5847" spans="1:5" x14ac:dyDescent="0.25">
      <c r="A5847" t="s">
        <v>839</v>
      </c>
      <c r="B5847" t="s">
        <v>6658</v>
      </c>
      <c r="C5847" t="s">
        <v>10</v>
      </c>
      <c r="E5847" t="s">
        <v>846</v>
      </c>
    </row>
    <row r="5848" spans="1:5" x14ac:dyDescent="0.25">
      <c r="A5848" t="s">
        <v>839</v>
      </c>
      <c r="B5848" t="s">
        <v>6659</v>
      </c>
      <c r="C5848" t="s">
        <v>10</v>
      </c>
      <c r="E5848" t="s">
        <v>846</v>
      </c>
    </row>
    <row r="5849" spans="1:5" x14ac:dyDescent="0.25">
      <c r="A5849" t="s">
        <v>839</v>
      </c>
      <c r="B5849" t="s">
        <v>6660</v>
      </c>
      <c r="C5849" t="s">
        <v>10</v>
      </c>
      <c r="E5849" t="s">
        <v>846</v>
      </c>
    </row>
    <row r="5850" spans="1:5" x14ac:dyDescent="0.25">
      <c r="A5850" t="s">
        <v>839</v>
      </c>
      <c r="B5850" t="s">
        <v>6661</v>
      </c>
      <c r="C5850" t="s">
        <v>10</v>
      </c>
      <c r="E5850" t="s">
        <v>846</v>
      </c>
    </row>
    <row r="5851" spans="1:5" x14ac:dyDescent="0.25">
      <c r="A5851" t="s">
        <v>839</v>
      </c>
      <c r="B5851" t="s">
        <v>6662</v>
      </c>
      <c r="C5851" t="s">
        <v>10</v>
      </c>
      <c r="E5851" t="s">
        <v>846</v>
      </c>
    </row>
    <row r="5852" spans="1:5" x14ac:dyDescent="0.25">
      <c r="A5852" t="s">
        <v>839</v>
      </c>
      <c r="B5852" t="e" cm="1">
        <f t="array" ref="B5852">-skyscraper_der</f>
        <v>#NAME?</v>
      </c>
      <c r="C5852" t="s">
        <v>10</v>
      </c>
      <c r="E5852" t="s">
        <v>846</v>
      </c>
    </row>
    <row r="5853" spans="1:5" x14ac:dyDescent="0.25">
      <c r="A5853" t="s">
        <v>839</v>
      </c>
      <c r="B5853" t="e" cm="1">
        <f t="array" ref="B5853">-skyscraper_izq</f>
        <v>#NAME?</v>
      </c>
      <c r="C5853" t="s">
        <v>10</v>
      </c>
      <c r="E5853" t="s">
        <v>846</v>
      </c>
    </row>
    <row r="5854" spans="1:5" x14ac:dyDescent="0.25">
      <c r="A5854" t="s">
        <v>839</v>
      </c>
      <c r="B5854" t="s">
        <v>6663</v>
      </c>
      <c r="C5854" t="s">
        <v>10</v>
      </c>
      <c r="E5854" t="s">
        <v>846</v>
      </c>
    </row>
    <row r="5855" spans="1:5" x14ac:dyDescent="0.25">
      <c r="A5855" t="s">
        <v>839</v>
      </c>
      <c r="B5855" t="s">
        <v>6664</v>
      </c>
      <c r="C5855" t="s">
        <v>10</v>
      </c>
      <c r="E5855" t="s">
        <v>846</v>
      </c>
    </row>
    <row r="5856" spans="1:5" x14ac:dyDescent="0.25">
      <c r="A5856" t="s">
        <v>839</v>
      </c>
      <c r="B5856" t="s">
        <v>6665</v>
      </c>
      <c r="C5856" t="s">
        <v>10</v>
      </c>
      <c r="E5856" t="s">
        <v>846</v>
      </c>
    </row>
    <row r="5857" spans="1:5" x14ac:dyDescent="0.25">
      <c r="A5857" t="s">
        <v>839</v>
      </c>
      <c r="B5857" t="s">
        <v>6666</v>
      </c>
      <c r="C5857" t="s">
        <v>10</v>
      </c>
      <c r="E5857" t="s">
        <v>846</v>
      </c>
    </row>
    <row r="5858" spans="1:5" x14ac:dyDescent="0.25">
      <c r="A5858" t="s">
        <v>839</v>
      </c>
      <c r="B5858" t="s">
        <v>6667</v>
      </c>
      <c r="C5858" t="s">
        <v>10</v>
      </c>
      <c r="E5858" t="s">
        <v>846</v>
      </c>
    </row>
    <row r="5859" spans="1:5" x14ac:dyDescent="0.25">
      <c r="A5859" t="s">
        <v>839</v>
      </c>
      <c r="B5859" t="s">
        <v>6668</v>
      </c>
      <c r="C5859" t="s">
        <v>10</v>
      </c>
      <c r="E5859" t="s">
        <v>846</v>
      </c>
    </row>
    <row r="5860" spans="1:5" x14ac:dyDescent="0.25">
      <c r="A5860" t="s">
        <v>839</v>
      </c>
      <c r="B5860" t="s">
        <v>6669</v>
      </c>
      <c r="C5860" t="s">
        <v>10</v>
      </c>
      <c r="E5860" t="s">
        <v>846</v>
      </c>
    </row>
    <row r="5861" spans="1:5" x14ac:dyDescent="0.25">
      <c r="A5861" t="s">
        <v>839</v>
      </c>
      <c r="B5861" t="s">
        <v>6670</v>
      </c>
      <c r="C5861" t="s">
        <v>10</v>
      </c>
      <c r="E5861" t="s">
        <v>846</v>
      </c>
    </row>
    <row r="5862" spans="1:5" x14ac:dyDescent="0.25">
      <c r="A5862" t="s">
        <v>839</v>
      </c>
      <c r="B5862" t="s">
        <v>6671</v>
      </c>
      <c r="C5862" t="s">
        <v>10</v>
      </c>
      <c r="E5862" t="s">
        <v>846</v>
      </c>
    </row>
    <row r="5863" spans="1:5" x14ac:dyDescent="0.25">
      <c r="A5863" t="s">
        <v>839</v>
      </c>
      <c r="B5863" t="s">
        <v>6672</v>
      </c>
      <c r="C5863" t="s">
        <v>10</v>
      </c>
      <c r="E5863" t="s">
        <v>846</v>
      </c>
    </row>
    <row r="5864" spans="1:5" x14ac:dyDescent="0.25">
      <c r="A5864" t="s">
        <v>839</v>
      </c>
      <c r="B5864" t="s">
        <v>6673</v>
      </c>
      <c r="C5864" t="s">
        <v>10</v>
      </c>
      <c r="E5864" t="s">
        <v>846</v>
      </c>
    </row>
    <row r="5865" spans="1:5" x14ac:dyDescent="0.25">
      <c r="A5865" t="s">
        <v>839</v>
      </c>
      <c r="B5865" t="s">
        <v>6674</v>
      </c>
      <c r="C5865" t="s">
        <v>10</v>
      </c>
      <c r="E5865" t="s">
        <v>846</v>
      </c>
    </row>
    <row r="5866" spans="1:5" x14ac:dyDescent="0.25">
      <c r="A5866" t="s">
        <v>839</v>
      </c>
      <c r="B5866" t="s">
        <v>6675</v>
      </c>
      <c r="C5866" t="s">
        <v>10</v>
      </c>
      <c r="E5866" t="s">
        <v>846</v>
      </c>
    </row>
    <row r="5867" spans="1:5" x14ac:dyDescent="0.25">
      <c r="A5867" t="s">
        <v>839</v>
      </c>
      <c r="B5867" t="s">
        <v>6676</v>
      </c>
      <c r="C5867" t="s">
        <v>10</v>
      </c>
      <c r="E5867" t="s">
        <v>846</v>
      </c>
    </row>
    <row r="5868" spans="1:5" x14ac:dyDescent="0.25">
      <c r="A5868" t="s">
        <v>839</v>
      </c>
      <c r="B5868" t="s">
        <v>6677</v>
      </c>
      <c r="C5868" t="s">
        <v>10</v>
      </c>
      <c r="E5868" t="s">
        <v>846</v>
      </c>
    </row>
    <row r="5869" spans="1:5" x14ac:dyDescent="0.25">
      <c r="A5869" t="s">
        <v>839</v>
      </c>
      <c r="B5869" t="s">
        <v>6678</v>
      </c>
      <c r="C5869" t="s">
        <v>10</v>
      </c>
      <c r="E5869" t="s">
        <v>846</v>
      </c>
    </row>
    <row r="5870" spans="1:5" x14ac:dyDescent="0.25">
      <c r="A5870" t="s">
        <v>839</v>
      </c>
      <c r="B5870" t="s">
        <v>6679</v>
      </c>
      <c r="C5870" t="s">
        <v>10</v>
      </c>
      <c r="E5870" t="s">
        <v>846</v>
      </c>
    </row>
    <row r="5871" spans="1:5" x14ac:dyDescent="0.25">
      <c r="A5871" t="s">
        <v>839</v>
      </c>
      <c r="B5871" t="s">
        <v>6680</v>
      </c>
      <c r="C5871" t="s">
        <v>10</v>
      </c>
      <c r="E5871" t="s">
        <v>846</v>
      </c>
    </row>
    <row r="5872" spans="1:5" x14ac:dyDescent="0.25">
      <c r="A5872" t="s">
        <v>839</v>
      </c>
      <c r="B5872" t="s">
        <v>6681</v>
      </c>
      <c r="C5872" t="s">
        <v>10</v>
      </c>
      <c r="E5872" t="s">
        <v>846</v>
      </c>
    </row>
    <row r="5873" spans="1:5" x14ac:dyDescent="0.25">
      <c r="A5873" t="s">
        <v>839</v>
      </c>
      <c r="B5873" t="s">
        <v>6682</v>
      </c>
      <c r="C5873" t="s">
        <v>10</v>
      </c>
      <c r="E5873" t="s">
        <v>846</v>
      </c>
    </row>
    <row r="5874" spans="1:5" x14ac:dyDescent="0.25">
      <c r="A5874" t="s">
        <v>839</v>
      </c>
      <c r="B5874" t="s">
        <v>6683</v>
      </c>
      <c r="C5874" t="s">
        <v>10</v>
      </c>
      <c r="E5874" t="s">
        <v>846</v>
      </c>
    </row>
    <row r="5875" spans="1:5" x14ac:dyDescent="0.25">
      <c r="A5875" t="s">
        <v>839</v>
      </c>
      <c r="B5875" t="s">
        <v>6684</v>
      </c>
      <c r="C5875" t="s">
        <v>10</v>
      </c>
      <c r="E5875" t="s">
        <v>846</v>
      </c>
    </row>
    <row r="5876" spans="1:5" x14ac:dyDescent="0.25">
      <c r="A5876" t="s">
        <v>839</v>
      </c>
      <c r="B5876" t="s">
        <v>6685</v>
      </c>
      <c r="C5876" t="s">
        <v>10</v>
      </c>
      <c r="E5876" t="s">
        <v>846</v>
      </c>
    </row>
    <row r="5877" spans="1:5" x14ac:dyDescent="0.25">
      <c r="A5877" t="s">
        <v>839</v>
      </c>
      <c r="B5877" t="s">
        <v>6686</v>
      </c>
      <c r="C5877" t="s">
        <v>10</v>
      </c>
      <c r="E5877" t="s">
        <v>846</v>
      </c>
    </row>
    <row r="5878" spans="1:5" x14ac:dyDescent="0.25">
      <c r="A5878" t="s">
        <v>839</v>
      </c>
      <c r="B5878" t="s">
        <v>6687</v>
      </c>
      <c r="C5878" t="s">
        <v>10</v>
      </c>
      <c r="E5878" t="s">
        <v>846</v>
      </c>
    </row>
    <row r="5879" spans="1:5" x14ac:dyDescent="0.25">
      <c r="A5879" t="s">
        <v>839</v>
      </c>
      <c r="B5879" t="s">
        <v>6688</v>
      </c>
      <c r="C5879" t="s">
        <v>10</v>
      </c>
      <c r="E5879" t="s">
        <v>846</v>
      </c>
    </row>
    <row r="5880" spans="1:5" x14ac:dyDescent="0.25">
      <c r="A5880" t="s">
        <v>839</v>
      </c>
      <c r="B5880" t="s">
        <v>6689</v>
      </c>
      <c r="C5880" t="s">
        <v>10</v>
      </c>
      <c r="E5880" t="s">
        <v>846</v>
      </c>
    </row>
    <row r="5881" spans="1:5" x14ac:dyDescent="0.25">
      <c r="A5881" t="s">
        <v>839</v>
      </c>
      <c r="B5881" t="s">
        <v>6690</v>
      </c>
      <c r="C5881" t="s">
        <v>10</v>
      </c>
      <c r="E5881" t="s">
        <v>846</v>
      </c>
    </row>
    <row r="5882" spans="1:5" x14ac:dyDescent="0.25">
      <c r="A5882" t="s">
        <v>839</v>
      </c>
      <c r="B5882" t="s">
        <v>6691</v>
      </c>
      <c r="C5882" t="s">
        <v>10</v>
      </c>
      <c r="E5882" t="s">
        <v>846</v>
      </c>
    </row>
    <row r="5883" spans="1:5" x14ac:dyDescent="0.25">
      <c r="A5883" t="s">
        <v>839</v>
      </c>
      <c r="B5883" t="s">
        <v>6692</v>
      </c>
      <c r="C5883" t="s">
        <v>10</v>
      </c>
      <c r="E5883" t="s">
        <v>846</v>
      </c>
    </row>
    <row r="5884" spans="1:5" x14ac:dyDescent="0.25">
      <c r="A5884" t="s">
        <v>839</v>
      </c>
      <c r="B5884" t="s">
        <v>6693</v>
      </c>
      <c r="C5884" t="s">
        <v>10</v>
      </c>
      <c r="E5884" t="s">
        <v>846</v>
      </c>
    </row>
    <row r="5885" spans="1:5" x14ac:dyDescent="0.25">
      <c r="A5885" t="s">
        <v>839</v>
      </c>
      <c r="B5885" t="s">
        <v>6694</v>
      </c>
      <c r="C5885" t="s">
        <v>10</v>
      </c>
      <c r="E5885" t="s">
        <v>846</v>
      </c>
    </row>
    <row r="5886" spans="1:5" x14ac:dyDescent="0.25">
      <c r="A5886" t="s">
        <v>839</v>
      </c>
      <c r="B5886" t="s">
        <v>6695</v>
      </c>
      <c r="C5886" t="s">
        <v>10</v>
      </c>
      <c r="E5886" t="s">
        <v>846</v>
      </c>
    </row>
    <row r="5887" spans="1:5" x14ac:dyDescent="0.25">
      <c r="A5887" t="s">
        <v>839</v>
      </c>
      <c r="B5887" t="s">
        <v>6696</v>
      </c>
      <c r="C5887" t="s">
        <v>10</v>
      </c>
      <c r="E5887" t="s">
        <v>846</v>
      </c>
    </row>
    <row r="5888" spans="1:5" x14ac:dyDescent="0.25">
      <c r="A5888" t="s">
        <v>839</v>
      </c>
      <c r="B5888" t="s">
        <v>6697</v>
      </c>
      <c r="C5888" t="s">
        <v>10</v>
      </c>
      <c r="E5888" t="s">
        <v>846</v>
      </c>
    </row>
    <row r="5889" spans="1:5" x14ac:dyDescent="0.25">
      <c r="A5889" t="s">
        <v>839</v>
      </c>
      <c r="B5889" t="s">
        <v>6698</v>
      </c>
      <c r="C5889" t="s">
        <v>10</v>
      </c>
      <c r="E5889" t="s">
        <v>846</v>
      </c>
    </row>
    <row r="5890" spans="1:5" x14ac:dyDescent="0.25">
      <c r="A5890" t="s">
        <v>839</v>
      </c>
      <c r="B5890" t="s">
        <v>6699</v>
      </c>
      <c r="C5890" t="s">
        <v>10</v>
      </c>
      <c r="E5890" t="s">
        <v>846</v>
      </c>
    </row>
    <row r="5891" spans="1:5" x14ac:dyDescent="0.25">
      <c r="A5891" t="s">
        <v>839</v>
      </c>
      <c r="B5891" t="s">
        <v>6700</v>
      </c>
      <c r="C5891" t="s">
        <v>10</v>
      </c>
      <c r="E5891" t="s">
        <v>846</v>
      </c>
    </row>
    <row r="5892" spans="1:5" x14ac:dyDescent="0.25">
      <c r="A5892" t="s">
        <v>839</v>
      </c>
      <c r="B5892" t="s">
        <v>6701</v>
      </c>
      <c r="C5892" t="s">
        <v>10</v>
      </c>
      <c r="E5892" t="s">
        <v>846</v>
      </c>
    </row>
    <row r="5893" spans="1:5" x14ac:dyDescent="0.25">
      <c r="A5893" t="s">
        <v>839</v>
      </c>
      <c r="B5893" t="s">
        <v>6702</v>
      </c>
      <c r="C5893" t="s">
        <v>10</v>
      </c>
      <c r="E5893" t="s">
        <v>846</v>
      </c>
    </row>
    <row r="5894" spans="1:5" x14ac:dyDescent="0.25">
      <c r="A5894" t="s">
        <v>839</v>
      </c>
      <c r="B5894" t="s">
        <v>6703</v>
      </c>
      <c r="C5894" t="s">
        <v>10</v>
      </c>
      <c r="E5894" t="s">
        <v>846</v>
      </c>
    </row>
    <row r="5895" spans="1:5" x14ac:dyDescent="0.25">
      <c r="A5895" t="s">
        <v>839</v>
      </c>
      <c r="B5895" t="s">
        <v>6704</v>
      </c>
      <c r="C5895" t="s">
        <v>10</v>
      </c>
      <c r="E5895" t="s">
        <v>846</v>
      </c>
    </row>
    <row r="5896" spans="1:5" x14ac:dyDescent="0.25">
      <c r="A5896" t="s">
        <v>839</v>
      </c>
      <c r="B5896" t="s">
        <v>6705</v>
      </c>
      <c r="C5896" t="s">
        <v>10</v>
      </c>
      <c r="E5896" t="s">
        <v>846</v>
      </c>
    </row>
    <row r="5897" spans="1:5" x14ac:dyDescent="0.25">
      <c r="A5897" t="s">
        <v>839</v>
      </c>
      <c r="B5897" t="s">
        <v>6706</v>
      </c>
      <c r="C5897" t="s">
        <v>10</v>
      </c>
      <c r="E5897" t="s">
        <v>846</v>
      </c>
    </row>
    <row r="5898" spans="1:5" x14ac:dyDescent="0.25">
      <c r="A5898" t="s">
        <v>839</v>
      </c>
      <c r="B5898" t="s">
        <v>6707</v>
      </c>
      <c r="C5898" t="s">
        <v>10</v>
      </c>
      <c r="E5898" t="s">
        <v>846</v>
      </c>
    </row>
    <row r="5899" spans="1:5" x14ac:dyDescent="0.25">
      <c r="A5899" t="s">
        <v>839</v>
      </c>
      <c r="B5899" t="s">
        <v>6708</v>
      </c>
      <c r="C5899" t="s">
        <v>10</v>
      </c>
      <c r="E5899" t="s">
        <v>846</v>
      </c>
    </row>
    <row r="5900" spans="1:5" x14ac:dyDescent="0.25">
      <c r="A5900" t="s">
        <v>839</v>
      </c>
      <c r="B5900" t="s">
        <v>6709</v>
      </c>
      <c r="C5900" t="s">
        <v>10</v>
      </c>
      <c r="E5900" t="s">
        <v>846</v>
      </c>
    </row>
    <row r="5901" spans="1:5" x14ac:dyDescent="0.25">
      <c r="A5901" t="s">
        <v>839</v>
      </c>
      <c r="B5901" t="s">
        <v>6710</v>
      </c>
      <c r="C5901" t="s">
        <v>10</v>
      </c>
      <c r="E5901" t="s">
        <v>846</v>
      </c>
    </row>
    <row r="5902" spans="1:5" x14ac:dyDescent="0.25">
      <c r="A5902" t="s">
        <v>839</v>
      </c>
      <c r="B5902" t="s">
        <v>6711</v>
      </c>
      <c r="C5902" t="s">
        <v>10</v>
      </c>
      <c r="E5902" t="s">
        <v>846</v>
      </c>
    </row>
    <row r="5903" spans="1:5" x14ac:dyDescent="0.25">
      <c r="A5903" t="s">
        <v>839</v>
      </c>
      <c r="B5903" t="s">
        <v>6712</v>
      </c>
      <c r="C5903" t="s">
        <v>10</v>
      </c>
      <c r="E5903" t="s">
        <v>846</v>
      </c>
    </row>
    <row r="5904" spans="1:5" x14ac:dyDescent="0.25">
      <c r="A5904" t="s">
        <v>839</v>
      </c>
      <c r="B5904" t="s">
        <v>6713</v>
      </c>
      <c r="C5904" t="s">
        <v>10</v>
      </c>
      <c r="E5904" t="s">
        <v>846</v>
      </c>
    </row>
    <row r="5905" spans="1:5" x14ac:dyDescent="0.25">
      <c r="A5905" t="s">
        <v>839</v>
      </c>
      <c r="B5905" t="s">
        <v>6714</v>
      </c>
      <c r="C5905" t="s">
        <v>10</v>
      </c>
      <c r="E5905" t="s">
        <v>846</v>
      </c>
    </row>
    <row r="5906" spans="1:5" x14ac:dyDescent="0.25">
      <c r="A5906" t="s">
        <v>839</v>
      </c>
      <c r="B5906" t="s">
        <v>6715</v>
      </c>
      <c r="C5906" t="s">
        <v>10</v>
      </c>
      <c r="E5906" t="s">
        <v>846</v>
      </c>
    </row>
    <row r="5907" spans="1:5" x14ac:dyDescent="0.25">
      <c r="A5907" t="s">
        <v>839</v>
      </c>
      <c r="B5907" t="s">
        <v>6716</v>
      </c>
      <c r="C5907" t="s">
        <v>10</v>
      </c>
      <c r="E5907" t="s">
        <v>846</v>
      </c>
    </row>
    <row r="5908" spans="1:5" x14ac:dyDescent="0.25">
      <c r="A5908" t="s">
        <v>839</v>
      </c>
      <c r="B5908" t="s">
        <v>6717</v>
      </c>
      <c r="C5908" t="s">
        <v>10</v>
      </c>
      <c r="E5908" t="s">
        <v>846</v>
      </c>
    </row>
    <row r="5909" spans="1:5" x14ac:dyDescent="0.25">
      <c r="A5909" t="s">
        <v>839</v>
      </c>
      <c r="B5909" t="s">
        <v>6718</v>
      </c>
      <c r="C5909" t="s">
        <v>10</v>
      </c>
      <c r="E5909" t="s">
        <v>846</v>
      </c>
    </row>
    <row r="5910" spans="1:5" x14ac:dyDescent="0.25">
      <c r="A5910" t="s">
        <v>839</v>
      </c>
      <c r="B5910" t="s">
        <v>6719</v>
      </c>
      <c r="C5910" t="s">
        <v>10</v>
      </c>
      <c r="E5910" t="s">
        <v>846</v>
      </c>
    </row>
    <row r="5911" spans="1:5" x14ac:dyDescent="0.25">
      <c r="A5911" t="s">
        <v>839</v>
      </c>
      <c r="B5911" t="s">
        <v>6720</v>
      </c>
      <c r="C5911" t="s">
        <v>10</v>
      </c>
      <c r="E5911" t="s">
        <v>846</v>
      </c>
    </row>
    <row r="5912" spans="1:5" x14ac:dyDescent="0.25">
      <c r="A5912" t="s">
        <v>839</v>
      </c>
      <c r="B5912" t="s">
        <v>6721</v>
      </c>
      <c r="C5912" t="s">
        <v>10</v>
      </c>
      <c r="E5912" t="s">
        <v>846</v>
      </c>
    </row>
    <row r="5913" spans="1:5" x14ac:dyDescent="0.25">
      <c r="A5913" t="s">
        <v>839</v>
      </c>
      <c r="B5913" t="s">
        <v>6722</v>
      </c>
      <c r="C5913" t="s">
        <v>10</v>
      </c>
      <c r="E5913" t="s">
        <v>846</v>
      </c>
    </row>
    <row r="5914" spans="1:5" x14ac:dyDescent="0.25">
      <c r="A5914" t="s">
        <v>839</v>
      </c>
      <c r="B5914" t="s">
        <v>6723</v>
      </c>
      <c r="C5914" t="s">
        <v>10</v>
      </c>
      <c r="E5914" t="s">
        <v>846</v>
      </c>
    </row>
    <row r="5915" spans="1:5" x14ac:dyDescent="0.25">
      <c r="A5915" t="s">
        <v>839</v>
      </c>
      <c r="B5915" t="s">
        <v>6724</v>
      </c>
      <c r="C5915" t="s">
        <v>10</v>
      </c>
      <c r="E5915" t="s">
        <v>846</v>
      </c>
    </row>
    <row r="5916" spans="1:5" x14ac:dyDescent="0.25">
      <c r="A5916" t="s">
        <v>839</v>
      </c>
      <c r="B5916" t="s">
        <v>6725</v>
      </c>
      <c r="C5916" t="s">
        <v>10</v>
      </c>
      <c r="E5916" t="s">
        <v>846</v>
      </c>
    </row>
    <row r="5917" spans="1:5" x14ac:dyDescent="0.25">
      <c r="A5917" t="s">
        <v>839</v>
      </c>
      <c r="B5917" t="s">
        <v>6726</v>
      </c>
      <c r="C5917" t="s">
        <v>10</v>
      </c>
      <c r="E5917" t="s">
        <v>846</v>
      </c>
    </row>
    <row r="5918" spans="1:5" x14ac:dyDescent="0.25">
      <c r="A5918" t="s">
        <v>839</v>
      </c>
      <c r="B5918" t="s">
        <v>6727</v>
      </c>
      <c r="C5918" t="s">
        <v>10</v>
      </c>
      <c r="E5918" t="s">
        <v>846</v>
      </c>
    </row>
    <row r="5919" spans="1:5" x14ac:dyDescent="0.25">
      <c r="A5919" t="s">
        <v>839</v>
      </c>
      <c r="B5919" t="s">
        <v>6728</v>
      </c>
      <c r="C5919" t="s">
        <v>10</v>
      </c>
      <c r="E5919" t="s">
        <v>846</v>
      </c>
    </row>
    <row r="5920" spans="1:5" x14ac:dyDescent="0.25">
      <c r="A5920" t="s">
        <v>839</v>
      </c>
      <c r="B5920" t="s">
        <v>6729</v>
      </c>
      <c r="C5920" t="s">
        <v>10</v>
      </c>
      <c r="E5920" t="s">
        <v>846</v>
      </c>
    </row>
    <row r="5921" spans="1:5" x14ac:dyDescent="0.25">
      <c r="A5921" t="s">
        <v>839</v>
      </c>
      <c r="B5921" t="s">
        <v>6730</v>
      </c>
      <c r="C5921" t="s">
        <v>10</v>
      </c>
      <c r="E5921" t="s">
        <v>846</v>
      </c>
    </row>
    <row r="5922" spans="1:5" x14ac:dyDescent="0.25">
      <c r="A5922" t="s">
        <v>839</v>
      </c>
      <c r="B5922" t="s">
        <v>6731</v>
      </c>
      <c r="C5922" t="s">
        <v>10</v>
      </c>
      <c r="E5922" t="s">
        <v>846</v>
      </c>
    </row>
    <row r="5923" spans="1:5" x14ac:dyDescent="0.25">
      <c r="A5923" t="s">
        <v>839</v>
      </c>
      <c r="B5923" t="s">
        <v>6732</v>
      </c>
      <c r="C5923" t="s">
        <v>10</v>
      </c>
      <c r="E5923" t="s">
        <v>846</v>
      </c>
    </row>
    <row r="5924" spans="1:5" x14ac:dyDescent="0.25">
      <c r="A5924" t="s">
        <v>839</v>
      </c>
      <c r="B5924" t="s">
        <v>6733</v>
      </c>
      <c r="C5924" t="s">
        <v>10</v>
      </c>
      <c r="E5924" t="s">
        <v>846</v>
      </c>
    </row>
    <row r="5925" spans="1:5" x14ac:dyDescent="0.25">
      <c r="A5925" t="s">
        <v>839</v>
      </c>
      <c r="B5925" t="s">
        <v>6734</v>
      </c>
      <c r="C5925" t="s">
        <v>10</v>
      </c>
      <c r="E5925" t="s">
        <v>846</v>
      </c>
    </row>
    <row r="5926" spans="1:5" x14ac:dyDescent="0.25">
      <c r="A5926" t="s">
        <v>839</v>
      </c>
      <c r="B5926" t="s">
        <v>6735</v>
      </c>
      <c r="C5926" t="s">
        <v>10</v>
      </c>
      <c r="E5926" t="s">
        <v>846</v>
      </c>
    </row>
    <row r="5927" spans="1:5" x14ac:dyDescent="0.25">
      <c r="A5927" t="s">
        <v>839</v>
      </c>
      <c r="B5927" t="s">
        <v>6736</v>
      </c>
      <c r="C5927" t="s">
        <v>10</v>
      </c>
      <c r="E5927" t="s">
        <v>846</v>
      </c>
    </row>
    <row r="5928" spans="1:5" x14ac:dyDescent="0.25">
      <c r="A5928" t="s">
        <v>839</v>
      </c>
      <c r="B5928" t="s">
        <v>6737</v>
      </c>
      <c r="C5928" t="s">
        <v>10</v>
      </c>
      <c r="E5928" t="s">
        <v>846</v>
      </c>
    </row>
    <row r="5929" spans="1:5" x14ac:dyDescent="0.25">
      <c r="A5929" t="s">
        <v>839</v>
      </c>
      <c r="B5929" t="s">
        <v>6738</v>
      </c>
      <c r="C5929" t="s">
        <v>10</v>
      </c>
      <c r="E5929" t="s">
        <v>846</v>
      </c>
    </row>
    <row r="5930" spans="1:5" x14ac:dyDescent="0.25">
      <c r="A5930" t="s">
        <v>839</v>
      </c>
      <c r="B5930" t="s">
        <v>6739</v>
      </c>
      <c r="C5930" t="s">
        <v>10</v>
      </c>
      <c r="E5930" t="s">
        <v>846</v>
      </c>
    </row>
    <row r="5931" spans="1:5" x14ac:dyDescent="0.25">
      <c r="A5931" t="s">
        <v>839</v>
      </c>
      <c r="B5931" t="s">
        <v>6740</v>
      </c>
      <c r="C5931" t="s">
        <v>10</v>
      </c>
      <c r="E5931" t="s">
        <v>846</v>
      </c>
    </row>
    <row r="5932" spans="1:5" x14ac:dyDescent="0.25">
      <c r="A5932" t="s">
        <v>839</v>
      </c>
      <c r="B5932" t="s">
        <v>6741</v>
      </c>
      <c r="C5932" t="s">
        <v>10</v>
      </c>
      <c r="E5932" t="s">
        <v>846</v>
      </c>
    </row>
    <row r="5933" spans="1:5" x14ac:dyDescent="0.25">
      <c r="A5933" t="s">
        <v>839</v>
      </c>
      <c r="B5933" t="s">
        <v>6742</v>
      </c>
      <c r="C5933" t="s">
        <v>10</v>
      </c>
      <c r="E5933" t="s">
        <v>846</v>
      </c>
    </row>
    <row r="5934" spans="1:5" x14ac:dyDescent="0.25">
      <c r="A5934" t="s">
        <v>839</v>
      </c>
      <c r="B5934" t="s">
        <v>6743</v>
      </c>
      <c r="C5934" t="s">
        <v>10</v>
      </c>
      <c r="E5934" t="s">
        <v>846</v>
      </c>
    </row>
    <row r="5935" spans="1:5" x14ac:dyDescent="0.25">
      <c r="A5935" t="s">
        <v>839</v>
      </c>
      <c r="B5935" t="s">
        <v>6744</v>
      </c>
      <c r="C5935" t="s">
        <v>10</v>
      </c>
      <c r="E5935" t="s">
        <v>846</v>
      </c>
    </row>
    <row r="5936" spans="1:5" x14ac:dyDescent="0.25">
      <c r="A5936" t="s">
        <v>839</v>
      </c>
      <c r="B5936" t="s">
        <v>6745</v>
      </c>
      <c r="C5936" t="s">
        <v>10</v>
      </c>
      <c r="E5936" t="s">
        <v>846</v>
      </c>
    </row>
    <row r="5937" spans="1:5" x14ac:dyDescent="0.25">
      <c r="A5937" t="s">
        <v>839</v>
      </c>
      <c r="B5937" t="s">
        <v>6746</v>
      </c>
      <c r="C5937" t="s">
        <v>10</v>
      </c>
      <c r="E5937" t="s">
        <v>846</v>
      </c>
    </row>
    <row r="5938" spans="1:5" x14ac:dyDescent="0.25">
      <c r="A5938" t="s">
        <v>839</v>
      </c>
      <c r="B5938" t="s">
        <v>6747</v>
      </c>
      <c r="C5938" t="s">
        <v>10</v>
      </c>
      <c r="E5938" t="s">
        <v>846</v>
      </c>
    </row>
    <row r="5939" spans="1:5" x14ac:dyDescent="0.25">
      <c r="A5939" t="s">
        <v>839</v>
      </c>
      <c r="B5939" t="s">
        <v>6748</v>
      </c>
      <c r="C5939" t="s">
        <v>10</v>
      </c>
      <c r="E5939" t="s">
        <v>846</v>
      </c>
    </row>
    <row r="5940" spans="1:5" x14ac:dyDescent="0.25">
      <c r="A5940" t="s">
        <v>839</v>
      </c>
      <c r="B5940" t="s">
        <v>6749</v>
      </c>
      <c r="C5940" t="s">
        <v>10</v>
      </c>
      <c r="E5940" t="s">
        <v>846</v>
      </c>
    </row>
    <row r="5941" spans="1:5" x14ac:dyDescent="0.25">
      <c r="A5941" t="s">
        <v>839</v>
      </c>
      <c r="B5941" t="s">
        <v>6750</v>
      </c>
      <c r="C5941" t="s">
        <v>10</v>
      </c>
      <c r="E5941" t="s">
        <v>846</v>
      </c>
    </row>
    <row r="5942" spans="1:5" x14ac:dyDescent="0.25">
      <c r="A5942" t="s">
        <v>839</v>
      </c>
      <c r="B5942" t="s">
        <v>6751</v>
      </c>
      <c r="C5942" t="s">
        <v>10</v>
      </c>
      <c r="E5942" t="s">
        <v>846</v>
      </c>
    </row>
    <row r="5943" spans="1:5" x14ac:dyDescent="0.25">
      <c r="A5943" t="s">
        <v>839</v>
      </c>
      <c r="B5943" t="s">
        <v>6752</v>
      </c>
      <c r="C5943" t="s">
        <v>10</v>
      </c>
      <c r="E5943" t="s">
        <v>846</v>
      </c>
    </row>
    <row r="5944" spans="1:5" x14ac:dyDescent="0.25">
      <c r="A5944" t="s">
        <v>839</v>
      </c>
      <c r="B5944" t="s">
        <v>6753</v>
      </c>
      <c r="C5944" t="s">
        <v>10</v>
      </c>
      <c r="E5944" t="s">
        <v>846</v>
      </c>
    </row>
    <row r="5945" spans="1:5" x14ac:dyDescent="0.25">
      <c r="A5945" t="s">
        <v>839</v>
      </c>
      <c r="B5945" t="s">
        <v>6754</v>
      </c>
      <c r="C5945" t="s">
        <v>10</v>
      </c>
      <c r="E5945" t="s">
        <v>846</v>
      </c>
    </row>
    <row r="5946" spans="1:5" x14ac:dyDescent="0.25">
      <c r="A5946" t="s">
        <v>839</v>
      </c>
      <c r="B5946" t="s">
        <v>6755</v>
      </c>
      <c r="C5946" t="s">
        <v>10</v>
      </c>
      <c r="E5946" t="s">
        <v>846</v>
      </c>
    </row>
    <row r="5947" spans="1:5" x14ac:dyDescent="0.25">
      <c r="A5947" t="s">
        <v>839</v>
      </c>
      <c r="B5947" t="s">
        <v>6756</v>
      </c>
      <c r="C5947" t="s">
        <v>10</v>
      </c>
      <c r="E5947" t="s">
        <v>846</v>
      </c>
    </row>
    <row r="5948" spans="1:5" x14ac:dyDescent="0.25">
      <c r="A5948" t="s">
        <v>839</v>
      </c>
      <c r="B5948" t="s">
        <v>6757</v>
      </c>
      <c r="C5948" t="s">
        <v>10</v>
      </c>
      <c r="E5948" t="s">
        <v>846</v>
      </c>
    </row>
    <row r="5949" spans="1:5" x14ac:dyDescent="0.25">
      <c r="A5949" t="s">
        <v>839</v>
      </c>
      <c r="B5949" t="s">
        <v>6758</v>
      </c>
      <c r="C5949" t="s">
        <v>10</v>
      </c>
      <c r="E5949" t="s">
        <v>846</v>
      </c>
    </row>
    <row r="5950" spans="1:5" x14ac:dyDescent="0.25">
      <c r="A5950" t="s">
        <v>839</v>
      </c>
      <c r="B5950" t="s">
        <v>6759</v>
      </c>
      <c r="C5950" t="s">
        <v>10</v>
      </c>
      <c r="E5950" t="s">
        <v>846</v>
      </c>
    </row>
    <row r="5951" spans="1:5" x14ac:dyDescent="0.25">
      <c r="A5951" t="s">
        <v>839</v>
      </c>
      <c r="B5951" t="s">
        <v>6760</v>
      </c>
      <c r="C5951" t="s">
        <v>10</v>
      </c>
      <c r="E5951" t="s">
        <v>846</v>
      </c>
    </row>
    <row r="5952" spans="1:5" x14ac:dyDescent="0.25">
      <c r="A5952" t="s">
        <v>839</v>
      </c>
      <c r="B5952" t="s">
        <v>6761</v>
      </c>
      <c r="C5952" t="s">
        <v>10</v>
      </c>
      <c r="E5952" t="s">
        <v>846</v>
      </c>
    </row>
    <row r="5953" spans="1:5" x14ac:dyDescent="0.25">
      <c r="A5953" t="s">
        <v>839</v>
      </c>
      <c r="B5953" t="s">
        <v>6762</v>
      </c>
      <c r="C5953" t="s">
        <v>10</v>
      </c>
      <c r="E5953" t="s">
        <v>846</v>
      </c>
    </row>
    <row r="5954" spans="1:5" x14ac:dyDescent="0.25">
      <c r="A5954" t="s">
        <v>839</v>
      </c>
      <c r="B5954" t="s">
        <v>6763</v>
      </c>
      <c r="C5954" t="s">
        <v>10</v>
      </c>
      <c r="E5954" t="s">
        <v>846</v>
      </c>
    </row>
    <row r="5955" spans="1:5" x14ac:dyDescent="0.25">
      <c r="A5955" t="s">
        <v>839</v>
      </c>
      <c r="B5955" t="s">
        <v>6764</v>
      </c>
      <c r="C5955" t="s">
        <v>10</v>
      </c>
      <c r="E5955" t="s">
        <v>846</v>
      </c>
    </row>
    <row r="5956" spans="1:5" x14ac:dyDescent="0.25">
      <c r="A5956" t="s">
        <v>839</v>
      </c>
      <c r="B5956" t="s">
        <v>6765</v>
      </c>
      <c r="C5956" t="s">
        <v>10</v>
      </c>
      <c r="E5956" t="s">
        <v>846</v>
      </c>
    </row>
    <row r="5957" spans="1:5" x14ac:dyDescent="0.25">
      <c r="A5957" t="s">
        <v>839</v>
      </c>
      <c r="B5957" t="s">
        <v>6766</v>
      </c>
      <c r="C5957" t="s">
        <v>9489</v>
      </c>
      <c r="E5957" t="s">
        <v>843</v>
      </c>
    </row>
    <row r="5958" spans="1:5" x14ac:dyDescent="0.25">
      <c r="A5958" t="s">
        <v>839</v>
      </c>
      <c r="B5958" t="s">
        <v>6767</v>
      </c>
      <c r="C5958" t="s">
        <v>9489</v>
      </c>
      <c r="E5958" t="s">
        <v>843</v>
      </c>
    </row>
    <row r="5959" spans="1:5" x14ac:dyDescent="0.25">
      <c r="A5959" t="s">
        <v>839</v>
      </c>
      <c r="B5959" t="s">
        <v>6768</v>
      </c>
      <c r="C5959" t="s">
        <v>9489</v>
      </c>
      <c r="D5959" t="s">
        <v>863</v>
      </c>
      <c r="E5959" t="s">
        <v>846</v>
      </c>
    </row>
    <row r="5960" spans="1:5" x14ac:dyDescent="0.25">
      <c r="A5960" t="s">
        <v>839</v>
      </c>
      <c r="B5960" t="s">
        <v>6769</v>
      </c>
      <c r="C5960" t="s">
        <v>9489</v>
      </c>
      <c r="D5960" t="s">
        <v>863</v>
      </c>
      <c r="E5960" t="s">
        <v>846</v>
      </c>
    </row>
    <row r="5961" spans="1:5" x14ac:dyDescent="0.25">
      <c r="A5961" t="s">
        <v>839</v>
      </c>
      <c r="B5961" t="s">
        <v>6770</v>
      </c>
      <c r="C5961" t="s">
        <v>9489</v>
      </c>
      <c r="D5961" t="s">
        <v>863</v>
      </c>
      <c r="E5961" t="s">
        <v>846</v>
      </c>
    </row>
    <row r="5962" spans="1:5" x14ac:dyDescent="0.25">
      <c r="A5962" t="s">
        <v>839</v>
      </c>
      <c r="B5962" t="s">
        <v>6771</v>
      </c>
      <c r="C5962" t="s">
        <v>9489</v>
      </c>
      <c r="D5962" t="s">
        <v>863</v>
      </c>
      <c r="E5962" t="s">
        <v>846</v>
      </c>
    </row>
    <row r="5963" spans="1:5" x14ac:dyDescent="0.25">
      <c r="A5963" t="s">
        <v>839</v>
      </c>
      <c r="B5963" t="s">
        <v>6772</v>
      </c>
      <c r="C5963" t="s">
        <v>9489</v>
      </c>
      <c r="D5963" t="s">
        <v>863</v>
      </c>
      <c r="E5963" t="s">
        <v>846</v>
      </c>
    </row>
    <row r="5964" spans="1:5" x14ac:dyDescent="0.25">
      <c r="A5964" t="s">
        <v>839</v>
      </c>
      <c r="B5964" t="s">
        <v>6773</v>
      </c>
      <c r="C5964" t="s">
        <v>9489</v>
      </c>
      <c r="D5964" t="s">
        <v>863</v>
      </c>
      <c r="E5964" t="s">
        <v>846</v>
      </c>
    </row>
    <row r="5965" spans="1:5" x14ac:dyDescent="0.25">
      <c r="A5965" t="s">
        <v>839</v>
      </c>
      <c r="B5965" t="s">
        <v>6774</v>
      </c>
      <c r="C5965" t="s">
        <v>9489</v>
      </c>
      <c r="D5965" t="s">
        <v>863</v>
      </c>
      <c r="E5965" t="s">
        <v>846</v>
      </c>
    </row>
    <row r="5966" spans="1:5" x14ac:dyDescent="0.25">
      <c r="A5966" t="s">
        <v>839</v>
      </c>
      <c r="B5966" t="s">
        <v>6775</v>
      </c>
      <c r="C5966" t="s">
        <v>9489</v>
      </c>
      <c r="D5966" t="s">
        <v>863</v>
      </c>
      <c r="E5966" t="s">
        <v>846</v>
      </c>
    </row>
    <row r="5967" spans="1:5" x14ac:dyDescent="0.25">
      <c r="A5967" t="s">
        <v>839</v>
      </c>
      <c r="B5967" t="s">
        <v>6776</v>
      </c>
      <c r="C5967" t="s">
        <v>9489</v>
      </c>
      <c r="D5967" t="s">
        <v>863</v>
      </c>
      <c r="E5967" t="s">
        <v>846</v>
      </c>
    </row>
    <row r="5968" spans="1:5" x14ac:dyDescent="0.25">
      <c r="A5968" t="s">
        <v>839</v>
      </c>
      <c r="B5968" t="s">
        <v>6777</v>
      </c>
      <c r="C5968" t="s">
        <v>9489</v>
      </c>
      <c r="D5968" t="s">
        <v>863</v>
      </c>
      <c r="E5968" t="s">
        <v>846</v>
      </c>
    </row>
    <row r="5969" spans="1:5" x14ac:dyDescent="0.25">
      <c r="A5969" t="s">
        <v>839</v>
      </c>
      <c r="B5969" t="s">
        <v>6778</v>
      </c>
      <c r="C5969" t="s">
        <v>9489</v>
      </c>
      <c r="D5969" t="s">
        <v>845</v>
      </c>
      <c r="E5969" t="s">
        <v>846</v>
      </c>
    </row>
    <row r="5970" spans="1:5" x14ac:dyDescent="0.25">
      <c r="A5970" t="s">
        <v>839</v>
      </c>
      <c r="B5970" t="s">
        <v>6779</v>
      </c>
      <c r="C5970" t="s">
        <v>9489</v>
      </c>
      <c r="D5970" t="s">
        <v>845</v>
      </c>
      <c r="E5970" t="s">
        <v>846</v>
      </c>
    </row>
    <row r="5971" spans="1:5" x14ac:dyDescent="0.25">
      <c r="A5971" t="s">
        <v>839</v>
      </c>
      <c r="B5971" t="s">
        <v>6780</v>
      </c>
      <c r="C5971" t="s">
        <v>9489</v>
      </c>
      <c r="D5971" t="s">
        <v>845</v>
      </c>
      <c r="E5971" t="s">
        <v>846</v>
      </c>
    </row>
    <row r="5972" spans="1:5" x14ac:dyDescent="0.25">
      <c r="A5972" t="s">
        <v>839</v>
      </c>
      <c r="B5972" t="s">
        <v>6781</v>
      </c>
      <c r="C5972" t="s">
        <v>9489</v>
      </c>
      <c r="D5972" t="s">
        <v>845</v>
      </c>
      <c r="E5972" t="s">
        <v>846</v>
      </c>
    </row>
    <row r="5973" spans="1:5" x14ac:dyDescent="0.25">
      <c r="A5973" t="s">
        <v>839</v>
      </c>
      <c r="B5973" t="s">
        <v>6782</v>
      </c>
      <c r="C5973" t="s">
        <v>9489</v>
      </c>
      <c r="D5973" t="s">
        <v>845</v>
      </c>
      <c r="E5973" t="s">
        <v>846</v>
      </c>
    </row>
    <row r="5974" spans="1:5" x14ac:dyDescent="0.25">
      <c r="A5974" t="s">
        <v>839</v>
      </c>
      <c r="B5974" t="s">
        <v>6783</v>
      </c>
      <c r="C5974" t="s">
        <v>9489</v>
      </c>
      <c r="D5974" t="s">
        <v>845</v>
      </c>
      <c r="E5974" t="s">
        <v>846</v>
      </c>
    </row>
    <row r="5975" spans="1:5" x14ac:dyDescent="0.25">
      <c r="A5975" t="s">
        <v>839</v>
      </c>
      <c r="B5975" t="s">
        <v>6784</v>
      </c>
      <c r="C5975" t="s">
        <v>9489</v>
      </c>
      <c r="D5975" t="s">
        <v>845</v>
      </c>
      <c r="E5975" t="s">
        <v>846</v>
      </c>
    </row>
    <row r="5976" spans="1:5" x14ac:dyDescent="0.25">
      <c r="A5976" t="s">
        <v>839</v>
      </c>
      <c r="B5976" t="s">
        <v>6785</v>
      </c>
      <c r="C5976" t="s">
        <v>9489</v>
      </c>
      <c r="D5976" t="s">
        <v>845</v>
      </c>
      <c r="E5976" t="s">
        <v>846</v>
      </c>
    </row>
    <row r="5977" spans="1:5" x14ac:dyDescent="0.25">
      <c r="A5977" t="s">
        <v>839</v>
      </c>
      <c r="B5977" t="s">
        <v>6786</v>
      </c>
      <c r="C5977" t="s">
        <v>9489</v>
      </c>
      <c r="D5977" t="s">
        <v>845</v>
      </c>
      <c r="E5977" t="s">
        <v>846</v>
      </c>
    </row>
    <row r="5978" spans="1:5" x14ac:dyDescent="0.25">
      <c r="A5978" t="s">
        <v>839</v>
      </c>
      <c r="B5978" t="s">
        <v>6787</v>
      </c>
      <c r="C5978" t="s">
        <v>9489</v>
      </c>
      <c r="D5978" t="s">
        <v>845</v>
      </c>
      <c r="E5978" t="s">
        <v>846</v>
      </c>
    </row>
    <row r="5979" spans="1:5" x14ac:dyDescent="0.25">
      <c r="A5979" t="s">
        <v>839</v>
      </c>
      <c r="B5979" t="s">
        <v>6788</v>
      </c>
      <c r="C5979" t="s">
        <v>9489</v>
      </c>
      <c r="D5979" t="s">
        <v>845</v>
      </c>
      <c r="E5979" t="s">
        <v>846</v>
      </c>
    </row>
    <row r="5980" spans="1:5" x14ac:dyDescent="0.25">
      <c r="A5980" t="s">
        <v>839</v>
      </c>
      <c r="B5980" t="s">
        <v>6789</v>
      </c>
      <c r="C5980" t="s">
        <v>9489</v>
      </c>
      <c r="D5980" t="s">
        <v>845</v>
      </c>
      <c r="E5980" t="s">
        <v>846</v>
      </c>
    </row>
    <row r="5981" spans="1:5" x14ac:dyDescent="0.25">
      <c r="A5981" t="s">
        <v>839</v>
      </c>
      <c r="B5981" t="s">
        <v>6790</v>
      </c>
      <c r="C5981" t="s">
        <v>9489</v>
      </c>
      <c r="D5981" t="s">
        <v>845</v>
      </c>
      <c r="E5981" t="s">
        <v>846</v>
      </c>
    </row>
    <row r="5982" spans="1:5" x14ac:dyDescent="0.25">
      <c r="A5982" t="s">
        <v>839</v>
      </c>
      <c r="B5982" t="s">
        <v>6791</v>
      </c>
      <c r="C5982" t="s">
        <v>556</v>
      </c>
      <c r="D5982" t="s">
        <v>863</v>
      </c>
      <c r="E5982" t="s">
        <v>846</v>
      </c>
    </row>
    <row r="5983" spans="1:5" x14ac:dyDescent="0.25">
      <c r="A5983" t="s">
        <v>839</v>
      </c>
      <c r="B5983" t="s">
        <v>6792</v>
      </c>
      <c r="C5983" t="s">
        <v>556</v>
      </c>
      <c r="D5983" t="s">
        <v>863</v>
      </c>
      <c r="E5983" t="s">
        <v>846</v>
      </c>
    </row>
    <row r="5984" spans="1:5" x14ac:dyDescent="0.25">
      <c r="A5984" t="s">
        <v>839</v>
      </c>
      <c r="B5984" t="s">
        <v>6793</v>
      </c>
      <c r="C5984" t="s">
        <v>556</v>
      </c>
      <c r="D5984" t="s">
        <v>863</v>
      </c>
      <c r="E5984" t="s">
        <v>846</v>
      </c>
    </row>
    <row r="5985" spans="1:5" x14ac:dyDescent="0.25">
      <c r="A5985" t="s">
        <v>839</v>
      </c>
      <c r="B5985" t="s">
        <v>6794</v>
      </c>
      <c r="C5985" t="s">
        <v>556</v>
      </c>
      <c r="D5985" t="s">
        <v>863</v>
      </c>
      <c r="E5985" t="s">
        <v>846</v>
      </c>
    </row>
    <row r="5986" spans="1:5" x14ac:dyDescent="0.25">
      <c r="A5986" t="s">
        <v>839</v>
      </c>
      <c r="B5986" t="s">
        <v>6795</v>
      </c>
      <c r="C5986" t="s">
        <v>556</v>
      </c>
      <c r="D5986" t="s">
        <v>863</v>
      </c>
      <c r="E5986" t="s">
        <v>846</v>
      </c>
    </row>
    <row r="5987" spans="1:5" x14ac:dyDescent="0.25">
      <c r="A5987" t="s">
        <v>839</v>
      </c>
      <c r="B5987" t="s">
        <v>6796</v>
      </c>
      <c r="C5987" t="s">
        <v>556</v>
      </c>
      <c r="D5987" t="s">
        <v>863</v>
      </c>
      <c r="E5987" t="s">
        <v>846</v>
      </c>
    </row>
    <row r="5988" spans="1:5" x14ac:dyDescent="0.25">
      <c r="A5988" t="s">
        <v>839</v>
      </c>
      <c r="B5988" t="s">
        <v>6797</v>
      </c>
      <c r="C5988" t="s">
        <v>556</v>
      </c>
      <c r="D5988" t="s">
        <v>863</v>
      </c>
      <c r="E5988" t="s">
        <v>846</v>
      </c>
    </row>
    <row r="5989" spans="1:5" x14ac:dyDescent="0.25">
      <c r="A5989" t="s">
        <v>839</v>
      </c>
      <c r="B5989" t="s">
        <v>6798</v>
      </c>
      <c r="C5989" t="s">
        <v>556</v>
      </c>
      <c r="D5989" t="s">
        <v>863</v>
      </c>
      <c r="E5989" t="s">
        <v>846</v>
      </c>
    </row>
    <row r="5990" spans="1:5" x14ac:dyDescent="0.25">
      <c r="A5990" t="s">
        <v>839</v>
      </c>
      <c r="B5990" t="s">
        <v>6799</v>
      </c>
      <c r="C5990" t="s">
        <v>556</v>
      </c>
      <c r="D5990" t="s">
        <v>863</v>
      </c>
      <c r="E5990" t="s">
        <v>846</v>
      </c>
    </row>
    <row r="5991" spans="1:5" x14ac:dyDescent="0.25">
      <c r="A5991" t="s">
        <v>839</v>
      </c>
      <c r="B5991" t="s">
        <v>6800</v>
      </c>
      <c r="C5991" t="s">
        <v>556</v>
      </c>
      <c r="D5991" t="s">
        <v>863</v>
      </c>
      <c r="E5991" t="s">
        <v>846</v>
      </c>
    </row>
    <row r="5992" spans="1:5" x14ac:dyDescent="0.25">
      <c r="A5992" t="s">
        <v>839</v>
      </c>
      <c r="B5992" t="s">
        <v>6801</v>
      </c>
      <c r="C5992" t="s">
        <v>556</v>
      </c>
      <c r="D5992" t="s">
        <v>863</v>
      </c>
      <c r="E5992" t="s">
        <v>846</v>
      </c>
    </row>
    <row r="5993" spans="1:5" x14ac:dyDescent="0.25">
      <c r="A5993" t="s">
        <v>839</v>
      </c>
      <c r="B5993" t="s">
        <v>6802</v>
      </c>
      <c r="C5993" t="s">
        <v>556</v>
      </c>
      <c r="D5993" t="s">
        <v>863</v>
      </c>
      <c r="E5993" t="s">
        <v>846</v>
      </c>
    </row>
    <row r="5994" spans="1:5" x14ac:dyDescent="0.25">
      <c r="A5994" t="s">
        <v>839</v>
      </c>
      <c r="B5994" t="s">
        <v>6803</v>
      </c>
      <c r="C5994" t="s">
        <v>556</v>
      </c>
      <c r="D5994" t="s">
        <v>863</v>
      </c>
      <c r="E5994" t="s">
        <v>846</v>
      </c>
    </row>
    <row r="5995" spans="1:5" x14ac:dyDescent="0.25">
      <c r="A5995" t="s">
        <v>839</v>
      </c>
      <c r="B5995" t="s">
        <v>6804</v>
      </c>
      <c r="C5995" t="s">
        <v>556</v>
      </c>
      <c r="D5995" t="s">
        <v>863</v>
      </c>
      <c r="E5995" t="s">
        <v>846</v>
      </c>
    </row>
    <row r="5996" spans="1:5" x14ac:dyDescent="0.25">
      <c r="A5996" t="s">
        <v>839</v>
      </c>
      <c r="B5996" t="s">
        <v>6805</v>
      </c>
      <c r="C5996" t="s">
        <v>556</v>
      </c>
      <c r="D5996" t="s">
        <v>863</v>
      </c>
      <c r="E5996" t="s">
        <v>846</v>
      </c>
    </row>
    <row r="5997" spans="1:5" x14ac:dyDescent="0.25">
      <c r="A5997" t="s">
        <v>839</v>
      </c>
      <c r="B5997" t="s">
        <v>6806</v>
      </c>
      <c r="C5997" t="s">
        <v>556</v>
      </c>
      <c r="D5997" t="s">
        <v>863</v>
      </c>
      <c r="E5997" t="s">
        <v>846</v>
      </c>
    </row>
    <row r="5998" spans="1:5" x14ac:dyDescent="0.25">
      <c r="A5998" t="s">
        <v>839</v>
      </c>
      <c r="B5998" t="s">
        <v>6807</v>
      </c>
      <c r="C5998" t="s">
        <v>556</v>
      </c>
      <c r="D5998" t="s">
        <v>863</v>
      </c>
      <c r="E5998" t="s">
        <v>846</v>
      </c>
    </row>
    <row r="5999" spans="1:5" x14ac:dyDescent="0.25">
      <c r="A5999" t="s">
        <v>839</v>
      </c>
      <c r="B5999" t="s">
        <v>6808</v>
      </c>
      <c r="C5999" t="s">
        <v>556</v>
      </c>
      <c r="D5999" t="s">
        <v>863</v>
      </c>
      <c r="E5999" t="s">
        <v>846</v>
      </c>
    </row>
    <row r="6000" spans="1:5" x14ac:dyDescent="0.25">
      <c r="A6000" t="s">
        <v>839</v>
      </c>
      <c r="B6000" t="s">
        <v>6809</v>
      </c>
      <c r="C6000" t="s">
        <v>556</v>
      </c>
      <c r="D6000" t="s">
        <v>863</v>
      </c>
      <c r="E6000" t="s">
        <v>846</v>
      </c>
    </row>
    <row r="6001" spans="1:5" x14ac:dyDescent="0.25">
      <c r="A6001" t="s">
        <v>839</v>
      </c>
      <c r="B6001" t="s">
        <v>6810</v>
      </c>
      <c r="C6001" t="s">
        <v>556</v>
      </c>
      <c r="D6001" t="s">
        <v>863</v>
      </c>
      <c r="E6001" t="s">
        <v>846</v>
      </c>
    </row>
    <row r="6002" spans="1:5" x14ac:dyDescent="0.25">
      <c r="A6002" t="s">
        <v>839</v>
      </c>
      <c r="B6002" t="s">
        <v>6811</v>
      </c>
      <c r="C6002" t="s">
        <v>556</v>
      </c>
      <c r="D6002" t="s">
        <v>863</v>
      </c>
      <c r="E6002" t="s">
        <v>846</v>
      </c>
    </row>
    <row r="6003" spans="1:5" x14ac:dyDescent="0.25">
      <c r="A6003" t="s">
        <v>839</v>
      </c>
      <c r="B6003" t="s">
        <v>6812</v>
      </c>
      <c r="C6003" t="s">
        <v>556</v>
      </c>
      <c r="D6003" t="s">
        <v>863</v>
      </c>
      <c r="E6003" t="s">
        <v>846</v>
      </c>
    </row>
    <row r="6004" spans="1:5" x14ac:dyDescent="0.25">
      <c r="A6004" t="s">
        <v>839</v>
      </c>
      <c r="B6004" t="s">
        <v>6813</v>
      </c>
      <c r="C6004" t="s">
        <v>556</v>
      </c>
      <c r="D6004" t="s">
        <v>863</v>
      </c>
      <c r="E6004" t="s">
        <v>846</v>
      </c>
    </row>
    <row r="6005" spans="1:5" x14ac:dyDescent="0.25">
      <c r="A6005" t="s">
        <v>839</v>
      </c>
      <c r="B6005" t="s">
        <v>6814</v>
      </c>
      <c r="C6005" t="s">
        <v>556</v>
      </c>
      <c r="D6005" t="s">
        <v>863</v>
      </c>
      <c r="E6005" t="s">
        <v>846</v>
      </c>
    </row>
    <row r="6006" spans="1:5" x14ac:dyDescent="0.25">
      <c r="A6006" t="s">
        <v>839</v>
      </c>
      <c r="B6006" t="s">
        <v>6815</v>
      </c>
      <c r="C6006" t="s">
        <v>556</v>
      </c>
      <c r="D6006" t="s">
        <v>845</v>
      </c>
      <c r="E6006" t="s">
        <v>846</v>
      </c>
    </row>
    <row r="6007" spans="1:5" x14ac:dyDescent="0.25">
      <c r="A6007" t="s">
        <v>839</v>
      </c>
      <c r="B6007" t="s">
        <v>6816</v>
      </c>
      <c r="C6007" t="s">
        <v>556</v>
      </c>
      <c r="D6007" t="s">
        <v>845</v>
      </c>
      <c r="E6007" t="s">
        <v>846</v>
      </c>
    </row>
    <row r="6008" spans="1:5" x14ac:dyDescent="0.25">
      <c r="A6008" t="s">
        <v>839</v>
      </c>
      <c r="B6008" t="s">
        <v>6817</v>
      </c>
      <c r="C6008" t="s">
        <v>556</v>
      </c>
      <c r="D6008" t="s">
        <v>845</v>
      </c>
      <c r="E6008" t="s">
        <v>846</v>
      </c>
    </row>
    <row r="6009" spans="1:5" x14ac:dyDescent="0.25">
      <c r="A6009" t="s">
        <v>839</v>
      </c>
      <c r="B6009" t="s">
        <v>6818</v>
      </c>
      <c r="C6009" t="s">
        <v>556</v>
      </c>
      <c r="D6009" t="s">
        <v>845</v>
      </c>
      <c r="E6009" t="s">
        <v>846</v>
      </c>
    </row>
    <row r="6010" spans="1:5" x14ac:dyDescent="0.25">
      <c r="A6010" t="s">
        <v>839</v>
      </c>
      <c r="B6010" t="s">
        <v>6819</v>
      </c>
      <c r="C6010" t="s">
        <v>556</v>
      </c>
      <c r="D6010" t="s">
        <v>845</v>
      </c>
      <c r="E6010" t="s">
        <v>846</v>
      </c>
    </row>
    <row r="6011" spans="1:5" x14ac:dyDescent="0.25">
      <c r="A6011" t="s">
        <v>839</v>
      </c>
      <c r="B6011" t="s">
        <v>6820</v>
      </c>
      <c r="C6011" t="s">
        <v>556</v>
      </c>
      <c r="D6011" t="s">
        <v>845</v>
      </c>
      <c r="E6011" t="s">
        <v>846</v>
      </c>
    </row>
    <row r="6012" spans="1:5" x14ac:dyDescent="0.25">
      <c r="A6012" t="s">
        <v>839</v>
      </c>
      <c r="B6012" t="s">
        <v>6821</v>
      </c>
      <c r="C6012" t="s">
        <v>556</v>
      </c>
      <c r="D6012" t="s">
        <v>845</v>
      </c>
      <c r="E6012" t="s">
        <v>846</v>
      </c>
    </row>
    <row r="6013" spans="1:5" x14ac:dyDescent="0.25">
      <c r="A6013" t="s">
        <v>839</v>
      </c>
      <c r="B6013" t="s">
        <v>6822</v>
      </c>
      <c r="C6013" t="s">
        <v>556</v>
      </c>
      <c r="D6013" t="s">
        <v>845</v>
      </c>
      <c r="E6013" t="s">
        <v>846</v>
      </c>
    </row>
    <row r="6014" spans="1:5" x14ac:dyDescent="0.25">
      <c r="A6014" t="s">
        <v>839</v>
      </c>
      <c r="B6014" t="s">
        <v>6823</v>
      </c>
      <c r="C6014" t="s">
        <v>556</v>
      </c>
      <c r="D6014" t="s">
        <v>845</v>
      </c>
      <c r="E6014" t="s">
        <v>846</v>
      </c>
    </row>
    <row r="6015" spans="1:5" x14ac:dyDescent="0.25">
      <c r="A6015" t="s">
        <v>839</v>
      </c>
      <c r="B6015" t="s">
        <v>6824</v>
      </c>
      <c r="C6015" t="s">
        <v>556</v>
      </c>
      <c r="D6015" t="s">
        <v>845</v>
      </c>
      <c r="E6015" t="s">
        <v>846</v>
      </c>
    </row>
    <row r="6016" spans="1:5" x14ac:dyDescent="0.25">
      <c r="A6016" t="s">
        <v>839</v>
      </c>
      <c r="B6016" t="s">
        <v>6825</v>
      </c>
      <c r="C6016" t="s">
        <v>556</v>
      </c>
      <c r="D6016" t="s">
        <v>845</v>
      </c>
      <c r="E6016" t="s">
        <v>846</v>
      </c>
    </row>
    <row r="6017" spans="1:5" x14ac:dyDescent="0.25">
      <c r="A6017" t="s">
        <v>839</v>
      </c>
      <c r="B6017" t="s">
        <v>6826</v>
      </c>
      <c r="C6017" t="s">
        <v>556</v>
      </c>
      <c r="D6017" t="s">
        <v>845</v>
      </c>
      <c r="E6017" t="s">
        <v>846</v>
      </c>
    </row>
    <row r="6018" spans="1:5" x14ac:dyDescent="0.25">
      <c r="A6018" t="s">
        <v>839</v>
      </c>
      <c r="B6018" t="s">
        <v>6827</v>
      </c>
      <c r="C6018" t="s">
        <v>556</v>
      </c>
      <c r="D6018" t="s">
        <v>845</v>
      </c>
      <c r="E6018" t="s">
        <v>846</v>
      </c>
    </row>
    <row r="6019" spans="1:5" x14ac:dyDescent="0.25">
      <c r="A6019" t="s">
        <v>839</v>
      </c>
      <c r="B6019" t="s">
        <v>6828</v>
      </c>
      <c r="C6019" t="s">
        <v>556</v>
      </c>
      <c r="D6019" t="s">
        <v>845</v>
      </c>
      <c r="E6019" t="s">
        <v>846</v>
      </c>
    </row>
    <row r="6020" spans="1:5" x14ac:dyDescent="0.25">
      <c r="A6020" t="s">
        <v>839</v>
      </c>
      <c r="B6020" t="s">
        <v>6829</v>
      </c>
      <c r="C6020" t="s">
        <v>556</v>
      </c>
      <c r="D6020" t="s">
        <v>845</v>
      </c>
      <c r="E6020" t="s">
        <v>846</v>
      </c>
    </row>
    <row r="6021" spans="1:5" x14ac:dyDescent="0.25">
      <c r="A6021" t="s">
        <v>839</v>
      </c>
      <c r="B6021" t="s">
        <v>6830</v>
      </c>
      <c r="C6021" t="s">
        <v>556</v>
      </c>
      <c r="D6021" t="s">
        <v>845</v>
      </c>
      <c r="E6021" t="s">
        <v>846</v>
      </c>
    </row>
    <row r="6022" spans="1:5" x14ac:dyDescent="0.25">
      <c r="A6022" t="s">
        <v>839</v>
      </c>
      <c r="B6022" t="s">
        <v>6831</v>
      </c>
      <c r="C6022" t="s">
        <v>556</v>
      </c>
      <c r="D6022" t="s">
        <v>845</v>
      </c>
      <c r="E6022" t="s">
        <v>846</v>
      </c>
    </row>
    <row r="6023" spans="1:5" x14ac:dyDescent="0.25">
      <c r="A6023" t="s">
        <v>839</v>
      </c>
      <c r="B6023" t="s">
        <v>6832</v>
      </c>
      <c r="C6023" t="s">
        <v>556</v>
      </c>
      <c r="D6023" t="s">
        <v>845</v>
      </c>
      <c r="E6023" t="s">
        <v>846</v>
      </c>
    </row>
    <row r="6024" spans="1:5" x14ac:dyDescent="0.25">
      <c r="A6024" t="s">
        <v>839</v>
      </c>
      <c r="B6024" t="s">
        <v>6833</v>
      </c>
      <c r="C6024" t="s">
        <v>556</v>
      </c>
      <c r="D6024" t="s">
        <v>845</v>
      </c>
      <c r="E6024" t="s">
        <v>846</v>
      </c>
    </row>
    <row r="6025" spans="1:5" x14ac:dyDescent="0.25">
      <c r="A6025" t="s">
        <v>839</v>
      </c>
      <c r="B6025" t="s">
        <v>6834</v>
      </c>
      <c r="C6025" t="s">
        <v>556</v>
      </c>
      <c r="D6025" t="s">
        <v>845</v>
      </c>
      <c r="E6025" t="s">
        <v>846</v>
      </c>
    </row>
    <row r="6026" spans="1:5" x14ac:dyDescent="0.25">
      <c r="A6026" t="s">
        <v>839</v>
      </c>
      <c r="B6026" t="s">
        <v>6835</v>
      </c>
      <c r="C6026" t="s">
        <v>556</v>
      </c>
      <c r="D6026" t="s">
        <v>845</v>
      </c>
      <c r="E6026" t="s">
        <v>846</v>
      </c>
    </row>
    <row r="6027" spans="1:5" x14ac:dyDescent="0.25">
      <c r="A6027" t="s">
        <v>839</v>
      </c>
      <c r="B6027" t="s">
        <v>6836</v>
      </c>
      <c r="C6027" t="s">
        <v>556</v>
      </c>
      <c r="D6027" t="s">
        <v>845</v>
      </c>
      <c r="E6027" t="s">
        <v>846</v>
      </c>
    </row>
    <row r="6028" spans="1:5" x14ac:dyDescent="0.25">
      <c r="A6028" t="s">
        <v>839</v>
      </c>
      <c r="B6028" t="s">
        <v>6837</v>
      </c>
      <c r="C6028" t="s">
        <v>556</v>
      </c>
      <c r="D6028" t="s">
        <v>845</v>
      </c>
      <c r="E6028" t="s">
        <v>846</v>
      </c>
    </row>
    <row r="6029" spans="1:5" x14ac:dyDescent="0.25">
      <c r="A6029" t="s">
        <v>839</v>
      </c>
      <c r="B6029" t="s">
        <v>6838</v>
      </c>
      <c r="C6029" t="s">
        <v>556</v>
      </c>
      <c r="D6029" t="s">
        <v>845</v>
      </c>
      <c r="E6029" t="s">
        <v>846</v>
      </c>
    </row>
    <row r="6030" spans="1:5" x14ac:dyDescent="0.25">
      <c r="A6030" t="s">
        <v>839</v>
      </c>
      <c r="B6030" t="s">
        <v>6839</v>
      </c>
      <c r="C6030" t="s">
        <v>556</v>
      </c>
      <c r="D6030" t="s">
        <v>863</v>
      </c>
      <c r="E6030" t="s">
        <v>846</v>
      </c>
    </row>
    <row r="6031" spans="1:5" x14ac:dyDescent="0.25">
      <c r="A6031" t="s">
        <v>839</v>
      </c>
      <c r="B6031" t="s">
        <v>6840</v>
      </c>
      <c r="C6031" t="s">
        <v>556</v>
      </c>
      <c r="D6031" t="s">
        <v>863</v>
      </c>
      <c r="E6031" t="s">
        <v>846</v>
      </c>
    </row>
    <row r="6032" spans="1:5" x14ac:dyDescent="0.25">
      <c r="A6032" t="s">
        <v>839</v>
      </c>
      <c r="B6032" t="s">
        <v>6841</v>
      </c>
      <c r="C6032" t="s">
        <v>556</v>
      </c>
      <c r="D6032" t="s">
        <v>863</v>
      </c>
      <c r="E6032" t="s">
        <v>846</v>
      </c>
    </row>
    <row r="6033" spans="1:5" x14ac:dyDescent="0.25">
      <c r="A6033" t="s">
        <v>839</v>
      </c>
      <c r="B6033" t="s">
        <v>6842</v>
      </c>
      <c r="C6033" t="s">
        <v>556</v>
      </c>
      <c r="D6033" t="s">
        <v>863</v>
      </c>
      <c r="E6033" t="s">
        <v>846</v>
      </c>
    </row>
    <row r="6034" spans="1:5" x14ac:dyDescent="0.25">
      <c r="A6034" t="s">
        <v>839</v>
      </c>
      <c r="B6034" t="s">
        <v>6843</v>
      </c>
      <c r="C6034" t="s">
        <v>556</v>
      </c>
      <c r="D6034" t="s">
        <v>863</v>
      </c>
      <c r="E6034" t="s">
        <v>846</v>
      </c>
    </row>
    <row r="6035" spans="1:5" x14ac:dyDescent="0.25">
      <c r="A6035" t="s">
        <v>839</v>
      </c>
      <c r="B6035" t="s">
        <v>6844</v>
      </c>
      <c r="C6035" t="s">
        <v>556</v>
      </c>
      <c r="D6035" t="s">
        <v>863</v>
      </c>
      <c r="E6035" t="s">
        <v>846</v>
      </c>
    </row>
    <row r="6036" spans="1:5" x14ac:dyDescent="0.25">
      <c r="A6036" t="s">
        <v>839</v>
      </c>
      <c r="B6036" t="s">
        <v>6845</v>
      </c>
      <c r="C6036" t="s">
        <v>556</v>
      </c>
      <c r="D6036" t="s">
        <v>863</v>
      </c>
      <c r="E6036" t="s">
        <v>846</v>
      </c>
    </row>
    <row r="6037" spans="1:5" x14ac:dyDescent="0.25">
      <c r="A6037" t="s">
        <v>839</v>
      </c>
      <c r="B6037" t="s">
        <v>6846</v>
      </c>
      <c r="C6037" t="s">
        <v>556</v>
      </c>
      <c r="D6037" t="s">
        <v>863</v>
      </c>
      <c r="E6037" t="s">
        <v>846</v>
      </c>
    </row>
    <row r="6038" spans="1:5" x14ac:dyDescent="0.25">
      <c r="A6038" t="s">
        <v>839</v>
      </c>
      <c r="B6038" t="s">
        <v>6847</v>
      </c>
      <c r="C6038" t="s">
        <v>556</v>
      </c>
      <c r="D6038" t="s">
        <v>863</v>
      </c>
      <c r="E6038" t="s">
        <v>846</v>
      </c>
    </row>
    <row r="6039" spans="1:5" x14ac:dyDescent="0.25">
      <c r="A6039" t="s">
        <v>839</v>
      </c>
      <c r="B6039" t="s">
        <v>6848</v>
      </c>
      <c r="C6039" t="s">
        <v>556</v>
      </c>
      <c r="D6039" t="s">
        <v>845</v>
      </c>
      <c r="E6039" t="s">
        <v>846</v>
      </c>
    </row>
    <row r="6040" spans="1:5" x14ac:dyDescent="0.25">
      <c r="A6040" t="s">
        <v>839</v>
      </c>
      <c r="B6040" t="s">
        <v>6849</v>
      </c>
      <c r="C6040" t="s">
        <v>556</v>
      </c>
      <c r="D6040" t="s">
        <v>845</v>
      </c>
      <c r="E6040" t="s">
        <v>846</v>
      </c>
    </row>
    <row r="6041" spans="1:5" x14ac:dyDescent="0.25">
      <c r="A6041" t="s">
        <v>839</v>
      </c>
      <c r="B6041" t="s">
        <v>6850</v>
      </c>
      <c r="C6041" t="s">
        <v>556</v>
      </c>
      <c r="D6041" t="s">
        <v>845</v>
      </c>
      <c r="E6041" t="s">
        <v>846</v>
      </c>
    </row>
    <row r="6042" spans="1:5" x14ac:dyDescent="0.25">
      <c r="A6042" t="s">
        <v>839</v>
      </c>
      <c r="B6042" t="s">
        <v>6851</v>
      </c>
      <c r="C6042" t="s">
        <v>556</v>
      </c>
      <c r="D6042" t="s">
        <v>845</v>
      </c>
      <c r="E6042" t="s">
        <v>846</v>
      </c>
    </row>
    <row r="6043" spans="1:5" x14ac:dyDescent="0.25">
      <c r="A6043" t="s">
        <v>839</v>
      </c>
      <c r="B6043" t="s">
        <v>6852</v>
      </c>
      <c r="C6043" t="s">
        <v>556</v>
      </c>
      <c r="D6043" t="s">
        <v>845</v>
      </c>
      <c r="E6043" t="s">
        <v>846</v>
      </c>
    </row>
    <row r="6044" spans="1:5" x14ac:dyDescent="0.25">
      <c r="A6044" t="s">
        <v>839</v>
      </c>
      <c r="B6044" t="s">
        <v>6853</v>
      </c>
      <c r="C6044" t="s">
        <v>556</v>
      </c>
      <c r="D6044" t="s">
        <v>845</v>
      </c>
      <c r="E6044" t="s">
        <v>846</v>
      </c>
    </row>
    <row r="6045" spans="1:5" x14ac:dyDescent="0.25">
      <c r="A6045" t="s">
        <v>839</v>
      </c>
      <c r="B6045" t="s">
        <v>6854</v>
      </c>
      <c r="C6045" t="s">
        <v>556</v>
      </c>
      <c r="D6045" t="s">
        <v>845</v>
      </c>
      <c r="E6045" t="s">
        <v>846</v>
      </c>
    </row>
    <row r="6046" spans="1:5" x14ac:dyDescent="0.25">
      <c r="A6046" t="s">
        <v>839</v>
      </c>
      <c r="B6046" t="s">
        <v>6855</v>
      </c>
      <c r="C6046" t="s">
        <v>556</v>
      </c>
      <c r="D6046" t="s">
        <v>845</v>
      </c>
      <c r="E6046" t="s">
        <v>846</v>
      </c>
    </row>
    <row r="6047" spans="1:5" x14ac:dyDescent="0.25">
      <c r="A6047" t="s">
        <v>839</v>
      </c>
      <c r="B6047" t="s">
        <v>6856</v>
      </c>
      <c r="C6047" t="s">
        <v>556</v>
      </c>
      <c r="D6047" t="s">
        <v>845</v>
      </c>
      <c r="E6047" t="s">
        <v>846</v>
      </c>
    </row>
    <row r="6048" spans="1:5" x14ac:dyDescent="0.25">
      <c r="A6048" t="s">
        <v>839</v>
      </c>
      <c r="B6048" t="s">
        <v>6857</v>
      </c>
      <c r="C6048" t="s">
        <v>378</v>
      </c>
      <c r="E6048" t="s">
        <v>843</v>
      </c>
    </row>
    <row r="6049" spans="1:5" x14ac:dyDescent="0.25">
      <c r="A6049" t="s">
        <v>839</v>
      </c>
      <c r="B6049" t="s">
        <v>6858</v>
      </c>
      <c r="C6049" t="s">
        <v>378</v>
      </c>
      <c r="D6049" t="s">
        <v>845</v>
      </c>
      <c r="E6049" t="s">
        <v>846</v>
      </c>
    </row>
    <row r="6050" spans="1:5" x14ac:dyDescent="0.25">
      <c r="A6050" t="s">
        <v>839</v>
      </c>
      <c r="B6050" t="s">
        <v>6859</v>
      </c>
      <c r="C6050" t="s">
        <v>378</v>
      </c>
      <c r="D6050" t="s">
        <v>845</v>
      </c>
      <c r="E6050" t="s">
        <v>846</v>
      </c>
    </row>
    <row r="6051" spans="1:5" x14ac:dyDescent="0.25">
      <c r="A6051" t="s">
        <v>839</v>
      </c>
      <c r="B6051" t="s">
        <v>6860</v>
      </c>
      <c r="C6051" t="s">
        <v>378</v>
      </c>
      <c r="D6051" t="s">
        <v>845</v>
      </c>
      <c r="E6051" t="s">
        <v>846</v>
      </c>
    </row>
    <row r="6052" spans="1:5" x14ac:dyDescent="0.25">
      <c r="A6052" t="s">
        <v>839</v>
      </c>
      <c r="B6052" t="s">
        <v>6861</v>
      </c>
      <c r="C6052" t="s">
        <v>378</v>
      </c>
      <c r="D6052" t="s">
        <v>845</v>
      </c>
      <c r="E6052" t="s">
        <v>846</v>
      </c>
    </row>
    <row r="6053" spans="1:5" x14ac:dyDescent="0.25">
      <c r="A6053" t="s">
        <v>839</v>
      </c>
      <c r="B6053" t="s">
        <v>6862</v>
      </c>
      <c r="C6053" t="s">
        <v>378</v>
      </c>
      <c r="D6053" t="s">
        <v>845</v>
      </c>
      <c r="E6053" t="s">
        <v>846</v>
      </c>
    </row>
    <row r="6054" spans="1:5" x14ac:dyDescent="0.25">
      <c r="A6054" t="s">
        <v>839</v>
      </c>
      <c r="B6054" t="s">
        <v>6863</v>
      </c>
      <c r="C6054" t="s">
        <v>378</v>
      </c>
      <c r="D6054" t="s">
        <v>845</v>
      </c>
      <c r="E6054" t="s">
        <v>846</v>
      </c>
    </row>
    <row r="6055" spans="1:5" x14ac:dyDescent="0.25">
      <c r="A6055" t="s">
        <v>839</v>
      </c>
      <c r="B6055" t="s">
        <v>6864</v>
      </c>
      <c r="C6055" t="s">
        <v>378</v>
      </c>
      <c r="D6055" t="s">
        <v>845</v>
      </c>
      <c r="E6055" t="s">
        <v>846</v>
      </c>
    </row>
    <row r="6056" spans="1:5" x14ac:dyDescent="0.25">
      <c r="A6056" t="s">
        <v>839</v>
      </c>
      <c r="B6056" t="s">
        <v>6865</v>
      </c>
      <c r="C6056" t="s">
        <v>378</v>
      </c>
      <c r="D6056" t="s">
        <v>845</v>
      </c>
      <c r="E6056" t="s">
        <v>846</v>
      </c>
    </row>
    <row r="6057" spans="1:5" x14ac:dyDescent="0.25">
      <c r="A6057" t="s">
        <v>839</v>
      </c>
      <c r="B6057" t="s">
        <v>6866</v>
      </c>
      <c r="C6057" t="s">
        <v>378</v>
      </c>
      <c r="D6057" t="s">
        <v>845</v>
      </c>
      <c r="E6057" t="s">
        <v>846</v>
      </c>
    </row>
    <row r="6058" spans="1:5" x14ac:dyDescent="0.25">
      <c r="A6058" t="s">
        <v>839</v>
      </c>
      <c r="B6058" t="s">
        <v>6867</v>
      </c>
      <c r="C6058" t="s">
        <v>378</v>
      </c>
      <c r="D6058" t="s">
        <v>845</v>
      </c>
      <c r="E6058" t="s">
        <v>846</v>
      </c>
    </row>
    <row r="6059" spans="1:5" x14ac:dyDescent="0.25">
      <c r="A6059" t="s">
        <v>839</v>
      </c>
      <c r="B6059" t="s">
        <v>6868</v>
      </c>
      <c r="C6059" t="s">
        <v>378</v>
      </c>
      <c r="D6059" t="s">
        <v>845</v>
      </c>
      <c r="E6059" t="s">
        <v>846</v>
      </c>
    </row>
    <row r="6060" spans="1:5" x14ac:dyDescent="0.25">
      <c r="A6060" t="s">
        <v>839</v>
      </c>
      <c r="B6060" t="s">
        <v>6869</v>
      </c>
      <c r="C6060" t="s">
        <v>378</v>
      </c>
      <c r="D6060" t="s">
        <v>870</v>
      </c>
      <c r="E6060" t="s">
        <v>846</v>
      </c>
    </row>
    <row r="6061" spans="1:5" x14ac:dyDescent="0.25">
      <c r="A6061" t="s">
        <v>839</v>
      </c>
      <c r="B6061" t="s">
        <v>6870</v>
      </c>
      <c r="C6061" t="s">
        <v>378</v>
      </c>
      <c r="D6061" t="s">
        <v>870</v>
      </c>
      <c r="E6061" t="s">
        <v>846</v>
      </c>
    </row>
    <row r="6062" spans="1:5" x14ac:dyDescent="0.25">
      <c r="A6062" t="s">
        <v>839</v>
      </c>
      <c r="B6062" t="s">
        <v>6871</v>
      </c>
      <c r="C6062" t="s">
        <v>378</v>
      </c>
      <c r="D6062" t="s">
        <v>870</v>
      </c>
      <c r="E6062" t="s">
        <v>846</v>
      </c>
    </row>
    <row r="6063" spans="1:5" x14ac:dyDescent="0.25">
      <c r="A6063" t="s">
        <v>839</v>
      </c>
      <c r="B6063" t="s">
        <v>6872</v>
      </c>
      <c r="C6063" t="s">
        <v>378</v>
      </c>
      <c r="D6063" t="s">
        <v>870</v>
      </c>
      <c r="E6063" t="s">
        <v>846</v>
      </c>
    </row>
    <row r="6064" spans="1:5" x14ac:dyDescent="0.25">
      <c r="A6064" t="s">
        <v>839</v>
      </c>
      <c r="B6064" t="s">
        <v>6873</v>
      </c>
      <c r="C6064" t="s">
        <v>378</v>
      </c>
      <c r="D6064" t="s">
        <v>870</v>
      </c>
      <c r="E6064" t="s">
        <v>846</v>
      </c>
    </row>
    <row r="6065" spans="1:5" x14ac:dyDescent="0.25">
      <c r="A6065" t="s">
        <v>839</v>
      </c>
      <c r="B6065" t="s">
        <v>6874</v>
      </c>
      <c r="C6065" t="s">
        <v>378</v>
      </c>
      <c r="D6065" t="s">
        <v>863</v>
      </c>
      <c r="E6065" t="s">
        <v>846</v>
      </c>
    </row>
    <row r="6066" spans="1:5" x14ac:dyDescent="0.25">
      <c r="A6066" t="s">
        <v>839</v>
      </c>
      <c r="B6066" t="s">
        <v>6875</v>
      </c>
      <c r="C6066" t="s">
        <v>378</v>
      </c>
      <c r="D6066" t="s">
        <v>863</v>
      </c>
      <c r="E6066" t="s">
        <v>846</v>
      </c>
    </row>
    <row r="6067" spans="1:5" x14ac:dyDescent="0.25">
      <c r="A6067" t="s">
        <v>839</v>
      </c>
      <c r="B6067" t="s">
        <v>6876</v>
      </c>
      <c r="C6067" t="s">
        <v>378</v>
      </c>
      <c r="D6067" t="s">
        <v>863</v>
      </c>
      <c r="E6067" t="s">
        <v>846</v>
      </c>
    </row>
    <row r="6068" spans="1:5" x14ac:dyDescent="0.25">
      <c r="A6068" t="s">
        <v>839</v>
      </c>
      <c r="B6068" t="s">
        <v>6877</v>
      </c>
      <c r="C6068" t="s">
        <v>378</v>
      </c>
      <c r="D6068" t="s">
        <v>863</v>
      </c>
      <c r="E6068" t="s">
        <v>846</v>
      </c>
    </row>
    <row r="6069" spans="1:5" x14ac:dyDescent="0.25">
      <c r="A6069" t="s">
        <v>839</v>
      </c>
      <c r="B6069" t="s">
        <v>6878</v>
      </c>
      <c r="C6069" t="s">
        <v>378</v>
      </c>
      <c r="D6069" t="s">
        <v>863</v>
      </c>
      <c r="E6069" t="s">
        <v>846</v>
      </c>
    </row>
    <row r="6070" spans="1:5" x14ac:dyDescent="0.25">
      <c r="A6070" t="s">
        <v>839</v>
      </c>
      <c r="B6070" t="s">
        <v>6879</v>
      </c>
      <c r="C6070" t="s">
        <v>378</v>
      </c>
      <c r="D6070" t="s">
        <v>863</v>
      </c>
      <c r="E6070" t="s">
        <v>846</v>
      </c>
    </row>
    <row r="6071" spans="1:5" x14ac:dyDescent="0.25">
      <c r="A6071" t="s">
        <v>839</v>
      </c>
      <c r="B6071" t="s">
        <v>6880</v>
      </c>
      <c r="C6071" t="s">
        <v>378</v>
      </c>
      <c r="D6071" t="s">
        <v>863</v>
      </c>
      <c r="E6071" t="s">
        <v>846</v>
      </c>
    </row>
    <row r="6072" spans="1:5" x14ac:dyDescent="0.25">
      <c r="A6072" t="s">
        <v>839</v>
      </c>
      <c r="B6072" t="s">
        <v>6881</v>
      </c>
      <c r="C6072" t="s">
        <v>378</v>
      </c>
      <c r="D6072" t="s">
        <v>863</v>
      </c>
      <c r="E6072" t="s">
        <v>846</v>
      </c>
    </row>
    <row r="6073" spans="1:5" x14ac:dyDescent="0.25">
      <c r="A6073" t="s">
        <v>839</v>
      </c>
      <c r="B6073" t="s">
        <v>6882</v>
      </c>
      <c r="C6073" t="s">
        <v>378</v>
      </c>
      <c r="D6073" t="s">
        <v>863</v>
      </c>
      <c r="E6073" t="s">
        <v>846</v>
      </c>
    </row>
    <row r="6074" spans="1:5" x14ac:dyDescent="0.25">
      <c r="A6074" t="s">
        <v>839</v>
      </c>
      <c r="B6074" t="s">
        <v>6883</v>
      </c>
      <c r="C6074" t="s">
        <v>378</v>
      </c>
      <c r="D6074" t="s">
        <v>863</v>
      </c>
      <c r="E6074" t="s">
        <v>846</v>
      </c>
    </row>
    <row r="6075" spans="1:5" x14ac:dyDescent="0.25">
      <c r="A6075" t="s">
        <v>839</v>
      </c>
      <c r="B6075" t="s">
        <v>6884</v>
      </c>
      <c r="C6075" t="s">
        <v>3544</v>
      </c>
      <c r="E6075" t="s">
        <v>846</v>
      </c>
    </row>
    <row r="6076" spans="1:5" x14ac:dyDescent="0.25">
      <c r="A6076" t="s">
        <v>839</v>
      </c>
      <c r="B6076" t="s">
        <v>6885</v>
      </c>
      <c r="C6076" t="s">
        <v>547</v>
      </c>
      <c r="E6076" t="s">
        <v>846</v>
      </c>
    </row>
    <row r="6077" spans="1:5" x14ac:dyDescent="0.25">
      <c r="A6077" t="s">
        <v>839</v>
      </c>
      <c r="B6077" t="s">
        <v>6886</v>
      </c>
      <c r="C6077" t="s">
        <v>547</v>
      </c>
      <c r="E6077" t="s">
        <v>846</v>
      </c>
    </row>
    <row r="6078" spans="1:5" x14ac:dyDescent="0.25">
      <c r="A6078" t="s">
        <v>839</v>
      </c>
      <c r="B6078" t="s">
        <v>6887</v>
      </c>
      <c r="C6078" t="s">
        <v>547</v>
      </c>
      <c r="E6078" t="s">
        <v>846</v>
      </c>
    </row>
    <row r="6079" spans="1:5" x14ac:dyDescent="0.25">
      <c r="A6079" t="s">
        <v>839</v>
      </c>
      <c r="B6079" t="s">
        <v>6888</v>
      </c>
      <c r="C6079" t="s">
        <v>547</v>
      </c>
      <c r="E6079" t="s">
        <v>846</v>
      </c>
    </row>
    <row r="6080" spans="1:5" x14ac:dyDescent="0.25">
      <c r="A6080" t="s">
        <v>839</v>
      </c>
      <c r="B6080" t="s">
        <v>6889</v>
      </c>
      <c r="C6080" t="s">
        <v>547</v>
      </c>
      <c r="E6080" t="s">
        <v>846</v>
      </c>
    </row>
    <row r="6081" spans="1:5" x14ac:dyDescent="0.25">
      <c r="A6081" t="s">
        <v>839</v>
      </c>
      <c r="B6081" t="s">
        <v>6890</v>
      </c>
      <c r="C6081" t="s">
        <v>547</v>
      </c>
      <c r="E6081" t="s">
        <v>846</v>
      </c>
    </row>
    <row r="6082" spans="1:5" x14ac:dyDescent="0.25">
      <c r="A6082" t="s">
        <v>839</v>
      </c>
      <c r="B6082" t="s">
        <v>6891</v>
      </c>
      <c r="C6082" t="s">
        <v>547</v>
      </c>
      <c r="E6082" t="s">
        <v>846</v>
      </c>
    </row>
  </sheetData>
  <autoFilter ref="A1:E6082" xr:uid="{00000000-0001-0000-0800-000000000000}"/>
  <dataValidations count="1">
    <dataValidation type="list" allowBlank="1" showInputMessage="1" showErrorMessage="1" sqref="C1:C1048576" xr:uid="{00000000-0002-0000-0800-000000000000}">
      <formula1>listSites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7"/>
  <sheetViews>
    <sheetView topLeftCell="A74" workbookViewId="0">
      <selection activeCell="G102" sqref="G102"/>
    </sheetView>
  </sheetViews>
  <sheetFormatPr baseColWidth="10" defaultRowHeight="15" x14ac:dyDescent="0.25"/>
  <cols>
    <col min="1" max="1" width="53.5703125" bestFit="1" customWidth="1"/>
    <col min="2" max="2" width="9.140625" bestFit="1" customWidth="1"/>
    <col min="3" max="3" width="16.28515625" bestFit="1" customWidth="1"/>
    <col min="4" max="4" width="5.42578125" bestFit="1" customWidth="1"/>
    <col min="5" max="5" width="9.140625" bestFit="1" customWidth="1"/>
    <col min="6" max="6" width="7.28515625" bestFit="1" customWidth="1"/>
  </cols>
  <sheetData>
    <row r="1" spans="1:6" x14ac:dyDescent="0.25">
      <c r="A1" t="s">
        <v>838</v>
      </c>
      <c r="B1" t="s">
        <v>833</v>
      </c>
      <c r="C1" t="s">
        <v>0</v>
      </c>
      <c r="D1" t="s">
        <v>841</v>
      </c>
      <c r="E1" t="s">
        <v>9964</v>
      </c>
      <c r="F1" t="s">
        <v>836</v>
      </c>
    </row>
    <row r="2" spans="1:6" x14ac:dyDescent="0.25">
      <c r="A2" t="s">
        <v>3</v>
      </c>
      <c r="B2" t="s">
        <v>8836</v>
      </c>
      <c r="C2" t="s">
        <v>4</v>
      </c>
      <c r="D2" t="s">
        <v>870</v>
      </c>
      <c r="E2" t="s">
        <v>9965</v>
      </c>
      <c r="F2" t="s">
        <v>9966</v>
      </c>
    </row>
    <row r="3" spans="1:6" x14ac:dyDescent="0.25">
      <c r="A3" t="s">
        <v>9967</v>
      </c>
      <c r="B3" t="s">
        <v>8836</v>
      </c>
      <c r="C3" t="s">
        <v>18</v>
      </c>
      <c r="D3" t="s">
        <v>870</v>
      </c>
      <c r="E3" t="s">
        <v>9965</v>
      </c>
      <c r="F3" t="s">
        <v>9966</v>
      </c>
    </row>
    <row r="4" spans="1:6" x14ac:dyDescent="0.25">
      <c r="A4" t="s">
        <v>9968</v>
      </c>
      <c r="B4" t="s">
        <v>8836</v>
      </c>
      <c r="C4" t="s">
        <v>41</v>
      </c>
      <c r="D4" t="s">
        <v>870</v>
      </c>
      <c r="E4" t="s">
        <v>9965</v>
      </c>
      <c r="F4" t="s">
        <v>9966</v>
      </c>
    </row>
    <row r="5" spans="1:6" x14ac:dyDescent="0.25">
      <c r="A5" t="s">
        <v>9969</v>
      </c>
      <c r="B5" t="s">
        <v>8836</v>
      </c>
      <c r="C5" t="s">
        <v>18</v>
      </c>
      <c r="D5" t="s">
        <v>870</v>
      </c>
      <c r="E5" t="s">
        <v>9965</v>
      </c>
      <c r="F5" t="s">
        <v>9966</v>
      </c>
    </row>
    <row r="6" spans="1:6" x14ac:dyDescent="0.25">
      <c r="A6" t="s">
        <v>9970</v>
      </c>
      <c r="B6" t="s">
        <v>8836</v>
      </c>
      <c r="C6" t="s">
        <v>18</v>
      </c>
      <c r="D6" t="s">
        <v>870</v>
      </c>
      <c r="E6" t="s">
        <v>9965</v>
      </c>
      <c r="F6" t="s">
        <v>9966</v>
      </c>
    </row>
    <row r="7" spans="1:6" x14ac:dyDescent="0.25">
      <c r="A7" t="s">
        <v>9971</v>
      </c>
      <c r="B7" t="s">
        <v>8836</v>
      </c>
      <c r="C7" t="s">
        <v>18</v>
      </c>
      <c r="D7" t="s">
        <v>870</v>
      </c>
      <c r="E7" t="s">
        <v>9965</v>
      </c>
      <c r="F7" t="s">
        <v>9966</v>
      </c>
    </row>
    <row r="8" spans="1:6" x14ac:dyDescent="0.25">
      <c r="A8" t="s">
        <v>9972</v>
      </c>
      <c r="B8" t="s">
        <v>8836</v>
      </c>
      <c r="C8" t="s">
        <v>18</v>
      </c>
      <c r="D8" t="s">
        <v>870</v>
      </c>
      <c r="E8" t="s">
        <v>9965</v>
      </c>
      <c r="F8" t="s">
        <v>9966</v>
      </c>
    </row>
    <row r="9" spans="1:6" x14ac:dyDescent="0.25">
      <c r="A9" t="s">
        <v>9973</v>
      </c>
      <c r="B9" t="s">
        <v>8836</v>
      </c>
      <c r="C9" t="s">
        <v>33</v>
      </c>
      <c r="D9" t="s">
        <v>870</v>
      </c>
      <c r="E9" t="s">
        <v>9965</v>
      </c>
      <c r="F9" t="s">
        <v>9966</v>
      </c>
    </row>
    <row r="10" spans="1:6" x14ac:dyDescent="0.25">
      <c r="A10" t="s">
        <v>9974</v>
      </c>
      <c r="B10" t="s">
        <v>8836</v>
      </c>
      <c r="C10" t="s">
        <v>41</v>
      </c>
      <c r="D10" t="s">
        <v>870</v>
      </c>
      <c r="E10" t="s">
        <v>9965</v>
      </c>
      <c r="F10" t="s">
        <v>9966</v>
      </c>
    </row>
    <row r="11" spans="1:6" x14ac:dyDescent="0.25">
      <c r="A11" t="s">
        <v>9975</v>
      </c>
      <c r="B11" t="s">
        <v>8836</v>
      </c>
      <c r="C11" t="s">
        <v>41</v>
      </c>
      <c r="D11" t="s">
        <v>870</v>
      </c>
      <c r="E11" t="s">
        <v>9965</v>
      </c>
      <c r="F11" t="s">
        <v>9966</v>
      </c>
    </row>
    <row r="12" spans="1:6" x14ac:dyDescent="0.25">
      <c r="A12" t="s">
        <v>9976</v>
      </c>
      <c r="B12" t="s">
        <v>8836</v>
      </c>
      <c r="C12" t="s">
        <v>18</v>
      </c>
      <c r="D12" t="s">
        <v>870</v>
      </c>
      <c r="E12" t="s">
        <v>9965</v>
      </c>
      <c r="F12" t="s">
        <v>9966</v>
      </c>
    </row>
    <row r="13" spans="1:6" x14ac:dyDescent="0.25">
      <c r="A13" t="s">
        <v>9977</v>
      </c>
      <c r="B13" t="s">
        <v>8836</v>
      </c>
      <c r="C13" t="s">
        <v>41</v>
      </c>
      <c r="D13" t="s">
        <v>870</v>
      </c>
      <c r="E13" t="s">
        <v>9965</v>
      </c>
      <c r="F13" t="s">
        <v>9966</v>
      </c>
    </row>
    <row r="14" spans="1:6" x14ac:dyDescent="0.25">
      <c r="A14" t="s">
        <v>9978</v>
      </c>
      <c r="B14" t="s">
        <v>8836</v>
      </c>
      <c r="C14" t="s">
        <v>79</v>
      </c>
      <c r="D14" t="s">
        <v>870</v>
      </c>
      <c r="E14" t="s">
        <v>9965</v>
      </c>
      <c r="F14" t="s">
        <v>9966</v>
      </c>
    </row>
    <row r="15" spans="1:6" x14ac:dyDescent="0.25">
      <c r="A15" t="s">
        <v>128</v>
      </c>
      <c r="B15" t="s">
        <v>8836</v>
      </c>
      <c r="C15" t="s">
        <v>100</v>
      </c>
      <c r="D15" t="s">
        <v>870</v>
      </c>
      <c r="E15" t="s">
        <v>9965</v>
      </c>
      <c r="F15" t="s">
        <v>9966</v>
      </c>
    </row>
    <row r="16" spans="1:6" x14ac:dyDescent="0.25">
      <c r="A16" t="s">
        <v>9979</v>
      </c>
      <c r="B16" t="s">
        <v>8836</v>
      </c>
      <c r="C16" t="s">
        <v>33</v>
      </c>
      <c r="D16" t="s">
        <v>870</v>
      </c>
      <c r="E16" t="s">
        <v>9965</v>
      </c>
      <c r="F16" t="s">
        <v>9966</v>
      </c>
    </row>
    <row r="17" spans="1:6" x14ac:dyDescent="0.25">
      <c r="A17" t="s">
        <v>9980</v>
      </c>
      <c r="B17" t="s">
        <v>8836</v>
      </c>
      <c r="C17" t="s">
        <v>33</v>
      </c>
      <c r="D17" t="s">
        <v>870</v>
      </c>
      <c r="E17" t="s">
        <v>9965</v>
      </c>
      <c r="F17" t="s">
        <v>9966</v>
      </c>
    </row>
    <row r="18" spans="1:6" x14ac:dyDescent="0.25">
      <c r="A18" t="s">
        <v>140</v>
      </c>
      <c r="B18" t="s">
        <v>7</v>
      </c>
      <c r="C18" t="s">
        <v>7</v>
      </c>
      <c r="D18" t="s">
        <v>870</v>
      </c>
      <c r="E18" t="s">
        <v>9965</v>
      </c>
      <c r="F18" t="s">
        <v>9966</v>
      </c>
    </row>
    <row r="19" spans="1:6" x14ac:dyDescent="0.25">
      <c r="A19" t="s">
        <v>9981</v>
      </c>
      <c r="B19" t="s">
        <v>8836</v>
      </c>
      <c r="C19" t="s">
        <v>33</v>
      </c>
      <c r="D19" t="s">
        <v>870</v>
      </c>
      <c r="E19" t="s">
        <v>9965</v>
      </c>
      <c r="F19" t="s">
        <v>9966</v>
      </c>
    </row>
    <row r="20" spans="1:6" x14ac:dyDescent="0.25">
      <c r="A20" t="s">
        <v>9982</v>
      </c>
      <c r="B20" t="s">
        <v>8836</v>
      </c>
      <c r="C20" t="s">
        <v>33</v>
      </c>
      <c r="D20" t="s">
        <v>870</v>
      </c>
      <c r="E20" t="s">
        <v>9965</v>
      </c>
      <c r="F20" t="s">
        <v>9966</v>
      </c>
    </row>
    <row r="21" spans="1:6" x14ac:dyDescent="0.25">
      <c r="A21" t="s">
        <v>9983</v>
      </c>
      <c r="B21" t="s">
        <v>8836</v>
      </c>
      <c r="C21" t="s">
        <v>18</v>
      </c>
      <c r="D21" t="s">
        <v>870</v>
      </c>
      <c r="E21" t="s">
        <v>9965</v>
      </c>
      <c r="F21" t="s">
        <v>9966</v>
      </c>
    </row>
    <row r="22" spans="1:6" x14ac:dyDescent="0.25">
      <c r="A22" t="s">
        <v>9984</v>
      </c>
      <c r="B22" t="s">
        <v>8836</v>
      </c>
      <c r="C22" t="s">
        <v>18</v>
      </c>
      <c r="D22" t="s">
        <v>870</v>
      </c>
      <c r="E22" t="s">
        <v>9965</v>
      </c>
      <c r="F22" t="s">
        <v>9966</v>
      </c>
    </row>
    <row r="23" spans="1:6" x14ac:dyDescent="0.25">
      <c r="A23" t="s">
        <v>9985</v>
      </c>
      <c r="B23" t="s">
        <v>8836</v>
      </c>
      <c r="C23" t="s">
        <v>24</v>
      </c>
      <c r="D23" t="s">
        <v>870</v>
      </c>
      <c r="E23" t="s">
        <v>9965</v>
      </c>
      <c r="F23" t="s">
        <v>9966</v>
      </c>
    </row>
    <row r="24" spans="1:6" x14ac:dyDescent="0.25">
      <c r="A24" t="s">
        <v>9986</v>
      </c>
      <c r="B24" t="s">
        <v>8836</v>
      </c>
      <c r="C24" t="s">
        <v>33</v>
      </c>
      <c r="D24" t="s">
        <v>870</v>
      </c>
      <c r="E24" t="s">
        <v>9965</v>
      </c>
      <c r="F24" t="s">
        <v>9966</v>
      </c>
    </row>
    <row r="25" spans="1:6" x14ac:dyDescent="0.25">
      <c r="A25" t="s">
        <v>9987</v>
      </c>
      <c r="B25" t="s">
        <v>8836</v>
      </c>
      <c r="C25" t="s">
        <v>37</v>
      </c>
      <c r="D25" t="s">
        <v>870</v>
      </c>
      <c r="E25" t="s">
        <v>9965</v>
      </c>
      <c r="F25" t="s">
        <v>9966</v>
      </c>
    </row>
    <row r="26" spans="1:6" x14ac:dyDescent="0.25">
      <c r="A26" t="s">
        <v>202</v>
      </c>
      <c r="B26" t="s">
        <v>8836</v>
      </c>
      <c r="C26" t="s">
        <v>22</v>
      </c>
      <c r="D26" t="s">
        <v>870</v>
      </c>
      <c r="E26" t="s">
        <v>9965</v>
      </c>
      <c r="F26" t="s">
        <v>9966</v>
      </c>
    </row>
    <row r="27" spans="1:6" x14ac:dyDescent="0.25">
      <c r="A27" t="s">
        <v>204</v>
      </c>
      <c r="B27" t="s">
        <v>8836</v>
      </c>
      <c r="C27" t="s">
        <v>24</v>
      </c>
      <c r="D27" t="s">
        <v>870</v>
      </c>
      <c r="E27" t="s">
        <v>9965</v>
      </c>
      <c r="F27" t="s">
        <v>9966</v>
      </c>
    </row>
    <row r="28" spans="1:6" x14ac:dyDescent="0.25">
      <c r="A28" t="s">
        <v>9988</v>
      </c>
      <c r="B28" t="s">
        <v>8836</v>
      </c>
      <c r="C28" t="s">
        <v>35</v>
      </c>
      <c r="D28" t="s">
        <v>870</v>
      </c>
      <c r="E28" t="s">
        <v>9965</v>
      </c>
      <c r="F28" t="s">
        <v>9966</v>
      </c>
    </row>
    <row r="29" spans="1:6" x14ac:dyDescent="0.25">
      <c r="A29" t="s">
        <v>216</v>
      </c>
      <c r="B29" t="s">
        <v>8836</v>
      </c>
      <c r="C29" t="s">
        <v>517</v>
      </c>
      <c r="D29" t="s">
        <v>870</v>
      </c>
      <c r="E29" t="s">
        <v>9965</v>
      </c>
      <c r="F29" t="s">
        <v>9966</v>
      </c>
    </row>
    <row r="30" spans="1:6" x14ac:dyDescent="0.25">
      <c r="A30" t="s">
        <v>217</v>
      </c>
      <c r="B30" t="s">
        <v>8836</v>
      </c>
      <c r="C30" t="s">
        <v>26</v>
      </c>
      <c r="D30" t="s">
        <v>870</v>
      </c>
      <c r="E30" t="s">
        <v>9965</v>
      </c>
      <c r="F30" t="s">
        <v>9966</v>
      </c>
    </row>
    <row r="31" spans="1:6" x14ac:dyDescent="0.25">
      <c r="A31" t="s">
        <v>221</v>
      </c>
      <c r="B31" t="s">
        <v>8836</v>
      </c>
      <c r="C31" t="s">
        <v>41</v>
      </c>
      <c r="D31" t="s">
        <v>870</v>
      </c>
      <c r="E31" t="s">
        <v>9965</v>
      </c>
      <c r="F31" t="s">
        <v>9966</v>
      </c>
    </row>
    <row r="32" spans="1:6" x14ac:dyDescent="0.25">
      <c r="A32" t="s">
        <v>223</v>
      </c>
      <c r="B32" t="s">
        <v>8836</v>
      </c>
      <c r="C32" t="s">
        <v>29</v>
      </c>
      <c r="D32" t="s">
        <v>870</v>
      </c>
      <c r="E32" t="s">
        <v>9965</v>
      </c>
      <c r="F32" t="s">
        <v>9966</v>
      </c>
    </row>
    <row r="33" spans="1:6" x14ac:dyDescent="0.25">
      <c r="A33" t="s">
        <v>9989</v>
      </c>
      <c r="B33" t="s">
        <v>8836</v>
      </c>
      <c r="C33" t="s">
        <v>18</v>
      </c>
      <c r="D33" t="s">
        <v>870</v>
      </c>
      <c r="E33" t="s">
        <v>9965</v>
      </c>
      <c r="F33" t="s">
        <v>9966</v>
      </c>
    </row>
    <row r="34" spans="1:6" x14ac:dyDescent="0.25">
      <c r="A34" t="s">
        <v>226</v>
      </c>
      <c r="B34" t="s">
        <v>8836</v>
      </c>
      <c r="C34" t="s">
        <v>31</v>
      </c>
      <c r="D34" t="s">
        <v>870</v>
      </c>
      <c r="E34" t="s">
        <v>9965</v>
      </c>
      <c r="F34" t="s">
        <v>9966</v>
      </c>
    </row>
    <row r="35" spans="1:6" x14ac:dyDescent="0.25">
      <c r="A35" t="s">
        <v>9990</v>
      </c>
      <c r="B35" t="s">
        <v>8836</v>
      </c>
      <c r="C35" t="s">
        <v>8492</v>
      </c>
      <c r="D35" t="s">
        <v>870</v>
      </c>
      <c r="E35" t="s">
        <v>9965</v>
      </c>
      <c r="F35" t="s">
        <v>9966</v>
      </c>
    </row>
    <row r="36" spans="1:6" x14ac:dyDescent="0.25">
      <c r="A36" t="s">
        <v>9991</v>
      </c>
      <c r="B36" t="s">
        <v>8836</v>
      </c>
      <c r="C36" t="s">
        <v>39</v>
      </c>
      <c r="D36" t="s">
        <v>870</v>
      </c>
      <c r="E36" t="s">
        <v>9965</v>
      </c>
      <c r="F36" t="s">
        <v>9966</v>
      </c>
    </row>
    <row r="37" spans="1:6" x14ac:dyDescent="0.25">
      <c r="A37" t="s">
        <v>9992</v>
      </c>
      <c r="B37" t="s">
        <v>8836</v>
      </c>
      <c r="C37" t="s">
        <v>33</v>
      </c>
      <c r="D37" t="s">
        <v>870</v>
      </c>
      <c r="E37" t="s">
        <v>9965</v>
      </c>
      <c r="F37" t="s">
        <v>9966</v>
      </c>
    </row>
    <row r="38" spans="1:6" x14ac:dyDescent="0.25">
      <c r="A38" t="s">
        <v>9993</v>
      </c>
      <c r="B38" t="s">
        <v>8836</v>
      </c>
      <c r="C38" t="s">
        <v>33</v>
      </c>
      <c r="D38" t="s">
        <v>870</v>
      </c>
      <c r="E38" t="s">
        <v>9965</v>
      </c>
      <c r="F38" t="s">
        <v>9966</v>
      </c>
    </row>
    <row r="39" spans="1:6" x14ac:dyDescent="0.25">
      <c r="A39" t="s">
        <v>9994</v>
      </c>
      <c r="B39" t="s">
        <v>8836</v>
      </c>
      <c r="C39" t="s">
        <v>18</v>
      </c>
      <c r="D39" t="s">
        <v>870</v>
      </c>
      <c r="E39" t="s">
        <v>9965</v>
      </c>
      <c r="F39" t="s">
        <v>9966</v>
      </c>
    </row>
    <row r="40" spans="1:6" x14ac:dyDescent="0.25">
      <c r="A40" t="s">
        <v>9995</v>
      </c>
      <c r="B40" t="s">
        <v>8836</v>
      </c>
      <c r="C40" t="s">
        <v>18</v>
      </c>
      <c r="D40" t="s">
        <v>870</v>
      </c>
      <c r="E40" t="s">
        <v>9965</v>
      </c>
      <c r="F40" t="s">
        <v>9966</v>
      </c>
    </row>
    <row r="41" spans="1:6" x14ac:dyDescent="0.25">
      <c r="A41" t="s">
        <v>9996</v>
      </c>
      <c r="B41" t="s">
        <v>8836</v>
      </c>
      <c r="C41" t="s">
        <v>33</v>
      </c>
      <c r="D41" t="s">
        <v>870</v>
      </c>
      <c r="E41" t="s">
        <v>9965</v>
      </c>
      <c r="F41" t="s">
        <v>9966</v>
      </c>
    </row>
    <row r="42" spans="1:6" x14ac:dyDescent="0.25">
      <c r="A42" t="s">
        <v>9997</v>
      </c>
      <c r="B42" t="s">
        <v>8836</v>
      </c>
      <c r="C42" t="s">
        <v>33</v>
      </c>
      <c r="D42" t="s">
        <v>870</v>
      </c>
      <c r="E42" t="s">
        <v>9965</v>
      </c>
      <c r="F42" t="s">
        <v>9966</v>
      </c>
    </row>
    <row r="43" spans="1:6" x14ac:dyDescent="0.25">
      <c r="A43" t="s">
        <v>9998</v>
      </c>
      <c r="B43" t="s">
        <v>8492</v>
      </c>
      <c r="C43" t="s">
        <v>8492</v>
      </c>
      <c r="D43" t="s">
        <v>870</v>
      </c>
      <c r="E43" t="s">
        <v>9965</v>
      </c>
      <c r="F43" t="s">
        <v>9966</v>
      </c>
    </row>
    <row r="44" spans="1:6" x14ac:dyDescent="0.25">
      <c r="A44" t="s">
        <v>305</v>
      </c>
      <c r="B44" t="s">
        <v>8836</v>
      </c>
      <c r="C44" t="s">
        <v>33</v>
      </c>
      <c r="D44" t="s">
        <v>870</v>
      </c>
      <c r="E44" t="s">
        <v>9965</v>
      </c>
      <c r="F44" t="s">
        <v>9966</v>
      </c>
    </row>
    <row r="45" spans="1:6" x14ac:dyDescent="0.25">
      <c r="A45" t="s">
        <v>9999</v>
      </c>
      <c r="B45" t="s">
        <v>8836</v>
      </c>
      <c r="C45" t="s">
        <v>18</v>
      </c>
      <c r="D45" t="s">
        <v>870</v>
      </c>
      <c r="E45" t="s">
        <v>9965</v>
      </c>
      <c r="F45" t="s">
        <v>9966</v>
      </c>
    </row>
    <row r="46" spans="1:6" x14ac:dyDescent="0.25">
      <c r="A46" t="s">
        <v>311</v>
      </c>
      <c r="B46" t="s">
        <v>8836</v>
      </c>
      <c r="C46" t="s">
        <v>18</v>
      </c>
      <c r="D46" t="s">
        <v>870</v>
      </c>
      <c r="E46" t="s">
        <v>9965</v>
      </c>
      <c r="F46" t="s">
        <v>9966</v>
      </c>
    </row>
    <row r="47" spans="1:6" x14ac:dyDescent="0.25">
      <c r="A47" t="s">
        <v>10000</v>
      </c>
      <c r="B47" t="s">
        <v>8836</v>
      </c>
      <c r="C47" t="s">
        <v>35</v>
      </c>
      <c r="D47" t="s">
        <v>870</v>
      </c>
      <c r="E47" t="s">
        <v>9965</v>
      </c>
      <c r="F47" t="s">
        <v>9966</v>
      </c>
    </row>
    <row r="48" spans="1:6" x14ac:dyDescent="0.25">
      <c r="A48" t="s">
        <v>10001</v>
      </c>
      <c r="B48" t="s">
        <v>8836</v>
      </c>
      <c r="C48" t="s">
        <v>33</v>
      </c>
      <c r="D48" t="s">
        <v>870</v>
      </c>
      <c r="E48" t="s">
        <v>9965</v>
      </c>
      <c r="F48" t="s">
        <v>9966</v>
      </c>
    </row>
    <row r="49" spans="1:6" x14ac:dyDescent="0.25">
      <c r="A49" t="s">
        <v>10002</v>
      </c>
      <c r="B49" t="s">
        <v>8836</v>
      </c>
      <c r="C49" t="s">
        <v>33</v>
      </c>
      <c r="D49" t="s">
        <v>870</v>
      </c>
      <c r="E49" t="s">
        <v>9965</v>
      </c>
      <c r="F49" t="s">
        <v>9966</v>
      </c>
    </row>
    <row r="50" spans="1:6" x14ac:dyDescent="0.25">
      <c r="A50" t="s">
        <v>333</v>
      </c>
      <c r="B50" t="s">
        <v>8836</v>
      </c>
      <c r="C50" t="s">
        <v>35</v>
      </c>
      <c r="D50" t="s">
        <v>870</v>
      </c>
      <c r="E50" t="s">
        <v>9965</v>
      </c>
      <c r="F50" t="s">
        <v>9966</v>
      </c>
    </row>
    <row r="51" spans="1:6" x14ac:dyDescent="0.25">
      <c r="A51" t="s">
        <v>337</v>
      </c>
      <c r="B51" t="s">
        <v>8836</v>
      </c>
      <c r="C51" t="s">
        <v>37</v>
      </c>
      <c r="D51" t="s">
        <v>870</v>
      </c>
      <c r="E51" t="s">
        <v>9965</v>
      </c>
      <c r="F51" t="s">
        <v>9966</v>
      </c>
    </row>
    <row r="52" spans="1:6" x14ac:dyDescent="0.25">
      <c r="A52" t="s">
        <v>340</v>
      </c>
      <c r="B52" t="s">
        <v>8392</v>
      </c>
      <c r="C52" t="s">
        <v>13</v>
      </c>
      <c r="D52" t="s">
        <v>870</v>
      </c>
      <c r="E52" t="s">
        <v>9965</v>
      </c>
      <c r="F52" t="s">
        <v>9966</v>
      </c>
    </row>
    <row r="53" spans="1:6" x14ac:dyDescent="0.25">
      <c r="A53" t="s">
        <v>342</v>
      </c>
      <c r="B53" t="s">
        <v>8836</v>
      </c>
      <c r="C53" t="s">
        <v>39</v>
      </c>
      <c r="D53" t="s">
        <v>870</v>
      </c>
      <c r="E53" t="s">
        <v>9965</v>
      </c>
      <c r="F53" t="s">
        <v>9966</v>
      </c>
    </row>
    <row r="54" spans="1:6" x14ac:dyDescent="0.25">
      <c r="A54" t="s">
        <v>346</v>
      </c>
      <c r="B54" t="s">
        <v>8836</v>
      </c>
      <c r="C54" t="s">
        <v>528</v>
      </c>
      <c r="D54" t="s">
        <v>870</v>
      </c>
      <c r="E54" t="s">
        <v>9965</v>
      </c>
      <c r="F54" t="s">
        <v>9966</v>
      </c>
    </row>
    <row r="55" spans="1:6" x14ac:dyDescent="0.25">
      <c r="A55" t="s">
        <v>10003</v>
      </c>
      <c r="B55" t="s">
        <v>8836</v>
      </c>
      <c r="C55" t="s">
        <v>33</v>
      </c>
      <c r="D55" t="s">
        <v>870</v>
      </c>
      <c r="E55" t="s">
        <v>9965</v>
      </c>
      <c r="F55" t="s">
        <v>9966</v>
      </c>
    </row>
    <row r="56" spans="1:6" x14ac:dyDescent="0.25">
      <c r="A56" t="s">
        <v>10004</v>
      </c>
      <c r="B56" t="s">
        <v>8836</v>
      </c>
      <c r="C56" t="s">
        <v>18</v>
      </c>
      <c r="D56" t="s">
        <v>870</v>
      </c>
      <c r="E56" t="s">
        <v>9965</v>
      </c>
      <c r="F56" t="s">
        <v>9966</v>
      </c>
    </row>
    <row r="57" spans="1:6" x14ac:dyDescent="0.25">
      <c r="A57" t="s">
        <v>356</v>
      </c>
      <c r="B57" t="s">
        <v>8836</v>
      </c>
      <c r="C57" t="s">
        <v>64</v>
      </c>
      <c r="D57" t="s">
        <v>870</v>
      </c>
      <c r="E57" t="s">
        <v>9965</v>
      </c>
      <c r="F57" t="s">
        <v>9966</v>
      </c>
    </row>
    <row r="58" spans="1:6" x14ac:dyDescent="0.25">
      <c r="A58" t="s">
        <v>10005</v>
      </c>
      <c r="B58" t="s">
        <v>8836</v>
      </c>
      <c r="C58" t="s">
        <v>18</v>
      </c>
      <c r="D58" t="s">
        <v>870</v>
      </c>
      <c r="E58" t="s">
        <v>9965</v>
      </c>
      <c r="F58" t="s">
        <v>9966</v>
      </c>
    </row>
    <row r="59" spans="1:6" x14ac:dyDescent="0.25">
      <c r="A59" t="s">
        <v>10006</v>
      </c>
      <c r="B59" t="s">
        <v>8836</v>
      </c>
      <c r="C59" t="s">
        <v>33</v>
      </c>
      <c r="D59" t="s">
        <v>870</v>
      </c>
      <c r="E59" t="s">
        <v>9965</v>
      </c>
      <c r="F59" t="s">
        <v>9966</v>
      </c>
    </row>
    <row r="60" spans="1:6" x14ac:dyDescent="0.25">
      <c r="A60" t="s">
        <v>10007</v>
      </c>
      <c r="B60" t="s">
        <v>8836</v>
      </c>
      <c r="C60" t="s">
        <v>18</v>
      </c>
      <c r="D60" t="s">
        <v>870</v>
      </c>
      <c r="E60" t="s">
        <v>9965</v>
      </c>
      <c r="F60" t="s">
        <v>9966</v>
      </c>
    </row>
    <row r="61" spans="1:6" x14ac:dyDescent="0.25">
      <c r="A61" t="s">
        <v>10008</v>
      </c>
      <c r="B61" t="s">
        <v>8836</v>
      </c>
      <c r="C61" t="s">
        <v>33</v>
      </c>
      <c r="D61" t="s">
        <v>870</v>
      </c>
      <c r="E61" t="s">
        <v>9965</v>
      </c>
      <c r="F61" t="s">
        <v>9966</v>
      </c>
    </row>
    <row r="62" spans="1:6" x14ac:dyDescent="0.25">
      <c r="A62" t="s">
        <v>10009</v>
      </c>
      <c r="B62" t="s">
        <v>8836</v>
      </c>
      <c r="C62" t="s">
        <v>26</v>
      </c>
      <c r="D62" t="s">
        <v>870</v>
      </c>
      <c r="E62" t="s">
        <v>9965</v>
      </c>
      <c r="F62" t="s">
        <v>9966</v>
      </c>
    </row>
    <row r="63" spans="1:6" x14ac:dyDescent="0.25">
      <c r="A63" t="s">
        <v>10010</v>
      </c>
      <c r="B63" t="s">
        <v>8836</v>
      </c>
      <c r="C63" t="s">
        <v>22</v>
      </c>
      <c r="D63" t="s">
        <v>870</v>
      </c>
      <c r="E63" t="s">
        <v>9965</v>
      </c>
      <c r="F63" t="s">
        <v>9966</v>
      </c>
    </row>
    <row r="64" spans="1:6" x14ac:dyDescent="0.25">
      <c r="A64" t="s">
        <v>10011</v>
      </c>
      <c r="B64" t="s">
        <v>8836</v>
      </c>
      <c r="C64" t="s">
        <v>33</v>
      </c>
      <c r="D64" t="s">
        <v>870</v>
      </c>
      <c r="E64" t="s">
        <v>9965</v>
      </c>
      <c r="F64" t="s">
        <v>9966</v>
      </c>
    </row>
    <row r="65" spans="1:6" x14ac:dyDescent="0.25">
      <c r="A65" t="s">
        <v>10012</v>
      </c>
      <c r="B65" t="s">
        <v>8836</v>
      </c>
      <c r="C65" t="s">
        <v>18</v>
      </c>
      <c r="D65" t="s">
        <v>870</v>
      </c>
      <c r="E65" t="s">
        <v>9965</v>
      </c>
      <c r="F65" t="s">
        <v>9966</v>
      </c>
    </row>
    <row r="66" spans="1:6" x14ac:dyDescent="0.25">
      <c r="A66" t="s">
        <v>10013</v>
      </c>
      <c r="B66" t="s">
        <v>8836</v>
      </c>
      <c r="C66" t="s">
        <v>33</v>
      </c>
      <c r="D66" t="s">
        <v>870</v>
      </c>
      <c r="E66" t="s">
        <v>9965</v>
      </c>
      <c r="F66" t="s">
        <v>9966</v>
      </c>
    </row>
    <row r="67" spans="1:6" x14ac:dyDescent="0.25">
      <c r="A67" t="s">
        <v>10014</v>
      </c>
      <c r="B67" t="s">
        <v>8836</v>
      </c>
      <c r="C67" t="s">
        <v>41</v>
      </c>
      <c r="D67" t="s">
        <v>870</v>
      </c>
      <c r="E67" t="s">
        <v>9965</v>
      </c>
      <c r="F67" t="s">
        <v>9966</v>
      </c>
    </row>
    <row r="68" spans="1:6" x14ac:dyDescent="0.25">
      <c r="A68" t="s">
        <v>10015</v>
      </c>
      <c r="B68" t="s">
        <v>8836</v>
      </c>
      <c r="C68" t="s">
        <v>33</v>
      </c>
      <c r="D68" t="s">
        <v>870</v>
      </c>
      <c r="E68" t="s">
        <v>9965</v>
      </c>
      <c r="F68" t="s">
        <v>9966</v>
      </c>
    </row>
    <row r="69" spans="1:6" x14ac:dyDescent="0.25">
      <c r="A69" t="s">
        <v>462</v>
      </c>
      <c r="B69" t="s">
        <v>8836</v>
      </c>
      <c r="C69" t="s">
        <v>79</v>
      </c>
      <c r="D69" t="s">
        <v>870</v>
      </c>
      <c r="E69" t="s">
        <v>9965</v>
      </c>
      <c r="F69" t="s">
        <v>9966</v>
      </c>
    </row>
    <row r="70" spans="1:6" x14ac:dyDescent="0.25">
      <c r="A70" t="s">
        <v>464</v>
      </c>
      <c r="B70" t="s">
        <v>8392</v>
      </c>
      <c r="C70" t="s">
        <v>15</v>
      </c>
      <c r="D70" t="s">
        <v>870</v>
      </c>
      <c r="E70" t="s">
        <v>9965</v>
      </c>
      <c r="F70" t="s">
        <v>9966</v>
      </c>
    </row>
    <row r="71" spans="1:6" x14ac:dyDescent="0.25">
      <c r="A71" t="s">
        <v>10016</v>
      </c>
      <c r="B71" t="s">
        <v>8836</v>
      </c>
      <c r="C71" t="s">
        <v>33</v>
      </c>
      <c r="D71" t="s">
        <v>870</v>
      </c>
      <c r="E71" t="s">
        <v>9965</v>
      </c>
      <c r="F71" t="s">
        <v>9966</v>
      </c>
    </row>
    <row r="72" spans="1:6" x14ac:dyDescent="0.25">
      <c r="A72" t="s">
        <v>10017</v>
      </c>
      <c r="B72" t="s">
        <v>8836</v>
      </c>
      <c r="C72" t="s">
        <v>33</v>
      </c>
      <c r="D72" t="s">
        <v>870</v>
      </c>
      <c r="E72" t="s">
        <v>9965</v>
      </c>
      <c r="F72" t="s">
        <v>9966</v>
      </c>
    </row>
    <row r="73" spans="1:6" x14ac:dyDescent="0.25">
      <c r="A73" t="s">
        <v>10018</v>
      </c>
      <c r="B73" t="s">
        <v>8836</v>
      </c>
      <c r="C73" t="s">
        <v>33</v>
      </c>
      <c r="D73" t="s">
        <v>870</v>
      </c>
      <c r="E73" t="s">
        <v>9965</v>
      </c>
      <c r="F73" t="s">
        <v>9966</v>
      </c>
    </row>
    <row r="74" spans="1:6" x14ac:dyDescent="0.25">
      <c r="A74" t="s">
        <v>10019</v>
      </c>
      <c r="B74" t="s">
        <v>8836</v>
      </c>
      <c r="C74" t="s">
        <v>33</v>
      </c>
      <c r="D74" t="s">
        <v>870</v>
      </c>
      <c r="E74" t="s">
        <v>9965</v>
      </c>
      <c r="F74" t="s">
        <v>9966</v>
      </c>
    </row>
    <row r="75" spans="1:6" x14ac:dyDescent="0.25">
      <c r="A75" t="s">
        <v>10020</v>
      </c>
      <c r="B75" t="s">
        <v>8836</v>
      </c>
      <c r="C75" t="s">
        <v>33</v>
      </c>
      <c r="D75" t="s">
        <v>870</v>
      </c>
      <c r="E75" t="s">
        <v>9965</v>
      </c>
      <c r="F75" t="s">
        <v>9966</v>
      </c>
    </row>
    <row r="76" spans="1:6" x14ac:dyDescent="0.25">
      <c r="A76" t="s">
        <v>10021</v>
      </c>
      <c r="B76" t="s">
        <v>8836</v>
      </c>
      <c r="C76" t="s">
        <v>24</v>
      </c>
      <c r="D76" t="s">
        <v>870</v>
      </c>
      <c r="E76" t="s">
        <v>9965</v>
      </c>
      <c r="F76" t="s">
        <v>9966</v>
      </c>
    </row>
    <row r="77" spans="1:6" x14ac:dyDescent="0.25">
      <c r="A77" t="s">
        <v>10022</v>
      </c>
      <c r="B77" t="s">
        <v>8836</v>
      </c>
      <c r="C77" t="s">
        <v>18</v>
      </c>
      <c r="D77" t="s">
        <v>870</v>
      </c>
      <c r="E77" t="s">
        <v>9965</v>
      </c>
      <c r="F77" t="s">
        <v>9966</v>
      </c>
    </row>
    <row r="78" spans="1:6" x14ac:dyDescent="0.25">
      <c r="A78" t="s">
        <v>10023</v>
      </c>
      <c r="B78" t="s">
        <v>8836</v>
      </c>
      <c r="C78" t="s">
        <v>24</v>
      </c>
      <c r="D78" t="s">
        <v>870</v>
      </c>
      <c r="E78" t="s">
        <v>9965</v>
      </c>
      <c r="F78" t="s">
        <v>9966</v>
      </c>
    </row>
    <row r="79" spans="1:6" x14ac:dyDescent="0.25">
      <c r="A79" t="s">
        <v>731</v>
      </c>
      <c r="B79" t="s">
        <v>8836</v>
      </c>
      <c r="C79" t="s">
        <v>256</v>
      </c>
      <c r="D79" t="s">
        <v>870</v>
      </c>
      <c r="E79" t="s">
        <v>9965</v>
      </c>
      <c r="F79" t="s">
        <v>9966</v>
      </c>
    </row>
    <row r="80" spans="1:6" x14ac:dyDescent="0.25">
      <c r="A80" t="s">
        <v>10024</v>
      </c>
      <c r="B80" t="s">
        <v>8836</v>
      </c>
      <c r="C80" t="s">
        <v>256</v>
      </c>
      <c r="D80" t="s">
        <v>870</v>
      </c>
      <c r="E80" t="s">
        <v>9965</v>
      </c>
      <c r="F80" t="s">
        <v>9966</v>
      </c>
    </row>
    <row r="81" spans="1:6" x14ac:dyDescent="0.25">
      <c r="A81" t="s">
        <v>10025</v>
      </c>
      <c r="B81" t="s">
        <v>8836</v>
      </c>
      <c r="C81" t="s">
        <v>33</v>
      </c>
      <c r="D81" t="s">
        <v>870</v>
      </c>
      <c r="E81" t="s">
        <v>9965</v>
      </c>
      <c r="F81" t="s">
        <v>9966</v>
      </c>
    </row>
    <row r="82" spans="1:6" x14ac:dyDescent="0.25">
      <c r="A82" t="s">
        <v>10026</v>
      </c>
      <c r="B82" t="s">
        <v>8836</v>
      </c>
      <c r="C82" t="s">
        <v>31</v>
      </c>
      <c r="D82" t="s">
        <v>870</v>
      </c>
      <c r="E82" t="s">
        <v>9965</v>
      </c>
      <c r="F82" t="s">
        <v>9966</v>
      </c>
    </row>
    <row r="83" spans="1:6" x14ac:dyDescent="0.25">
      <c r="A83" t="s">
        <v>10027</v>
      </c>
      <c r="B83" t="s">
        <v>8836</v>
      </c>
      <c r="C83" t="s">
        <v>39</v>
      </c>
      <c r="D83" t="s">
        <v>870</v>
      </c>
      <c r="E83" t="s">
        <v>9965</v>
      </c>
      <c r="F83" t="s">
        <v>9966</v>
      </c>
    </row>
    <row r="84" spans="1:6" x14ac:dyDescent="0.25">
      <c r="A84" t="s">
        <v>10028</v>
      </c>
      <c r="B84" t="s">
        <v>8836</v>
      </c>
      <c r="C84" t="s">
        <v>33</v>
      </c>
      <c r="D84" t="s">
        <v>870</v>
      </c>
      <c r="E84" t="s">
        <v>9965</v>
      </c>
      <c r="F84" t="s">
        <v>9966</v>
      </c>
    </row>
    <row r="85" spans="1:6" x14ac:dyDescent="0.25">
      <c r="A85" t="s">
        <v>10029</v>
      </c>
      <c r="B85" t="s">
        <v>8836</v>
      </c>
      <c r="C85" t="s">
        <v>33</v>
      </c>
      <c r="D85" t="s">
        <v>870</v>
      </c>
      <c r="E85" t="s">
        <v>9965</v>
      </c>
      <c r="F85" t="s">
        <v>9966</v>
      </c>
    </row>
    <row r="86" spans="1:6" x14ac:dyDescent="0.25">
      <c r="A86" t="s">
        <v>10030</v>
      </c>
      <c r="B86" t="s">
        <v>8836</v>
      </c>
      <c r="C86" t="s">
        <v>24</v>
      </c>
      <c r="D86" t="s">
        <v>870</v>
      </c>
      <c r="E86" t="s">
        <v>9965</v>
      </c>
      <c r="F86" t="s">
        <v>9966</v>
      </c>
    </row>
    <row r="87" spans="1:6" x14ac:dyDescent="0.25">
      <c r="A87" t="s">
        <v>10031</v>
      </c>
      <c r="B87" t="s">
        <v>8836</v>
      </c>
      <c r="C87" t="s">
        <v>33</v>
      </c>
      <c r="D87" t="s">
        <v>870</v>
      </c>
      <c r="E87" t="s">
        <v>9965</v>
      </c>
      <c r="F87" t="s">
        <v>9966</v>
      </c>
    </row>
    <row r="88" spans="1:6" x14ac:dyDescent="0.25">
      <c r="A88" t="s">
        <v>10032</v>
      </c>
      <c r="B88" t="s">
        <v>8492</v>
      </c>
      <c r="C88" t="s">
        <v>8554</v>
      </c>
      <c r="D88" t="s">
        <v>870</v>
      </c>
      <c r="E88" t="s">
        <v>9965</v>
      </c>
      <c r="F88" t="s">
        <v>9966</v>
      </c>
    </row>
    <row r="89" spans="1:6" x14ac:dyDescent="0.25">
      <c r="A89" t="s">
        <v>10033</v>
      </c>
      <c r="B89" t="s">
        <v>8836</v>
      </c>
      <c r="C89" t="s">
        <v>18</v>
      </c>
      <c r="D89" t="s">
        <v>870</v>
      </c>
      <c r="E89" t="s">
        <v>9965</v>
      </c>
      <c r="F89" t="s">
        <v>9966</v>
      </c>
    </row>
    <row r="90" spans="1:6" x14ac:dyDescent="0.25">
      <c r="A90" t="s">
        <v>10034</v>
      </c>
      <c r="B90" t="s">
        <v>8836</v>
      </c>
      <c r="C90" t="s">
        <v>33</v>
      </c>
      <c r="D90" t="s">
        <v>870</v>
      </c>
      <c r="E90" t="s">
        <v>9965</v>
      </c>
      <c r="F90" t="s">
        <v>9966</v>
      </c>
    </row>
    <row r="91" spans="1:6" x14ac:dyDescent="0.25">
      <c r="A91" t="s">
        <v>10035</v>
      </c>
      <c r="B91" t="s">
        <v>8836</v>
      </c>
      <c r="C91" t="s">
        <v>33</v>
      </c>
      <c r="D91" t="s">
        <v>870</v>
      </c>
      <c r="E91" t="s">
        <v>9965</v>
      </c>
      <c r="F91" t="s">
        <v>9966</v>
      </c>
    </row>
    <row r="92" spans="1:6" x14ac:dyDescent="0.25">
      <c r="A92" t="s">
        <v>10036</v>
      </c>
      <c r="B92" t="s">
        <v>8836</v>
      </c>
      <c r="C92" t="s">
        <v>33</v>
      </c>
      <c r="D92" t="s">
        <v>870</v>
      </c>
      <c r="E92" t="s">
        <v>9965</v>
      </c>
      <c r="F92" t="s">
        <v>9966</v>
      </c>
    </row>
    <row r="93" spans="1:6" x14ac:dyDescent="0.25">
      <c r="A93" t="s">
        <v>10037</v>
      </c>
      <c r="B93" t="s">
        <v>8836</v>
      </c>
      <c r="C93" t="s">
        <v>24</v>
      </c>
      <c r="D93" t="s">
        <v>870</v>
      </c>
      <c r="E93" t="s">
        <v>9965</v>
      </c>
      <c r="F93" t="s">
        <v>9966</v>
      </c>
    </row>
    <row r="94" spans="1:6" x14ac:dyDescent="0.25">
      <c r="A94" t="s">
        <v>10038</v>
      </c>
      <c r="B94" t="s">
        <v>8836</v>
      </c>
      <c r="C94" t="s">
        <v>4</v>
      </c>
      <c r="D94" t="s">
        <v>870</v>
      </c>
      <c r="E94" t="s">
        <v>9965</v>
      </c>
      <c r="F94" t="s">
        <v>9966</v>
      </c>
    </row>
    <row r="95" spans="1:6" x14ac:dyDescent="0.25">
      <c r="A95" t="s">
        <v>10039</v>
      </c>
      <c r="B95" t="s">
        <v>8836</v>
      </c>
      <c r="C95" t="s">
        <v>100</v>
      </c>
      <c r="D95" t="s">
        <v>870</v>
      </c>
      <c r="E95" t="s">
        <v>9965</v>
      </c>
      <c r="F95" t="s">
        <v>9966</v>
      </c>
    </row>
    <row r="96" spans="1:6" x14ac:dyDescent="0.25">
      <c r="A96" t="s">
        <v>10040</v>
      </c>
      <c r="B96" t="s">
        <v>7</v>
      </c>
      <c r="C96" t="s">
        <v>7</v>
      </c>
      <c r="D96" t="s">
        <v>870</v>
      </c>
      <c r="E96" t="s">
        <v>9965</v>
      </c>
      <c r="F96" t="s">
        <v>9966</v>
      </c>
    </row>
    <row r="97" spans="1:6" x14ac:dyDescent="0.25">
      <c r="A97" t="s">
        <v>10041</v>
      </c>
      <c r="B97" t="s">
        <v>8836</v>
      </c>
      <c r="C97" t="s">
        <v>35</v>
      </c>
      <c r="D97" t="s">
        <v>870</v>
      </c>
      <c r="E97" t="s">
        <v>9965</v>
      </c>
      <c r="F97" t="s">
        <v>9966</v>
      </c>
    </row>
    <row r="98" spans="1:6" x14ac:dyDescent="0.25">
      <c r="A98" t="s">
        <v>10042</v>
      </c>
      <c r="B98" t="s">
        <v>8836</v>
      </c>
      <c r="C98" t="s">
        <v>22</v>
      </c>
      <c r="D98" t="s">
        <v>870</v>
      </c>
      <c r="E98" t="s">
        <v>9965</v>
      </c>
      <c r="F98" t="s">
        <v>9966</v>
      </c>
    </row>
    <row r="99" spans="1:6" x14ac:dyDescent="0.25">
      <c r="A99" t="s">
        <v>10043</v>
      </c>
      <c r="B99" t="s">
        <v>8836</v>
      </c>
      <c r="C99" t="s">
        <v>24</v>
      </c>
      <c r="D99" t="s">
        <v>870</v>
      </c>
      <c r="E99" t="s">
        <v>9965</v>
      </c>
      <c r="F99" t="s">
        <v>9966</v>
      </c>
    </row>
    <row r="100" spans="1:6" x14ac:dyDescent="0.25">
      <c r="A100" t="s">
        <v>10044</v>
      </c>
      <c r="B100" t="s">
        <v>8836</v>
      </c>
      <c r="C100" t="s">
        <v>517</v>
      </c>
      <c r="D100" t="s">
        <v>870</v>
      </c>
      <c r="E100" t="s">
        <v>9965</v>
      </c>
      <c r="F100" t="s">
        <v>9966</v>
      </c>
    </row>
    <row r="101" spans="1:6" x14ac:dyDescent="0.25">
      <c r="A101" t="s">
        <v>10045</v>
      </c>
      <c r="B101" t="s">
        <v>8836</v>
      </c>
      <c r="C101" t="s">
        <v>26</v>
      </c>
      <c r="D101" t="s">
        <v>870</v>
      </c>
      <c r="E101" t="s">
        <v>9965</v>
      </c>
      <c r="F101" t="s">
        <v>9966</v>
      </c>
    </row>
    <row r="102" spans="1:6" x14ac:dyDescent="0.25">
      <c r="A102" t="s">
        <v>10046</v>
      </c>
      <c r="B102" t="s">
        <v>8836</v>
      </c>
      <c r="C102" t="s">
        <v>41</v>
      </c>
      <c r="D102" t="s">
        <v>870</v>
      </c>
      <c r="E102" t="s">
        <v>9965</v>
      </c>
      <c r="F102" t="s">
        <v>9966</v>
      </c>
    </row>
    <row r="103" spans="1:6" x14ac:dyDescent="0.25">
      <c r="A103" t="s">
        <v>10047</v>
      </c>
      <c r="B103" t="s">
        <v>8836</v>
      </c>
      <c r="C103" t="s">
        <v>29</v>
      </c>
      <c r="D103" t="s">
        <v>870</v>
      </c>
      <c r="E103" t="s">
        <v>9965</v>
      </c>
      <c r="F103" t="s">
        <v>9966</v>
      </c>
    </row>
    <row r="104" spans="1:6" x14ac:dyDescent="0.25">
      <c r="A104" t="s">
        <v>10048</v>
      </c>
      <c r="B104" t="s">
        <v>8836</v>
      </c>
      <c r="C104" t="s">
        <v>31</v>
      </c>
      <c r="D104" t="s">
        <v>870</v>
      </c>
      <c r="E104" t="s">
        <v>9965</v>
      </c>
      <c r="F104" t="s">
        <v>9966</v>
      </c>
    </row>
    <row r="105" spans="1:6" x14ac:dyDescent="0.25">
      <c r="A105" t="s">
        <v>10049</v>
      </c>
      <c r="B105" t="s">
        <v>8492</v>
      </c>
      <c r="C105" t="s">
        <v>8492</v>
      </c>
      <c r="D105" t="s">
        <v>870</v>
      </c>
      <c r="E105" t="s">
        <v>9965</v>
      </c>
      <c r="F105" t="s">
        <v>9966</v>
      </c>
    </row>
    <row r="106" spans="1:6" x14ac:dyDescent="0.25">
      <c r="A106" t="s">
        <v>10050</v>
      </c>
      <c r="B106" t="s">
        <v>8836</v>
      </c>
      <c r="C106" t="s">
        <v>33</v>
      </c>
      <c r="D106" t="s">
        <v>870</v>
      </c>
      <c r="E106" t="s">
        <v>9965</v>
      </c>
      <c r="F106" t="s">
        <v>9966</v>
      </c>
    </row>
    <row r="107" spans="1:6" x14ac:dyDescent="0.25">
      <c r="A107" t="s">
        <v>10051</v>
      </c>
      <c r="B107" t="s">
        <v>8836</v>
      </c>
      <c r="C107" t="s">
        <v>18</v>
      </c>
      <c r="D107" t="s">
        <v>870</v>
      </c>
      <c r="E107" t="s">
        <v>9965</v>
      </c>
      <c r="F107" t="s">
        <v>9966</v>
      </c>
    </row>
    <row r="108" spans="1:6" x14ac:dyDescent="0.25">
      <c r="A108" t="s">
        <v>10052</v>
      </c>
      <c r="B108" t="s">
        <v>8836</v>
      </c>
      <c r="C108" t="s">
        <v>35</v>
      </c>
      <c r="D108" t="s">
        <v>870</v>
      </c>
      <c r="E108" t="s">
        <v>9965</v>
      </c>
      <c r="F108" t="s">
        <v>9966</v>
      </c>
    </row>
    <row r="109" spans="1:6" x14ac:dyDescent="0.25">
      <c r="A109" t="s">
        <v>10053</v>
      </c>
      <c r="B109" t="s">
        <v>8836</v>
      </c>
      <c r="C109" t="s">
        <v>37</v>
      </c>
      <c r="D109" t="s">
        <v>870</v>
      </c>
      <c r="E109" t="s">
        <v>9965</v>
      </c>
      <c r="F109" t="s">
        <v>9966</v>
      </c>
    </row>
    <row r="110" spans="1:6" x14ac:dyDescent="0.25">
      <c r="A110" t="s">
        <v>10054</v>
      </c>
      <c r="B110" t="s">
        <v>8392</v>
      </c>
      <c r="C110" t="s">
        <v>13</v>
      </c>
      <c r="D110" t="s">
        <v>870</v>
      </c>
      <c r="E110" t="s">
        <v>9965</v>
      </c>
      <c r="F110" t="s">
        <v>9966</v>
      </c>
    </row>
    <row r="111" spans="1:6" x14ac:dyDescent="0.25">
      <c r="A111" t="s">
        <v>10055</v>
      </c>
      <c r="B111" t="s">
        <v>8836</v>
      </c>
      <c r="C111" t="s">
        <v>39</v>
      </c>
      <c r="D111" t="s">
        <v>870</v>
      </c>
      <c r="E111" t="s">
        <v>9965</v>
      </c>
      <c r="F111" t="s">
        <v>9966</v>
      </c>
    </row>
    <row r="112" spans="1:6" x14ac:dyDescent="0.25">
      <c r="A112" t="s">
        <v>10056</v>
      </c>
      <c r="B112" t="s">
        <v>8836</v>
      </c>
      <c r="C112" t="s">
        <v>528</v>
      </c>
      <c r="D112" t="s">
        <v>870</v>
      </c>
      <c r="E112" t="s">
        <v>9965</v>
      </c>
      <c r="F112" t="s">
        <v>9966</v>
      </c>
    </row>
    <row r="113" spans="1:6" x14ac:dyDescent="0.25">
      <c r="A113" t="s">
        <v>10057</v>
      </c>
      <c r="B113" t="s">
        <v>8836</v>
      </c>
      <c r="C113" t="s">
        <v>64</v>
      </c>
      <c r="D113" t="s">
        <v>870</v>
      </c>
      <c r="E113" t="s">
        <v>9965</v>
      </c>
      <c r="F113" t="s">
        <v>9966</v>
      </c>
    </row>
    <row r="114" spans="1:6" x14ac:dyDescent="0.25">
      <c r="A114" t="s">
        <v>10058</v>
      </c>
      <c r="B114" t="s">
        <v>8836</v>
      </c>
      <c r="C114" t="s">
        <v>35</v>
      </c>
      <c r="D114" t="s">
        <v>870</v>
      </c>
      <c r="E114" t="s">
        <v>9965</v>
      </c>
      <c r="F114" t="s">
        <v>9966</v>
      </c>
    </row>
    <row r="115" spans="1:6" x14ac:dyDescent="0.25">
      <c r="A115" t="s">
        <v>801</v>
      </c>
      <c r="B115" t="s">
        <v>8836</v>
      </c>
      <c r="C115" t="s">
        <v>79</v>
      </c>
      <c r="D115" t="s">
        <v>870</v>
      </c>
      <c r="E115" t="s">
        <v>9965</v>
      </c>
      <c r="F115" t="s">
        <v>9966</v>
      </c>
    </row>
    <row r="116" spans="1:6" x14ac:dyDescent="0.25">
      <c r="A116" t="s">
        <v>10059</v>
      </c>
      <c r="B116" t="s">
        <v>8392</v>
      </c>
      <c r="C116" t="s">
        <v>15</v>
      </c>
      <c r="D116" t="s">
        <v>870</v>
      </c>
      <c r="E116" t="s">
        <v>9965</v>
      </c>
      <c r="F116" t="s">
        <v>9966</v>
      </c>
    </row>
    <row r="117" spans="1:6" x14ac:dyDescent="0.25">
      <c r="A117" t="s">
        <v>10060</v>
      </c>
      <c r="B117" t="s">
        <v>8492</v>
      </c>
      <c r="C117" t="s">
        <v>8492</v>
      </c>
      <c r="D117" t="s">
        <v>870</v>
      </c>
      <c r="E117" t="s">
        <v>9965</v>
      </c>
      <c r="F117" t="s">
        <v>9966</v>
      </c>
    </row>
    <row r="118" spans="1:6" x14ac:dyDescent="0.25">
      <c r="A118" t="s">
        <v>10061</v>
      </c>
      <c r="B118" t="s">
        <v>8492</v>
      </c>
      <c r="C118" t="s">
        <v>8554</v>
      </c>
      <c r="D118" t="s">
        <v>870</v>
      </c>
      <c r="E118" t="s">
        <v>9965</v>
      </c>
      <c r="F118" t="s">
        <v>9966</v>
      </c>
    </row>
    <row r="119" spans="1:6" x14ac:dyDescent="0.25">
      <c r="A119" t="s">
        <v>10062</v>
      </c>
      <c r="B119" t="s">
        <v>8836</v>
      </c>
      <c r="C119" t="s">
        <v>378</v>
      </c>
      <c r="D119" t="s">
        <v>870</v>
      </c>
      <c r="E119" t="s">
        <v>9965</v>
      </c>
      <c r="F119" t="s">
        <v>9966</v>
      </c>
    </row>
    <row r="120" spans="1:6" x14ac:dyDescent="0.25">
      <c r="A120" t="s">
        <v>808</v>
      </c>
      <c r="B120" t="s">
        <v>8836</v>
      </c>
      <c r="C120" t="s">
        <v>378</v>
      </c>
      <c r="D120" t="s">
        <v>870</v>
      </c>
      <c r="E120" t="s">
        <v>9965</v>
      </c>
      <c r="F120" t="s">
        <v>9966</v>
      </c>
    </row>
    <row r="121" spans="1:6" x14ac:dyDescent="0.25">
      <c r="A121" t="s">
        <v>10063</v>
      </c>
      <c r="B121" t="s">
        <v>8836</v>
      </c>
      <c r="C121" t="s">
        <v>33</v>
      </c>
      <c r="D121" t="s">
        <v>870</v>
      </c>
      <c r="E121" t="s">
        <v>9965</v>
      </c>
      <c r="F121" t="s">
        <v>9966</v>
      </c>
    </row>
    <row r="122" spans="1:6" x14ac:dyDescent="0.25">
      <c r="A122" t="s">
        <v>10064</v>
      </c>
      <c r="B122" t="s">
        <v>8836</v>
      </c>
      <c r="C122" t="s">
        <v>33</v>
      </c>
      <c r="D122" t="s">
        <v>870</v>
      </c>
      <c r="E122" t="s">
        <v>9965</v>
      </c>
      <c r="F122" t="s">
        <v>9966</v>
      </c>
    </row>
    <row r="123" spans="1:6" x14ac:dyDescent="0.25">
      <c r="A123" t="s">
        <v>85</v>
      </c>
      <c r="B123" t="s">
        <v>835</v>
      </c>
      <c r="C123" t="s">
        <v>82</v>
      </c>
      <c r="D123" t="s">
        <v>6893</v>
      </c>
      <c r="E123" t="s">
        <v>9965</v>
      </c>
      <c r="F123" t="s">
        <v>9966</v>
      </c>
    </row>
    <row r="124" spans="1:6" x14ac:dyDescent="0.25">
      <c r="A124" t="s">
        <v>133</v>
      </c>
      <c r="B124" t="s">
        <v>835</v>
      </c>
      <c r="C124" t="s">
        <v>134</v>
      </c>
      <c r="D124" t="s">
        <v>6893</v>
      </c>
      <c r="E124" t="s">
        <v>9965</v>
      </c>
      <c r="F124" t="s">
        <v>9966</v>
      </c>
    </row>
    <row r="125" spans="1:6" x14ac:dyDescent="0.25">
      <c r="A125" t="s">
        <v>228</v>
      </c>
      <c r="B125" t="s">
        <v>835</v>
      </c>
      <c r="C125" t="s">
        <v>68</v>
      </c>
      <c r="D125" t="s">
        <v>6893</v>
      </c>
      <c r="E125" t="s">
        <v>9965</v>
      </c>
      <c r="F125" t="s">
        <v>9966</v>
      </c>
    </row>
    <row r="126" spans="1:6" x14ac:dyDescent="0.25">
      <c r="A126" t="s">
        <v>419</v>
      </c>
      <c r="B126" t="s">
        <v>835</v>
      </c>
      <c r="C126" t="s">
        <v>550</v>
      </c>
      <c r="D126" t="s">
        <v>6893</v>
      </c>
      <c r="E126" t="s">
        <v>9965</v>
      </c>
      <c r="F126" t="s">
        <v>9966</v>
      </c>
    </row>
    <row r="127" spans="1:6" x14ac:dyDescent="0.25">
      <c r="A127" t="s">
        <v>310</v>
      </c>
      <c r="B127" t="s">
        <v>835</v>
      </c>
      <c r="C127" t="s">
        <v>94</v>
      </c>
      <c r="D127" t="s">
        <v>6893</v>
      </c>
      <c r="E127" t="s">
        <v>9965</v>
      </c>
      <c r="F127" t="s">
        <v>9966</v>
      </c>
    </row>
  </sheetData>
  <dataValidations count="1">
    <dataValidation type="list" allowBlank="1" showInputMessage="1" showErrorMessage="1" sqref="C1:C1048576" xr:uid="{00000000-0002-0000-0900-000000000000}">
      <formula1>listSites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workbookViewId="0">
      <selection activeCell="G14" sqref="G14"/>
    </sheetView>
  </sheetViews>
  <sheetFormatPr baseColWidth="10" defaultRowHeight="15" x14ac:dyDescent="0.25"/>
  <cols>
    <col min="1" max="1" width="22.7109375" bestFit="1" customWidth="1"/>
    <col min="2" max="2" width="13" bestFit="1" customWidth="1"/>
    <col min="3" max="3" width="16.28515625" bestFit="1" customWidth="1"/>
    <col min="4" max="4" width="5.42578125" bestFit="1" customWidth="1"/>
    <col min="5" max="5" width="6.7109375" bestFit="1" customWidth="1"/>
    <col min="6" max="6" width="8.7109375" bestFit="1" customWidth="1"/>
  </cols>
  <sheetData>
    <row r="1" spans="1:6" x14ac:dyDescent="0.2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836</v>
      </c>
    </row>
    <row r="2" spans="1:6" x14ac:dyDescent="0.25">
      <c r="A2" t="s">
        <v>10065</v>
      </c>
      <c r="B2" t="s">
        <v>7</v>
      </c>
      <c r="C2" t="s">
        <v>7</v>
      </c>
      <c r="D2" t="s">
        <v>6893</v>
      </c>
      <c r="E2" t="s">
        <v>10066</v>
      </c>
      <c r="F2" t="s">
        <v>10067</v>
      </c>
    </row>
    <row r="3" spans="1:6" x14ac:dyDescent="0.25">
      <c r="A3" t="s">
        <v>10068</v>
      </c>
      <c r="B3" t="s">
        <v>8392</v>
      </c>
      <c r="C3" t="s">
        <v>13</v>
      </c>
      <c r="D3" t="s">
        <v>6893</v>
      </c>
      <c r="E3" t="s">
        <v>10066</v>
      </c>
      <c r="F3" t="s">
        <v>10067</v>
      </c>
    </row>
    <row r="4" spans="1:6" x14ac:dyDescent="0.25">
      <c r="A4" t="s">
        <v>10069</v>
      </c>
      <c r="B4" t="s">
        <v>8392</v>
      </c>
      <c r="C4" t="s">
        <v>15</v>
      </c>
      <c r="D4" t="s">
        <v>6893</v>
      </c>
      <c r="E4" t="s">
        <v>10066</v>
      </c>
      <c r="F4" t="s">
        <v>10067</v>
      </c>
    </row>
    <row r="5" spans="1:6" x14ac:dyDescent="0.25">
      <c r="A5" t="s">
        <v>10070</v>
      </c>
      <c r="B5" t="s">
        <v>8492</v>
      </c>
      <c r="C5" t="s">
        <v>8554</v>
      </c>
      <c r="D5" t="s">
        <v>6893</v>
      </c>
      <c r="E5" t="s">
        <v>10066</v>
      </c>
      <c r="F5" t="s">
        <v>10067</v>
      </c>
    </row>
    <row r="6" spans="1:6" x14ac:dyDescent="0.25">
      <c r="A6" t="s">
        <v>10071</v>
      </c>
      <c r="B6" t="s">
        <v>2</v>
      </c>
      <c r="C6" t="s">
        <v>828</v>
      </c>
      <c r="D6" t="s">
        <v>6893</v>
      </c>
      <c r="E6" t="s">
        <v>10066</v>
      </c>
      <c r="F6" t="s">
        <v>10067</v>
      </c>
    </row>
    <row r="7" spans="1:6" x14ac:dyDescent="0.25">
      <c r="A7" t="s">
        <v>10072</v>
      </c>
      <c r="B7" t="s">
        <v>2</v>
      </c>
      <c r="C7" t="s">
        <v>2</v>
      </c>
      <c r="D7" t="s">
        <v>6893</v>
      </c>
      <c r="E7" t="s">
        <v>10066</v>
      </c>
      <c r="F7" t="s">
        <v>10067</v>
      </c>
    </row>
    <row r="8" spans="1:6" x14ac:dyDescent="0.25">
      <c r="A8" t="s">
        <v>10073</v>
      </c>
      <c r="B8" t="s">
        <v>835</v>
      </c>
      <c r="C8" t="s">
        <v>82</v>
      </c>
      <c r="D8" t="s">
        <v>6893</v>
      </c>
      <c r="E8" t="s">
        <v>10066</v>
      </c>
      <c r="F8" t="s">
        <v>10067</v>
      </c>
    </row>
    <row r="9" spans="1:6" x14ac:dyDescent="0.25">
      <c r="A9" t="s">
        <v>10074</v>
      </c>
      <c r="B9" t="s">
        <v>835</v>
      </c>
      <c r="C9" t="s">
        <v>134</v>
      </c>
      <c r="D9" t="s">
        <v>6893</v>
      </c>
      <c r="E9" t="s">
        <v>10066</v>
      </c>
      <c r="F9" t="s">
        <v>10067</v>
      </c>
    </row>
    <row r="10" spans="1:6" x14ac:dyDescent="0.25">
      <c r="A10" t="s">
        <v>10075</v>
      </c>
      <c r="B10" t="s">
        <v>835</v>
      </c>
      <c r="C10" t="s">
        <v>68</v>
      </c>
      <c r="D10" t="s">
        <v>6893</v>
      </c>
      <c r="E10" t="s">
        <v>10066</v>
      </c>
      <c r="F10" t="s">
        <v>10067</v>
      </c>
    </row>
    <row r="11" spans="1:6" x14ac:dyDescent="0.25">
      <c r="A11" t="s">
        <v>10076</v>
      </c>
      <c r="B11" t="s">
        <v>835</v>
      </c>
      <c r="C11" t="s">
        <v>94</v>
      </c>
      <c r="D11" t="s">
        <v>6893</v>
      </c>
      <c r="E11" t="s">
        <v>10066</v>
      </c>
      <c r="F11" t="s">
        <v>10067</v>
      </c>
    </row>
    <row r="12" spans="1:6" x14ac:dyDescent="0.25">
      <c r="A12" t="s">
        <v>10077</v>
      </c>
      <c r="B12" t="s">
        <v>835</v>
      </c>
      <c r="C12" t="s">
        <v>550</v>
      </c>
      <c r="D12" t="s">
        <v>6893</v>
      </c>
      <c r="E12" t="s">
        <v>10066</v>
      </c>
      <c r="F12" t="s">
        <v>10067</v>
      </c>
    </row>
    <row r="13" spans="1:6" x14ac:dyDescent="0.25">
      <c r="A13" t="s">
        <v>10078</v>
      </c>
      <c r="B13" t="s">
        <v>8836</v>
      </c>
      <c r="C13" t="s">
        <v>4</v>
      </c>
      <c r="D13" t="s">
        <v>6893</v>
      </c>
      <c r="E13" t="s">
        <v>10066</v>
      </c>
      <c r="F13" t="s">
        <v>10067</v>
      </c>
    </row>
    <row r="14" spans="1:6" x14ac:dyDescent="0.25">
      <c r="A14" t="s">
        <v>10079</v>
      </c>
      <c r="B14" t="s">
        <v>8836</v>
      </c>
      <c r="C14" t="s">
        <v>100</v>
      </c>
      <c r="D14" t="s">
        <v>6893</v>
      </c>
      <c r="E14" t="s">
        <v>10066</v>
      </c>
      <c r="F14" t="s">
        <v>10067</v>
      </c>
    </row>
    <row r="15" spans="1:6" x14ac:dyDescent="0.25">
      <c r="A15" t="s">
        <v>10080</v>
      </c>
      <c r="B15" t="s">
        <v>8836</v>
      </c>
      <c r="C15" t="s">
        <v>22</v>
      </c>
      <c r="D15" t="s">
        <v>6893</v>
      </c>
      <c r="E15" t="s">
        <v>10066</v>
      </c>
      <c r="F15" t="s">
        <v>10067</v>
      </c>
    </row>
    <row r="16" spans="1:6" x14ac:dyDescent="0.25">
      <c r="A16" t="s">
        <v>10081</v>
      </c>
      <c r="B16" t="s">
        <v>8836</v>
      </c>
      <c r="C16" t="s">
        <v>24</v>
      </c>
      <c r="D16" t="s">
        <v>6893</v>
      </c>
      <c r="E16" t="s">
        <v>10066</v>
      </c>
      <c r="F16" t="s">
        <v>10067</v>
      </c>
    </row>
    <row r="17" spans="1:6" x14ac:dyDescent="0.25">
      <c r="A17" t="s">
        <v>10082</v>
      </c>
      <c r="B17" t="s">
        <v>8836</v>
      </c>
      <c r="C17" t="s">
        <v>517</v>
      </c>
      <c r="D17" t="s">
        <v>6893</v>
      </c>
      <c r="E17" t="s">
        <v>10066</v>
      </c>
      <c r="F17" t="s">
        <v>10067</v>
      </c>
    </row>
    <row r="18" spans="1:6" x14ac:dyDescent="0.25">
      <c r="A18" t="s">
        <v>10083</v>
      </c>
      <c r="B18" t="s">
        <v>8836</v>
      </c>
      <c r="C18" t="s">
        <v>26</v>
      </c>
      <c r="D18" t="s">
        <v>6893</v>
      </c>
      <c r="E18" t="s">
        <v>10066</v>
      </c>
      <c r="F18" t="s">
        <v>10067</v>
      </c>
    </row>
    <row r="19" spans="1:6" x14ac:dyDescent="0.25">
      <c r="A19" t="s">
        <v>10084</v>
      </c>
      <c r="B19" t="s">
        <v>8836</v>
      </c>
      <c r="C19" t="s">
        <v>41</v>
      </c>
      <c r="D19" t="s">
        <v>6893</v>
      </c>
      <c r="E19" t="s">
        <v>10066</v>
      </c>
      <c r="F19" t="s">
        <v>10067</v>
      </c>
    </row>
    <row r="20" spans="1:6" x14ac:dyDescent="0.25">
      <c r="A20" t="s">
        <v>10085</v>
      </c>
      <c r="B20" t="s">
        <v>8836</v>
      </c>
      <c r="C20" t="s">
        <v>29</v>
      </c>
      <c r="D20" t="s">
        <v>6893</v>
      </c>
      <c r="E20" t="s">
        <v>10066</v>
      </c>
      <c r="F20" t="s">
        <v>10067</v>
      </c>
    </row>
    <row r="21" spans="1:6" x14ac:dyDescent="0.25">
      <c r="A21" t="s">
        <v>10086</v>
      </c>
      <c r="B21" t="s">
        <v>8836</v>
      </c>
      <c r="C21" t="s">
        <v>31</v>
      </c>
      <c r="D21" t="s">
        <v>6893</v>
      </c>
      <c r="E21" t="s">
        <v>10066</v>
      </c>
      <c r="F21" t="s">
        <v>10067</v>
      </c>
    </row>
    <row r="22" spans="1:6" x14ac:dyDescent="0.25">
      <c r="A22" t="s">
        <v>10087</v>
      </c>
      <c r="B22" t="s">
        <v>8836</v>
      </c>
      <c r="C22" t="s">
        <v>33</v>
      </c>
      <c r="D22" t="s">
        <v>6893</v>
      </c>
      <c r="E22" t="s">
        <v>10066</v>
      </c>
      <c r="F22" t="s">
        <v>10067</v>
      </c>
    </row>
    <row r="23" spans="1:6" x14ac:dyDescent="0.25">
      <c r="A23" t="s">
        <v>10088</v>
      </c>
      <c r="B23" t="s">
        <v>8836</v>
      </c>
      <c r="C23" t="s">
        <v>18</v>
      </c>
      <c r="D23" t="s">
        <v>6893</v>
      </c>
      <c r="E23" t="s">
        <v>10066</v>
      </c>
      <c r="F23" t="s">
        <v>10067</v>
      </c>
    </row>
    <row r="24" spans="1:6" x14ac:dyDescent="0.25">
      <c r="A24" t="s">
        <v>10089</v>
      </c>
      <c r="B24" t="s">
        <v>8836</v>
      </c>
      <c r="C24" t="s">
        <v>35</v>
      </c>
      <c r="D24" t="s">
        <v>6893</v>
      </c>
      <c r="E24" t="s">
        <v>10066</v>
      </c>
      <c r="F24" t="s">
        <v>10067</v>
      </c>
    </row>
    <row r="25" spans="1:6" x14ac:dyDescent="0.25">
      <c r="A25" t="s">
        <v>10090</v>
      </c>
      <c r="B25" t="s">
        <v>8836</v>
      </c>
      <c r="C25" t="s">
        <v>37</v>
      </c>
      <c r="D25" t="s">
        <v>6893</v>
      </c>
      <c r="E25" t="s">
        <v>10066</v>
      </c>
      <c r="F25" t="s">
        <v>10067</v>
      </c>
    </row>
    <row r="26" spans="1:6" x14ac:dyDescent="0.25">
      <c r="A26" t="s">
        <v>10091</v>
      </c>
      <c r="B26" t="s">
        <v>8836</v>
      </c>
      <c r="C26" t="s">
        <v>39</v>
      </c>
      <c r="D26" t="s">
        <v>6893</v>
      </c>
      <c r="E26" t="s">
        <v>10066</v>
      </c>
      <c r="F26" t="s">
        <v>10067</v>
      </c>
    </row>
    <row r="27" spans="1:6" x14ac:dyDescent="0.25">
      <c r="A27" t="s">
        <v>10092</v>
      </c>
      <c r="B27" t="s">
        <v>8836</v>
      </c>
      <c r="C27" t="s">
        <v>64</v>
      </c>
      <c r="D27" t="s">
        <v>6893</v>
      </c>
      <c r="E27" t="s">
        <v>10066</v>
      </c>
      <c r="F27" t="s">
        <v>10067</v>
      </c>
    </row>
    <row r="28" spans="1:6" x14ac:dyDescent="0.25">
      <c r="A28" t="s">
        <v>10093</v>
      </c>
      <c r="B28" t="s">
        <v>8492</v>
      </c>
      <c r="C28" t="s">
        <v>8554</v>
      </c>
      <c r="D28" t="s">
        <v>6893</v>
      </c>
      <c r="E28" t="s">
        <v>10066</v>
      </c>
      <c r="F28" t="s">
        <v>10067</v>
      </c>
    </row>
  </sheetData>
  <dataValidations count="1">
    <dataValidation type="list" allowBlank="1" showInputMessage="1" showErrorMessage="1" sqref="C1:C1048576" xr:uid="{00000000-0002-0000-0A00-000000000000}">
      <formula1>listSites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16"/>
  <sheetViews>
    <sheetView topLeftCell="A551" workbookViewId="0">
      <selection activeCell="C969" sqref="C969"/>
    </sheetView>
  </sheetViews>
  <sheetFormatPr baseColWidth="10" defaultRowHeight="15" x14ac:dyDescent="0.25"/>
  <cols>
    <col min="1" max="1" width="14" bestFit="1" customWidth="1"/>
    <col min="2" max="2" width="13" bestFit="1" customWidth="1"/>
    <col min="3" max="3" width="25.7109375" bestFit="1" customWidth="1"/>
    <col min="4" max="4" width="5.42578125" bestFit="1" customWidth="1"/>
    <col min="5" max="5" width="9.85546875" bestFit="1" customWidth="1"/>
    <col min="6" max="6" width="12.42578125" bestFit="1" customWidth="1"/>
    <col min="7" max="7" width="12.140625" bestFit="1" customWidth="1"/>
  </cols>
  <sheetData>
    <row r="1" spans="1:7" x14ac:dyDescent="0.2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8322</v>
      </c>
      <c r="G1" t="s">
        <v>836</v>
      </c>
    </row>
    <row r="2" spans="1:7" x14ac:dyDescent="0.25">
      <c r="A2" t="s">
        <v>8323</v>
      </c>
      <c r="B2" t="s">
        <v>7</v>
      </c>
      <c r="C2" t="s">
        <v>7</v>
      </c>
      <c r="D2" t="s">
        <v>6893</v>
      </c>
      <c r="E2" t="s">
        <v>846</v>
      </c>
      <c r="F2" t="s">
        <v>8324</v>
      </c>
      <c r="G2" t="s">
        <v>8325</v>
      </c>
    </row>
    <row r="3" spans="1:7" x14ac:dyDescent="0.25">
      <c r="A3" t="s">
        <v>8326</v>
      </c>
      <c r="B3" t="s">
        <v>7</v>
      </c>
      <c r="C3" t="s">
        <v>7</v>
      </c>
      <c r="D3" t="s">
        <v>6893</v>
      </c>
      <c r="E3" t="s">
        <v>846</v>
      </c>
      <c r="F3" t="s">
        <v>8327</v>
      </c>
      <c r="G3" t="s">
        <v>8325</v>
      </c>
    </row>
    <row r="4" spans="1:7" x14ac:dyDescent="0.25">
      <c r="A4" t="s">
        <v>8328</v>
      </c>
      <c r="B4" t="s">
        <v>7</v>
      </c>
      <c r="C4" t="s">
        <v>7</v>
      </c>
      <c r="D4" t="s">
        <v>6893</v>
      </c>
      <c r="E4" t="s">
        <v>846</v>
      </c>
      <c r="F4" t="s">
        <v>8329</v>
      </c>
      <c r="G4" t="s">
        <v>8325</v>
      </c>
    </row>
    <row r="5" spans="1:7" x14ac:dyDescent="0.25">
      <c r="A5" t="s">
        <v>8330</v>
      </c>
      <c r="B5" t="s">
        <v>7</v>
      </c>
      <c r="C5" t="s">
        <v>7</v>
      </c>
      <c r="D5" t="s">
        <v>6893</v>
      </c>
      <c r="E5" t="s">
        <v>846</v>
      </c>
      <c r="F5" t="s">
        <v>8331</v>
      </c>
      <c r="G5" t="s">
        <v>8325</v>
      </c>
    </row>
    <row r="6" spans="1:7" x14ac:dyDescent="0.25">
      <c r="A6" t="s">
        <v>8332</v>
      </c>
      <c r="B6" t="s">
        <v>7</v>
      </c>
      <c r="C6" t="s">
        <v>7</v>
      </c>
      <c r="D6" t="s">
        <v>6893</v>
      </c>
      <c r="E6" t="s">
        <v>846</v>
      </c>
      <c r="F6" t="s">
        <v>8333</v>
      </c>
      <c r="G6" t="s">
        <v>8325</v>
      </c>
    </row>
    <row r="7" spans="1:7" x14ac:dyDescent="0.25">
      <c r="A7" t="s">
        <v>8334</v>
      </c>
      <c r="B7" t="s">
        <v>7</v>
      </c>
      <c r="C7" t="s">
        <v>7</v>
      </c>
      <c r="D7" t="s">
        <v>6893</v>
      </c>
      <c r="E7" t="s">
        <v>846</v>
      </c>
      <c r="F7" t="s">
        <v>8335</v>
      </c>
      <c r="G7" t="s">
        <v>8325</v>
      </c>
    </row>
    <row r="8" spans="1:7" x14ac:dyDescent="0.25">
      <c r="A8" t="s">
        <v>8336</v>
      </c>
      <c r="B8" t="s">
        <v>7</v>
      </c>
      <c r="C8" t="s">
        <v>7</v>
      </c>
      <c r="D8" t="s">
        <v>6893</v>
      </c>
      <c r="E8" t="s">
        <v>846</v>
      </c>
      <c r="F8" t="s">
        <v>8337</v>
      </c>
      <c r="G8" t="s">
        <v>8325</v>
      </c>
    </row>
    <row r="9" spans="1:7" x14ac:dyDescent="0.25">
      <c r="A9" t="s">
        <v>8338</v>
      </c>
      <c r="B9" t="s">
        <v>7</v>
      </c>
      <c r="C9" t="s">
        <v>7</v>
      </c>
      <c r="D9" t="s">
        <v>6893</v>
      </c>
      <c r="E9" t="s">
        <v>846</v>
      </c>
      <c r="F9" t="s">
        <v>8339</v>
      </c>
      <c r="G9" t="s">
        <v>8325</v>
      </c>
    </row>
    <row r="10" spans="1:7" x14ac:dyDescent="0.25">
      <c r="A10" t="s">
        <v>8340</v>
      </c>
      <c r="B10" t="s">
        <v>7</v>
      </c>
      <c r="C10" t="s">
        <v>7</v>
      </c>
      <c r="D10" t="s">
        <v>6893</v>
      </c>
      <c r="E10" t="s">
        <v>846</v>
      </c>
      <c r="F10" t="s">
        <v>8341</v>
      </c>
      <c r="G10" t="s">
        <v>8325</v>
      </c>
    </row>
    <row r="11" spans="1:7" x14ac:dyDescent="0.25">
      <c r="A11" t="s">
        <v>8342</v>
      </c>
      <c r="B11" t="s">
        <v>7</v>
      </c>
      <c r="C11" t="s">
        <v>7</v>
      </c>
      <c r="D11" t="s">
        <v>6893</v>
      </c>
      <c r="E11" t="s">
        <v>846</v>
      </c>
      <c r="F11" t="s">
        <v>8343</v>
      </c>
      <c r="G11" t="s">
        <v>8325</v>
      </c>
    </row>
    <row r="12" spans="1:7" x14ac:dyDescent="0.25">
      <c r="A12" t="s">
        <v>8344</v>
      </c>
      <c r="B12" t="s">
        <v>7</v>
      </c>
      <c r="C12" t="s">
        <v>7</v>
      </c>
      <c r="D12" t="s">
        <v>6893</v>
      </c>
      <c r="E12" t="s">
        <v>846</v>
      </c>
      <c r="F12" t="s">
        <v>8345</v>
      </c>
      <c r="G12" t="s">
        <v>8325</v>
      </c>
    </row>
    <row r="13" spans="1:7" x14ac:dyDescent="0.25">
      <c r="A13" t="s">
        <v>8346</v>
      </c>
      <c r="B13" t="s">
        <v>7</v>
      </c>
      <c r="C13" t="s">
        <v>7</v>
      </c>
      <c r="D13" t="s">
        <v>6893</v>
      </c>
      <c r="E13" t="s">
        <v>846</v>
      </c>
      <c r="F13" t="s">
        <v>8347</v>
      </c>
      <c r="G13" t="s">
        <v>8325</v>
      </c>
    </row>
    <row r="14" spans="1:7" x14ac:dyDescent="0.25">
      <c r="A14" t="s">
        <v>8348</v>
      </c>
      <c r="B14" t="s">
        <v>7</v>
      </c>
      <c r="C14" t="s">
        <v>7</v>
      </c>
      <c r="D14" t="s">
        <v>6893</v>
      </c>
      <c r="E14" t="s">
        <v>846</v>
      </c>
      <c r="F14" t="s">
        <v>8349</v>
      </c>
      <c r="G14" t="s">
        <v>8325</v>
      </c>
    </row>
    <row r="15" spans="1:7" x14ac:dyDescent="0.25">
      <c r="A15" t="s">
        <v>8350</v>
      </c>
      <c r="B15" t="s">
        <v>7</v>
      </c>
      <c r="C15" t="s">
        <v>7</v>
      </c>
      <c r="D15" t="s">
        <v>6893</v>
      </c>
      <c r="E15" t="s">
        <v>846</v>
      </c>
      <c r="F15" t="s">
        <v>8351</v>
      </c>
      <c r="G15" t="s">
        <v>8325</v>
      </c>
    </row>
    <row r="16" spans="1:7" x14ac:dyDescent="0.25">
      <c r="A16" t="s">
        <v>8352</v>
      </c>
      <c r="B16" t="s">
        <v>7</v>
      </c>
      <c r="C16" t="s">
        <v>7</v>
      </c>
      <c r="D16" t="s">
        <v>6893</v>
      </c>
      <c r="E16" t="s">
        <v>846</v>
      </c>
      <c r="F16" t="s">
        <v>8353</v>
      </c>
      <c r="G16" t="s">
        <v>8325</v>
      </c>
    </row>
    <row r="17" spans="1:7" x14ac:dyDescent="0.25">
      <c r="A17" t="s">
        <v>8354</v>
      </c>
      <c r="B17" t="s">
        <v>7</v>
      </c>
      <c r="C17" t="s">
        <v>7</v>
      </c>
      <c r="D17" t="s">
        <v>6893</v>
      </c>
      <c r="E17" t="s">
        <v>846</v>
      </c>
      <c r="F17" t="s">
        <v>8355</v>
      </c>
      <c r="G17" t="s">
        <v>8325</v>
      </c>
    </row>
    <row r="18" spans="1:7" x14ac:dyDescent="0.25">
      <c r="A18" t="s">
        <v>8356</v>
      </c>
      <c r="B18" t="s">
        <v>7</v>
      </c>
      <c r="C18" t="s">
        <v>7</v>
      </c>
      <c r="D18" t="s">
        <v>6893</v>
      </c>
      <c r="E18" t="s">
        <v>846</v>
      </c>
      <c r="F18" t="s">
        <v>8357</v>
      </c>
      <c r="G18" t="s">
        <v>8325</v>
      </c>
    </row>
    <row r="19" spans="1:7" x14ac:dyDescent="0.25">
      <c r="A19" t="s">
        <v>8358</v>
      </c>
      <c r="B19" t="s">
        <v>7</v>
      </c>
      <c r="C19" t="s">
        <v>7</v>
      </c>
      <c r="D19" t="s">
        <v>6893</v>
      </c>
      <c r="E19" t="s">
        <v>846</v>
      </c>
      <c r="F19" t="s">
        <v>8359</v>
      </c>
      <c r="G19" t="s">
        <v>8325</v>
      </c>
    </row>
    <row r="20" spans="1:7" x14ac:dyDescent="0.25">
      <c r="A20" t="s">
        <v>8360</v>
      </c>
      <c r="B20" t="s">
        <v>7</v>
      </c>
      <c r="C20" t="s">
        <v>7</v>
      </c>
      <c r="D20" t="s">
        <v>6893</v>
      </c>
      <c r="E20" t="s">
        <v>846</v>
      </c>
      <c r="F20" t="s">
        <v>8361</v>
      </c>
      <c r="G20" t="s">
        <v>8325</v>
      </c>
    </row>
    <row r="21" spans="1:7" x14ac:dyDescent="0.25">
      <c r="A21" t="s">
        <v>8362</v>
      </c>
      <c r="B21" t="s">
        <v>7</v>
      </c>
      <c r="C21" t="s">
        <v>7</v>
      </c>
      <c r="D21" t="s">
        <v>6893</v>
      </c>
      <c r="E21" t="s">
        <v>846</v>
      </c>
      <c r="F21" t="s">
        <v>8363</v>
      </c>
      <c r="G21" t="s">
        <v>8325</v>
      </c>
    </row>
    <row r="22" spans="1:7" x14ac:dyDescent="0.25">
      <c r="A22" t="s">
        <v>8364</v>
      </c>
      <c r="B22" t="s">
        <v>7</v>
      </c>
      <c r="C22" t="s">
        <v>7</v>
      </c>
      <c r="D22" t="s">
        <v>6893</v>
      </c>
      <c r="E22" t="s">
        <v>846</v>
      </c>
      <c r="F22" t="s">
        <v>8365</v>
      </c>
      <c r="G22" t="s">
        <v>8325</v>
      </c>
    </row>
    <row r="23" spans="1:7" x14ac:dyDescent="0.25">
      <c r="A23" t="s">
        <v>8366</v>
      </c>
      <c r="B23" t="s">
        <v>7</v>
      </c>
      <c r="C23" t="s">
        <v>7</v>
      </c>
      <c r="D23" t="s">
        <v>6893</v>
      </c>
      <c r="E23" t="s">
        <v>846</v>
      </c>
      <c r="F23" t="s">
        <v>8367</v>
      </c>
      <c r="G23" t="s">
        <v>8325</v>
      </c>
    </row>
    <row r="24" spans="1:7" x14ac:dyDescent="0.25">
      <c r="A24" t="s">
        <v>8368</v>
      </c>
      <c r="B24" t="s">
        <v>7</v>
      </c>
      <c r="C24" t="s">
        <v>7</v>
      </c>
      <c r="D24" t="s">
        <v>6893</v>
      </c>
      <c r="E24" t="s">
        <v>846</v>
      </c>
      <c r="F24" t="s">
        <v>8369</v>
      </c>
      <c r="G24" t="s">
        <v>8325</v>
      </c>
    </row>
    <row r="25" spans="1:7" x14ac:dyDescent="0.25">
      <c r="A25" t="s">
        <v>8370</v>
      </c>
      <c r="B25" t="s">
        <v>7</v>
      </c>
      <c r="C25" t="s">
        <v>7</v>
      </c>
      <c r="D25" t="s">
        <v>6893</v>
      </c>
      <c r="E25" t="s">
        <v>846</v>
      </c>
      <c r="F25" t="s">
        <v>8371</v>
      </c>
      <c r="G25" t="s">
        <v>8325</v>
      </c>
    </row>
    <row r="26" spans="1:7" x14ac:dyDescent="0.25">
      <c r="A26" t="s">
        <v>8372</v>
      </c>
      <c r="B26" t="s">
        <v>7</v>
      </c>
      <c r="C26" t="s">
        <v>7</v>
      </c>
      <c r="D26" t="s">
        <v>6893</v>
      </c>
      <c r="E26" t="s">
        <v>846</v>
      </c>
      <c r="F26" t="s">
        <v>8373</v>
      </c>
      <c r="G26" t="s">
        <v>8325</v>
      </c>
    </row>
    <row r="27" spans="1:7" x14ac:dyDescent="0.25">
      <c r="A27" t="s">
        <v>8374</v>
      </c>
      <c r="B27" t="s">
        <v>7</v>
      </c>
      <c r="C27" t="s">
        <v>7</v>
      </c>
      <c r="D27" t="s">
        <v>6893</v>
      </c>
      <c r="E27" t="s">
        <v>846</v>
      </c>
      <c r="F27" t="s">
        <v>8375</v>
      </c>
      <c r="G27" t="s">
        <v>8325</v>
      </c>
    </row>
    <row r="28" spans="1:7" x14ac:dyDescent="0.25">
      <c r="A28" t="s">
        <v>8376</v>
      </c>
      <c r="B28" t="s">
        <v>7</v>
      </c>
      <c r="C28" t="s">
        <v>7</v>
      </c>
      <c r="D28" t="s">
        <v>6893</v>
      </c>
      <c r="E28" t="s">
        <v>846</v>
      </c>
      <c r="F28" t="s">
        <v>8377</v>
      </c>
      <c r="G28" t="s">
        <v>8325</v>
      </c>
    </row>
    <row r="29" spans="1:7" x14ac:dyDescent="0.25">
      <c r="A29" t="s">
        <v>8378</v>
      </c>
      <c r="B29" t="s">
        <v>7</v>
      </c>
      <c r="C29" t="s">
        <v>7</v>
      </c>
      <c r="D29" t="s">
        <v>6893</v>
      </c>
      <c r="E29" t="s">
        <v>846</v>
      </c>
      <c r="F29" t="s">
        <v>8379</v>
      </c>
      <c r="G29" t="s">
        <v>8325</v>
      </c>
    </row>
    <row r="30" spans="1:7" x14ac:dyDescent="0.25">
      <c r="A30" t="s">
        <v>8380</v>
      </c>
      <c r="B30" t="s">
        <v>7</v>
      </c>
      <c r="C30" t="s">
        <v>7</v>
      </c>
      <c r="D30" t="s">
        <v>6893</v>
      </c>
      <c r="E30" t="s">
        <v>8381</v>
      </c>
      <c r="F30" t="s">
        <v>8382</v>
      </c>
      <c r="G30" t="s">
        <v>8325</v>
      </c>
    </row>
    <row r="31" spans="1:7" x14ac:dyDescent="0.25">
      <c r="A31" t="s">
        <v>8383</v>
      </c>
      <c r="B31" t="s">
        <v>7</v>
      </c>
      <c r="C31" t="s">
        <v>7</v>
      </c>
      <c r="D31" t="s">
        <v>6893</v>
      </c>
      <c r="E31" t="s">
        <v>8381</v>
      </c>
      <c r="F31" t="s">
        <v>8384</v>
      </c>
      <c r="G31" t="s">
        <v>8325</v>
      </c>
    </row>
    <row r="32" spans="1:7" x14ac:dyDescent="0.25">
      <c r="A32" t="s">
        <v>8385</v>
      </c>
      <c r="B32" t="s">
        <v>7</v>
      </c>
      <c r="C32" t="s">
        <v>7</v>
      </c>
      <c r="D32" t="s">
        <v>6893</v>
      </c>
      <c r="E32" t="s">
        <v>843</v>
      </c>
      <c r="F32" t="s">
        <v>8386</v>
      </c>
      <c r="G32" t="s">
        <v>8325</v>
      </c>
    </row>
    <row r="33" spans="1:7" x14ac:dyDescent="0.25">
      <c r="A33" t="s">
        <v>8387</v>
      </c>
      <c r="B33" t="s">
        <v>7</v>
      </c>
      <c r="C33" t="s">
        <v>7</v>
      </c>
      <c r="D33" t="s">
        <v>6893</v>
      </c>
      <c r="E33" t="s">
        <v>8388</v>
      </c>
      <c r="F33" t="s">
        <v>8389</v>
      </c>
      <c r="G33" t="s">
        <v>8325</v>
      </c>
    </row>
    <row r="34" spans="1:7" x14ac:dyDescent="0.25">
      <c r="A34" t="s">
        <v>8390</v>
      </c>
      <c r="B34" t="s">
        <v>7</v>
      </c>
      <c r="C34" t="s">
        <v>7</v>
      </c>
      <c r="D34" t="s">
        <v>6893</v>
      </c>
      <c r="E34" t="s">
        <v>8388</v>
      </c>
      <c r="F34" t="s">
        <v>8389</v>
      </c>
      <c r="G34" t="s">
        <v>8325</v>
      </c>
    </row>
    <row r="35" spans="1:7" x14ac:dyDescent="0.25">
      <c r="A35" t="s">
        <v>8391</v>
      </c>
      <c r="B35" t="s">
        <v>8392</v>
      </c>
      <c r="C35" t="s">
        <v>13</v>
      </c>
      <c r="D35" t="s">
        <v>863</v>
      </c>
      <c r="E35" t="s">
        <v>846</v>
      </c>
      <c r="F35" t="s">
        <v>8324</v>
      </c>
      <c r="G35" t="s">
        <v>8325</v>
      </c>
    </row>
    <row r="36" spans="1:7" x14ac:dyDescent="0.25">
      <c r="A36" t="s">
        <v>8393</v>
      </c>
      <c r="B36" t="s">
        <v>8392</v>
      </c>
      <c r="C36" t="s">
        <v>13</v>
      </c>
      <c r="D36" t="s">
        <v>863</v>
      </c>
      <c r="E36" t="s">
        <v>846</v>
      </c>
      <c r="F36" t="s">
        <v>8324</v>
      </c>
      <c r="G36" t="s">
        <v>8325</v>
      </c>
    </row>
    <row r="37" spans="1:7" x14ac:dyDescent="0.25">
      <c r="A37" t="s">
        <v>8394</v>
      </c>
      <c r="B37" t="s">
        <v>8392</v>
      </c>
      <c r="C37" t="s">
        <v>13</v>
      </c>
      <c r="D37" t="s">
        <v>863</v>
      </c>
      <c r="E37" t="s">
        <v>846</v>
      </c>
      <c r="F37" t="s">
        <v>8395</v>
      </c>
      <c r="G37" t="s">
        <v>8325</v>
      </c>
    </row>
    <row r="38" spans="1:7" x14ac:dyDescent="0.25">
      <c r="A38" t="s">
        <v>8396</v>
      </c>
      <c r="B38" t="s">
        <v>8392</v>
      </c>
      <c r="C38" t="s">
        <v>13</v>
      </c>
      <c r="D38" t="s">
        <v>863</v>
      </c>
      <c r="E38" t="s">
        <v>846</v>
      </c>
      <c r="F38" t="s">
        <v>8339</v>
      </c>
      <c r="G38" t="s">
        <v>8325</v>
      </c>
    </row>
    <row r="39" spans="1:7" x14ac:dyDescent="0.25">
      <c r="A39" t="s">
        <v>8397</v>
      </c>
      <c r="B39" t="s">
        <v>8392</v>
      </c>
      <c r="C39" t="s">
        <v>13</v>
      </c>
      <c r="D39" t="s">
        <v>863</v>
      </c>
      <c r="E39" t="s">
        <v>846</v>
      </c>
      <c r="F39" t="s">
        <v>8398</v>
      </c>
      <c r="G39" t="s">
        <v>8325</v>
      </c>
    </row>
    <row r="40" spans="1:7" x14ac:dyDescent="0.25">
      <c r="A40" t="s">
        <v>8399</v>
      </c>
      <c r="B40" t="s">
        <v>8392</v>
      </c>
      <c r="C40" t="s">
        <v>13</v>
      </c>
      <c r="D40" t="s">
        <v>863</v>
      </c>
      <c r="E40" t="s">
        <v>846</v>
      </c>
      <c r="F40" t="s">
        <v>8400</v>
      </c>
      <c r="G40" t="s">
        <v>8325</v>
      </c>
    </row>
    <row r="41" spans="1:7" x14ac:dyDescent="0.25">
      <c r="A41" t="s">
        <v>8401</v>
      </c>
      <c r="B41" t="s">
        <v>8392</v>
      </c>
      <c r="C41" t="s">
        <v>13</v>
      </c>
      <c r="D41" t="s">
        <v>863</v>
      </c>
      <c r="E41" t="s">
        <v>846</v>
      </c>
      <c r="F41" t="s">
        <v>8402</v>
      </c>
      <c r="G41" t="s">
        <v>8325</v>
      </c>
    </row>
    <row r="42" spans="1:7" x14ac:dyDescent="0.25">
      <c r="A42" t="s">
        <v>8403</v>
      </c>
      <c r="B42" t="s">
        <v>8392</v>
      </c>
      <c r="C42" t="s">
        <v>13</v>
      </c>
      <c r="D42" t="s">
        <v>863</v>
      </c>
      <c r="E42" t="s">
        <v>846</v>
      </c>
      <c r="F42" t="s">
        <v>8341</v>
      </c>
      <c r="G42" t="s">
        <v>8325</v>
      </c>
    </row>
    <row r="43" spans="1:7" x14ac:dyDescent="0.25">
      <c r="A43" t="s">
        <v>8404</v>
      </c>
      <c r="B43" t="s">
        <v>8392</v>
      </c>
      <c r="C43" t="s">
        <v>13</v>
      </c>
      <c r="D43" t="s">
        <v>863</v>
      </c>
      <c r="E43" t="s">
        <v>846</v>
      </c>
      <c r="F43" t="s">
        <v>8341</v>
      </c>
      <c r="G43" t="s">
        <v>8325</v>
      </c>
    </row>
    <row r="44" spans="1:7" x14ac:dyDescent="0.25">
      <c r="A44" t="s">
        <v>8405</v>
      </c>
      <c r="B44" t="s">
        <v>8392</v>
      </c>
      <c r="C44" t="s">
        <v>13</v>
      </c>
      <c r="D44" t="s">
        <v>863</v>
      </c>
      <c r="E44" t="s">
        <v>846</v>
      </c>
      <c r="F44" t="s">
        <v>8343</v>
      </c>
      <c r="G44" t="s">
        <v>8325</v>
      </c>
    </row>
    <row r="45" spans="1:7" x14ac:dyDescent="0.25">
      <c r="A45" t="s">
        <v>8406</v>
      </c>
      <c r="B45" t="s">
        <v>8392</v>
      </c>
      <c r="C45" t="s">
        <v>13</v>
      </c>
      <c r="D45" t="s">
        <v>863</v>
      </c>
      <c r="E45" t="s">
        <v>846</v>
      </c>
      <c r="F45" t="s">
        <v>8343</v>
      </c>
      <c r="G45" t="s">
        <v>8325</v>
      </c>
    </row>
    <row r="46" spans="1:7" x14ac:dyDescent="0.25">
      <c r="A46" t="s">
        <v>8407</v>
      </c>
      <c r="B46" t="s">
        <v>8392</v>
      </c>
      <c r="C46" t="s">
        <v>13</v>
      </c>
      <c r="D46" t="s">
        <v>863</v>
      </c>
      <c r="E46" t="s">
        <v>846</v>
      </c>
      <c r="F46" t="s">
        <v>8345</v>
      </c>
      <c r="G46" t="s">
        <v>8325</v>
      </c>
    </row>
    <row r="47" spans="1:7" x14ac:dyDescent="0.25">
      <c r="A47" t="s">
        <v>8408</v>
      </c>
      <c r="B47" t="s">
        <v>8392</v>
      </c>
      <c r="C47" t="s">
        <v>13</v>
      </c>
      <c r="D47" t="s">
        <v>863</v>
      </c>
      <c r="E47" t="s">
        <v>846</v>
      </c>
      <c r="F47" t="s">
        <v>8345</v>
      </c>
      <c r="G47" t="s">
        <v>8325</v>
      </c>
    </row>
    <row r="48" spans="1:7" x14ac:dyDescent="0.25">
      <c r="A48" t="s">
        <v>8409</v>
      </c>
      <c r="B48" t="s">
        <v>8392</v>
      </c>
      <c r="C48" t="s">
        <v>13</v>
      </c>
      <c r="D48" t="s">
        <v>863</v>
      </c>
      <c r="E48" t="s">
        <v>846</v>
      </c>
      <c r="F48" t="s">
        <v>8347</v>
      </c>
      <c r="G48" t="s">
        <v>8325</v>
      </c>
    </row>
    <row r="49" spans="1:7" x14ac:dyDescent="0.25">
      <c r="A49" t="s">
        <v>8410</v>
      </c>
      <c r="B49" t="s">
        <v>8392</v>
      </c>
      <c r="C49" t="s">
        <v>13</v>
      </c>
      <c r="D49" t="s">
        <v>863</v>
      </c>
      <c r="E49" t="s">
        <v>846</v>
      </c>
      <c r="F49" t="s">
        <v>8347</v>
      </c>
      <c r="G49" t="s">
        <v>8325</v>
      </c>
    </row>
    <row r="50" spans="1:7" x14ac:dyDescent="0.25">
      <c r="A50" t="s">
        <v>8411</v>
      </c>
      <c r="B50" t="s">
        <v>8392</v>
      </c>
      <c r="C50" t="s">
        <v>13</v>
      </c>
      <c r="D50" t="s">
        <v>863</v>
      </c>
      <c r="E50" t="s">
        <v>846</v>
      </c>
      <c r="F50" t="s">
        <v>8349</v>
      </c>
      <c r="G50" t="s">
        <v>8325</v>
      </c>
    </row>
    <row r="51" spans="1:7" x14ac:dyDescent="0.25">
      <c r="A51" t="s">
        <v>8412</v>
      </c>
      <c r="B51" t="s">
        <v>8392</v>
      </c>
      <c r="C51" t="s">
        <v>13</v>
      </c>
      <c r="D51" t="s">
        <v>863</v>
      </c>
      <c r="E51" t="s">
        <v>846</v>
      </c>
      <c r="F51" t="s">
        <v>8349</v>
      </c>
      <c r="G51" t="s">
        <v>8325</v>
      </c>
    </row>
    <row r="52" spans="1:7" x14ac:dyDescent="0.25">
      <c r="A52" t="s">
        <v>8413</v>
      </c>
      <c r="B52" t="s">
        <v>8392</v>
      </c>
      <c r="C52" t="s">
        <v>13</v>
      </c>
      <c r="D52" t="s">
        <v>863</v>
      </c>
      <c r="E52" t="s">
        <v>846</v>
      </c>
      <c r="F52" t="s">
        <v>8351</v>
      </c>
      <c r="G52" t="s">
        <v>8325</v>
      </c>
    </row>
    <row r="53" spans="1:7" x14ac:dyDescent="0.25">
      <c r="A53" t="s">
        <v>8414</v>
      </c>
      <c r="B53" t="s">
        <v>8392</v>
      </c>
      <c r="C53" t="s">
        <v>13</v>
      </c>
      <c r="D53" t="s">
        <v>863</v>
      </c>
      <c r="E53" t="s">
        <v>846</v>
      </c>
      <c r="F53" t="s">
        <v>8351</v>
      </c>
      <c r="G53" t="s">
        <v>8325</v>
      </c>
    </row>
    <row r="54" spans="1:7" x14ac:dyDescent="0.25">
      <c r="A54" t="s">
        <v>8415</v>
      </c>
      <c r="B54" t="s">
        <v>8392</v>
      </c>
      <c r="C54" t="s">
        <v>13</v>
      </c>
      <c r="D54" t="s">
        <v>863</v>
      </c>
      <c r="E54" t="s">
        <v>846</v>
      </c>
      <c r="F54" t="s">
        <v>8353</v>
      </c>
      <c r="G54" t="s">
        <v>8325</v>
      </c>
    </row>
    <row r="55" spans="1:7" x14ac:dyDescent="0.25">
      <c r="A55" t="s">
        <v>8416</v>
      </c>
      <c r="B55" t="s">
        <v>8392</v>
      </c>
      <c r="C55" t="s">
        <v>13</v>
      </c>
      <c r="D55" t="s">
        <v>863</v>
      </c>
      <c r="E55" t="s">
        <v>846</v>
      </c>
      <c r="F55" t="s">
        <v>8355</v>
      </c>
      <c r="G55" t="s">
        <v>8325</v>
      </c>
    </row>
    <row r="56" spans="1:7" x14ac:dyDescent="0.25">
      <c r="A56" t="s">
        <v>8417</v>
      </c>
      <c r="B56" t="s">
        <v>8392</v>
      </c>
      <c r="C56" t="s">
        <v>13</v>
      </c>
      <c r="D56" t="s">
        <v>863</v>
      </c>
      <c r="E56" t="s">
        <v>8388</v>
      </c>
      <c r="F56" t="s">
        <v>8389</v>
      </c>
      <c r="G56" t="s">
        <v>8325</v>
      </c>
    </row>
    <row r="57" spans="1:7" x14ac:dyDescent="0.25">
      <c r="A57" t="s">
        <v>8418</v>
      </c>
      <c r="B57" t="s">
        <v>8392</v>
      </c>
      <c r="C57" t="s">
        <v>13</v>
      </c>
      <c r="D57" t="s">
        <v>6893</v>
      </c>
      <c r="E57" t="s">
        <v>843</v>
      </c>
      <c r="F57" t="s">
        <v>8386</v>
      </c>
      <c r="G57" t="s">
        <v>8325</v>
      </c>
    </row>
    <row r="58" spans="1:7" x14ac:dyDescent="0.25">
      <c r="A58" t="s">
        <v>8419</v>
      </c>
      <c r="B58" t="s">
        <v>8392</v>
      </c>
      <c r="C58" t="s">
        <v>13</v>
      </c>
      <c r="D58" t="s">
        <v>6893</v>
      </c>
      <c r="E58" t="s">
        <v>8388</v>
      </c>
      <c r="F58" t="s">
        <v>8389</v>
      </c>
      <c r="G58" t="s">
        <v>8325</v>
      </c>
    </row>
    <row r="59" spans="1:7" x14ac:dyDescent="0.25">
      <c r="A59" t="s">
        <v>8420</v>
      </c>
      <c r="B59" t="s">
        <v>8392</v>
      </c>
      <c r="C59" t="s">
        <v>8421</v>
      </c>
      <c r="D59" t="s">
        <v>6893</v>
      </c>
      <c r="E59" t="s">
        <v>8388</v>
      </c>
      <c r="F59" t="s">
        <v>8389</v>
      </c>
      <c r="G59" t="s">
        <v>8325</v>
      </c>
    </row>
    <row r="60" spans="1:7" x14ac:dyDescent="0.25">
      <c r="A60" t="s">
        <v>8422</v>
      </c>
      <c r="B60" t="s">
        <v>8392</v>
      </c>
      <c r="C60" t="s">
        <v>13</v>
      </c>
      <c r="D60" t="s">
        <v>845</v>
      </c>
      <c r="E60" t="s">
        <v>846</v>
      </c>
      <c r="F60" t="s">
        <v>8329</v>
      </c>
      <c r="G60" t="s">
        <v>8325</v>
      </c>
    </row>
    <row r="61" spans="1:7" x14ac:dyDescent="0.25">
      <c r="A61" t="s">
        <v>8423</v>
      </c>
      <c r="B61" t="s">
        <v>8392</v>
      </c>
      <c r="C61" t="s">
        <v>13</v>
      </c>
      <c r="D61" t="s">
        <v>845</v>
      </c>
      <c r="E61" t="s">
        <v>846</v>
      </c>
      <c r="F61" t="s">
        <v>8333</v>
      </c>
      <c r="G61" t="s">
        <v>8325</v>
      </c>
    </row>
    <row r="62" spans="1:7" x14ac:dyDescent="0.25">
      <c r="A62" t="s">
        <v>8424</v>
      </c>
      <c r="B62" t="s">
        <v>8392</v>
      </c>
      <c r="C62" t="s">
        <v>13</v>
      </c>
      <c r="D62" t="s">
        <v>845</v>
      </c>
      <c r="E62" t="s">
        <v>846</v>
      </c>
      <c r="F62" t="s">
        <v>8425</v>
      </c>
      <c r="G62" t="s">
        <v>8325</v>
      </c>
    </row>
    <row r="63" spans="1:7" x14ac:dyDescent="0.25">
      <c r="A63" t="s">
        <v>8426</v>
      </c>
      <c r="B63" t="s">
        <v>8392</v>
      </c>
      <c r="C63" t="s">
        <v>13</v>
      </c>
      <c r="D63" t="s">
        <v>845</v>
      </c>
      <c r="E63" t="s">
        <v>846</v>
      </c>
      <c r="F63" t="s">
        <v>8324</v>
      </c>
      <c r="G63" t="s">
        <v>8325</v>
      </c>
    </row>
    <row r="64" spans="1:7" x14ac:dyDescent="0.25">
      <c r="A64" t="s">
        <v>8427</v>
      </c>
      <c r="B64" t="s">
        <v>8392</v>
      </c>
      <c r="C64" t="s">
        <v>13</v>
      </c>
      <c r="D64" t="s">
        <v>845</v>
      </c>
      <c r="E64" t="s">
        <v>846</v>
      </c>
      <c r="F64" t="s">
        <v>8428</v>
      </c>
      <c r="G64" t="s">
        <v>8325</v>
      </c>
    </row>
    <row r="65" spans="1:7" x14ac:dyDescent="0.25">
      <c r="A65" t="s">
        <v>8429</v>
      </c>
      <c r="B65" t="s">
        <v>8392</v>
      </c>
      <c r="C65" t="s">
        <v>13</v>
      </c>
      <c r="D65" t="s">
        <v>845</v>
      </c>
      <c r="E65" t="s">
        <v>846</v>
      </c>
      <c r="F65" t="s">
        <v>8327</v>
      </c>
      <c r="G65" t="s">
        <v>8325</v>
      </c>
    </row>
    <row r="66" spans="1:7" x14ac:dyDescent="0.25">
      <c r="A66" t="s">
        <v>8430</v>
      </c>
      <c r="B66" t="s">
        <v>8392</v>
      </c>
      <c r="C66" t="s">
        <v>13</v>
      </c>
      <c r="D66" t="s">
        <v>845</v>
      </c>
      <c r="E66" t="s">
        <v>846</v>
      </c>
      <c r="F66" t="s">
        <v>8431</v>
      </c>
      <c r="G66" t="s">
        <v>8325</v>
      </c>
    </row>
    <row r="67" spans="1:7" x14ac:dyDescent="0.25">
      <c r="A67" t="s">
        <v>8432</v>
      </c>
      <c r="B67" t="s">
        <v>8392</v>
      </c>
      <c r="C67" t="s">
        <v>13</v>
      </c>
      <c r="D67" t="s">
        <v>845</v>
      </c>
      <c r="E67" t="s">
        <v>846</v>
      </c>
      <c r="F67" t="s">
        <v>8433</v>
      </c>
      <c r="G67" t="s">
        <v>8325</v>
      </c>
    </row>
    <row r="68" spans="1:7" x14ac:dyDescent="0.25">
      <c r="A68" t="s">
        <v>8434</v>
      </c>
      <c r="B68" t="s">
        <v>8392</v>
      </c>
      <c r="C68" t="s">
        <v>13</v>
      </c>
      <c r="D68" t="s">
        <v>845</v>
      </c>
      <c r="E68" t="s">
        <v>846</v>
      </c>
      <c r="F68" t="s">
        <v>8331</v>
      </c>
      <c r="G68" t="s">
        <v>8325</v>
      </c>
    </row>
    <row r="69" spans="1:7" x14ac:dyDescent="0.25">
      <c r="A69" t="s">
        <v>8435</v>
      </c>
      <c r="B69" t="s">
        <v>8392</v>
      </c>
      <c r="C69" t="s">
        <v>13</v>
      </c>
      <c r="D69" t="s">
        <v>845</v>
      </c>
      <c r="E69" t="s">
        <v>846</v>
      </c>
      <c r="F69" t="s">
        <v>8395</v>
      </c>
      <c r="G69" t="s">
        <v>8325</v>
      </c>
    </row>
    <row r="70" spans="1:7" x14ac:dyDescent="0.25">
      <c r="A70" t="s">
        <v>8436</v>
      </c>
      <c r="B70" t="s">
        <v>8392</v>
      </c>
      <c r="C70" t="s">
        <v>13</v>
      </c>
      <c r="D70" t="s">
        <v>845</v>
      </c>
      <c r="E70" t="s">
        <v>846</v>
      </c>
      <c r="F70" t="s">
        <v>8395</v>
      </c>
      <c r="G70" t="s">
        <v>8325</v>
      </c>
    </row>
    <row r="71" spans="1:7" x14ac:dyDescent="0.25">
      <c r="A71" t="s">
        <v>8437</v>
      </c>
      <c r="B71" t="s">
        <v>8392</v>
      </c>
      <c r="C71" t="s">
        <v>13</v>
      </c>
      <c r="D71" t="s">
        <v>845</v>
      </c>
      <c r="E71" t="s">
        <v>846</v>
      </c>
      <c r="F71" t="s">
        <v>8341</v>
      </c>
      <c r="G71" t="s">
        <v>8325</v>
      </c>
    </row>
    <row r="72" spans="1:7" x14ac:dyDescent="0.25">
      <c r="A72" t="s">
        <v>8438</v>
      </c>
      <c r="B72" t="s">
        <v>8392</v>
      </c>
      <c r="C72" t="s">
        <v>13</v>
      </c>
      <c r="D72" t="s">
        <v>845</v>
      </c>
      <c r="E72" t="s">
        <v>846</v>
      </c>
      <c r="F72" t="s">
        <v>8341</v>
      </c>
      <c r="G72" t="s">
        <v>8325</v>
      </c>
    </row>
    <row r="73" spans="1:7" x14ac:dyDescent="0.25">
      <c r="A73" t="s">
        <v>8439</v>
      </c>
      <c r="B73" t="s">
        <v>8392</v>
      </c>
      <c r="C73" t="s">
        <v>13</v>
      </c>
      <c r="D73" t="s">
        <v>845</v>
      </c>
      <c r="E73" t="s">
        <v>846</v>
      </c>
      <c r="F73" t="s">
        <v>8343</v>
      </c>
      <c r="G73" t="s">
        <v>8325</v>
      </c>
    </row>
    <row r="74" spans="1:7" x14ac:dyDescent="0.25">
      <c r="A74" t="s">
        <v>8440</v>
      </c>
      <c r="B74" t="s">
        <v>8392</v>
      </c>
      <c r="C74" t="s">
        <v>13</v>
      </c>
      <c r="D74" t="s">
        <v>845</v>
      </c>
      <c r="E74" t="s">
        <v>846</v>
      </c>
      <c r="F74" t="s">
        <v>8343</v>
      </c>
      <c r="G74" t="s">
        <v>8325</v>
      </c>
    </row>
    <row r="75" spans="1:7" x14ac:dyDescent="0.25">
      <c r="A75" t="s">
        <v>8441</v>
      </c>
      <c r="B75" t="s">
        <v>8392</v>
      </c>
      <c r="C75" t="s">
        <v>13</v>
      </c>
      <c r="D75" t="s">
        <v>845</v>
      </c>
      <c r="E75" t="s">
        <v>846</v>
      </c>
      <c r="F75" t="s">
        <v>8345</v>
      </c>
      <c r="G75" t="s">
        <v>8325</v>
      </c>
    </row>
    <row r="76" spans="1:7" x14ac:dyDescent="0.25">
      <c r="A76" t="s">
        <v>8442</v>
      </c>
      <c r="B76" t="s">
        <v>8392</v>
      </c>
      <c r="C76" t="s">
        <v>13</v>
      </c>
      <c r="D76" t="s">
        <v>845</v>
      </c>
      <c r="E76" t="s">
        <v>846</v>
      </c>
      <c r="F76" t="s">
        <v>8345</v>
      </c>
      <c r="G76" t="s">
        <v>8325</v>
      </c>
    </row>
    <row r="77" spans="1:7" x14ac:dyDescent="0.25">
      <c r="A77" t="s">
        <v>8443</v>
      </c>
      <c r="B77" t="s">
        <v>8392</v>
      </c>
      <c r="C77" t="s">
        <v>13</v>
      </c>
      <c r="D77" t="s">
        <v>845</v>
      </c>
      <c r="E77" t="s">
        <v>846</v>
      </c>
      <c r="F77" t="s">
        <v>8347</v>
      </c>
      <c r="G77" t="s">
        <v>8325</v>
      </c>
    </row>
    <row r="78" spans="1:7" x14ac:dyDescent="0.25">
      <c r="A78" t="s">
        <v>8444</v>
      </c>
      <c r="B78" t="s">
        <v>8392</v>
      </c>
      <c r="C78" t="s">
        <v>13</v>
      </c>
      <c r="D78" t="s">
        <v>845</v>
      </c>
      <c r="E78" t="s">
        <v>846</v>
      </c>
      <c r="F78" t="s">
        <v>8347</v>
      </c>
      <c r="G78" t="s">
        <v>8325</v>
      </c>
    </row>
    <row r="79" spans="1:7" x14ac:dyDescent="0.25">
      <c r="A79" t="s">
        <v>8445</v>
      </c>
      <c r="B79" t="s">
        <v>8392</v>
      </c>
      <c r="C79" t="s">
        <v>13</v>
      </c>
      <c r="D79" t="s">
        <v>845</v>
      </c>
      <c r="E79" t="s">
        <v>846</v>
      </c>
      <c r="F79" t="s">
        <v>8349</v>
      </c>
      <c r="G79" t="s">
        <v>8325</v>
      </c>
    </row>
    <row r="80" spans="1:7" x14ac:dyDescent="0.25">
      <c r="A80" t="s">
        <v>8446</v>
      </c>
      <c r="B80" t="s">
        <v>8392</v>
      </c>
      <c r="C80" t="s">
        <v>13</v>
      </c>
      <c r="D80" t="s">
        <v>845</v>
      </c>
      <c r="E80" t="s">
        <v>846</v>
      </c>
      <c r="F80" t="s">
        <v>8349</v>
      </c>
      <c r="G80" t="s">
        <v>8325</v>
      </c>
    </row>
    <row r="81" spans="1:7" x14ac:dyDescent="0.25">
      <c r="A81" t="s">
        <v>8447</v>
      </c>
      <c r="B81" t="s">
        <v>8392</v>
      </c>
      <c r="C81" t="s">
        <v>13</v>
      </c>
      <c r="D81" t="s">
        <v>845</v>
      </c>
      <c r="E81" t="s">
        <v>846</v>
      </c>
      <c r="F81" t="s">
        <v>8351</v>
      </c>
      <c r="G81" t="s">
        <v>8325</v>
      </c>
    </row>
    <row r="82" spans="1:7" x14ac:dyDescent="0.25">
      <c r="A82" t="s">
        <v>8448</v>
      </c>
      <c r="B82" t="s">
        <v>8392</v>
      </c>
      <c r="C82" t="s">
        <v>13</v>
      </c>
      <c r="D82" t="s">
        <v>845</v>
      </c>
      <c r="E82" t="s">
        <v>846</v>
      </c>
      <c r="F82" t="s">
        <v>8377</v>
      </c>
      <c r="G82" t="s">
        <v>8325</v>
      </c>
    </row>
    <row r="83" spans="1:7" x14ac:dyDescent="0.25">
      <c r="A83" t="s">
        <v>8449</v>
      </c>
      <c r="B83" t="s">
        <v>8392</v>
      </c>
      <c r="C83" t="s">
        <v>13</v>
      </c>
      <c r="D83" t="s">
        <v>845</v>
      </c>
      <c r="E83" t="s">
        <v>846</v>
      </c>
      <c r="F83" t="s">
        <v>8379</v>
      </c>
      <c r="G83" t="s">
        <v>8325</v>
      </c>
    </row>
    <row r="84" spans="1:7" x14ac:dyDescent="0.25">
      <c r="A84" t="s">
        <v>8450</v>
      </c>
      <c r="B84" t="s">
        <v>8392</v>
      </c>
      <c r="C84" t="s">
        <v>15</v>
      </c>
      <c r="D84" t="s">
        <v>863</v>
      </c>
      <c r="E84" t="s">
        <v>846</v>
      </c>
      <c r="F84" t="s">
        <v>8431</v>
      </c>
      <c r="G84" t="s">
        <v>8325</v>
      </c>
    </row>
    <row r="85" spans="1:7" x14ac:dyDescent="0.25">
      <c r="A85" t="s">
        <v>8451</v>
      </c>
      <c r="B85" t="s">
        <v>8392</v>
      </c>
      <c r="C85" t="s">
        <v>15</v>
      </c>
      <c r="D85" t="s">
        <v>863</v>
      </c>
      <c r="E85" t="s">
        <v>846</v>
      </c>
      <c r="F85" t="s">
        <v>8433</v>
      </c>
      <c r="G85" t="s">
        <v>8325</v>
      </c>
    </row>
    <row r="86" spans="1:7" x14ac:dyDescent="0.25">
      <c r="A86" t="s">
        <v>8452</v>
      </c>
      <c r="B86" t="s">
        <v>8392</v>
      </c>
      <c r="C86" t="s">
        <v>15</v>
      </c>
      <c r="D86" t="s">
        <v>863</v>
      </c>
      <c r="E86" t="s">
        <v>846</v>
      </c>
      <c r="F86" t="s">
        <v>8431</v>
      </c>
      <c r="G86" t="s">
        <v>8325</v>
      </c>
    </row>
    <row r="87" spans="1:7" x14ac:dyDescent="0.25">
      <c r="A87" t="s">
        <v>8453</v>
      </c>
      <c r="B87" t="s">
        <v>8392</v>
      </c>
      <c r="C87" t="s">
        <v>15</v>
      </c>
      <c r="D87" t="s">
        <v>863</v>
      </c>
      <c r="E87" t="s">
        <v>846</v>
      </c>
      <c r="F87" t="s">
        <v>8327</v>
      </c>
      <c r="G87" t="s">
        <v>8325</v>
      </c>
    </row>
    <row r="88" spans="1:7" x14ac:dyDescent="0.25">
      <c r="A88" t="s">
        <v>8454</v>
      </c>
      <c r="B88" t="s">
        <v>8392</v>
      </c>
      <c r="C88" t="s">
        <v>15</v>
      </c>
      <c r="D88" t="s">
        <v>863</v>
      </c>
      <c r="E88" t="s">
        <v>846</v>
      </c>
      <c r="F88" t="s">
        <v>8327</v>
      </c>
      <c r="G88" t="s">
        <v>8325</v>
      </c>
    </row>
    <row r="89" spans="1:7" x14ac:dyDescent="0.25">
      <c r="A89" t="s">
        <v>8455</v>
      </c>
      <c r="B89" t="s">
        <v>8392</v>
      </c>
      <c r="C89" t="s">
        <v>15</v>
      </c>
      <c r="D89" t="s">
        <v>863</v>
      </c>
      <c r="E89" t="s">
        <v>846</v>
      </c>
      <c r="F89" t="s">
        <v>8395</v>
      </c>
      <c r="G89" t="s">
        <v>8325</v>
      </c>
    </row>
    <row r="90" spans="1:7" x14ac:dyDescent="0.25">
      <c r="A90" t="s">
        <v>8456</v>
      </c>
      <c r="B90" t="s">
        <v>8392</v>
      </c>
      <c r="C90" t="s">
        <v>15</v>
      </c>
      <c r="D90" t="s">
        <v>863</v>
      </c>
      <c r="E90" t="s">
        <v>846</v>
      </c>
      <c r="F90" t="s">
        <v>8395</v>
      </c>
      <c r="G90" t="s">
        <v>8325</v>
      </c>
    </row>
    <row r="91" spans="1:7" x14ac:dyDescent="0.25">
      <c r="A91" t="s">
        <v>8457</v>
      </c>
      <c r="B91" t="s">
        <v>8392</v>
      </c>
      <c r="C91" t="s">
        <v>15</v>
      </c>
      <c r="D91" t="s">
        <v>863</v>
      </c>
      <c r="E91" t="s">
        <v>846</v>
      </c>
      <c r="F91" t="s">
        <v>8341</v>
      </c>
      <c r="G91" t="s">
        <v>8325</v>
      </c>
    </row>
    <row r="92" spans="1:7" x14ac:dyDescent="0.25">
      <c r="A92" t="s">
        <v>8458</v>
      </c>
      <c r="B92" t="s">
        <v>8392</v>
      </c>
      <c r="C92" t="s">
        <v>15</v>
      </c>
      <c r="D92" t="s">
        <v>863</v>
      </c>
      <c r="E92" t="s">
        <v>846</v>
      </c>
      <c r="F92" t="s">
        <v>8341</v>
      </c>
      <c r="G92" t="s">
        <v>8325</v>
      </c>
    </row>
    <row r="93" spans="1:7" x14ac:dyDescent="0.25">
      <c r="A93" t="s">
        <v>8459</v>
      </c>
      <c r="B93" t="s">
        <v>8392</v>
      </c>
      <c r="C93" t="s">
        <v>15</v>
      </c>
      <c r="D93" t="s">
        <v>863</v>
      </c>
      <c r="E93" t="s">
        <v>846</v>
      </c>
      <c r="F93" t="s">
        <v>8343</v>
      </c>
      <c r="G93" t="s">
        <v>8325</v>
      </c>
    </row>
    <row r="94" spans="1:7" x14ac:dyDescent="0.25">
      <c r="A94" t="s">
        <v>8460</v>
      </c>
      <c r="B94" t="s">
        <v>8392</v>
      </c>
      <c r="C94" t="s">
        <v>15</v>
      </c>
      <c r="D94" t="s">
        <v>863</v>
      </c>
      <c r="E94" t="s">
        <v>846</v>
      </c>
      <c r="F94" t="s">
        <v>8343</v>
      </c>
      <c r="G94" t="s">
        <v>8325</v>
      </c>
    </row>
    <row r="95" spans="1:7" x14ac:dyDescent="0.25">
      <c r="A95" t="s">
        <v>8461</v>
      </c>
      <c r="B95" t="s">
        <v>8392</v>
      </c>
      <c r="C95" t="s">
        <v>15</v>
      </c>
      <c r="D95" t="s">
        <v>863</v>
      </c>
      <c r="E95" t="s">
        <v>846</v>
      </c>
      <c r="F95" t="s">
        <v>8345</v>
      </c>
      <c r="G95" t="s">
        <v>8325</v>
      </c>
    </row>
    <row r="96" spans="1:7" x14ac:dyDescent="0.25">
      <c r="A96" t="s">
        <v>8462</v>
      </c>
      <c r="B96" t="s">
        <v>8392</v>
      </c>
      <c r="C96" t="s">
        <v>15</v>
      </c>
      <c r="D96" t="s">
        <v>863</v>
      </c>
      <c r="E96" t="s">
        <v>846</v>
      </c>
      <c r="F96" t="s">
        <v>8345</v>
      </c>
      <c r="G96" t="s">
        <v>8325</v>
      </c>
    </row>
    <row r="97" spans="1:7" x14ac:dyDescent="0.25">
      <c r="A97" t="s">
        <v>8463</v>
      </c>
      <c r="B97" t="s">
        <v>8392</v>
      </c>
      <c r="C97" t="s">
        <v>15</v>
      </c>
      <c r="D97" t="s">
        <v>863</v>
      </c>
      <c r="E97" t="s">
        <v>846</v>
      </c>
      <c r="F97" t="s">
        <v>8347</v>
      </c>
      <c r="G97" t="s">
        <v>8325</v>
      </c>
    </row>
    <row r="98" spans="1:7" x14ac:dyDescent="0.25">
      <c r="A98" t="s">
        <v>8464</v>
      </c>
      <c r="B98" t="s">
        <v>8392</v>
      </c>
      <c r="C98" t="s">
        <v>15</v>
      </c>
      <c r="D98" t="s">
        <v>863</v>
      </c>
      <c r="E98" t="s">
        <v>846</v>
      </c>
      <c r="F98" t="s">
        <v>8349</v>
      </c>
      <c r="G98" t="s">
        <v>8325</v>
      </c>
    </row>
    <row r="99" spans="1:7" x14ac:dyDescent="0.25">
      <c r="A99" t="s">
        <v>8465</v>
      </c>
      <c r="B99" t="s">
        <v>8392</v>
      </c>
      <c r="C99" t="s">
        <v>15</v>
      </c>
      <c r="D99" t="s">
        <v>863</v>
      </c>
      <c r="E99" t="s">
        <v>846</v>
      </c>
      <c r="F99" t="s">
        <v>8351</v>
      </c>
      <c r="G99" t="s">
        <v>8325</v>
      </c>
    </row>
    <row r="100" spans="1:7" x14ac:dyDescent="0.25">
      <c r="A100" t="s">
        <v>8466</v>
      </c>
      <c r="B100" t="s">
        <v>8392</v>
      </c>
      <c r="C100" t="s">
        <v>15</v>
      </c>
      <c r="D100" t="s">
        <v>863</v>
      </c>
      <c r="E100" t="s">
        <v>8388</v>
      </c>
      <c r="F100" t="s">
        <v>8389</v>
      </c>
      <c r="G100" t="s">
        <v>8325</v>
      </c>
    </row>
    <row r="101" spans="1:7" x14ac:dyDescent="0.25">
      <c r="A101" t="s">
        <v>8467</v>
      </c>
      <c r="B101" t="s">
        <v>8392</v>
      </c>
      <c r="C101" t="s">
        <v>15</v>
      </c>
      <c r="D101" t="s">
        <v>6893</v>
      </c>
      <c r="E101" t="s">
        <v>843</v>
      </c>
      <c r="F101" t="s">
        <v>8386</v>
      </c>
      <c r="G101" t="s">
        <v>8325</v>
      </c>
    </row>
    <row r="102" spans="1:7" x14ac:dyDescent="0.25">
      <c r="A102" t="s">
        <v>8468</v>
      </c>
      <c r="B102" t="s">
        <v>8392</v>
      </c>
      <c r="C102" t="s">
        <v>15</v>
      </c>
      <c r="D102" t="s">
        <v>6893</v>
      </c>
      <c r="E102" t="s">
        <v>8388</v>
      </c>
      <c r="F102" t="s">
        <v>8389</v>
      </c>
      <c r="G102" t="s">
        <v>8325</v>
      </c>
    </row>
    <row r="103" spans="1:7" x14ac:dyDescent="0.25">
      <c r="A103" t="s">
        <v>8469</v>
      </c>
      <c r="B103" t="s">
        <v>8392</v>
      </c>
      <c r="C103" t="s">
        <v>15</v>
      </c>
      <c r="D103" t="s">
        <v>845</v>
      </c>
      <c r="E103" t="s">
        <v>846</v>
      </c>
      <c r="F103" t="s">
        <v>8431</v>
      </c>
      <c r="G103" t="s">
        <v>8325</v>
      </c>
    </row>
    <row r="104" spans="1:7" x14ac:dyDescent="0.25">
      <c r="A104" t="s">
        <v>8470</v>
      </c>
      <c r="B104" t="s">
        <v>8392</v>
      </c>
      <c r="C104" t="s">
        <v>15</v>
      </c>
      <c r="D104" t="s">
        <v>845</v>
      </c>
      <c r="E104" t="s">
        <v>846</v>
      </c>
      <c r="F104" t="s">
        <v>8327</v>
      </c>
      <c r="G104" t="s">
        <v>8325</v>
      </c>
    </row>
    <row r="105" spans="1:7" x14ac:dyDescent="0.25">
      <c r="A105" t="s">
        <v>8471</v>
      </c>
      <c r="B105" t="s">
        <v>8392</v>
      </c>
      <c r="C105" t="s">
        <v>15</v>
      </c>
      <c r="D105" t="s">
        <v>845</v>
      </c>
      <c r="E105" t="s">
        <v>846</v>
      </c>
      <c r="F105" t="s">
        <v>8431</v>
      </c>
      <c r="G105" t="s">
        <v>8325</v>
      </c>
    </row>
    <row r="106" spans="1:7" x14ac:dyDescent="0.25">
      <c r="A106" t="s">
        <v>8472</v>
      </c>
      <c r="B106" t="s">
        <v>8392</v>
      </c>
      <c r="C106" t="s">
        <v>15</v>
      </c>
      <c r="D106" t="s">
        <v>845</v>
      </c>
      <c r="E106" t="s">
        <v>846</v>
      </c>
      <c r="F106" t="s">
        <v>8333</v>
      </c>
      <c r="G106" t="s">
        <v>8325</v>
      </c>
    </row>
    <row r="107" spans="1:7" x14ac:dyDescent="0.25">
      <c r="A107" t="s">
        <v>8473</v>
      </c>
      <c r="B107" t="s">
        <v>8392</v>
      </c>
      <c r="C107" t="s">
        <v>15</v>
      </c>
      <c r="D107" t="s">
        <v>845</v>
      </c>
      <c r="E107" t="s">
        <v>846</v>
      </c>
      <c r="F107" t="s">
        <v>8327</v>
      </c>
      <c r="G107" t="s">
        <v>8325</v>
      </c>
    </row>
    <row r="108" spans="1:7" x14ac:dyDescent="0.25">
      <c r="A108" t="s">
        <v>8474</v>
      </c>
      <c r="B108" t="s">
        <v>8392</v>
      </c>
      <c r="C108" t="s">
        <v>15</v>
      </c>
      <c r="D108" t="s">
        <v>845</v>
      </c>
      <c r="E108" t="s">
        <v>846</v>
      </c>
      <c r="F108" t="s">
        <v>8329</v>
      </c>
      <c r="G108" t="s">
        <v>8325</v>
      </c>
    </row>
    <row r="109" spans="1:7" x14ac:dyDescent="0.25">
      <c r="A109" t="s">
        <v>8475</v>
      </c>
      <c r="B109" t="s">
        <v>8392</v>
      </c>
      <c r="C109" t="s">
        <v>15</v>
      </c>
      <c r="D109" t="s">
        <v>845</v>
      </c>
      <c r="E109" t="s">
        <v>846</v>
      </c>
      <c r="F109" t="s">
        <v>8433</v>
      </c>
      <c r="G109" t="s">
        <v>8325</v>
      </c>
    </row>
    <row r="110" spans="1:7" x14ac:dyDescent="0.25">
      <c r="A110" t="s">
        <v>8476</v>
      </c>
      <c r="B110" t="s">
        <v>8392</v>
      </c>
      <c r="C110" t="s">
        <v>15</v>
      </c>
      <c r="D110" t="s">
        <v>845</v>
      </c>
      <c r="E110" t="s">
        <v>846</v>
      </c>
      <c r="F110" t="s">
        <v>8331</v>
      </c>
      <c r="G110" t="s">
        <v>8325</v>
      </c>
    </row>
    <row r="111" spans="1:7" x14ac:dyDescent="0.25">
      <c r="A111" t="s">
        <v>8477</v>
      </c>
      <c r="B111" t="s">
        <v>8392</v>
      </c>
      <c r="C111" t="s">
        <v>15</v>
      </c>
      <c r="D111" t="s">
        <v>845</v>
      </c>
      <c r="E111" t="s">
        <v>846</v>
      </c>
      <c r="F111" t="s">
        <v>8395</v>
      </c>
      <c r="G111" t="s">
        <v>8325</v>
      </c>
    </row>
    <row r="112" spans="1:7" x14ac:dyDescent="0.25">
      <c r="A112" t="s">
        <v>8478</v>
      </c>
      <c r="B112" t="s">
        <v>8392</v>
      </c>
      <c r="C112" t="s">
        <v>15</v>
      </c>
      <c r="D112" t="s">
        <v>845</v>
      </c>
      <c r="E112" t="s">
        <v>846</v>
      </c>
      <c r="F112" t="s">
        <v>8395</v>
      </c>
      <c r="G112" t="s">
        <v>8325</v>
      </c>
    </row>
    <row r="113" spans="1:7" x14ac:dyDescent="0.25">
      <c r="A113" t="s">
        <v>8479</v>
      </c>
      <c r="B113" t="s">
        <v>8392</v>
      </c>
      <c r="C113" t="s">
        <v>15</v>
      </c>
      <c r="D113" t="s">
        <v>845</v>
      </c>
      <c r="E113" t="s">
        <v>846</v>
      </c>
      <c r="F113" t="s">
        <v>8341</v>
      </c>
      <c r="G113" t="s">
        <v>8325</v>
      </c>
    </row>
    <row r="114" spans="1:7" x14ac:dyDescent="0.25">
      <c r="A114" t="s">
        <v>8480</v>
      </c>
      <c r="B114" t="s">
        <v>8392</v>
      </c>
      <c r="C114" t="s">
        <v>15</v>
      </c>
      <c r="D114" t="s">
        <v>845</v>
      </c>
      <c r="E114" t="s">
        <v>846</v>
      </c>
      <c r="F114" t="s">
        <v>8341</v>
      </c>
      <c r="G114" t="s">
        <v>8325</v>
      </c>
    </row>
    <row r="115" spans="1:7" x14ac:dyDescent="0.25">
      <c r="A115" t="s">
        <v>8481</v>
      </c>
      <c r="B115" t="s">
        <v>8392</v>
      </c>
      <c r="C115" t="s">
        <v>15</v>
      </c>
      <c r="D115" t="s">
        <v>845</v>
      </c>
      <c r="E115" t="s">
        <v>846</v>
      </c>
      <c r="F115" t="s">
        <v>8343</v>
      </c>
      <c r="G115" t="s">
        <v>8325</v>
      </c>
    </row>
    <row r="116" spans="1:7" x14ac:dyDescent="0.25">
      <c r="A116" t="s">
        <v>8482</v>
      </c>
      <c r="B116" t="s">
        <v>8392</v>
      </c>
      <c r="C116" t="s">
        <v>15</v>
      </c>
      <c r="D116" t="s">
        <v>845</v>
      </c>
      <c r="E116" t="s">
        <v>846</v>
      </c>
      <c r="F116" t="s">
        <v>8343</v>
      </c>
      <c r="G116" t="s">
        <v>8325</v>
      </c>
    </row>
    <row r="117" spans="1:7" x14ac:dyDescent="0.25">
      <c r="A117" t="s">
        <v>8483</v>
      </c>
      <c r="B117" t="s">
        <v>8392</v>
      </c>
      <c r="C117" t="s">
        <v>15</v>
      </c>
      <c r="D117" t="s">
        <v>845</v>
      </c>
      <c r="E117" t="s">
        <v>846</v>
      </c>
      <c r="F117" t="s">
        <v>8345</v>
      </c>
      <c r="G117" t="s">
        <v>8325</v>
      </c>
    </row>
    <row r="118" spans="1:7" x14ac:dyDescent="0.25">
      <c r="A118" t="s">
        <v>8484</v>
      </c>
      <c r="B118" t="s">
        <v>8392</v>
      </c>
      <c r="C118" t="s">
        <v>15</v>
      </c>
      <c r="D118" t="s">
        <v>845</v>
      </c>
      <c r="E118" t="s">
        <v>846</v>
      </c>
      <c r="F118" t="s">
        <v>8347</v>
      </c>
      <c r="G118" t="s">
        <v>8325</v>
      </c>
    </row>
    <row r="119" spans="1:7" x14ac:dyDescent="0.25">
      <c r="A119" t="s">
        <v>8485</v>
      </c>
      <c r="B119" t="s">
        <v>8392</v>
      </c>
      <c r="C119" t="s">
        <v>15</v>
      </c>
      <c r="D119" t="s">
        <v>845</v>
      </c>
      <c r="E119" t="s">
        <v>846</v>
      </c>
      <c r="F119" t="s">
        <v>8349</v>
      </c>
      <c r="G119" t="s">
        <v>8325</v>
      </c>
    </row>
    <row r="120" spans="1:7" x14ac:dyDescent="0.25">
      <c r="A120" t="s">
        <v>8486</v>
      </c>
      <c r="B120" t="s">
        <v>8392</v>
      </c>
      <c r="C120" t="s">
        <v>15</v>
      </c>
      <c r="D120" t="s">
        <v>845</v>
      </c>
      <c r="E120" t="s">
        <v>846</v>
      </c>
      <c r="F120" t="s">
        <v>8377</v>
      </c>
      <c r="G120" t="s">
        <v>8325</v>
      </c>
    </row>
    <row r="121" spans="1:7" x14ac:dyDescent="0.25">
      <c r="A121" t="s">
        <v>8487</v>
      </c>
      <c r="B121" t="s">
        <v>8392</v>
      </c>
      <c r="C121" t="s">
        <v>15</v>
      </c>
      <c r="D121" t="s">
        <v>845</v>
      </c>
      <c r="E121" t="s">
        <v>846</v>
      </c>
      <c r="F121" t="s">
        <v>8379</v>
      </c>
      <c r="G121" t="s">
        <v>8325</v>
      </c>
    </row>
    <row r="122" spans="1:7" x14ac:dyDescent="0.25">
      <c r="A122" t="s">
        <v>8488</v>
      </c>
      <c r="B122" t="s">
        <v>8392</v>
      </c>
      <c r="C122" t="s">
        <v>8489</v>
      </c>
      <c r="D122" t="s">
        <v>6893</v>
      </c>
      <c r="E122" t="s">
        <v>843</v>
      </c>
      <c r="F122" t="s">
        <v>8386</v>
      </c>
      <c r="G122" t="s">
        <v>8325</v>
      </c>
    </row>
    <row r="123" spans="1:7" x14ac:dyDescent="0.25">
      <c r="A123" t="s">
        <v>8490</v>
      </c>
      <c r="B123" t="s">
        <v>8392</v>
      </c>
      <c r="C123" t="s">
        <v>8489</v>
      </c>
      <c r="D123" t="s">
        <v>6893</v>
      </c>
      <c r="E123" t="s">
        <v>8388</v>
      </c>
      <c r="F123" t="s">
        <v>8389</v>
      </c>
      <c r="G123" t="s">
        <v>8325</v>
      </c>
    </row>
    <row r="124" spans="1:7" x14ac:dyDescent="0.25">
      <c r="A124" t="s">
        <v>8491</v>
      </c>
      <c r="B124" t="s">
        <v>8492</v>
      </c>
      <c r="C124" t="s">
        <v>8492</v>
      </c>
      <c r="D124" t="s">
        <v>6893</v>
      </c>
      <c r="E124" t="s">
        <v>846</v>
      </c>
      <c r="F124" t="s">
        <v>8327</v>
      </c>
      <c r="G124" t="s">
        <v>8325</v>
      </c>
    </row>
    <row r="125" spans="1:7" x14ac:dyDescent="0.25">
      <c r="A125" t="s">
        <v>8493</v>
      </c>
      <c r="B125" t="s">
        <v>8492</v>
      </c>
      <c r="C125" t="s">
        <v>8492</v>
      </c>
      <c r="D125" t="s">
        <v>6893</v>
      </c>
      <c r="E125" t="s">
        <v>846</v>
      </c>
      <c r="F125" t="s">
        <v>8327</v>
      </c>
      <c r="G125" t="s">
        <v>8325</v>
      </c>
    </row>
    <row r="126" spans="1:7" x14ac:dyDescent="0.25">
      <c r="A126" t="s">
        <v>8494</v>
      </c>
      <c r="B126" t="s">
        <v>8492</v>
      </c>
      <c r="C126" t="s">
        <v>8492</v>
      </c>
      <c r="D126" t="s">
        <v>6893</v>
      </c>
      <c r="E126" t="s">
        <v>846</v>
      </c>
      <c r="F126" t="s">
        <v>8327</v>
      </c>
      <c r="G126" t="s">
        <v>8325</v>
      </c>
    </row>
    <row r="127" spans="1:7" x14ac:dyDescent="0.25">
      <c r="A127" t="s">
        <v>8495</v>
      </c>
      <c r="B127" t="s">
        <v>8492</v>
      </c>
      <c r="C127" t="s">
        <v>8492</v>
      </c>
      <c r="D127" t="s">
        <v>6893</v>
      </c>
      <c r="E127" t="s">
        <v>846</v>
      </c>
      <c r="F127" t="s">
        <v>8327</v>
      </c>
      <c r="G127" t="s">
        <v>8325</v>
      </c>
    </row>
    <row r="128" spans="1:7" x14ac:dyDescent="0.25">
      <c r="A128" t="s">
        <v>8496</v>
      </c>
      <c r="B128" t="s">
        <v>8492</v>
      </c>
      <c r="C128" t="s">
        <v>8492</v>
      </c>
      <c r="D128" t="s">
        <v>6893</v>
      </c>
      <c r="E128" t="s">
        <v>846</v>
      </c>
      <c r="F128" t="s">
        <v>8327</v>
      </c>
      <c r="G128" t="s">
        <v>8325</v>
      </c>
    </row>
    <row r="129" spans="1:7" x14ac:dyDescent="0.25">
      <c r="A129" t="s">
        <v>8497</v>
      </c>
      <c r="B129" t="s">
        <v>8492</v>
      </c>
      <c r="C129" t="s">
        <v>8492</v>
      </c>
      <c r="D129" t="s">
        <v>6893</v>
      </c>
      <c r="E129" t="s">
        <v>846</v>
      </c>
      <c r="F129" t="s">
        <v>8327</v>
      </c>
      <c r="G129" t="s">
        <v>8325</v>
      </c>
    </row>
    <row r="130" spans="1:7" x14ac:dyDescent="0.25">
      <c r="A130" t="s">
        <v>8498</v>
      </c>
      <c r="B130" t="s">
        <v>8492</v>
      </c>
      <c r="C130" t="s">
        <v>8492</v>
      </c>
      <c r="D130" t="s">
        <v>6893</v>
      </c>
      <c r="E130" t="s">
        <v>846</v>
      </c>
      <c r="F130" t="s">
        <v>8327</v>
      </c>
      <c r="G130" t="s">
        <v>8325</v>
      </c>
    </row>
    <row r="131" spans="1:7" x14ac:dyDescent="0.25">
      <c r="A131" t="s">
        <v>8499</v>
      </c>
      <c r="B131" t="s">
        <v>8492</v>
      </c>
      <c r="C131" t="s">
        <v>8492</v>
      </c>
      <c r="D131" t="s">
        <v>6893</v>
      </c>
      <c r="E131" t="s">
        <v>846</v>
      </c>
      <c r="F131" t="s">
        <v>8324</v>
      </c>
      <c r="G131" t="s">
        <v>8325</v>
      </c>
    </row>
    <row r="132" spans="1:7" x14ac:dyDescent="0.25">
      <c r="A132" t="s">
        <v>8500</v>
      </c>
      <c r="B132" t="s">
        <v>8492</v>
      </c>
      <c r="C132" t="s">
        <v>8492</v>
      </c>
      <c r="D132" t="s">
        <v>6893</v>
      </c>
      <c r="E132" t="s">
        <v>846</v>
      </c>
      <c r="F132" t="s">
        <v>8501</v>
      </c>
      <c r="G132" t="s">
        <v>8325</v>
      </c>
    </row>
    <row r="133" spans="1:7" x14ac:dyDescent="0.25">
      <c r="A133" t="s">
        <v>8502</v>
      </c>
      <c r="B133" t="s">
        <v>8492</v>
      </c>
      <c r="C133" t="s">
        <v>8492</v>
      </c>
      <c r="D133" t="s">
        <v>6893</v>
      </c>
      <c r="E133" t="s">
        <v>846</v>
      </c>
      <c r="F133" t="s">
        <v>8324</v>
      </c>
      <c r="G133" t="s">
        <v>8325</v>
      </c>
    </row>
    <row r="134" spans="1:7" x14ac:dyDescent="0.25">
      <c r="A134" t="s">
        <v>8503</v>
      </c>
      <c r="B134" t="s">
        <v>8492</v>
      </c>
      <c r="C134" t="s">
        <v>8492</v>
      </c>
      <c r="D134" t="s">
        <v>6893</v>
      </c>
      <c r="E134" t="s">
        <v>846</v>
      </c>
      <c r="F134" t="s">
        <v>8501</v>
      </c>
      <c r="G134" t="s">
        <v>8325</v>
      </c>
    </row>
    <row r="135" spans="1:7" x14ac:dyDescent="0.25">
      <c r="A135" t="s">
        <v>8504</v>
      </c>
      <c r="B135" t="s">
        <v>8492</v>
      </c>
      <c r="C135" t="s">
        <v>8492</v>
      </c>
      <c r="D135" t="s">
        <v>6893</v>
      </c>
      <c r="E135" t="s">
        <v>846</v>
      </c>
      <c r="F135" t="s">
        <v>8324</v>
      </c>
      <c r="G135" t="s">
        <v>8325</v>
      </c>
    </row>
    <row r="136" spans="1:7" x14ac:dyDescent="0.25">
      <c r="A136" t="s">
        <v>8505</v>
      </c>
      <c r="B136" t="s">
        <v>8492</v>
      </c>
      <c r="C136" t="s">
        <v>8492</v>
      </c>
      <c r="D136" t="s">
        <v>6893</v>
      </c>
      <c r="E136" t="s">
        <v>846</v>
      </c>
      <c r="F136" t="s">
        <v>8501</v>
      </c>
      <c r="G136" t="s">
        <v>8325</v>
      </c>
    </row>
    <row r="137" spans="1:7" x14ac:dyDescent="0.25">
      <c r="A137" t="s">
        <v>8506</v>
      </c>
      <c r="B137" t="s">
        <v>8492</v>
      </c>
      <c r="C137" t="s">
        <v>8492</v>
      </c>
      <c r="D137" t="s">
        <v>6893</v>
      </c>
      <c r="E137" t="s">
        <v>846</v>
      </c>
      <c r="F137" t="s">
        <v>8324</v>
      </c>
      <c r="G137" t="s">
        <v>8325</v>
      </c>
    </row>
    <row r="138" spans="1:7" x14ac:dyDescent="0.25">
      <c r="A138" t="s">
        <v>8507</v>
      </c>
      <c r="B138" t="s">
        <v>8492</v>
      </c>
      <c r="C138" t="s">
        <v>8492</v>
      </c>
      <c r="D138" t="s">
        <v>6893</v>
      </c>
      <c r="E138" t="s">
        <v>846</v>
      </c>
      <c r="F138" t="s">
        <v>8324</v>
      </c>
      <c r="G138" t="s">
        <v>8325</v>
      </c>
    </row>
    <row r="139" spans="1:7" x14ac:dyDescent="0.25">
      <c r="A139" t="s">
        <v>8508</v>
      </c>
      <c r="B139" t="s">
        <v>8492</v>
      </c>
      <c r="C139" t="s">
        <v>8492</v>
      </c>
      <c r="D139" t="s">
        <v>6893</v>
      </c>
      <c r="E139" t="s">
        <v>846</v>
      </c>
      <c r="F139" t="s">
        <v>8501</v>
      </c>
      <c r="G139" t="s">
        <v>8325</v>
      </c>
    </row>
    <row r="140" spans="1:7" x14ac:dyDescent="0.25">
      <c r="A140" t="s">
        <v>8509</v>
      </c>
      <c r="B140" t="s">
        <v>8492</v>
      </c>
      <c r="C140" t="s">
        <v>8492</v>
      </c>
      <c r="D140" t="s">
        <v>6893</v>
      </c>
      <c r="E140" t="s">
        <v>846</v>
      </c>
      <c r="F140" t="s">
        <v>8324</v>
      </c>
      <c r="G140" t="s">
        <v>8325</v>
      </c>
    </row>
    <row r="141" spans="1:7" x14ac:dyDescent="0.25">
      <c r="A141" t="s">
        <v>8510</v>
      </c>
      <c r="B141" t="s">
        <v>8492</v>
      </c>
      <c r="C141" t="s">
        <v>8492</v>
      </c>
      <c r="D141" t="s">
        <v>6893</v>
      </c>
      <c r="E141" t="s">
        <v>846</v>
      </c>
      <c r="F141" t="s">
        <v>8501</v>
      </c>
      <c r="G141" t="s">
        <v>8325</v>
      </c>
    </row>
    <row r="142" spans="1:7" x14ac:dyDescent="0.25">
      <c r="A142" t="s">
        <v>8511</v>
      </c>
      <c r="B142" t="s">
        <v>8492</v>
      </c>
      <c r="C142" t="s">
        <v>8492</v>
      </c>
      <c r="D142" t="s">
        <v>6893</v>
      </c>
      <c r="E142" t="s">
        <v>846</v>
      </c>
      <c r="F142" t="s">
        <v>8324</v>
      </c>
      <c r="G142" t="s">
        <v>8325</v>
      </c>
    </row>
    <row r="143" spans="1:7" x14ac:dyDescent="0.25">
      <c r="A143" t="s">
        <v>8512</v>
      </c>
      <c r="B143" t="s">
        <v>8492</v>
      </c>
      <c r="C143" t="s">
        <v>8492</v>
      </c>
      <c r="D143" t="s">
        <v>6893</v>
      </c>
      <c r="E143" t="s">
        <v>846</v>
      </c>
      <c r="F143" t="s">
        <v>8501</v>
      </c>
      <c r="G143" t="s">
        <v>8325</v>
      </c>
    </row>
    <row r="144" spans="1:7" x14ac:dyDescent="0.25">
      <c r="A144" t="s">
        <v>8513</v>
      </c>
      <c r="B144" t="s">
        <v>8492</v>
      </c>
      <c r="C144" t="s">
        <v>8492</v>
      </c>
      <c r="D144" t="s">
        <v>6893</v>
      </c>
      <c r="E144" t="s">
        <v>846</v>
      </c>
      <c r="F144" t="s">
        <v>8337</v>
      </c>
      <c r="G144" t="s">
        <v>8325</v>
      </c>
    </row>
    <row r="145" spans="1:7" x14ac:dyDescent="0.25">
      <c r="A145" t="s">
        <v>8514</v>
      </c>
      <c r="B145" t="s">
        <v>8492</v>
      </c>
      <c r="C145" t="s">
        <v>8492</v>
      </c>
      <c r="D145" t="s">
        <v>6893</v>
      </c>
      <c r="E145" t="s">
        <v>846</v>
      </c>
      <c r="F145" t="s">
        <v>8341</v>
      </c>
      <c r="G145" t="s">
        <v>8325</v>
      </c>
    </row>
    <row r="146" spans="1:7" x14ac:dyDescent="0.25">
      <c r="A146" t="s">
        <v>8515</v>
      </c>
      <c r="B146" t="s">
        <v>8492</v>
      </c>
      <c r="C146" t="s">
        <v>8492</v>
      </c>
      <c r="D146" t="s">
        <v>6893</v>
      </c>
      <c r="E146" t="s">
        <v>846</v>
      </c>
      <c r="F146" t="s">
        <v>8516</v>
      </c>
      <c r="G146" t="s">
        <v>8325</v>
      </c>
    </row>
    <row r="147" spans="1:7" x14ac:dyDescent="0.25">
      <c r="A147" t="s">
        <v>8517</v>
      </c>
      <c r="B147" t="s">
        <v>8492</v>
      </c>
      <c r="C147" t="s">
        <v>8492</v>
      </c>
      <c r="D147" t="s">
        <v>6893</v>
      </c>
      <c r="E147" t="s">
        <v>846</v>
      </c>
      <c r="F147" t="s">
        <v>8337</v>
      </c>
      <c r="G147" t="s">
        <v>8325</v>
      </c>
    </row>
    <row r="148" spans="1:7" x14ac:dyDescent="0.25">
      <c r="A148" t="s">
        <v>8518</v>
      </c>
      <c r="B148" t="s">
        <v>8492</v>
      </c>
      <c r="C148" t="s">
        <v>8492</v>
      </c>
      <c r="D148" t="s">
        <v>6893</v>
      </c>
      <c r="E148" t="s">
        <v>846</v>
      </c>
      <c r="F148" t="s">
        <v>8341</v>
      </c>
      <c r="G148" t="s">
        <v>8325</v>
      </c>
    </row>
    <row r="149" spans="1:7" x14ac:dyDescent="0.25">
      <c r="A149" t="s">
        <v>8519</v>
      </c>
      <c r="B149" t="s">
        <v>8492</v>
      </c>
      <c r="C149" t="s">
        <v>8492</v>
      </c>
      <c r="D149" t="s">
        <v>6893</v>
      </c>
      <c r="E149" t="s">
        <v>846</v>
      </c>
      <c r="F149" t="s">
        <v>8516</v>
      </c>
      <c r="G149" t="s">
        <v>8325</v>
      </c>
    </row>
    <row r="150" spans="1:7" x14ac:dyDescent="0.25">
      <c r="A150" t="s">
        <v>8520</v>
      </c>
      <c r="B150" t="s">
        <v>8492</v>
      </c>
      <c r="C150" t="s">
        <v>8492</v>
      </c>
      <c r="D150" t="s">
        <v>6893</v>
      </c>
      <c r="E150" t="s">
        <v>846</v>
      </c>
      <c r="F150" t="s">
        <v>8337</v>
      </c>
      <c r="G150" t="s">
        <v>8325</v>
      </c>
    </row>
    <row r="151" spans="1:7" x14ac:dyDescent="0.25">
      <c r="A151" t="s">
        <v>8521</v>
      </c>
      <c r="B151" t="s">
        <v>8492</v>
      </c>
      <c r="C151" t="s">
        <v>8492</v>
      </c>
      <c r="D151" t="s">
        <v>6893</v>
      </c>
      <c r="E151" t="s">
        <v>846</v>
      </c>
      <c r="F151" t="s">
        <v>8341</v>
      </c>
      <c r="G151" t="s">
        <v>8325</v>
      </c>
    </row>
    <row r="152" spans="1:7" x14ac:dyDescent="0.25">
      <c r="A152" t="s">
        <v>8522</v>
      </c>
      <c r="B152" t="s">
        <v>8492</v>
      </c>
      <c r="C152" t="s">
        <v>8492</v>
      </c>
      <c r="D152" t="s">
        <v>6893</v>
      </c>
      <c r="E152" t="s">
        <v>846</v>
      </c>
      <c r="F152" t="s">
        <v>8516</v>
      </c>
      <c r="G152" t="s">
        <v>8325</v>
      </c>
    </row>
    <row r="153" spans="1:7" x14ac:dyDescent="0.25">
      <c r="A153" t="s">
        <v>8523</v>
      </c>
      <c r="B153" t="s">
        <v>8492</v>
      </c>
      <c r="C153" t="s">
        <v>8492</v>
      </c>
      <c r="D153" t="s">
        <v>6893</v>
      </c>
      <c r="E153" t="s">
        <v>846</v>
      </c>
      <c r="F153" t="s">
        <v>8337</v>
      </c>
      <c r="G153" t="s">
        <v>8325</v>
      </c>
    </row>
    <row r="154" spans="1:7" x14ac:dyDescent="0.25">
      <c r="A154" t="s">
        <v>8524</v>
      </c>
      <c r="B154" t="s">
        <v>8492</v>
      </c>
      <c r="C154" t="s">
        <v>8492</v>
      </c>
      <c r="D154" t="s">
        <v>6893</v>
      </c>
      <c r="E154" t="s">
        <v>846</v>
      </c>
      <c r="F154" t="s">
        <v>8341</v>
      </c>
      <c r="G154" t="s">
        <v>8325</v>
      </c>
    </row>
    <row r="155" spans="1:7" x14ac:dyDescent="0.25">
      <c r="A155" t="s">
        <v>8525</v>
      </c>
      <c r="B155" t="s">
        <v>8492</v>
      </c>
      <c r="C155" t="s">
        <v>8492</v>
      </c>
      <c r="D155" t="s">
        <v>6893</v>
      </c>
      <c r="E155" t="s">
        <v>846</v>
      </c>
      <c r="F155" t="s">
        <v>8337</v>
      </c>
      <c r="G155" t="s">
        <v>8325</v>
      </c>
    </row>
    <row r="156" spans="1:7" x14ac:dyDescent="0.25">
      <c r="A156" t="s">
        <v>8526</v>
      </c>
      <c r="B156" t="s">
        <v>8492</v>
      </c>
      <c r="C156" t="s">
        <v>8492</v>
      </c>
      <c r="D156" t="s">
        <v>6893</v>
      </c>
      <c r="E156" t="s">
        <v>846</v>
      </c>
      <c r="F156" t="s">
        <v>8341</v>
      </c>
      <c r="G156" t="s">
        <v>8325</v>
      </c>
    </row>
    <row r="157" spans="1:7" x14ac:dyDescent="0.25">
      <c r="A157" t="s">
        <v>8527</v>
      </c>
      <c r="B157" t="s">
        <v>8492</v>
      </c>
      <c r="C157" t="s">
        <v>8492</v>
      </c>
      <c r="D157" t="s">
        <v>6893</v>
      </c>
      <c r="E157" t="s">
        <v>846</v>
      </c>
      <c r="F157" t="s">
        <v>8516</v>
      </c>
      <c r="G157" t="s">
        <v>8325</v>
      </c>
    </row>
    <row r="158" spans="1:7" x14ac:dyDescent="0.25">
      <c r="A158" t="s">
        <v>8528</v>
      </c>
      <c r="B158" t="s">
        <v>8492</v>
      </c>
      <c r="C158" t="s">
        <v>8492</v>
      </c>
      <c r="D158" t="s">
        <v>6893</v>
      </c>
      <c r="E158" t="s">
        <v>846</v>
      </c>
      <c r="F158" t="s">
        <v>8337</v>
      </c>
      <c r="G158" t="s">
        <v>8325</v>
      </c>
    </row>
    <row r="159" spans="1:7" x14ac:dyDescent="0.25">
      <c r="A159" t="s">
        <v>8529</v>
      </c>
      <c r="B159" t="s">
        <v>8492</v>
      </c>
      <c r="C159" t="s">
        <v>8492</v>
      </c>
      <c r="D159" t="s">
        <v>6893</v>
      </c>
      <c r="E159" t="s">
        <v>846</v>
      </c>
      <c r="F159" t="s">
        <v>8341</v>
      </c>
      <c r="G159" t="s">
        <v>8325</v>
      </c>
    </row>
    <row r="160" spans="1:7" x14ac:dyDescent="0.25">
      <c r="A160" t="s">
        <v>8530</v>
      </c>
      <c r="B160" t="s">
        <v>8492</v>
      </c>
      <c r="C160" t="s">
        <v>8492</v>
      </c>
      <c r="D160" t="s">
        <v>6893</v>
      </c>
      <c r="E160" t="s">
        <v>846</v>
      </c>
      <c r="F160" t="s">
        <v>8516</v>
      </c>
      <c r="G160" t="s">
        <v>8325</v>
      </c>
    </row>
    <row r="161" spans="1:7" x14ac:dyDescent="0.25">
      <c r="A161" t="s">
        <v>8531</v>
      </c>
      <c r="B161" t="s">
        <v>8492</v>
      </c>
      <c r="C161" t="s">
        <v>8492</v>
      </c>
      <c r="D161" t="s">
        <v>6893</v>
      </c>
      <c r="E161" t="s">
        <v>846</v>
      </c>
      <c r="F161" t="s">
        <v>8337</v>
      </c>
      <c r="G161" t="s">
        <v>8325</v>
      </c>
    </row>
    <row r="162" spans="1:7" x14ac:dyDescent="0.25">
      <c r="A162" t="s">
        <v>8532</v>
      </c>
      <c r="B162" t="s">
        <v>8492</v>
      </c>
      <c r="C162" t="s">
        <v>8492</v>
      </c>
      <c r="D162" t="s">
        <v>6893</v>
      </c>
      <c r="E162" t="s">
        <v>846</v>
      </c>
      <c r="F162" t="s">
        <v>8341</v>
      </c>
      <c r="G162" t="s">
        <v>8325</v>
      </c>
    </row>
    <row r="163" spans="1:7" x14ac:dyDescent="0.25">
      <c r="A163" t="s">
        <v>8533</v>
      </c>
      <c r="B163" t="s">
        <v>8492</v>
      </c>
      <c r="C163" t="s">
        <v>8492</v>
      </c>
      <c r="D163" t="s">
        <v>6893</v>
      </c>
      <c r="E163" t="s">
        <v>846</v>
      </c>
      <c r="F163" t="s">
        <v>8516</v>
      </c>
      <c r="G163" t="s">
        <v>8325</v>
      </c>
    </row>
    <row r="164" spans="1:7" x14ac:dyDescent="0.25">
      <c r="A164" t="s">
        <v>8534</v>
      </c>
      <c r="B164" t="s">
        <v>8492</v>
      </c>
      <c r="C164" t="s">
        <v>8492</v>
      </c>
      <c r="D164" t="s">
        <v>863</v>
      </c>
      <c r="E164" t="s">
        <v>846</v>
      </c>
      <c r="F164" t="s">
        <v>8324</v>
      </c>
      <c r="G164" t="s">
        <v>8325</v>
      </c>
    </row>
    <row r="165" spans="1:7" x14ac:dyDescent="0.25">
      <c r="A165" t="s">
        <v>8535</v>
      </c>
      <c r="B165" t="s">
        <v>8492</v>
      </c>
      <c r="C165" t="s">
        <v>8492</v>
      </c>
      <c r="D165" t="s">
        <v>863</v>
      </c>
      <c r="E165" t="s">
        <v>846</v>
      </c>
      <c r="F165" t="s">
        <v>8536</v>
      </c>
      <c r="G165" t="s">
        <v>8325</v>
      </c>
    </row>
    <row r="166" spans="1:7" x14ac:dyDescent="0.25">
      <c r="A166" t="s">
        <v>8537</v>
      </c>
      <c r="B166" t="s">
        <v>8492</v>
      </c>
      <c r="C166" t="s">
        <v>8492</v>
      </c>
      <c r="D166" t="s">
        <v>863</v>
      </c>
      <c r="E166" t="s">
        <v>846</v>
      </c>
      <c r="F166" t="s">
        <v>8538</v>
      </c>
      <c r="G166" t="s">
        <v>8325</v>
      </c>
    </row>
    <row r="167" spans="1:7" x14ac:dyDescent="0.25">
      <c r="A167" t="s">
        <v>8539</v>
      </c>
      <c r="B167" t="s">
        <v>8492</v>
      </c>
      <c r="C167" t="s">
        <v>8492</v>
      </c>
      <c r="D167" t="s">
        <v>863</v>
      </c>
      <c r="E167" t="s">
        <v>846</v>
      </c>
      <c r="F167" t="s">
        <v>8327</v>
      </c>
      <c r="G167" t="s">
        <v>8325</v>
      </c>
    </row>
    <row r="168" spans="1:7" x14ac:dyDescent="0.25">
      <c r="A168" t="s">
        <v>8540</v>
      </c>
      <c r="B168" t="s">
        <v>8492</v>
      </c>
      <c r="C168" t="s">
        <v>8492</v>
      </c>
      <c r="D168" t="s">
        <v>863</v>
      </c>
      <c r="E168" t="s">
        <v>846</v>
      </c>
      <c r="F168" t="s">
        <v>8337</v>
      </c>
      <c r="G168" t="s">
        <v>8325</v>
      </c>
    </row>
    <row r="169" spans="1:7" x14ac:dyDescent="0.25">
      <c r="A169" t="s">
        <v>8541</v>
      </c>
      <c r="B169" t="s">
        <v>8492</v>
      </c>
      <c r="C169" t="s">
        <v>8492</v>
      </c>
      <c r="D169" t="s">
        <v>863</v>
      </c>
      <c r="E169" t="s">
        <v>846</v>
      </c>
      <c r="F169" t="s">
        <v>8542</v>
      </c>
      <c r="G169" t="s">
        <v>8325</v>
      </c>
    </row>
    <row r="170" spans="1:7" x14ac:dyDescent="0.25">
      <c r="A170" t="s">
        <v>8543</v>
      </c>
      <c r="B170" t="s">
        <v>8492</v>
      </c>
      <c r="C170" t="s">
        <v>8492</v>
      </c>
      <c r="D170" t="s">
        <v>863</v>
      </c>
      <c r="E170" t="s">
        <v>846</v>
      </c>
      <c r="F170" t="s">
        <v>8341</v>
      </c>
      <c r="G170" t="s">
        <v>8325</v>
      </c>
    </row>
    <row r="171" spans="1:7" x14ac:dyDescent="0.25">
      <c r="A171" t="s">
        <v>8544</v>
      </c>
      <c r="B171" t="s">
        <v>8492</v>
      </c>
      <c r="C171" t="s">
        <v>8492</v>
      </c>
      <c r="D171" t="s">
        <v>863</v>
      </c>
      <c r="E171" t="s">
        <v>846</v>
      </c>
      <c r="F171" t="s">
        <v>8545</v>
      </c>
      <c r="G171" t="s">
        <v>8325</v>
      </c>
    </row>
    <row r="172" spans="1:7" x14ac:dyDescent="0.25">
      <c r="A172" t="s">
        <v>8546</v>
      </c>
      <c r="B172" t="s">
        <v>8492</v>
      </c>
      <c r="C172" t="s">
        <v>8492</v>
      </c>
      <c r="D172" t="s">
        <v>6893</v>
      </c>
      <c r="E172" t="s">
        <v>843</v>
      </c>
      <c r="F172" t="s">
        <v>8386</v>
      </c>
      <c r="G172" t="s">
        <v>8325</v>
      </c>
    </row>
    <row r="173" spans="1:7" x14ac:dyDescent="0.25">
      <c r="A173" t="s">
        <v>8547</v>
      </c>
      <c r="B173" t="s">
        <v>8492</v>
      </c>
      <c r="C173" t="s">
        <v>8492</v>
      </c>
      <c r="D173" t="s">
        <v>6893</v>
      </c>
      <c r="E173" t="s">
        <v>8388</v>
      </c>
      <c r="F173" t="s">
        <v>8389</v>
      </c>
      <c r="G173" t="s">
        <v>8325</v>
      </c>
    </row>
    <row r="174" spans="1:7" x14ac:dyDescent="0.25">
      <c r="A174" t="s">
        <v>8548</v>
      </c>
      <c r="B174" t="s">
        <v>8492</v>
      </c>
      <c r="C174" t="s">
        <v>8492</v>
      </c>
      <c r="D174" t="s">
        <v>6893</v>
      </c>
      <c r="E174" t="s">
        <v>8388</v>
      </c>
      <c r="F174" t="s">
        <v>8389</v>
      </c>
      <c r="G174" t="s">
        <v>8325</v>
      </c>
    </row>
    <row r="175" spans="1:7" x14ac:dyDescent="0.25">
      <c r="A175" t="s">
        <v>8549</v>
      </c>
      <c r="B175" t="s">
        <v>8492</v>
      </c>
      <c r="C175" t="s">
        <v>8492</v>
      </c>
      <c r="D175" t="s">
        <v>845</v>
      </c>
      <c r="E175" t="s">
        <v>846</v>
      </c>
      <c r="F175" t="s">
        <v>8324</v>
      </c>
      <c r="G175" t="s">
        <v>8325</v>
      </c>
    </row>
    <row r="176" spans="1:7" x14ac:dyDescent="0.25">
      <c r="A176" t="s">
        <v>8550</v>
      </c>
      <c r="B176" t="s">
        <v>8492</v>
      </c>
      <c r="C176" t="s">
        <v>8492</v>
      </c>
      <c r="D176" t="s">
        <v>845</v>
      </c>
      <c r="E176" t="s">
        <v>846</v>
      </c>
      <c r="F176" t="s">
        <v>8327</v>
      </c>
      <c r="G176" t="s">
        <v>8325</v>
      </c>
    </row>
    <row r="177" spans="1:7" x14ac:dyDescent="0.25">
      <c r="A177" t="s">
        <v>8551</v>
      </c>
      <c r="B177" t="s">
        <v>8492</v>
      </c>
      <c r="C177" t="s">
        <v>8492</v>
      </c>
      <c r="D177" t="s">
        <v>845</v>
      </c>
      <c r="E177" t="s">
        <v>846</v>
      </c>
      <c r="F177" t="s">
        <v>8337</v>
      </c>
      <c r="G177" t="s">
        <v>8325</v>
      </c>
    </row>
    <row r="178" spans="1:7" x14ac:dyDescent="0.25">
      <c r="A178" t="s">
        <v>8552</v>
      </c>
      <c r="B178" t="s">
        <v>8492</v>
      </c>
      <c r="C178" t="s">
        <v>8492</v>
      </c>
      <c r="D178" t="s">
        <v>845</v>
      </c>
      <c r="E178" t="s">
        <v>846</v>
      </c>
      <c r="F178" t="s">
        <v>8341</v>
      </c>
      <c r="G178" t="s">
        <v>8325</v>
      </c>
    </row>
    <row r="179" spans="1:7" x14ac:dyDescent="0.25">
      <c r="A179" t="s">
        <v>8553</v>
      </c>
      <c r="B179" t="s">
        <v>8492</v>
      </c>
      <c r="C179" t="s">
        <v>8554</v>
      </c>
      <c r="D179" t="s">
        <v>6893</v>
      </c>
      <c r="E179" t="s">
        <v>846</v>
      </c>
      <c r="F179" t="s">
        <v>8324</v>
      </c>
      <c r="G179" t="s">
        <v>8325</v>
      </c>
    </row>
    <row r="180" spans="1:7" x14ac:dyDescent="0.25">
      <c r="A180" t="s">
        <v>8555</v>
      </c>
      <c r="B180" t="s">
        <v>8492</v>
      </c>
      <c r="C180" t="s">
        <v>8554</v>
      </c>
      <c r="D180" t="s">
        <v>6893</v>
      </c>
      <c r="E180" t="s">
        <v>846</v>
      </c>
      <c r="F180" t="s">
        <v>8501</v>
      </c>
      <c r="G180" t="s">
        <v>8325</v>
      </c>
    </row>
    <row r="181" spans="1:7" x14ac:dyDescent="0.25">
      <c r="A181" t="s">
        <v>8556</v>
      </c>
      <c r="B181" t="s">
        <v>8492</v>
      </c>
      <c r="C181" t="s">
        <v>8554</v>
      </c>
      <c r="D181" t="s">
        <v>6893</v>
      </c>
      <c r="E181" t="s">
        <v>846</v>
      </c>
      <c r="F181" t="s">
        <v>8327</v>
      </c>
      <c r="G181" t="s">
        <v>8325</v>
      </c>
    </row>
    <row r="182" spans="1:7" x14ac:dyDescent="0.25">
      <c r="A182" t="s">
        <v>8557</v>
      </c>
      <c r="B182" t="s">
        <v>8492</v>
      </c>
      <c r="C182" t="s">
        <v>8554</v>
      </c>
      <c r="D182" t="s">
        <v>6893</v>
      </c>
      <c r="E182" t="s">
        <v>846</v>
      </c>
      <c r="F182" t="s">
        <v>8337</v>
      </c>
      <c r="G182" t="s">
        <v>8325</v>
      </c>
    </row>
    <row r="183" spans="1:7" x14ac:dyDescent="0.25">
      <c r="A183" t="s">
        <v>8558</v>
      </c>
      <c r="B183" t="s">
        <v>8492</v>
      </c>
      <c r="C183" t="s">
        <v>8554</v>
      </c>
      <c r="D183" t="s">
        <v>6893</v>
      </c>
      <c r="E183" t="s">
        <v>846</v>
      </c>
      <c r="F183" t="s">
        <v>8341</v>
      </c>
      <c r="G183" t="s">
        <v>8325</v>
      </c>
    </row>
    <row r="184" spans="1:7" x14ac:dyDescent="0.25">
      <c r="A184" t="s">
        <v>8559</v>
      </c>
      <c r="B184" t="s">
        <v>8492</v>
      </c>
      <c r="C184" t="s">
        <v>8554</v>
      </c>
      <c r="D184" t="s">
        <v>6893</v>
      </c>
      <c r="E184" t="s">
        <v>846</v>
      </c>
      <c r="F184" t="s">
        <v>8516</v>
      </c>
      <c r="G184" t="s">
        <v>8325</v>
      </c>
    </row>
    <row r="185" spans="1:7" x14ac:dyDescent="0.25">
      <c r="A185" t="s">
        <v>8560</v>
      </c>
      <c r="B185" t="s">
        <v>8492</v>
      </c>
      <c r="C185" t="s">
        <v>8554</v>
      </c>
      <c r="D185" t="s">
        <v>863</v>
      </c>
      <c r="E185" t="s">
        <v>846</v>
      </c>
      <c r="F185" t="s">
        <v>8536</v>
      </c>
      <c r="G185" t="s">
        <v>8325</v>
      </c>
    </row>
    <row r="186" spans="1:7" x14ac:dyDescent="0.25">
      <c r="A186" t="s">
        <v>8561</v>
      </c>
      <c r="B186" t="s">
        <v>8492</v>
      </c>
      <c r="C186" t="s">
        <v>8554</v>
      </c>
      <c r="D186" t="s">
        <v>863</v>
      </c>
      <c r="E186" t="s">
        <v>846</v>
      </c>
      <c r="F186" t="s">
        <v>8324</v>
      </c>
      <c r="G186" t="s">
        <v>8325</v>
      </c>
    </row>
    <row r="187" spans="1:7" x14ac:dyDescent="0.25">
      <c r="A187" t="s">
        <v>8562</v>
      </c>
      <c r="B187" t="s">
        <v>8492</v>
      </c>
      <c r="C187" t="s">
        <v>8554</v>
      </c>
      <c r="D187" t="s">
        <v>863</v>
      </c>
      <c r="E187" t="s">
        <v>846</v>
      </c>
      <c r="F187" t="s">
        <v>8538</v>
      </c>
      <c r="G187" t="s">
        <v>8325</v>
      </c>
    </row>
    <row r="188" spans="1:7" x14ac:dyDescent="0.25">
      <c r="A188" t="s">
        <v>8563</v>
      </c>
      <c r="B188" t="s">
        <v>8492</v>
      </c>
      <c r="C188" t="s">
        <v>8554</v>
      </c>
      <c r="D188" t="s">
        <v>863</v>
      </c>
      <c r="E188" t="s">
        <v>846</v>
      </c>
      <c r="F188" t="s">
        <v>8327</v>
      </c>
      <c r="G188" t="s">
        <v>8325</v>
      </c>
    </row>
    <row r="189" spans="1:7" x14ac:dyDescent="0.25">
      <c r="A189" t="s">
        <v>8564</v>
      </c>
      <c r="B189" t="s">
        <v>8492</v>
      </c>
      <c r="C189" t="s">
        <v>8554</v>
      </c>
      <c r="D189" t="s">
        <v>863</v>
      </c>
      <c r="E189" t="s">
        <v>846</v>
      </c>
      <c r="F189" t="s">
        <v>8542</v>
      </c>
      <c r="G189" t="s">
        <v>8325</v>
      </c>
    </row>
    <row r="190" spans="1:7" x14ac:dyDescent="0.25">
      <c r="A190" t="s">
        <v>8565</v>
      </c>
      <c r="B190" t="s">
        <v>8492</v>
      </c>
      <c r="C190" t="s">
        <v>8554</v>
      </c>
      <c r="D190" t="s">
        <v>863</v>
      </c>
      <c r="E190" t="s">
        <v>846</v>
      </c>
      <c r="F190" t="s">
        <v>8337</v>
      </c>
      <c r="G190" t="s">
        <v>8325</v>
      </c>
    </row>
    <row r="191" spans="1:7" x14ac:dyDescent="0.25">
      <c r="A191" t="s">
        <v>8566</v>
      </c>
      <c r="B191" t="s">
        <v>8492</v>
      </c>
      <c r="C191" t="s">
        <v>8554</v>
      </c>
      <c r="D191" t="s">
        <v>863</v>
      </c>
      <c r="E191" t="s">
        <v>846</v>
      </c>
      <c r="F191" t="s">
        <v>8545</v>
      </c>
      <c r="G191" t="s">
        <v>8325</v>
      </c>
    </row>
    <row r="192" spans="1:7" x14ac:dyDescent="0.25">
      <c r="A192" t="s">
        <v>8567</v>
      </c>
      <c r="B192" t="s">
        <v>8492</v>
      </c>
      <c r="C192" t="s">
        <v>8554</v>
      </c>
      <c r="D192" t="s">
        <v>863</v>
      </c>
      <c r="E192" t="s">
        <v>846</v>
      </c>
      <c r="F192" t="s">
        <v>8341</v>
      </c>
      <c r="G192" t="s">
        <v>8325</v>
      </c>
    </row>
    <row r="193" spans="1:7" x14ac:dyDescent="0.25">
      <c r="A193" t="s">
        <v>8568</v>
      </c>
      <c r="B193" t="s">
        <v>8492</v>
      </c>
      <c r="C193" t="s">
        <v>8554</v>
      </c>
      <c r="D193" t="s">
        <v>6893</v>
      </c>
      <c r="E193" t="s">
        <v>843</v>
      </c>
      <c r="F193" t="s">
        <v>8386</v>
      </c>
      <c r="G193" t="s">
        <v>8325</v>
      </c>
    </row>
    <row r="194" spans="1:7" x14ac:dyDescent="0.25">
      <c r="A194" t="s">
        <v>8569</v>
      </c>
      <c r="B194" t="s">
        <v>8492</v>
      </c>
      <c r="C194" t="s">
        <v>8554</v>
      </c>
      <c r="D194" t="s">
        <v>6893</v>
      </c>
      <c r="E194" t="s">
        <v>8388</v>
      </c>
      <c r="F194" t="s">
        <v>8389</v>
      </c>
      <c r="G194" t="s">
        <v>8325</v>
      </c>
    </row>
    <row r="195" spans="1:7" x14ac:dyDescent="0.25">
      <c r="A195" t="s">
        <v>8570</v>
      </c>
      <c r="B195" t="s">
        <v>8492</v>
      </c>
      <c r="C195" t="s">
        <v>8554</v>
      </c>
      <c r="D195" t="s">
        <v>845</v>
      </c>
      <c r="E195" t="s">
        <v>846</v>
      </c>
      <c r="F195" t="s">
        <v>8324</v>
      </c>
      <c r="G195" t="s">
        <v>8325</v>
      </c>
    </row>
    <row r="196" spans="1:7" x14ac:dyDescent="0.25">
      <c r="A196" t="s">
        <v>8571</v>
      </c>
      <c r="B196" t="s">
        <v>8492</v>
      </c>
      <c r="C196" t="s">
        <v>8554</v>
      </c>
      <c r="D196" t="s">
        <v>845</v>
      </c>
      <c r="E196" t="s">
        <v>846</v>
      </c>
      <c r="F196" t="s">
        <v>8327</v>
      </c>
      <c r="G196" t="s">
        <v>8325</v>
      </c>
    </row>
    <row r="197" spans="1:7" x14ac:dyDescent="0.25">
      <c r="A197" t="s">
        <v>8572</v>
      </c>
      <c r="B197" t="s">
        <v>8492</v>
      </c>
      <c r="C197" t="s">
        <v>8554</v>
      </c>
      <c r="D197" t="s">
        <v>845</v>
      </c>
      <c r="E197" t="s">
        <v>846</v>
      </c>
      <c r="F197" t="s">
        <v>8337</v>
      </c>
      <c r="G197" t="s">
        <v>8325</v>
      </c>
    </row>
    <row r="198" spans="1:7" x14ac:dyDescent="0.25">
      <c r="A198" t="s">
        <v>8573</v>
      </c>
      <c r="B198" t="s">
        <v>8492</v>
      </c>
      <c r="C198" t="s">
        <v>8554</v>
      </c>
      <c r="D198" t="s">
        <v>845</v>
      </c>
      <c r="E198" t="s">
        <v>846</v>
      </c>
      <c r="F198" t="s">
        <v>8341</v>
      </c>
      <c r="G198" t="s">
        <v>8325</v>
      </c>
    </row>
    <row r="199" spans="1:7" x14ac:dyDescent="0.25">
      <c r="A199" t="s">
        <v>8574</v>
      </c>
      <c r="B199" t="s">
        <v>2</v>
      </c>
      <c r="C199" t="s">
        <v>828</v>
      </c>
      <c r="D199" t="s">
        <v>6893</v>
      </c>
      <c r="E199" t="s">
        <v>846</v>
      </c>
      <c r="F199" t="s">
        <v>8324</v>
      </c>
      <c r="G199" t="s">
        <v>8325</v>
      </c>
    </row>
    <row r="200" spans="1:7" x14ac:dyDescent="0.25">
      <c r="A200" t="s">
        <v>8575</v>
      </c>
      <c r="B200" t="s">
        <v>2</v>
      </c>
      <c r="C200" t="s">
        <v>828</v>
      </c>
      <c r="D200" t="s">
        <v>6893</v>
      </c>
      <c r="E200" t="s">
        <v>846</v>
      </c>
      <c r="F200" t="s">
        <v>8337</v>
      </c>
      <c r="G200" t="s">
        <v>8325</v>
      </c>
    </row>
    <row r="201" spans="1:7" x14ac:dyDescent="0.25">
      <c r="A201" t="s">
        <v>8576</v>
      </c>
      <c r="B201" t="s">
        <v>2</v>
      </c>
      <c r="C201" t="s">
        <v>828</v>
      </c>
      <c r="D201" t="s">
        <v>863</v>
      </c>
      <c r="E201" t="s">
        <v>8388</v>
      </c>
      <c r="F201" t="s">
        <v>8389</v>
      </c>
      <c r="G201" t="s">
        <v>8325</v>
      </c>
    </row>
    <row r="202" spans="1:7" x14ac:dyDescent="0.25">
      <c r="A202" t="s">
        <v>8577</v>
      </c>
      <c r="B202" t="s">
        <v>2</v>
      </c>
      <c r="C202" t="s">
        <v>828</v>
      </c>
      <c r="D202" t="s">
        <v>6893</v>
      </c>
      <c r="E202" t="s">
        <v>843</v>
      </c>
      <c r="F202" t="s">
        <v>8386</v>
      </c>
      <c r="G202" t="s">
        <v>8325</v>
      </c>
    </row>
    <row r="203" spans="1:7" x14ac:dyDescent="0.25">
      <c r="A203" t="s">
        <v>8578</v>
      </c>
      <c r="B203" t="s">
        <v>2</v>
      </c>
      <c r="C203" t="s">
        <v>828</v>
      </c>
      <c r="D203" t="s">
        <v>6893</v>
      </c>
      <c r="E203" t="s">
        <v>8388</v>
      </c>
      <c r="F203" t="s">
        <v>8389</v>
      </c>
      <c r="G203" t="s">
        <v>8325</v>
      </c>
    </row>
    <row r="204" spans="1:7" x14ac:dyDescent="0.25">
      <c r="A204" t="s">
        <v>8579</v>
      </c>
      <c r="B204" t="s">
        <v>2</v>
      </c>
      <c r="C204" t="s">
        <v>2</v>
      </c>
      <c r="D204" t="s">
        <v>6893</v>
      </c>
      <c r="E204" t="s">
        <v>846</v>
      </c>
      <c r="F204" t="s">
        <v>8324</v>
      </c>
      <c r="G204" t="s">
        <v>8325</v>
      </c>
    </row>
    <row r="205" spans="1:7" x14ac:dyDescent="0.25">
      <c r="A205" t="s">
        <v>8580</v>
      </c>
      <c r="B205" t="s">
        <v>2</v>
      </c>
      <c r="C205" t="s">
        <v>2</v>
      </c>
      <c r="D205" t="s">
        <v>6893</v>
      </c>
      <c r="E205" t="s">
        <v>846</v>
      </c>
      <c r="F205" t="s">
        <v>8337</v>
      </c>
      <c r="G205" t="s">
        <v>8325</v>
      </c>
    </row>
    <row r="206" spans="1:7" x14ac:dyDescent="0.25">
      <c r="A206" t="s">
        <v>8581</v>
      </c>
      <c r="B206" t="s">
        <v>2</v>
      </c>
      <c r="C206" t="s">
        <v>2</v>
      </c>
      <c r="D206" t="s">
        <v>863</v>
      </c>
      <c r="E206" t="s">
        <v>8388</v>
      </c>
      <c r="F206" t="s">
        <v>8389</v>
      </c>
      <c r="G206" t="s">
        <v>8325</v>
      </c>
    </row>
    <row r="207" spans="1:7" x14ac:dyDescent="0.25">
      <c r="A207" t="s">
        <v>8582</v>
      </c>
      <c r="B207" t="s">
        <v>2</v>
      </c>
      <c r="C207" t="s">
        <v>2</v>
      </c>
      <c r="D207" t="s">
        <v>6893</v>
      </c>
      <c r="E207" t="s">
        <v>843</v>
      </c>
      <c r="F207" t="s">
        <v>8386</v>
      </c>
      <c r="G207" t="s">
        <v>8325</v>
      </c>
    </row>
    <row r="208" spans="1:7" x14ac:dyDescent="0.25">
      <c r="A208" t="s">
        <v>8583</v>
      </c>
      <c r="B208" t="s">
        <v>2</v>
      </c>
      <c r="C208" t="s">
        <v>2</v>
      </c>
      <c r="D208" t="s">
        <v>6893</v>
      </c>
      <c r="E208" t="s">
        <v>8388</v>
      </c>
      <c r="F208" t="s">
        <v>8389</v>
      </c>
      <c r="G208" t="s">
        <v>8325</v>
      </c>
    </row>
    <row r="209" spans="1:7" x14ac:dyDescent="0.25">
      <c r="A209" t="s">
        <v>8584</v>
      </c>
      <c r="B209" t="s">
        <v>835</v>
      </c>
      <c r="C209" t="s">
        <v>8585</v>
      </c>
      <c r="D209" t="s">
        <v>6893</v>
      </c>
      <c r="E209" t="s">
        <v>843</v>
      </c>
      <c r="F209" t="s">
        <v>8386</v>
      </c>
      <c r="G209" t="s">
        <v>8325</v>
      </c>
    </row>
    <row r="210" spans="1:7" x14ac:dyDescent="0.25">
      <c r="A210" t="s">
        <v>8586</v>
      </c>
      <c r="B210" t="s">
        <v>835</v>
      </c>
      <c r="C210" t="s">
        <v>82</v>
      </c>
      <c r="D210" t="s">
        <v>6893</v>
      </c>
      <c r="E210" t="s">
        <v>846</v>
      </c>
      <c r="F210" t="s">
        <v>8431</v>
      </c>
      <c r="G210" t="s">
        <v>8325</v>
      </c>
    </row>
    <row r="211" spans="1:7" x14ac:dyDescent="0.25">
      <c r="A211" t="s">
        <v>8587</v>
      </c>
      <c r="B211" t="s">
        <v>835</v>
      </c>
      <c r="C211" t="s">
        <v>82</v>
      </c>
      <c r="D211" t="s">
        <v>6893</v>
      </c>
      <c r="E211" t="s">
        <v>846</v>
      </c>
      <c r="F211" t="s">
        <v>8395</v>
      </c>
      <c r="G211" t="s">
        <v>8325</v>
      </c>
    </row>
    <row r="212" spans="1:7" x14ac:dyDescent="0.25">
      <c r="A212" t="s">
        <v>8588</v>
      </c>
      <c r="B212" t="s">
        <v>835</v>
      </c>
      <c r="C212" t="s">
        <v>82</v>
      </c>
      <c r="D212" t="s">
        <v>6893</v>
      </c>
      <c r="E212" t="s">
        <v>8381</v>
      </c>
      <c r="F212" t="s">
        <v>8384</v>
      </c>
      <c r="G212" t="s">
        <v>8325</v>
      </c>
    </row>
    <row r="213" spans="1:7" x14ac:dyDescent="0.25">
      <c r="A213" t="s">
        <v>8589</v>
      </c>
      <c r="B213" t="s">
        <v>835</v>
      </c>
      <c r="C213" t="s">
        <v>82</v>
      </c>
      <c r="D213" t="s">
        <v>6893</v>
      </c>
      <c r="E213" t="s">
        <v>8381</v>
      </c>
      <c r="F213" t="s">
        <v>8384</v>
      </c>
      <c r="G213" t="s">
        <v>8325</v>
      </c>
    </row>
    <row r="214" spans="1:7" x14ac:dyDescent="0.25">
      <c r="A214" t="s">
        <v>8590</v>
      </c>
      <c r="B214" t="s">
        <v>835</v>
      </c>
      <c r="C214" t="s">
        <v>82</v>
      </c>
      <c r="D214" t="s">
        <v>863</v>
      </c>
      <c r="E214" t="s">
        <v>846</v>
      </c>
      <c r="F214" t="s">
        <v>8431</v>
      </c>
      <c r="G214" t="s">
        <v>8325</v>
      </c>
    </row>
    <row r="215" spans="1:7" x14ac:dyDescent="0.25">
      <c r="A215" t="s">
        <v>8591</v>
      </c>
      <c r="B215" t="s">
        <v>835</v>
      </c>
      <c r="C215" t="s">
        <v>82</v>
      </c>
      <c r="D215" t="s">
        <v>863</v>
      </c>
      <c r="E215" t="s">
        <v>846</v>
      </c>
      <c r="F215" t="s">
        <v>8327</v>
      </c>
      <c r="G215" t="s">
        <v>8325</v>
      </c>
    </row>
    <row r="216" spans="1:7" x14ac:dyDescent="0.25">
      <c r="A216" t="s">
        <v>8592</v>
      </c>
      <c r="B216" t="s">
        <v>835</v>
      </c>
      <c r="C216" t="s">
        <v>82</v>
      </c>
      <c r="D216" t="s">
        <v>863</v>
      </c>
      <c r="E216" t="s">
        <v>846</v>
      </c>
      <c r="F216" t="s">
        <v>8329</v>
      </c>
      <c r="G216" t="s">
        <v>8325</v>
      </c>
    </row>
    <row r="217" spans="1:7" x14ac:dyDescent="0.25">
      <c r="A217" t="s">
        <v>8593</v>
      </c>
      <c r="B217" t="s">
        <v>835</v>
      </c>
      <c r="C217" t="s">
        <v>82</v>
      </c>
      <c r="D217" t="s">
        <v>863</v>
      </c>
      <c r="E217" t="s">
        <v>846</v>
      </c>
      <c r="F217" t="s">
        <v>8331</v>
      </c>
      <c r="G217" t="s">
        <v>8325</v>
      </c>
    </row>
    <row r="218" spans="1:7" x14ac:dyDescent="0.25">
      <c r="A218" t="s">
        <v>8594</v>
      </c>
      <c r="B218" t="s">
        <v>835</v>
      </c>
      <c r="C218" t="s">
        <v>82</v>
      </c>
      <c r="D218" t="s">
        <v>863</v>
      </c>
      <c r="E218" t="s">
        <v>846</v>
      </c>
      <c r="F218" t="s">
        <v>8333</v>
      </c>
      <c r="G218" t="s">
        <v>8325</v>
      </c>
    </row>
    <row r="219" spans="1:7" x14ac:dyDescent="0.25">
      <c r="A219" t="s">
        <v>8595</v>
      </c>
      <c r="B219" t="s">
        <v>835</v>
      </c>
      <c r="C219" t="s">
        <v>82</v>
      </c>
      <c r="D219" t="s">
        <v>863</v>
      </c>
      <c r="E219" t="s">
        <v>846</v>
      </c>
      <c r="F219" t="s">
        <v>8395</v>
      </c>
      <c r="G219" t="s">
        <v>8325</v>
      </c>
    </row>
    <row r="220" spans="1:7" x14ac:dyDescent="0.25">
      <c r="A220" t="s">
        <v>8596</v>
      </c>
      <c r="B220" t="s">
        <v>835</v>
      </c>
      <c r="C220" t="s">
        <v>82</v>
      </c>
      <c r="D220" t="s">
        <v>863</v>
      </c>
      <c r="E220" t="s">
        <v>846</v>
      </c>
      <c r="F220" t="s">
        <v>8341</v>
      </c>
      <c r="G220" t="s">
        <v>8325</v>
      </c>
    </row>
    <row r="221" spans="1:7" x14ac:dyDescent="0.25">
      <c r="A221" t="s">
        <v>8597</v>
      </c>
      <c r="B221" t="s">
        <v>835</v>
      </c>
      <c r="C221" t="s">
        <v>82</v>
      </c>
      <c r="D221" t="s">
        <v>863</v>
      </c>
      <c r="E221" t="s">
        <v>846</v>
      </c>
      <c r="F221" t="s">
        <v>8343</v>
      </c>
      <c r="G221" t="s">
        <v>8325</v>
      </c>
    </row>
    <row r="222" spans="1:7" x14ac:dyDescent="0.25">
      <c r="A222" t="s">
        <v>8598</v>
      </c>
      <c r="B222" t="s">
        <v>835</v>
      </c>
      <c r="C222" t="s">
        <v>82</v>
      </c>
      <c r="D222" t="s">
        <v>863</v>
      </c>
      <c r="E222" t="s">
        <v>846</v>
      </c>
      <c r="F222" t="s">
        <v>8345</v>
      </c>
      <c r="G222" t="s">
        <v>8325</v>
      </c>
    </row>
    <row r="223" spans="1:7" x14ac:dyDescent="0.25">
      <c r="A223" t="s">
        <v>8599</v>
      </c>
      <c r="B223" t="s">
        <v>835</v>
      </c>
      <c r="C223" t="s">
        <v>82</v>
      </c>
      <c r="D223" t="s">
        <v>863</v>
      </c>
      <c r="E223" t="s">
        <v>846</v>
      </c>
      <c r="F223" t="s">
        <v>8347</v>
      </c>
      <c r="G223" t="s">
        <v>8325</v>
      </c>
    </row>
    <row r="224" spans="1:7" x14ac:dyDescent="0.25">
      <c r="A224" t="s">
        <v>8600</v>
      </c>
      <c r="B224" t="s">
        <v>835</v>
      </c>
      <c r="C224" t="s">
        <v>82</v>
      </c>
      <c r="D224" t="s">
        <v>863</v>
      </c>
      <c r="E224" t="s">
        <v>846</v>
      </c>
      <c r="F224" t="s">
        <v>8349</v>
      </c>
      <c r="G224" t="s">
        <v>8325</v>
      </c>
    </row>
    <row r="225" spans="1:7" x14ac:dyDescent="0.25">
      <c r="A225" t="s">
        <v>8601</v>
      </c>
      <c r="B225" t="s">
        <v>835</v>
      </c>
      <c r="C225" t="s">
        <v>82</v>
      </c>
      <c r="D225" t="s">
        <v>863</v>
      </c>
      <c r="E225" t="s">
        <v>8388</v>
      </c>
      <c r="F225" t="s">
        <v>8389</v>
      </c>
      <c r="G225" t="s">
        <v>8325</v>
      </c>
    </row>
    <row r="226" spans="1:7" x14ac:dyDescent="0.25">
      <c r="A226" t="s">
        <v>8602</v>
      </c>
      <c r="B226" t="s">
        <v>835</v>
      </c>
      <c r="C226" t="s">
        <v>82</v>
      </c>
      <c r="D226" t="s">
        <v>6893</v>
      </c>
      <c r="E226" t="s">
        <v>843</v>
      </c>
      <c r="F226" t="s">
        <v>8386</v>
      </c>
      <c r="G226" t="s">
        <v>8325</v>
      </c>
    </row>
    <row r="227" spans="1:7" x14ac:dyDescent="0.25">
      <c r="A227" t="s">
        <v>8603</v>
      </c>
      <c r="B227" t="s">
        <v>835</v>
      </c>
      <c r="C227" t="s">
        <v>82</v>
      </c>
      <c r="D227" t="s">
        <v>6893</v>
      </c>
      <c r="E227" t="s">
        <v>843</v>
      </c>
      <c r="F227" t="s">
        <v>8386</v>
      </c>
      <c r="G227" t="s">
        <v>8325</v>
      </c>
    </row>
    <row r="228" spans="1:7" x14ac:dyDescent="0.25">
      <c r="A228" t="s">
        <v>8604</v>
      </c>
      <c r="B228" t="s">
        <v>835</v>
      </c>
      <c r="C228" t="s">
        <v>82</v>
      </c>
      <c r="D228" t="s">
        <v>6893</v>
      </c>
      <c r="E228" t="s">
        <v>843</v>
      </c>
      <c r="F228" t="s">
        <v>8386</v>
      </c>
      <c r="G228" t="s">
        <v>8325</v>
      </c>
    </row>
    <row r="229" spans="1:7" x14ac:dyDescent="0.25">
      <c r="A229" t="s">
        <v>8605</v>
      </c>
      <c r="B229" t="s">
        <v>835</v>
      </c>
      <c r="C229" t="s">
        <v>82</v>
      </c>
      <c r="D229" t="s">
        <v>6893</v>
      </c>
      <c r="E229" t="s">
        <v>843</v>
      </c>
      <c r="F229" t="s">
        <v>8386</v>
      </c>
      <c r="G229" t="s">
        <v>8325</v>
      </c>
    </row>
    <row r="230" spans="1:7" x14ac:dyDescent="0.25">
      <c r="A230" t="s">
        <v>8606</v>
      </c>
      <c r="B230" t="s">
        <v>835</v>
      </c>
      <c r="C230" t="s">
        <v>82</v>
      </c>
      <c r="D230" t="s">
        <v>6893</v>
      </c>
      <c r="E230" t="s">
        <v>843</v>
      </c>
      <c r="F230" t="s">
        <v>8386</v>
      </c>
      <c r="G230" t="s">
        <v>8325</v>
      </c>
    </row>
    <row r="231" spans="1:7" x14ac:dyDescent="0.25">
      <c r="A231" t="s">
        <v>8607</v>
      </c>
      <c r="B231" t="s">
        <v>835</v>
      </c>
      <c r="C231" t="s">
        <v>82</v>
      </c>
      <c r="D231" t="s">
        <v>6893</v>
      </c>
      <c r="E231" t="s">
        <v>8388</v>
      </c>
      <c r="F231" t="s">
        <v>8389</v>
      </c>
      <c r="G231" t="s">
        <v>8325</v>
      </c>
    </row>
    <row r="232" spans="1:7" x14ac:dyDescent="0.25">
      <c r="A232" t="s">
        <v>8608</v>
      </c>
      <c r="B232" t="s">
        <v>835</v>
      </c>
      <c r="C232" t="s">
        <v>82</v>
      </c>
      <c r="D232" t="s">
        <v>845</v>
      </c>
      <c r="E232" t="s">
        <v>846</v>
      </c>
      <c r="F232" t="s">
        <v>8431</v>
      </c>
      <c r="G232" t="s">
        <v>8325</v>
      </c>
    </row>
    <row r="233" spans="1:7" x14ac:dyDescent="0.25">
      <c r="A233" t="s">
        <v>8609</v>
      </c>
      <c r="B233" t="s">
        <v>835</v>
      </c>
      <c r="C233" t="s">
        <v>82</v>
      </c>
      <c r="D233" t="s">
        <v>845</v>
      </c>
      <c r="E233" t="s">
        <v>846</v>
      </c>
      <c r="F233" t="s">
        <v>8327</v>
      </c>
      <c r="G233" t="s">
        <v>8325</v>
      </c>
    </row>
    <row r="234" spans="1:7" x14ac:dyDescent="0.25">
      <c r="A234" t="s">
        <v>8610</v>
      </c>
      <c r="B234" t="s">
        <v>835</v>
      </c>
      <c r="C234" t="s">
        <v>82</v>
      </c>
      <c r="D234" t="s">
        <v>845</v>
      </c>
      <c r="E234" t="s">
        <v>846</v>
      </c>
      <c r="F234" t="s">
        <v>8329</v>
      </c>
      <c r="G234" t="s">
        <v>8325</v>
      </c>
    </row>
    <row r="235" spans="1:7" x14ac:dyDescent="0.25">
      <c r="A235" t="s">
        <v>8611</v>
      </c>
      <c r="B235" t="s">
        <v>835</v>
      </c>
      <c r="C235" t="s">
        <v>82</v>
      </c>
      <c r="D235" t="s">
        <v>845</v>
      </c>
      <c r="E235" t="s">
        <v>846</v>
      </c>
      <c r="F235" t="s">
        <v>8331</v>
      </c>
      <c r="G235" t="s">
        <v>8325</v>
      </c>
    </row>
    <row r="236" spans="1:7" x14ac:dyDescent="0.25">
      <c r="A236" t="s">
        <v>8612</v>
      </c>
      <c r="B236" t="s">
        <v>835</v>
      </c>
      <c r="C236" t="s">
        <v>82</v>
      </c>
      <c r="D236" t="s">
        <v>845</v>
      </c>
      <c r="E236" t="s">
        <v>846</v>
      </c>
      <c r="F236" t="s">
        <v>8333</v>
      </c>
      <c r="G236" t="s">
        <v>8325</v>
      </c>
    </row>
    <row r="237" spans="1:7" x14ac:dyDescent="0.25">
      <c r="A237" t="s">
        <v>8613</v>
      </c>
      <c r="B237" t="s">
        <v>835</v>
      </c>
      <c r="C237" t="s">
        <v>82</v>
      </c>
      <c r="D237" t="s">
        <v>845</v>
      </c>
      <c r="E237" t="s">
        <v>846</v>
      </c>
      <c r="F237" t="s">
        <v>8395</v>
      </c>
      <c r="G237" t="s">
        <v>8325</v>
      </c>
    </row>
    <row r="238" spans="1:7" x14ac:dyDescent="0.25">
      <c r="A238" t="s">
        <v>8614</v>
      </c>
      <c r="B238" t="s">
        <v>835</v>
      </c>
      <c r="C238" t="s">
        <v>82</v>
      </c>
      <c r="D238" t="s">
        <v>845</v>
      </c>
      <c r="E238" t="s">
        <v>846</v>
      </c>
      <c r="F238" t="s">
        <v>8341</v>
      </c>
      <c r="G238" t="s">
        <v>8325</v>
      </c>
    </row>
    <row r="239" spans="1:7" x14ac:dyDescent="0.25">
      <c r="A239" t="s">
        <v>8615</v>
      </c>
      <c r="B239" t="s">
        <v>835</v>
      </c>
      <c r="C239" t="s">
        <v>82</v>
      </c>
      <c r="D239" t="s">
        <v>845</v>
      </c>
      <c r="E239" t="s">
        <v>846</v>
      </c>
      <c r="F239" t="s">
        <v>8343</v>
      </c>
      <c r="G239" t="s">
        <v>8325</v>
      </c>
    </row>
    <row r="240" spans="1:7" x14ac:dyDescent="0.25">
      <c r="A240" t="s">
        <v>8616</v>
      </c>
      <c r="B240" t="s">
        <v>835</v>
      </c>
      <c r="C240" t="s">
        <v>82</v>
      </c>
      <c r="D240" t="s">
        <v>845</v>
      </c>
      <c r="E240" t="s">
        <v>846</v>
      </c>
      <c r="F240" t="s">
        <v>8345</v>
      </c>
      <c r="G240" t="s">
        <v>8325</v>
      </c>
    </row>
    <row r="241" spans="1:7" x14ac:dyDescent="0.25">
      <c r="A241" t="s">
        <v>8617</v>
      </c>
      <c r="B241" t="s">
        <v>835</v>
      </c>
      <c r="C241" t="s">
        <v>82</v>
      </c>
      <c r="D241" t="s">
        <v>845</v>
      </c>
      <c r="E241" t="s">
        <v>846</v>
      </c>
      <c r="F241" t="s">
        <v>8347</v>
      </c>
      <c r="G241" t="s">
        <v>8325</v>
      </c>
    </row>
    <row r="242" spans="1:7" x14ac:dyDescent="0.25">
      <c r="A242" t="s">
        <v>8618</v>
      </c>
      <c r="B242" t="s">
        <v>835</v>
      </c>
      <c r="C242" t="s">
        <v>82</v>
      </c>
      <c r="D242" t="s">
        <v>845</v>
      </c>
      <c r="E242" t="s">
        <v>846</v>
      </c>
      <c r="F242" t="s">
        <v>8349</v>
      </c>
      <c r="G242" t="s">
        <v>8325</v>
      </c>
    </row>
    <row r="243" spans="1:7" x14ac:dyDescent="0.25">
      <c r="A243" t="s">
        <v>8619</v>
      </c>
      <c r="B243" t="s">
        <v>835</v>
      </c>
      <c r="C243" t="s">
        <v>1386</v>
      </c>
      <c r="D243" t="s">
        <v>6893</v>
      </c>
      <c r="E243" t="s">
        <v>846</v>
      </c>
      <c r="F243" t="s">
        <v>8324</v>
      </c>
      <c r="G243" t="s">
        <v>8325</v>
      </c>
    </row>
    <row r="244" spans="1:7" x14ac:dyDescent="0.25">
      <c r="A244" t="s">
        <v>8620</v>
      </c>
      <c r="B244" t="s">
        <v>835</v>
      </c>
      <c r="C244" t="s">
        <v>1386</v>
      </c>
      <c r="D244" t="s">
        <v>863</v>
      </c>
      <c r="E244" t="s">
        <v>846</v>
      </c>
      <c r="F244" t="s">
        <v>8324</v>
      </c>
      <c r="G244" t="s">
        <v>8325</v>
      </c>
    </row>
    <row r="245" spans="1:7" x14ac:dyDescent="0.25">
      <c r="A245" t="s">
        <v>8621</v>
      </c>
      <c r="B245" t="s">
        <v>835</v>
      </c>
      <c r="C245" t="s">
        <v>1386</v>
      </c>
      <c r="D245" t="s">
        <v>6893</v>
      </c>
      <c r="E245" t="s">
        <v>846</v>
      </c>
      <c r="F245" t="s">
        <v>8337</v>
      </c>
      <c r="G245" t="s">
        <v>8325</v>
      </c>
    </row>
    <row r="246" spans="1:7" x14ac:dyDescent="0.25">
      <c r="A246" t="s">
        <v>8622</v>
      </c>
      <c r="B246" t="s">
        <v>835</v>
      </c>
      <c r="C246" t="s">
        <v>1386</v>
      </c>
      <c r="D246" t="s">
        <v>845</v>
      </c>
      <c r="E246" t="s">
        <v>8388</v>
      </c>
      <c r="F246" t="s">
        <v>8389</v>
      </c>
      <c r="G246" t="s">
        <v>8325</v>
      </c>
    </row>
    <row r="247" spans="1:7" x14ac:dyDescent="0.25">
      <c r="A247" t="s">
        <v>8623</v>
      </c>
      <c r="B247" t="s">
        <v>835</v>
      </c>
      <c r="C247" t="s">
        <v>98</v>
      </c>
      <c r="D247" t="s">
        <v>6893</v>
      </c>
      <c r="E247" t="s">
        <v>846</v>
      </c>
      <c r="F247" t="s">
        <v>8324</v>
      </c>
      <c r="G247" t="s">
        <v>8325</v>
      </c>
    </row>
    <row r="248" spans="1:7" x14ac:dyDescent="0.25">
      <c r="A248" t="s">
        <v>8624</v>
      </c>
      <c r="B248" t="s">
        <v>835</v>
      </c>
      <c r="C248" t="s">
        <v>98</v>
      </c>
      <c r="D248" t="s">
        <v>6893</v>
      </c>
      <c r="E248" t="s">
        <v>846</v>
      </c>
      <c r="F248" t="s">
        <v>8337</v>
      </c>
      <c r="G248" t="s">
        <v>8325</v>
      </c>
    </row>
    <row r="249" spans="1:7" x14ac:dyDescent="0.25">
      <c r="A249" t="s">
        <v>8625</v>
      </c>
      <c r="B249" t="s">
        <v>835</v>
      </c>
      <c r="C249" t="s">
        <v>98</v>
      </c>
      <c r="D249" t="s">
        <v>863</v>
      </c>
      <c r="E249" t="s">
        <v>8388</v>
      </c>
      <c r="F249" t="s">
        <v>8389</v>
      </c>
      <c r="G249" t="s">
        <v>8325</v>
      </c>
    </row>
    <row r="250" spans="1:7" x14ac:dyDescent="0.25">
      <c r="A250" t="s">
        <v>8626</v>
      </c>
      <c r="B250" t="s">
        <v>835</v>
      </c>
      <c r="C250" t="s">
        <v>98</v>
      </c>
      <c r="D250" t="s">
        <v>6893</v>
      </c>
      <c r="E250" t="s">
        <v>843</v>
      </c>
      <c r="F250" t="s">
        <v>8386</v>
      </c>
      <c r="G250" t="s">
        <v>8325</v>
      </c>
    </row>
    <row r="251" spans="1:7" x14ac:dyDescent="0.25">
      <c r="A251" t="s">
        <v>8627</v>
      </c>
      <c r="B251" t="s">
        <v>835</v>
      </c>
      <c r="C251" t="s">
        <v>98</v>
      </c>
      <c r="D251" t="s">
        <v>845</v>
      </c>
      <c r="E251" t="s">
        <v>8388</v>
      </c>
      <c r="F251" t="s">
        <v>8389</v>
      </c>
      <c r="G251" t="s">
        <v>8325</v>
      </c>
    </row>
    <row r="252" spans="1:7" x14ac:dyDescent="0.25">
      <c r="A252" t="s">
        <v>8628</v>
      </c>
      <c r="B252" t="s">
        <v>835</v>
      </c>
      <c r="C252" t="s">
        <v>547</v>
      </c>
      <c r="D252" t="s">
        <v>6893</v>
      </c>
      <c r="E252" t="s">
        <v>846</v>
      </c>
      <c r="F252" t="s">
        <v>8431</v>
      </c>
      <c r="G252" t="s">
        <v>8325</v>
      </c>
    </row>
    <row r="253" spans="1:7" x14ac:dyDescent="0.25">
      <c r="A253" t="s">
        <v>8629</v>
      </c>
      <c r="B253" t="s">
        <v>835</v>
      </c>
      <c r="C253" t="s">
        <v>547</v>
      </c>
      <c r="D253" t="s">
        <v>863</v>
      </c>
      <c r="E253" t="s">
        <v>846</v>
      </c>
      <c r="F253" t="s">
        <v>8431</v>
      </c>
      <c r="G253" t="s">
        <v>8325</v>
      </c>
    </row>
    <row r="254" spans="1:7" x14ac:dyDescent="0.25">
      <c r="A254" t="s">
        <v>8630</v>
      </c>
      <c r="B254" t="s">
        <v>835</v>
      </c>
      <c r="C254" t="s">
        <v>547</v>
      </c>
      <c r="D254" t="s">
        <v>6893</v>
      </c>
      <c r="E254" t="s">
        <v>846</v>
      </c>
      <c r="F254" t="s">
        <v>8327</v>
      </c>
      <c r="G254" t="s">
        <v>8325</v>
      </c>
    </row>
    <row r="255" spans="1:7" x14ac:dyDescent="0.25">
      <c r="A255" t="s">
        <v>8631</v>
      </c>
      <c r="B255" t="s">
        <v>835</v>
      </c>
      <c r="C255" t="s">
        <v>547</v>
      </c>
      <c r="D255" t="s">
        <v>863</v>
      </c>
      <c r="E255" t="s">
        <v>846</v>
      </c>
      <c r="F255" t="s">
        <v>8327</v>
      </c>
      <c r="G255" t="s">
        <v>8325</v>
      </c>
    </row>
    <row r="256" spans="1:7" x14ac:dyDescent="0.25">
      <c r="A256" t="s">
        <v>8632</v>
      </c>
      <c r="B256" t="s">
        <v>835</v>
      </c>
      <c r="C256" t="s">
        <v>547</v>
      </c>
      <c r="D256" t="s">
        <v>6893</v>
      </c>
      <c r="E256" t="s">
        <v>846</v>
      </c>
      <c r="F256" t="s">
        <v>8395</v>
      </c>
      <c r="G256" t="s">
        <v>8325</v>
      </c>
    </row>
    <row r="257" spans="1:7" x14ac:dyDescent="0.25">
      <c r="A257" t="s">
        <v>8633</v>
      </c>
      <c r="B257" t="s">
        <v>835</v>
      </c>
      <c r="C257" t="s">
        <v>547</v>
      </c>
      <c r="D257" t="s">
        <v>6893</v>
      </c>
      <c r="E257" t="s">
        <v>846</v>
      </c>
      <c r="F257" t="s">
        <v>8341</v>
      </c>
      <c r="G257" t="s">
        <v>8325</v>
      </c>
    </row>
    <row r="258" spans="1:7" x14ac:dyDescent="0.25">
      <c r="A258" t="s">
        <v>8634</v>
      </c>
      <c r="B258" t="s">
        <v>835</v>
      </c>
      <c r="C258" t="s">
        <v>547</v>
      </c>
      <c r="D258" t="s">
        <v>6893</v>
      </c>
      <c r="E258" t="s">
        <v>8381</v>
      </c>
      <c r="F258" t="s">
        <v>8384</v>
      </c>
      <c r="G258" t="s">
        <v>8325</v>
      </c>
    </row>
    <row r="259" spans="1:7" x14ac:dyDescent="0.25">
      <c r="A259" t="s">
        <v>8635</v>
      </c>
      <c r="B259" t="s">
        <v>835</v>
      </c>
      <c r="C259" t="s">
        <v>547</v>
      </c>
      <c r="D259" t="s">
        <v>863</v>
      </c>
      <c r="E259" t="s">
        <v>8388</v>
      </c>
      <c r="F259" t="s">
        <v>8389</v>
      </c>
      <c r="G259" t="s">
        <v>8325</v>
      </c>
    </row>
    <row r="260" spans="1:7" x14ac:dyDescent="0.25">
      <c r="A260" t="s">
        <v>8636</v>
      </c>
      <c r="B260" t="s">
        <v>835</v>
      </c>
      <c r="C260" t="s">
        <v>547</v>
      </c>
      <c r="D260" t="s">
        <v>6893</v>
      </c>
      <c r="E260" t="s">
        <v>843</v>
      </c>
      <c r="F260" t="s">
        <v>8386</v>
      </c>
      <c r="G260" t="s">
        <v>8325</v>
      </c>
    </row>
    <row r="261" spans="1:7" x14ac:dyDescent="0.25">
      <c r="A261" t="s">
        <v>8637</v>
      </c>
      <c r="B261" t="s">
        <v>835</v>
      </c>
      <c r="C261" t="s">
        <v>547</v>
      </c>
      <c r="D261" t="s">
        <v>845</v>
      </c>
      <c r="E261" t="s">
        <v>8388</v>
      </c>
      <c r="F261" t="s">
        <v>8389</v>
      </c>
      <c r="G261" t="s">
        <v>8325</v>
      </c>
    </row>
    <row r="262" spans="1:7" x14ac:dyDescent="0.25">
      <c r="A262" t="s">
        <v>8638</v>
      </c>
      <c r="B262" t="s">
        <v>835</v>
      </c>
      <c r="C262" t="s">
        <v>134</v>
      </c>
      <c r="D262" t="s">
        <v>863</v>
      </c>
      <c r="E262" t="s">
        <v>846</v>
      </c>
      <c r="F262" t="s">
        <v>8431</v>
      </c>
      <c r="G262" t="s">
        <v>8325</v>
      </c>
    </row>
    <row r="263" spans="1:7" x14ac:dyDescent="0.25">
      <c r="A263" t="s">
        <v>8639</v>
      </c>
      <c r="B263" t="s">
        <v>835</v>
      </c>
      <c r="C263" t="s">
        <v>134</v>
      </c>
      <c r="D263" t="s">
        <v>6893</v>
      </c>
      <c r="E263" t="s">
        <v>846</v>
      </c>
      <c r="F263" t="s">
        <v>8431</v>
      </c>
      <c r="G263" t="s">
        <v>8325</v>
      </c>
    </row>
    <row r="264" spans="1:7" x14ac:dyDescent="0.25">
      <c r="A264" t="s">
        <v>8640</v>
      </c>
      <c r="B264" t="s">
        <v>835</v>
      </c>
      <c r="C264" t="s">
        <v>134</v>
      </c>
      <c r="D264" t="s">
        <v>6893</v>
      </c>
      <c r="E264" t="s">
        <v>846</v>
      </c>
      <c r="F264" t="s">
        <v>8327</v>
      </c>
      <c r="G264" t="s">
        <v>8325</v>
      </c>
    </row>
    <row r="265" spans="1:7" x14ac:dyDescent="0.25">
      <c r="A265" t="s">
        <v>8641</v>
      </c>
      <c r="B265" t="s">
        <v>835</v>
      </c>
      <c r="C265" t="s">
        <v>134</v>
      </c>
      <c r="D265" t="s">
        <v>6893</v>
      </c>
      <c r="E265" t="s">
        <v>846</v>
      </c>
      <c r="F265" t="s">
        <v>8395</v>
      </c>
      <c r="G265" t="s">
        <v>8325</v>
      </c>
    </row>
    <row r="266" spans="1:7" x14ac:dyDescent="0.25">
      <c r="A266" t="s">
        <v>8642</v>
      </c>
      <c r="B266" t="s">
        <v>835</v>
      </c>
      <c r="C266" t="s">
        <v>134</v>
      </c>
      <c r="D266" t="s">
        <v>6893</v>
      </c>
      <c r="E266" t="s">
        <v>8381</v>
      </c>
      <c r="F266" t="s">
        <v>8384</v>
      </c>
      <c r="G266" t="s">
        <v>8325</v>
      </c>
    </row>
    <row r="267" spans="1:7" x14ac:dyDescent="0.25">
      <c r="A267" t="s">
        <v>8643</v>
      </c>
      <c r="B267" t="s">
        <v>835</v>
      </c>
      <c r="C267" t="s">
        <v>134</v>
      </c>
      <c r="D267" t="s">
        <v>863</v>
      </c>
      <c r="E267" t="s">
        <v>846</v>
      </c>
      <c r="F267" t="s">
        <v>8431</v>
      </c>
      <c r="G267" t="s">
        <v>8325</v>
      </c>
    </row>
    <row r="268" spans="1:7" x14ac:dyDescent="0.25">
      <c r="A268" t="s">
        <v>8644</v>
      </c>
      <c r="B268" t="s">
        <v>835</v>
      </c>
      <c r="C268" t="s">
        <v>134</v>
      </c>
      <c r="D268" t="s">
        <v>863</v>
      </c>
      <c r="E268" t="s">
        <v>846</v>
      </c>
      <c r="F268" t="s">
        <v>8327</v>
      </c>
      <c r="G268" t="s">
        <v>8325</v>
      </c>
    </row>
    <row r="269" spans="1:7" x14ac:dyDescent="0.25">
      <c r="A269" t="s">
        <v>8645</v>
      </c>
      <c r="B269" t="s">
        <v>835</v>
      </c>
      <c r="C269" t="s">
        <v>134</v>
      </c>
      <c r="D269" t="s">
        <v>863</v>
      </c>
      <c r="E269" t="s">
        <v>846</v>
      </c>
      <c r="F269" t="s">
        <v>8333</v>
      </c>
      <c r="G269" t="s">
        <v>8325</v>
      </c>
    </row>
    <row r="270" spans="1:7" x14ac:dyDescent="0.25">
      <c r="A270" t="s">
        <v>8646</v>
      </c>
      <c r="B270" t="s">
        <v>835</v>
      </c>
      <c r="C270" t="s">
        <v>134</v>
      </c>
      <c r="D270" t="s">
        <v>863</v>
      </c>
      <c r="E270" t="s">
        <v>846</v>
      </c>
      <c r="F270" t="s">
        <v>8395</v>
      </c>
      <c r="G270" t="s">
        <v>8325</v>
      </c>
    </row>
    <row r="271" spans="1:7" x14ac:dyDescent="0.25">
      <c r="A271" t="s">
        <v>8647</v>
      </c>
      <c r="B271" t="s">
        <v>835</v>
      </c>
      <c r="C271" t="s">
        <v>134</v>
      </c>
      <c r="D271" t="s">
        <v>863</v>
      </c>
      <c r="E271" t="s">
        <v>846</v>
      </c>
      <c r="F271" t="s">
        <v>8341</v>
      </c>
      <c r="G271" t="s">
        <v>8325</v>
      </c>
    </row>
    <row r="272" spans="1:7" x14ac:dyDescent="0.25">
      <c r="A272" t="s">
        <v>8648</v>
      </c>
      <c r="B272" t="s">
        <v>835</v>
      </c>
      <c r="C272" t="s">
        <v>134</v>
      </c>
      <c r="D272" t="s">
        <v>863</v>
      </c>
      <c r="E272" t="s">
        <v>846</v>
      </c>
      <c r="F272" t="s">
        <v>8343</v>
      </c>
      <c r="G272" t="s">
        <v>8325</v>
      </c>
    </row>
    <row r="273" spans="1:7" x14ac:dyDescent="0.25">
      <c r="A273" t="s">
        <v>8649</v>
      </c>
      <c r="B273" t="s">
        <v>835</v>
      </c>
      <c r="C273" t="s">
        <v>134</v>
      </c>
      <c r="D273" t="s">
        <v>863</v>
      </c>
      <c r="E273" t="s">
        <v>846</v>
      </c>
      <c r="F273" t="s">
        <v>8345</v>
      </c>
      <c r="G273" t="s">
        <v>8325</v>
      </c>
    </row>
    <row r="274" spans="1:7" x14ac:dyDescent="0.25">
      <c r="A274" t="s">
        <v>8650</v>
      </c>
      <c r="B274" t="s">
        <v>835</v>
      </c>
      <c r="C274" t="s">
        <v>134</v>
      </c>
      <c r="D274" t="s">
        <v>863</v>
      </c>
      <c r="E274" t="s">
        <v>846</v>
      </c>
      <c r="F274" t="s">
        <v>8347</v>
      </c>
      <c r="G274" t="s">
        <v>8325</v>
      </c>
    </row>
    <row r="275" spans="1:7" x14ac:dyDescent="0.25">
      <c r="A275" t="s">
        <v>8651</v>
      </c>
      <c r="B275" t="s">
        <v>835</v>
      </c>
      <c r="C275" t="s">
        <v>134</v>
      </c>
      <c r="D275" t="s">
        <v>863</v>
      </c>
      <c r="E275" t="s">
        <v>846</v>
      </c>
      <c r="F275" t="s">
        <v>8349</v>
      </c>
      <c r="G275" t="s">
        <v>8325</v>
      </c>
    </row>
    <row r="276" spans="1:7" x14ac:dyDescent="0.25">
      <c r="A276" t="s">
        <v>8652</v>
      </c>
      <c r="B276" t="s">
        <v>835</v>
      </c>
      <c r="C276" t="s">
        <v>134</v>
      </c>
      <c r="D276" t="s">
        <v>863</v>
      </c>
      <c r="E276" t="s">
        <v>8388</v>
      </c>
      <c r="F276" t="s">
        <v>8389</v>
      </c>
      <c r="G276" t="s">
        <v>8325</v>
      </c>
    </row>
    <row r="277" spans="1:7" x14ac:dyDescent="0.25">
      <c r="A277" t="s">
        <v>8653</v>
      </c>
      <c r="B277" t="s">
        <v>835</v>
      </c>
      <c r="C277" t="s">
        <v>134</v>
      </c>
      <c r="D277" t="s">
        <v>6893</v>
      </c>
      <c r="E277" t="s">
        <v>843</v>
      </c>
      <c r="F277" t="s">
        <v>8386</v>
      </c>
      <c r="G277" t="s">
        <v>8325</v>
      </c>
    </row>
    <row r="278" spans="1:7" x14ac:dyDescent="0.25">
      <c r="A278" t="s">
        <v>8654</v>
      </c>
      <c r="B278" t="s">
        <v>835</v>
      </c>
      <c r="C278" t="s">
        <v>134</v>
      </c>
      <c r="D278" t="s">
        <v>6893</v>
      </c>
      <c r="E278" t="s">
        <v>843</v>
      </c>
      <c r="F278" t="s">
        <v>8386</v>
      </c>
      <c r="G278" t="s">
        <v>8325</v>
      </c>
    </row>
    <row r="279" spans="1:7" x14ac:dyDescent="0.25">
      <c r="A279" t="s">
        <v>8655</v>
      </c>
      <c r="B279" t="s">
        <v>835</v>
      </c>
      <c r="C279" t="s">
        <v>134</v>
      </c>
      <c r="D279" t="s">
        <v>6893</v>
      </c>
      <c r="E279" t="s">
        <v>843</v>
      </c>
      <c r="F279" t="s">
        <v>8386</v>
      </c>
      <c r="G279" t="s">
        <v>8325</v>
      </c>
    </row>
    <row r="280" spans="1:7" x14ac:dyDescent="0.25">
      <c r="A280" t="s">
        <v>8656</v>
      </c>
      <c r="B280" t="s">
        <v>835</v>
      </c>
      <c r="C280" t="s">
        <v>134</v>
      </c>
      <c r="D280" t="s">
        <v>6893</v>
      </c>
      <c r="E280" t="s">
        <v>8388</v>
      </c>
      <c r="F280" t="s">
        <v>8389</v>
      </c>
      <c r="G280" t="s">
        <v>8325</v>
      </c>
    </row>
    <row r="281" spans="1:7" x14ac:dyDescent="0.25">
      <c r="A281" t="s">
        <v>8657</v>
      </c>
      <c r="B281" t="s">
        <v>835</v>
      </c>
      <c r="C281" t="s">
        <v>134</v>
      </c>
      <c r="D281" t="s">
        <v>6893</v>
      </c>
      <c r="E281" t="s">
        <v>8388</v>
      </c>
      <c r="F281" t="s">
        <v>8389</v>
      </c>
      <c r="G281" t="s">
        <v>8325</v>
      </c>
    </row>
    <row r="282" spans="1:7" x14ac:dyDescent="0.25">
      <c r="A282" t="s">
        <v>8658</v>
      </c>
      <c r="B282" t="s">
        <v>835</v>
      </c>
      <c r="C282" t="s">
        <v>134</v>
      </c>
      <c r="D282" t="s">
        <v>845</v>
      </c>
      <c r="E282" t="s">
        <v>846</v>
      </c>
      <c r="F282" t="s">
        <v>8431</v>
      </c>
      <c r="G282" t="s">
        <v>8325</v>
      </c>
    </row>
    <row r="283" spans="1:7" x14ac:dyDescent="0.25">
      <c r="A283" t="s">
        <v>8659</v>
      </c>
      <c r="B283" t="s">
        <v>835</v>
      </c>
      <c r="C283" t="s">
        <v>134</v>
      </c>
      <c r="D283" t="s">
        <v>845</v>
      </c>
      <c r="E283" t="s">
        <v>846</v>
      </c>
      <c r="F283" t="s">
        <v>8329</v>
      </c>
      <c r="G283" t="s">
        <v>8325</v>
      </c>
    </row>
    <row r="284" spans="1:7" x14ac:dyDescent="0.25">
      <c r="A284" t="s">
        <v>8660</v>
      </c>
      <c r="B284" t="s">
        <v>835</v>
      </c>
      <c r="C284" t="s">
        <v>134</v>
      </c>
      <c r="D284" t="s">
        <v>845</v>
      </c>
      <c r="E284" t="s">
        <v>846</v>
      </c>
      <c r="F284" t="s">
        <v>8331</v>
      </c>
      <c r="G284" t="s">
        <v>8325</v>
      </c>
    </row>
    <row r="285" spans="1:7" x14ac:dyDescent="0.25">
      <c r="A285" t="s">
        <v>8661</v>
      </c>
      <c r="B285" t="s">
        <v>835</v>
      </c>
      <c r="C285" t="s">
        <v>134</v>
      </c>
      <c r="D285" t="s">
        <v>845</v>
      </c>
      <c r="E285" t="s">
        <v>846</v>
      </c>
      <c r="F285" t="s">
        <v>8333</v>
      </c>
      <c r="G285" t="s">
        <v>8325</v>
      </c>
    </row>
    <row r="286" spans="1:7" x14ac:dyDescent="0.25">
      <c r="A286" t="s">
        <v>8662</v>
      </c>
      <c r="B286" t="s">
        <v>835</v>
      </c>
      <c r="C286" t="s">
        <v>134</v>
      </c>
      <c r="D286" t="s">
        <v>845</v>
      </c>
      <c r="E286" t="s">
        <v>846</v>
      </c>
      <c r="F286" t="s">
        <v>8395</v>
      </c>
      <c r="G286" t="s">
        <v>8325</v>
      </c>
    </row>
    <row r="287" spans="1:7" x14ac:dyDescent="0.25">
      <c r="A287" t="s">
        <v>8663</v>
      </c>
      <c r="B287" t="s">
        <v>835</v>
      </c>
      <c r="C287" t="s">
        <v>134</v>
      </c>
      <c r="D287" t="s">
        <v>845</v>
      </c>
      <c r="E287" t="s">
        <v>846</v>
      </c>
      <c r="F287" t="s">
        <v>8341</v>
      </c>
      <c r="G287" t="s">
        <v>8325</v>
      </c>
    </row>
    <row r="288" spans="1:7" x14ac:dyDescent="0.25">
      <c r="A288" t="s">
        <v>8664</v>
      </c>
      <c r="B288" t="s">
        <v>835</v>
      </c>
      <c r="C288" t="s">
        <v>134</v>
      </c>
      <c r="D288" t="s">
        <v>845</v>
      </c>
      <c r="E288" t="s">
        <v>846</v>
      </c>
      <c r="F288" t="s">
        <v>8343</v>
      </c>
      <c r="G288" t="s">
        <v>8325</v>
      </c>
    </row>
    <row r="289" spans="1:7" x14ac:dyDescent="0.25">
      <c r="A289" t="s">
        <v>8665</v>
      </c>
      <c r="B289" t="s">
        <v>835</v>
      </c>
      <c r="C289" t="s">
        <v>134</v>
      </c>
      <c r="D289" t="s">
        <v>845</v>
      </c>
      <c r="E289" t="s">
        <v>846</v>
      </c>
      <c r="F289" t="s">
        <v>8345</v>
      </c>
      <c r="G289" t="s">
        <v>8325</v>
      </c>
    </row>
    <row r="290" spans="1:7" x14ac:dyDescent="0.25">
      <c r="A290" t="s">
        <v>8666</v>
      </c>
      <c r="B290" t="s">
        <v>835</v>
      </c>
      <c r="C290" t="s">
        <v>134</v>
      </c>
      <c r="D290" t="s">
        <v>845</v>
      </c>
      <c r="E290" t="s">
        <v>846</v>
      </c>
      <c r="F290" t="s">
        <v>8347</v>
      </c>
      <c r="G290" t="s">
        <v>8325</v>
      </c>
    </row>
    <row r="291" spans="1:7" x14ac:dyDescent="0.25">
      <c r="A291" t="s">
        <v>8667</v>
      </c>
      <c r="B291" t="s">
        <v>835</v>
      </c>
      <c r="C291" t="s">
        <v>134</v>
      </c>
      <c r="D291" t="s">
        <v>845</v>
      </c>
      <c r="E291" t="s">
        <v>846</v>
      </c>
      <c r="F291" t="s">
        <v>8349</v>
      </c>
      <c r="G291" t="s">
        <v>8325</v>
      </c>
    </row>
    <row r="292" spans="1:7" x14ac:dyDescent="0.25">
      <c r="A292" t="s">
        <v>8668</v>
      </c>
      <c r="B292" t="s">
        <v>835</v>
      </c>
      <c r="C292" t="s">
        <v>10243</v>
      </c>
      <c r="D292" t="s">
        <v>863</v>
      </c>
      <c r="E292" t="s">
        <v>846</v>
      </c>
      <c r="F292" t="s">
        <v>8431</v>
      </c>
      <c r="G292" t="s">
        <v>8325</v>
      </c>
    </row>
    <row r="293" spans="1:7" x14ac:dyDescent="0.25">
      <c r="A293" t="s">
        <v>8669</v>
      </c>
      <c r="B293" t="s">
        <v>835</v>
      </c>
      <c r="C293" t="s">
        <v>10243</v>
      </c>
      <c r="D293" t="s">
        <v>863</v>
      </c>
      <c r="E293" t="s">
        <v>846</v>
      </c>
      <c r="F293" t="s">
        <v>8327</v>
      </c>
      <c r="G293" t="s">
        <v>8325</v>
      </c>
    </row>
    <row r="294" spans="1:7" x14ac:dyDescent="0.25">
      <c r="A294" t="s">
        <v>8670</v>
      </c>
      <c r="B294" t="s">
        <v>835</v>
      </c>
      <c r="C294" t="s">
        <v>10243</v>
      </c>
      <c r="D294" t="s">
        <v>863</v>
      </c>
      <c r="E294" t="s">
        <v>846</v>
      </c>
      <c r="F294" t="s">
        <v>8395</v>
      </c>
      <c r="G294" t="s">
        <v>8325</v>
      </c>
    </row>
    <row r="295" spans="1:7" x14ac:dyDescent="0.25">
      <c r="A295" t="s">
        <v>8671</v>
      </c>
      <c r="B295" t="s">
        <v>835</v>
      </c>
      <c r="C295" t="s">
        <v>10243</v>
      </c>
      <c r="D295" t="s">
        <v>863</v>
      </c>
      <c r="E295" t="s">
        <v>846</v>
      </c>
      <c r="F295" t="s">
        <v>8341</v>
      </c>
      <c r="G295" t="s">
        <v>8325</v>
      </c>
    </row>
    <row r="296" spans="1:7" x14ac:dyDescent="0.25">
      <c r="A296" t="s">
        <v>8672</v>
      </c>
      <c r="B296" t="s">
        <v>835</v>
      </c>
      <c r="C296" t="s">
        <v>10243</v>
      </c>
      <c r="D296" t="s">
        <v>863</v>
      </c>
      <c r="E296" t="s">
        <v>846</v>
      </c>
      <c r="F296" t="s">
        <v>8343</v>
      </c>
      <c r="G296" t="s">
        <v>8325</v>
      </c>
    </row>
    <row r="297" spans="1:7" x14ac:dyDescent="0.25">
      <c r="A297" t="s">
        <v>8673</v>
      </c>
      <c r="B297" t="s">
        <v>835</v>
      </c>
      <c r="C297" t="s">
        <v>10243</v>
      </c>
      <c r="D297" t="s">
        <v>863</v>
      </c>
      <c r="E297" t="s">
        <v>846</v>
      </c>
      <c r="F297" t="s">
        <v>8345</v>
      </c>
      <c r="G297" t="s">
        <v>8325</v>
      </c>
    </row>
    <row r="298" spans="1:7" x14ac:dyDescent="0.25">
      <c r="A298" t="s">
        <v>8674</v>
      </c>
      <c r="B298" t="s">
        <v>835</v>
      </c>
      <c r="C298" t="s">
        <v>10243</v>
      </c>
      <c r="D298" t="s">
        <v>863</v>
      </c>
      <c r="E298" t="s">
        <v>846</v>
      </c>
      <c r="F298" t="s">
        <v>8347</v>
      </c>
      <c r="G298" t="s">
        <v>8325</v>
      </c>
    </row>
    <row r="299" spans="1:7" x14ac:dyDescent="0.25">
      <c r="A299" t="s">
        <v>8675</v>
      </c>
      <c r="B299" t="s">
        <v>835</v>
      </c>
      <c r="C299" t="s">
        <v>10243</v>
      </c>
      <c r="D299" t="s">
        <v>863</v>
      </c>
      <c r="E299" t="s">
        <v>846</v>
      </c>
      <c r="F299" t="s">
        <v>8676</v>
      </c>
      <c r="G299" t="s">
        <v>8325</v>
      </c>
    </row>
    <row r="300" spans="1:7" x14ac:dyDescent="0.25">
      <c r="A300" t="s">
        <v>8677</v>
      </c>
      <c r="B300" t="s">
        <v>835</v>
      </c>
      <c r="C300" t="s">
        <v>10243</v>
      </c>
      <c r="D300" t="s">
        <v>6893</v>
      </c>
      <c r="E300" t="s">
        <v>843</v>
      </c>
      <c r="F300" t="s">
        <v>8386</v>
      </c>
      <c r="G300" t="s">
        <v>8325</v>
      </c>
    </row>
    <row r="301" spans="1:7" x14ac:dyDescent="0.25">
      <c r="A301" t="s">
        <v>8678</v>
      </c>
      <c r="B301" t="s">
        <v>835</v>
      </c>
      <c r="C301" t="s">
        <v>10243</v>
      </c>
      <c r="D301" t="s">
        <v>6893</v>
      </c>
      <c r="E301" t="s">
        <v>8388</v>
      </c>
      <c r="F301" t="s">
        <v>8389</v>
      </c>
      <c r="G301" t="s">
        <v>8325</v>
      </c>
    </row>
    <row r="302" spans="1:7" x14ac:dyDescent="0.25">
      <c r="A302" t="s">
        <v>8679</v>
      </c>
      <c r="B302" t="s">
        <v>835</v>
      </c>
      <c r="C302" t="s">
        <v>10243</v>
      </c>
      <c r="D302" t="s">
        <v>845</v>
      </c>
      <c r="E302" t="s">
        <v>846</v>
      </c>
      <c r="F302" t="s">
        <v>8431</v>
      </c>
      <c r="G302" t="s">
        <v>8325</v>
      </c>
    </row>
    <row r="303" spans="1:7" x14ac:dyDescent="0.25">
      <c r="A303" t="s">
        <v>8680</v>
      </c>
      <c r="B303" t="s">
        <v>835</v>
      </c>
      <c r="C303" t="s">
        <v>10243</v>
      </c>
      <c r="D303" t="s">
        <v>845</v>
      </c>
      <c r="E303" t="s">
        <v>846</v>
      </c>
      <c r="F303" t="s">
        <v>8327</v>
      </c>
      <c r="G303" t="s">
        <v>8325</v>
      </c>
    </row>
    <row r="304" spans="1:7" x14ac:dyDescent="0.25">
      <c r="A304" t="s">
        <v>8681</v>
      </c>
      <c r="B304" t="s">
        <v>835</v>
      </c>
      <c r="C304" t="s">
        <v>10243</v>
      </c>
      <c r="D304" t="s">
        <v>845</v>
      </c>
      <c r="E304" t="s">
        <v>846</v>
      </c>
      <c r="F304" t="s">
        <v>8395</v>
      </c>
      <c r="G304" t="s">
        <v>8325</v>
      </c>
    </row>
    <row r="305" spans="1:7" x14ac:dyDescent="0.25">
      <c r="A305" t="s">
        <v>8682</v>
      </c>
      <c r="B305" t="s">
        <v>835</v>
      </c>
      <c r="C305" t="s">
        <v>10243</v>
      </c>
      <c r="D305" t="s">
        <v>845</v>
      </c>
      <c r="E305" t="s">
        <v>846</v>
      </c>
      <c r="F305" t="s">
        <v>8341</v>
      </c>
      <c r="G305" t="s">
        <v>8325</v>
      </c>
    </row>
    <row r="306" spans="1:7" x14ac:dyDescent="0.25">
      <c r="A306" t="s">
        <v>8683</v>
      </c>
      <c r="B306" t="s">
        <v>835</v>
      </c>
      <c r="C306" t="s">
        <v>10243</v>
      </c>
      <c r="D306" t="s">
        <v>845</v>
      </c>
      <c r="E306" t="s">
        <v>846</v>
      </c>
      <c r="F306" t="s">
        <v>8343</v>
      </c>
      <c r="G306" t="s">
        <v>8325</v>
      </c>
    </row>
    <row r="307" spans="1:7" x14ac:dyDescent="0.25">
      <c r="A307" t="s">
        <v>8684</v>
      </c>
      <c r="B307" t="s">
        <v>835</v>
      </c>
      <c r="C307" t="s">
        <v>10243</v>
      </c>
      <c r="D307" t="s">
        <v>845</v>
      </c>
      <c r="E307" t="s">
        <v>846</v>
      </c>
      <c r="F307" t="s">
        <v>8345</v>
      </c>
      <c r="G307" t="s">
        <v>8325</v>
      </c>
    </row>
    <row r="308" spans="1:7" x14ac:dyDescent="0.25">
      <c r="A308" t="s">
        <v>8685</v>
      </c>
      <c r="B308" t="s">
        <v>835</v>
      </c>
      <c r="C308" t="s">
        <v>10243</v>
      </c>
      <c r="D308" t="s">
        <v>845</v>
      </c>
      <c r="E308" t="s">
        <v>846</v>
      </c>
      <c r="F308" t="s">
        <v>8347</v>
      </c>
      <c r="G308" t="s">
        <v>8325</v>
      </c>
    </row>
    <row r="309" spans="1:7" x14ac:dyDescent="0.25">
      <c r="A309" t="s">
        <v>8686</v>
      </c>
      <c r="B309" t="s">
        <v>835</v>
      </c>
      <c r="C309" t="s">
        <v>834</v>
      </c>
      <c r="D309" t="s">
        <v>863</v>
      </c>
      <c r="E309" t="s">
        <v>8388</v>
      </c>
      <c r="F309" t="s">
        <v>8389</v>
      </c>
      <c r="G309" t="s">
        <v>8325</v>
      </c>
    </row>
    <row r="310" spans="1:7" x14ac:dyDescent="0.25">
      <c r="A310" t="s">
        <v>8687</v>
      </c>
      <c r="B310" t="s">
        <v>835</v>
      </c>
      <c r="C310" t="s">
        <v>834</v>
      </c>
      <c r="D310" t="s">
        <v>6893</v>
      </c>
      <c r="E310" t="s">
        <v>843</v>
      </c>
      <c r="F310" t="s">
        <v>8386</v>
      </c>
      <c r="G310" t="s">
        <v>8325</v>
      </c>
    </row>
    <row r="311" spans="1:7" x14ac:dyDescent="0.25">
      <c r="A311" t="s">
        <v>8688</v>
      </c>
      <c r="B311" t="s">
        <v>835</v>
      </c>
      <c r="C311" t="s">
        <v>3132</v>
      </c>
      <c r="D311" t="s">
        <v>6893</v>
      </c>
      <c r="E311" t="s">
        <v>843</v>
      </c>
      <c r="F311" t="s">
        <v>8386</v>
      </c>
      <c r="G311" t="s">
        <v>8325</v>
      </c>
    </row>
    <row r="312" spans="1:7" x14ac:dyDescent="0.25">
      <c r="A312" t="s">
        <v>8689</v>
      </c>
      <c r="B312" t="s">
        <v>835</v>
      </c>
      <c r="C312" t="s">
        <v>151</v>
      </c>
      <c r="D312" t="s">
        <v>6893</v>
      </c>
      <c r="E312" t="s">
        <v>843</v>
      </c>
      <c r="F312" t="s">
        <v>8386</v>
      </c>
      <c r="G312" t="s">
        <v>8325</v>
      </c>
    </row>
    <row r="313" spans="1:7" x14ac:dyDescent="0.25">
      <c r="A313" t="s">
        <v>8690</v>
      </c>
      <c r="B313" t="s">
        <v>835</v>
      </c>
      <c r="C313" t="s">
        <v>220</v>
      </c>
      <c r="D313" t="s">
        <v>6893</v>
      </c>
      <c r="E313" t="s">
        <v>843</v>
      </c>
      <c r="F313" t="s">
        <v>8386</v>
      </c>
      <c r="G313" t="s">
        <v>8325</v>
      </c>
    </row>
    <row r="314" spans="1:7" x14ac:dyDescent="0.25">
      <c r="A314" t="s">
        <v>8691</v>
      </c>
      <c r="B314" t="s">
        <v>835</v>
      </c>
      <c r="C314" t="s">
        <v>233</v>
      </c>
      <c r="D314" t="s">
        <v>6893</v>
      </c>
      <c r="E314" t="s">
        <v>843</v>
      </c>
      <c r="F314" t="s">
        <v>8386</v>
      </c>
      <c r="G314" t="s">
        <v>8325</v>
      </c>
    </row>
    <row r="315" spans="1:7" x14ac:dyDescent="0.25">
      <c r="A315" t="s">
        <v>8692</v>
      </c>
      <c r="B315" t="s">
        <v>835</v>
      </c>
      <c r="C315" t="s">
        <v>160</v>
      </c>
      <c r="D315" t="s">
        <v>6893</v>
      </c>
      <c r="E315" t="s">
        <v>843</v>
      </c>
      <c r="F315" t="s">
        <v>8693</v>
      </c>
      <c r="G315" t="s">
        <v>8325</v>
      </c>
    </row>
    <row r="316" spans="1:7" x14ac:dyDescent="0.25">
      <c r="A316" t="s">
        <v>8694</v>
      </c>
      <c r="B316" t="s">
        <v>835</v>
      </c>
      <c r="C316" t="s">
        <v>3544</v>
      </c>
      <c r="D316" t="s">
        <v>6893</v>
      </c>
      <c r="E316" t="s">
        <v>843</v>
      </c>
      <c r="F316" t="s">
        <v>8386</v>
      </c>
      <c r="G316" t="s">
        <v>8325</v>
      </c>
    </row>
    <row r="317" spans="1:7" x14ac:dyDescent="0.25">
      <c r="A317" t="s">
        <v>8695</v>
      </c>
      <c r="B317" t="s">
        <v>835</v>
      </c>
      <c r="C317" t="s">
        <v>704</v>
      </c>
      <c r="D317" t="s">
        <v>6893</v>
      </c>
      <c r="E317" t="s">
        <v>843</v>
      </c>
      <c r="F317" t="s">
        <v>8386</v>
      </c>
      <c r="G317" t="s">
        <v>8325</v>
      </c>
    </row>
    <row r="318" spans="1:7" x14ac:dyDescent="0.25">
      <c r="A318" t="s">
        <v>8696</v>
      </c>
      <c r="B318" t="s">
        <v>835</v>
      </c>
      <c r="C318" t="s">
        <v>4053</v>
      </c>
      <c r="D318" t="s">
        <v>6893</v>
      </c>
      <c r="E318" t="s">
        <v>843</v>
      </c>
      <c r="F318" t="s">
        <v>8386</v>
      </c>
      <c r="G318" t="s">
        <v>8325</v>
      </c>
    </row>
    <row r="319" spans="1:7" x14ac:dyDescent="0.25">
      <c r="A319" t="s">
        <v>8697</v>
      </c>
      <c r="B319" t="s">
        <v>835</v>
      </c>
      <c r="C319" t="s">
        <v>3971</v>
      </c>
      <c r="D319" t="s">
        <v>6893</v>
      </c>
      <c r="E319" t="s">
        <v>843</v>
      </c>
      <c r="F319" t="s">
        <v>8386</v>
      </c>
      <c r="G319" t="s">
        <v>8325</v>
      </c>
    </row>
    <row r="320" spans="1:7" x14ac:dyDescent="0.25">
      <c r="A320" t="s">
        <v>8698</v>
      </c>
      <c r="B320" t="s">
        <v>835</v>
      </c>
      <c r="C320" t="s">
        <v>4096</v>
      </c>
      <c r="D320" t="s">
        <v>863</v>
      </c>
      <c r="E320" t="s">
        <v>846</v>
      </c>
      <c r="F320" t="s">
        <v>8431</v>
      </c>
      <c r="G320" t="s">
        <v>8325</v>
      </c>
    </row>
    <row r="321" spans="1:7" x14ac:dyDescent="0.25">
      <c r="A321" t="s">
        <v>8699</v>
      </c>
      <c r="B321" t="s">
        <v>835</v>
      </c>
      <c r="C321" t="s">
        <v>4096</v>
      </c>
      <c r="D321" t="s">
        <v>863</v>
      </c>
      <c r="E321" t="s">
        <v>846</v>
      </c>
      <c r="F321" t="s">
        <v>8395</v>
      </c>
      <c r="G321" t="s">
        <v>8325</v>
      </c>
    </row>
    <row r="322" spans="1:7" x14ac:dyDescent="0.25">
      <c r="A322" t="s">
        <v>8700</v>
      </c>
      <c r="B322" t="s">
        <v>835</v>
      </c>
      <c r="C322" t="s">
        <v>4096</v>
      </c>
      <c r="D322" t="s">
        <v>863</v>
      </c>
      <c r="E322" t="s">
        <v>846</v>
      </c>
      <c r="F322" t="s">
        <v>8343</v>
      </c>
      <c r="G322" t="s">
        <v>8325</v>
      </c>
    </row>
    <row r="323" spans="1:7" x14ac:dyDescent="0.25">
      <c r="A323" t="s">
        <v>8701</v>
      </c>
      <c r="B323" t="s">
        <v>835</v>
      </c>
      <c r="C323" t="s">
        <v>4096</v>
      </c>
      <c r="D323" t="s">
        <v>863</v>
      </c>
      <c r="E323" t="s">
        <v>846</v>
      </c>
      <c r="F323" t="s">
        <v>8676</v>
      </c>
      <c r="G323" t="s">
        <v>8325</v>
      </c>
    </row>
    <row r="324" spans="1:7" x14ac:dyDescent="0.25">
      <c r="A324" t="s">
        <v>8702</v>
      </c>
      <c r="B324" t="s">
        <v>835</v>
      </c>
      <c r="C324" t="s">
        <v>4096</v>
      </c>
      <c r="D324" t="s">
        <v>863</v>
      </c>
      <c r="E324" t="s">
        <v>8388</v>
      </c>
      <c r="F324" t="s">
        <v>8389</v>
      </c>
      <c r="G324" t="s">
        <v>8325</v>
      </c>
    </row>
    <row r="325" spans="1:7" x14ac:dyDescent="0.25">
      <c r="A325" t="s">
        <v>8703</v>
      </c>
      <c r="B325" t="s">
        <v>835</v>
      </c>
      <c r="C325" t="s">
        <v>4096</v>
      </c>
      <c r="D325" t="s">
        <v>845</v>
      </c>
      <c r="E325" t="s">
        <v>846</v>
      </c>
      <c r="F325" t="s">
        <v>8431</v>
      </c>
      <c r="G325" t="s">
        <v>8325</v>
      </c>
    </row>
    <row r="326" spans="1:7" x14ac:dyDescent="0.25">
      <c r="A326" t="s">
        <v>8704</v>
      </c>
      <c r="B326" t="s">
        <v>835</v>
      </c>
      <c r="C326" t="s">
        <v>4096</v>
      </c>
      <c r="D326" t="s">
        <v>845</v>
      </c>
      <c r="E326" t="s">
        <v>846</v>
      </c>
      <c r="F326" t="s">
        <v>8327</v>
      </c>
      <c r="G326" t="s">
        <v>8325</v>
      </c>
    </row>
    <row r="327" spans="1:7" x14ac:dyDescent="0.25">
      <c r="A327" t="s">
        <v>8705</v>
      </c>
      <c r="B327" t="s">
        <v>835</v>
      </c>
      <c r="C327" t="s">
        <v>4096</v>
      </c>
      <c r="D327" t="s">
        <v>845</v>
      </c>
      <c r="E327" t="s">
        <v>846</v>
      </c>
      <c r="F327" t="s">
        <v>8395</v>
      </c>
      <c r="G327" t="s">
        <v>8325</v>
      </c>
    </row>
    <row r="328" spans="1:7" x14ac:dyDescent="0.25">
      <c r="A328" t="s">
        <v>8706</v>
      </c>
      <c r="B328" t="s">
        <v>835</v>
      </c>
      <c r="C328" t="s">
        <v>4096</v>
      </c>
      <c r="D328" t="s">
        <v>845</v>
      </c>
      <c r="E328" t="s">
        <v>846</v>
      </c>
      <c r="F328" t="s">
        <v>8341</v>
      </c>
      <c r="G328" t="s">
        <v>8325</v>
      </c>
    </row>
    <row r="329" spans="1:7" x14ac:dyDescent="0.25">
      <c r="A329" t="s">
        <v>8707</v>
      </c>
      <c r="B329" t="s">
        <v>835</v>
      </c>
      <c r="C329" t="s">
        <v>4096</v>
      </c>
      <c r="D329" t="s">
        <v>845</v>
      </c>
      <c r="E329" t="s">
        <v>8388</v>
      </c>
      <c r="F329" t="s">
        <v>8389</v>
      </c>
      <c r="G329" t="s">
        <v>8325</v>
      </c>
    </row>
    <row r="330" spans="1:7" x14ac:dyDescent="0.25">
      <c r="A330" t="s">
        <v>8708</v>
      </c>
      <c r="B330" t="s">
        <v>835</v>
      </c>
      <c r="C330" t="s">
        <v>4111</v>
      </c>
      <c r="D330" t="s">
        <v>863</v>
      </c>
      <c r="E330" t="s">
        <v>846</v>
      </c>
      <c r="F330" t="s">
        <v>8431</v>
      </c>
      <c r="G330" t="s">
        <v>8325</v>
      </c>
    </row>
    <row r="331" spans="1:7" x14ac:dyDescent="0.25">
      <c r="A331" t="s">
        <v>8709</v>
      </c>
      <c r="B331" t="s">
        <v>835</v>
      </c>
      <c r="C331" t="s">
        <v>4111</v>
      </c>
      <c r="D331" t="s">
        <v>863</v>
      </c>
      <c r="E331" t="s">
        <v>846</v>
      </c>
      <c r="F331" t="s">
        <v>8395</v>
      </c>
      <c r="G331" t="s">
        <v>8325</v>
      </c>
    </row>
    <row r="332" spans="1:7" x14ac:dyDescent="0.25">
      <c r="A332" t="s">
        <v>8710</v>
      </c>
      <c r="B332" t="s">
        <v>835</v>
      </c>
      <c r="C332" t="s">
        <v>4111</v>
      </c>
      <c r="D332" t="s">
        <v>863</v>
      </c>
      <c r="E332" t="s">
        <v>846</v>
      </c>
      <c r="F332" t="s">
        <v>8341</v>
      </c>
      <c r="G332" t="s">
        <v>8325</v>
      </c>
    </row>
    <row r="333" spans="1:7" x14ac:dyDescent="0.25">
      <c r="A333" t="s">
        <v>8711</v>
      </c>
      <c r="B333" t="s">
        <v>835</v>
      </c>
      <c r="C333" t="s">
        <v>4111</v>
      </c>
      <c r="D333" t="s">
        <v>863</v>
      </c>
      <c r="E333" t="s">
        <v>846</v>
      </c>
      <c r="F333" t="s">
        <v>8343</v>
      </c>
      <c r="G333" t="s">
        <v>8325</v>
      </c>
    </row>
    <row r="334" spans="1:7" x14ac:dyDescent="0.25">
      <c r="A334" t="s">
        <v>8712</v>
      </c>
      <c r="B334" t="s">
        <v>835</v>
      </c>
      <c r="C334" t="s">
        <v>4111</v>
      </c>
      <c r="D334" t="s">
        <v>863</v>
      </c>
      <c r="E334" t="s">
        <v>846</v>
      </c>
      <c r="F334" t="s">
        <v>8676</v>
      </c>
      <c r="G334" t="s">
        <v>8325</v>
      </c>
    </row>
    <row r="335" spans="1:7" x14ac:dyDescent="0.25">
      <c r="A335" t="s">
        <v>8713</v>
      </c>
      <c r="B335" t="s">
        <v>835</v>
      </c>
      <c r="C335" t="s">
        <v>4111</v>
      </c>
      <c r="D335" t="s">
        <v>6893</v>
      </c>
      <c r="E335" t="s">
        <v>8388</v>
      </c>
      <c r="F335" t="s">
        <v>8389</v>
      </c>
      <c r="G335" t="s">
        <v>8325</v>
      </c>
    </row>
    <row r="336" spans="1:7" x14ac:dyDescent="0.25">
      <c r="A336" t="s">
        <v>8714</v>
      </c>
      <c r="B336" t="s">
        <v>835</v>
      </c>
      <c r="C336" t="s">
        <v>4111</v>
      </c>
      <c r="D336" t="s">
        <v>845</v>
      </c>
      <c r="E336" t="s">
        <v>846</v>
      </c>
      <c r="F336" t="s">
        <v>8431</v>
      </c>
      <c r="G336" t="s">
        <v>8325</v>
      </c>
    </row>
    <row r="337" spans="1:7" x14ac:dyDescent="0.25">
      <c r="A337" t="s">
        <v>8715</v>
      </c>
      <c r="B337" t="s">
        <v>835</v>
      </c>
      <c r="C337" t="s">
        <v>4111</v>
      </c>
      <c r="D337" t="s">
        <v>845</v>
      </c>
      <c r="E337" t="s">
        <v>846</v>
      </c>
      <c r="F337" t="s">
        <v>8395</v>
      </c>
      <c r="G337" t="s">
        <v>8325</v>
      </c>
    </row>
    <row r="338" spans="1:7" x14ac:dyDescent="0.25">
      <c r="A338" t="s">
        <v>8716</v>
      </c>
      <c r="B338" t="s">
        <v>835</v>
      </c>
      <c r="C338" t="s">
        <v>4111</v>
      </c>
      <c r="D338" t="s">
        <v>845</v>
      </c>
      <c r="E338" t="s">
        <v>846</v>
      </c>
      <c r="F338" t="s">
        <v>8341</v>
      </c>
      <c r="G338" t="s">
        <v>8325</v>
      </c>
    </row>
    <row r="339" spans="1:7" x14ac:dyDescent="0.25">
      <c r="A339" t="s">
        <v>8717</v>
      </c>
      <c r="B339" t="s">
        <v>835</v>
      </c>
      <c r="C339" t="s">
        <v>4111</v>
      </c>
      <c r="D339" t="s">
        <v>845</v>
      </c>
      <c r="E339" t="s">
        <v>846</v>
      </c>
      <c r="F339" t="s">
        <v>8343</v>
      </c>
      <c r="G339" t="s">
        <v>8325</v>
      </c>
    </row>
    <row r="340" spans="1:7" x14ac:dyDescent="0.25">
      <c r="A340" t="s">
        <v>8718</v>
      </c>
      <c r="B340" t="s">
        <v>835</v>
      </c>
      <c r="C340" t="s">
        <v>4241</v>
      </c>
      <c r="D340" t="s">
        <v>6893</v>
      </c>
      <c r="E340" t="s">
        <v>843</v>
      </c>
      <c r="F340" t="s">
        <v>8386</v>
      </c>
      <c r="G340" t="s">
        <v>8325</v>
      </c>
    </row>
    <row r="341" spans="1:7" x14ac:dyDescent="0.25">
      <c r="A341" t="s">
        <v>8719</v>
      </c>
      <c r="B341" t="s">
        <v>835</v>
      </c>
      <c r="C341" t="s">
        <v>4260</v>
      </c>
      <c r="D341" t="s">
        <v>6893</v>
      </c>
      <c r="E341" t="s">
        <v>843</v>
      </c>
      <c r="F341" t="s">
        <v>8386</v>
      </c>
      <c r="G341" t="s">
        <v>8325</v>
      </c>
    </row>
    <row r="342" spans="1:7" x14ac:dyDescent="0.25">
      <c r="A342" t="s">
        <v>8720</v>
      </c>
      <c r="B342" t="s">
        <v>835</v>
      </c>
      <c r="C342" t="s">
        <v>784</v>
      </c>
      <c r="D342" t="s">
        <v>6893</v>
      </c>
      <c r="E342" t="s">
        <v>843</v>
      </c>
      <c r="F342" t="s">
        <v>8386</v>
      </c>
      <c r="G342" t="s">
        <v>8325</v>
      </c>
    </row>
    <row r="343" spans="1:7" x14ac:dyDescent="0.25">
      <c r="A343" t="s">
        <v>8721</v>
      </c>
      <c r="B343" t="s">
        <v>835</v>
      </c>
      <c r="C343" t="s">
        <v>68</v>
      </c>
      <c r="D343" t="s">
        <v>6893</v>
      </c>
      <c r="E343" t="s">
        <v>846</v>
      </c>
      <c r="F343" t="s">
        <v>8431</v>
      </c>
      <c r="G343" t="s">
        <v>8325</v>
      </c>
    </row>
    <row r="344" spans="1:7" x14ac:dyDescent="0.25">
      <c r="A344" t="s">
        <v>8722</v>
      </c>
      <c r="B344" t="s">
        <v>835</v>
      </c>
      <c r="C344" t="s">
        <v>68</v>
      </c>
      <c r="D344" t="s">
        <v>6893</v>
      </c>
      <c r="E344" t="s">
        <v>846</v>
      </c>
      <c r="F344" t="s">
        <v>8327</v>
      </c>
      <c r="G344" t="s">
        <v>8325</v>
      </c>
    </row>
    <row r="345" spans="1:7" x14ac:dyDescent="0.25">
      <c r="A345" t="s">
        <v>8723</v>
      </c>
      <c r="B345" t="s">
        <v>835</v>
      </c>
      <c r="C345" t="s">
        <v>68</v>
      </c>
      <c r="D345" t="s">
        <v>6893</v>
      </c>
      <c r="E345" t="s">
        <v>846</v>
      </c>
      <c r="F345" t="s">
        <v>8395</v>
      </c>
      <c r="G345" t="s">
        <v>8325</v>
      </c>
    </row>
    <row r="346" spans="1:7" x14ac:dyDescent="0.25">
      <c r="A346" t="s">
        <v>8724</v>
      </c>
      <c r="B346" t="s">
        <v>835</v>
      </c>
      <c r="C346" t="s">
        <v>68</v>
      </c>
      <c r="D346" t="s">
        <v>6893</v>
      </c>
      <c r="E346" t="s">
        <v>846</v>
      </c>
      <c r="F346" t="s">
        <v>8341</v>
      </c>
      <c r="G346" t="s">
        <v>8325</v>
      </c>
    </row>
    <row r="347" spans="1:7" x14ac:dyDescent="0.25">
      <c r="A347" t="s">
        <v>8725</v>
      </c>
      <c r="B347" t="s">
        <v>835</v>
      </c>
      <c r="C347" t="s">
        <v>68</v>
      </c>
      <c r="D347" t="s">
        <v>6893</v>
      </c>
      <c r="E347" t="s">
        <v>846</v>
      </c>
      <c r="F347" t="s">
        <v>8343</v>
      </c>
      <c r="G347" t="s">
        <v>8325</v>
      </c>
    </row>
    <row r="348" spans="1:7" x14ac:dyDescent="0.25">
      <c r="A348" t="s">
        <v>8726</v>
      </c>
      <c r="B348" t="s">
        <v>835</v>
      </c>
      <c r="C348" t="s">
        <v>68</v>
      </c>
      <c r="D348" t="s">
        <v>6893</v>
      </c>
      <c r="E348" t="s">
        <v>846</v>
      </c>
      <c r="F348" t="s">
        <v>8345</v>
      </c>
      <c r="G348" t="s">
        <v>8325</v>
      </c>
    </row>
    <row r="349" spans="1:7" x14ac:dyDescent="0.25">
      <c r="A349" t="s">
        <v>8727</v>
      </c>
      <c r="B349" t="s">
        <v>835</v>
      </c>
      <c r="C349" t="s">
        <v>68</v>
      </c>
      <c r="D349" t="s">
        <v>6893</v>
      </c>
      <c r="E349" t="s">
        <v>846</v>
      </c>
      <c r="F349" t="s">
        <v>8347</v>
      </c>
      <c r="G349" t="s">
        <v>8325</v>
      </c>
    </row>
    <row r="350" spans="1:7" x14ac:dyDescent="0.25">
      <c r="A350" t="s">
        <v>8728</v>
      </c>
      <c r="B350" t="s">
        <v>835</v>
      </c>
      <c r="C350" t="s">
        <v>68</v>
      </c>
      <c r="D350" t="s">
        <v>6893</v>
      </c>
      <c r="E350" t="s">
        <v>8381</v>
      </c>
      <c r="F350" t="s">
        <v>8384</v>
      </c>
      <c r="G350" t="s">
        <v>8325</v>
      </c>
    </row>
    <row r="351" spans="1:7" x14ac:dyDescent="0.25">
      <c r="A351" t="s">
        <v>8729</v>
      </c>
      <c r="B351" t="s">
        <v>835</v>
      </c>
      <c r="C351" t="s">
        <v>68</v>
      </c>
      <c r="D351" t="s">
        <v>6893</v>
      </c>
      <c r="E351" t="s">
        <v>8381</v>
      </c>
      <c r="F351" t="s">
        <v>8384</v>
      </c>
      <c r="G351" t="s">
        <v>8325</v>
      </c>
    </row>
    <row r="352" spans="1:7" x14ac:dyDescent="0.25">
      <c r="A352" t="s">
        <v>8730</v>
      </c>
      <c r="B352" t="s">
        <v>835</v>
      </c>
      <c r="C352" t="s">
        <v>68</v>
      </c>
      <c r="D352" t="s">
        <v>863</v>
      </c>
      <c r="E352" t="s">
        <v>846</v>
      </c>
      <c r="F352" t="s">
        <v>8431</v>
      </c>
      <c r="G352" t="s">
        <v>8325</v>
      </c>
    </row>
    <row r="353" spans="1:7" x14ac:dyDescent="0.25">
      <c r="A353" t="s">
        <v>8731</v>
      </c>
      <c r="B353" t="s">
        <v>835</v>
      </c>
      <c r="C353" t="s">
        <v>68</v>
      </c>
      <c r="D353" t="s">
        <v>863</v>
      </c>
      <c r="E353" t="s">
        <v>846</v>
      </c>
      <c r="F353" t="s">
        <v>8327</v>
      </c>
      <c r="G353" t="s">
        <v>8325</v>
      </c>
    </row>
    <row r="354" spans="1:7" x14ac:dyDescent="0.25">
      <c r="A354" t="s">
        <v>8732</v>
      </c>
      <c r="B354" t="s">
        <v>835</v>
      </c>
      <c r="C354" t="s">
        <v>68</v>
      </c>
      <c r="D354" t="s">
        <v>863</v>
      </c>
      <c r="E354" t="s">
        <v>846</v>
      </c>
      <c r="F354" t="s">
        <v>8329</v>
      </c>
      <c r="G354" t="s">
        <v>8325</v>
      </c>
    </row>
    <row r="355" spans="1:7" x14ac:dyDescent="0.25">
      <c r="A355" t="s">
        <v>8733</v>
      </c>
      <c r="B355" t="s">
        <v>835</v>
      </c>
      <c r="C355" t="s">
        <v>68</v>
      </c>
      <c r="D355" t="s">
        <v>863</v>
      </c>
      <c r="E355" t="s">
        <v>846</v>
      </c>
      <c r="F355" t="s">
        <v>8341</v>
      </c>
      <c r="G355" t="s">
        <v>8325</v>
      </c>
    </row>
    <row r="356" spans="1:7" x14ac:dyDescent="0.25">
      <c r="A356" t="s">
        <v>8734</v>
      </c>
      <c r="B356" t="s">
        <v>835</v>
      </c>
      <c r="C356" t="s">
        <v>68</v>
      </c>
      <c r="D356" t="s">
        <v>863</v>
      </c>
      <c r="E356" t="s">
        <v>846</v>
      </c>
      <c r="F356" t="s">
        <v>8343</v>
      </c>
      <c r="G356" t="s">
        <v>8325</v>
      </c>
    </row>
    <row r="357" spans="1:7" x14ac:dyDescent="0.25">
      <c r="A357" t="s">
        <v>8735</v>
      </c>
      <c r="B357" t="s">
        <v>835</v>
      </c>
      <c r="C357" t="s">
        <v>68</v>
      </c>
      <c r="D357" t="s">
        <v>863</v>
      </c>
      <c r="E357" t="s">
        <v>846</v>
      </c>
      <c r="F357" t="s">
        <v>8345</v>
      </c>
      <c r="G357" t="s">
        <v>8325</v>
      </c>
    </row>
    <row r="358" spans="1:7" x14ac:dyDescent="0.25">
      <c r="A358" t="s">
        <v>8736</v>
      </c>
      <c r="B358" t="s">
        <v>835</v>
      </c>
      <c r="C358" t="s">
        <v>68</v>
      </c>
      <c r="D358" t="s">
        <v>863</v>
      </c>
      <c r="E358" t="s">
        <v>846</v>
      </c>
      <c r="F358" t="s">
        <v>8347</v>
      </c>
      <c r="G358" t="s">
        <v>8325</v>
      </c>
    </row>
    <row r="359" spans="1:7" x14ac:dyDescent="0.25">
      <c r="A359" t="s">
        <v>8737</v>
      </c>
      <c r="B359" t="s">
        <v>835</v>
      </c>
      <c r="C359" t="s">
        <v>68</v>
      </c>
      <c r="D359" t="s">
        <v>863</v>
      </c>
      <c r="E359" t="s">
        <v>846</v>
      </c>
      <c r="F359" t="s">
        <v>8349</v>
      </c>
      <c r="G359" t="s">
        <v>8325</v>
      </c>
    </row>
    <row r="360" spans="1:7" x14ac:dyDescent="0.25">
      <c r="A360" t="s">
        <v>8738</v>
      </c>
      <c r="B360" t="s">
        <v>835</v>
      </c>
      <c r="C360" t="s">
        <v>68</v>
      </c>
      <c r="D360" t="s">
        <v>863</v>
      </c>
      <c r="E360" t="s">
        <v>8388</v>
      </c>
      <c r="F360" t="s">
        <v>8389</v>
      </c>
      <c r="G360" t="s">
        <v>8325</v>
      </c>
    </row>
    <row r="361" spans="1:7" x14ac:dyDescent="0.25">
      <c r="A361" t="s">
        <v>8739</v>
      </c>
      <c r="B361" t="s">
        <v>835</v>
      </c>
      <c r="C361" t="s">
        <v>68</v>
      </c>
      <c r="D361" t="s">
        <v>6893</v>
      </c>
      <c r="E361" t="s">
        <v>843</v>
      </c>
      <c r="F361" t="s">
        <v>8386</v>
      </c>
      <c r="G361" t="s">
        <v>8325</v>
      </c>
    </row>
    <row r="362" spans="1:7" x14ac:dyDescent="0.25">
      <c r="A362" t="s">
        <v>8740</v>
      </c>
      <c r="B362" t="s">
        <v>835</v>
      </c>
      <c r="C362" t="s">
        <v>68</v>
      </c>
      <c r="D362" t="s">
        <v>6893</v>
      </c>
      <c r="E362" t="s">
        <v>843</v>
      </c>
      <c r="F362" t="s">
        <v>8386</v>
      </c>
      <c r="G362" t="s">
        <v>8325</v>
      </c>
    </row>
    <row r="363" spans="1:7" x14ac:dyDescent="0.25">
      <c r="A363" t="s">
        <v>8741</v>
      </c>
      <c r="B363" t="s">
        <v>835</v>
      </c>
      <c r="C363" t="s">
        <v>68</v>
      </c>
      <c r="D363" t="s">
        <v>6893</v>
      </c>
      <c r="E363" t="s">
        <v>843</v>
      </c>
      <c r="F363" t="s">
        <v>8386</v>
      </c>
      <c r="G363" t="s">
        <v>8325</v>
      </c>
    </row>
    <row r="364" spans="1:7" x14ac:dyDescent="0.25">
      <c r="A364" t="s">
        <v>8742</v>
      </c>
      <c r="B364" t="s">
        <v>835</v>
      </c>
      <c r="C364" t="s">
        <v>68</v>
      </c>
      <c r="D364" t="s">
        <v>6893</v>
      </c>
      <c r="E364" t="s">
        <v>843</v>
      </c>
      <c r="F364" t="s">
        <v>8386</v>
      </c>
      <c r="G364" t="s">
        <v>8325</v>
      </c>
    </row>
    <row r="365" spans="1:7" x14ac:dyDescent="0.25">
      <c r="A365" t="s">
        <v>8743</v>
      </c>
      <c r="B365" t="s">
        <v>835</v>
      </c>
      <c r="C365" t="s">
        <v>68</v>
      </c>
      <c r="D365" t="s">
        <v>6893</v>
      </c>
      <c r="E365" t="s">
        <v>843</v>
      </c>
      <c r="F365" t="s">
        <v>8386</v>
      </c>
      <c r="G365" t="s">
        <v>8325</v>
      </c>
    </row>
    <row r="366" spans="1:7" x14ac:dyDescent="0.25">
      <c r="A366" t="s">
        <v>8744</v>
      </c>
      <c r="B366" t="s">
        <v>835</v>
      </c>
      <c r="C366" t="s">
        <v>68</v>
      </c>
      <c r="D366" t="s">
        <v>6893</v>
      </c>
      <c r="E366" t="s">
        <v>843</v>
      </c>
      <c r="F366" t="s">
        <v>8386</v>
      </c>
      <c r="G366" t="s">
        <v>8325</v>
      </c>
    </row>
    <row r="367" spans="1:7" x14ac:dyDescent="0.25">
      <c r="A367" t="s">
        <v>8745</v>
      </c>
      <c r="B367" t="s">
        <v>835</v>
      </c>
      <c r="C367" t="s">
        <v>68</v>
      </c>
      <c r="D367" t="s">
        <v>6893</v>
      </c>
      <c r="E367" t="s">
        <v>843</v>
      </c>
      <c r="F367" t="s">
        <v>8386</v>
      </c>
      <c r="G367" t="s">
        <v>8325</v>
      </c>
    </row>
    <row r="368" spans="1:7" x14ac:dyDescent="0.25">
      <c r="A368" t="s">
        <v>8746</v>
      </c>
      <c r="B368" t="s">
        <v>835</v>
      </c>
      <c r="C368" t="s">
        <v>68</v>
      </c>
      <c r="D368" t="s">
        <v>6893</v>
      </c>
      <c r="E368" t="s">
        <v>843</v>
      </c>
      <c r="F368" t="s">
        <v>8386</v>
      </c>
      <c r="G368" t="s">
        <v>8325</v>
      </c>
    </row>
    <row r="369" spans="1:7" x14ac:dyDescent="0.25">
      <c r="A369" t="s">
        <v>8747</v>
      </c>
      <c r="B369" t="s">
        <v>835</v>
      </c>
      <c r="C369" t="s">
        <v>68</v>
      </c>
      <c r="D369" t="s">
        <v>6893</v>
      </c>
      <c r="E369" t="s">
        <v>8388</v>
      </c>
      <c r="F369" t="s">
        <v>8389</v>
      </c>
      <c r="G369" t="s">
        <v>8325</v>
      </c>
    </row>
    <row r="370" spans="1:7" x14ac:dyDescent="0.25">
      <c r="A370" t="s">
        <v>8748</v>
      </c>
      <c r="B370" t="s">
        <v>835</v>
      </c>
      <c r="C370" t="s">
        <v>68</v>
      </c>
      <c r="D370" t="s">
        <v>6893</v>
      </c>
      <c r="E370" t="s">
        <v>8388</v>
      </c>
      <c r="F370" t="s">
        <v>8389</v>
      </c>
      <c r="G370" t="s">
        <v>8325</v>
      </c>
    </row>
    <row r="371" spans="1:7" x14ac:dyDescent="0.25">
      <c r="A371" t="s">
        <v>8749</v>
      </c>
      <c r="B371" t="s">
        <v>835</v>
      </c>
      <c r="C371" t="s">
        <v>68</v>
      </c>
      <c r="D371" t="s">
        <v>845</v>
      </c>
      <c r="E371" t="s">
        <v>846</v>
      </c>
      <c r="F371" t="s">
        <v>8431</v>
      </c>
      <c r="G371" t="s">
        <v>8325</v>
      </c>
    </row>
    <row r="372" spans="1:7" x14ac:dyDescent="0.25">
      <c r="A372" t="s">
        <v>8750</v>
      </c>
      <c r="B372" t="s">
        <v>835</v>
      </c>
      <c r="C372" t="s">
        <v>68</v>
      </c>
      <c r="D372" t="s">
        <v>845</v>
      </c>
      <c r="E372" t="s">
        <v>846</v>
      </c>
      <c r="F372" t="s">
        <v>8327</v>
      </c>
      <c r="G372" t="s">
        <v>8325</v>
      </c>
    </row>
    <row r="373" spans="1:7" x14ac:dyDescent="0.25">
      <c r="A373" t="s">
        <v>8751</v>
      </c>
      <c r="B373" t="s">
        <v>835</v>
      </c>
      <c r="C373" t="s">
        <v>68</v>
      </c>
      <c r="D373" t="s">
        <v>845</v>
      </c>
      <c r="E373" t="s">
        <v>846</v>
      </c>
      <c r="F373" t="s">
        <v>8329</v>
      </c>
      <c r="G373" t="s">
        <v>8325</v>
      </c>
    </row>
    <row r="374" spans="1:7" x14ac:dyDescent="0.25">
      <c r="A374" t="s">
        <v>8752</v>
      </c>
      <c r="B374" t="s">
        <v>835</v>
      </c>
      <c r="C374" t="s">
        <v>68</v>
      </c>
      <c r="D374" t="s">
        <v>845</v>
      </c>
      <c r="E374" t="s">
        <v>846</v>
      </c>
      <c r="F374" t="s">
        <v>8331</v>
      </c>
      <c r="G374" t="s">
        <v>8325</v>
      </c>
    </row>
    <row r="375" spans="1:7" x14ac:dyDescent="0.25">
      <c r="A375" t="s">
        <v>8753</v>
      </c>
      <c r="B375" t="s">
        <v>835</v>
      </c>
      <c r="C375" t="s">
        <v>68</v>
      </c>
      <c r="D375" t="s">
        <v>845</v>
      </c>
      <c r="E375" t="s">
        <v>846</v>
      </c>
      <c r="F375" t="s">
        <v>8333</v>
      </c>
      <c r="G375" t="s">
        <v>8325</v>
      </c>
    </row>
    <row r="376" spans="1:7" x14ac:dyDescent="0.25">
      <c r="A376" t="s">
        <v>8754</v>
      </c>
      <c r="B376" t="s">
        <v>835</v>
      </c>
      <c r="C376" t="s">
        <v>68</v>
      </c>
      <c r="D376" t="s">
        <v>845</v>
      </c>
      <c r="E376" t="s">
        <v>846</v>
      </c>
      <c r="F376" t="s">
        <v>8395</v>
      </c>
      <c r="G376" t="s">
        <v>8325</v>
      </c>
    </row>
    <row r="377" spans="1:7" x14ac:dyDescent="0.25">
      <c r="A377" t="s">
        <v>8755</v>
      </c>
      <c r="B377" t="s">
        <v>835</v>
      </c>
      <c r="C377" t="s">
        <v>68</v>
      </c>
      <c r="D377" t="s">
        <v>845</v>
      </c>
      <c r="E377" t="s">
        <v>846</v>
      </c>
      <c r="F377" t="s">
        <v>8341</v>
      </c>
      <c r="G377" t="s">
        <v>8325</v>
      </c>
    </row>
    <row r="378" spans="1:7" x14ac:dyDescent="0.25">
      <c r="A378" t="s">
        <v>8756</v>
      </c>
      <c r="B378" t="s">
        <v>835</v>
      </c>
      <c r="C378" t="s">
        <v>68</v>
      </c>
      <c r="D378" t="s">
        <v>845</v>
      </c>
      <c r="E378" t="s">
        <v>846</v>
      </c>
      <c r="F378" t="s">
        <v>8343</v>
      </c>
      <c r="G378" t="s">
        <v>8325</v>
      </c>
    </row>
    <row r="379" spans="1:7" x14ac:dyDescent="0.25">
      <c r="A379" t="s">
        <v>8757</v>
      </c>
      <c r="B379" t="s">
        <v>835</v>
      </c>
      <c r="C379" t="s">
        <v>68</v>
      </c>
      <c r="D379" t="s">
        <v>845</v>
      </c>
      <c r="E379" t="s">
        <v>846</v>
      </c>
      <c r="F379" t="s">
        <v>8345</v>
      </c>
      <c r="G379" t="s">
        <v>8325</v>
      </c>
    </row>
    <row r="380" spans="1:7" x14ac:dyDescent="0.25">
      <c r="A380" t="s">
        <v>8758</v>
      </c>
      <c r="B380" t="s">
        <v>835</v>
      </c>
      <c r="C380" t="s">
        <v>68</v>
      </c>
      <c r="D380" t="s">
        <v>845</v>
      </c>
      <c r="E380" t="s">
        <v>846</v>
      </c>
      <c r="F380" t="s">
        <v>8347</v>
      </c>
      <c r="G380" t="s">
        <v>8325</v>
      </c>
    </row>
    <row r="381" spans="1:7" x14ac:dyDescent="0.25">
      <c r="A381" t="s">
        <v>8759</v>
      </c>
      <c r="B381" t="s">
        <v>835</v>
      </c>
      <c r="C381" t="s">
        <v>68</v>
      </c>
      <c r="D381" t="s">
        <v>845</v>
      </c>
      <c r="E381" t="s">
        <v>846</v>
      </c>
      <c r="F381" t="s">
        <v>8349</v>
      </c>
      <c r="G381" t="s">
        <v>8325</v>
      </c>
    </row>
    <row r="382" spans="1:7" x14ac:dyDescent="0.25">
      <c r="A382" t="s">
        <v>8760</v>
      </c>
      <c r="B382" t="s">
        <v>835</v>
      </c>
      <c r="C382" t="s">
        <v>827</v>
      </c>
      <c r="D382" t="s">
        <v>863</v>
      </c>
      <c r="E382" t="s">
        <v>846</v>
      </c>
      <c r="F382" t="s">
        <v>8395</v>
      </c>
      <c r="G382" t="s">
        <v>8325</v>
      </c>
    </row>
    <row r="383" spans="1:7" x14ac:dyDescent="0.25">
      <c r="A383" t="s">
        <v>8761</v>
      </c>
      <c r="B383" t="s">
        <v>835</v>
      </c>
      <c r="C383" t="s">
        <v>827</v>
      </c>
      <c r="D383" t="s">
        <v>863</v>
      </c>
      <c r="E383" t="s">
        <v>846</v>
      </c>
      <c r="F383" t="s">
        <v>8341</v>
      </c>
      <c r="G383" t="s">
        <v>8325</v>
      </c>
    </row>
    <row r="384" spans="1:7" x14ac:dyDescent="0.25">
      <c r="A384" t="s">
        <v>8762</v>
      </c>
      <c r="B384" t="s">
        <v>835</v>
      </c>
      <c r="C384" t="s">
        <v>827</v>
      </c>
      <c r="D384" t="s">
        <v>863</v>
      </c>
      <c r="E384" t="s">
        <v>846</v>
      </c>
      <c r="F384" t="s">
        <v>8676</v>
      </c>
      <c r="G384" t="s">
        <v>8325</v>
      </c>
    </row>
    <row r="385" spans="1:7" x14ac:dyDescent="0.25">
      <c r="A385" t="s">
        <v>8763</v>
      </c>
      <c r="B385" t="s">
        <v>835</v>
      </c>
      <c r="C385" t="s">
        <v>827</v>
      </c>
      <c r="D385" t="s">
        <v>6893</v>
      </c>
      <c r="E385" t="s">
        <v>8388</v>
      </c>
      <c r="F385" t="s">
        <v>8389</v>
      </c>
      <c r="G385" t="s">
        <v>8325</v>
      </c>
    </row>
    <row r="386" spans="1:7" x14ac:dyDescent="0.25">
      <c r="A386" t="s">
        <v>8764</v>
      </c>
      <c r="B386" t="s">
        <v>835</v>
      </c>
      <c r="C386" t="s">
        <v>827</v>
      </c>
      <c r="D386" t="s">
        <v>845</v>
      </c>
      <c r="E386" t="s">
        <v>846</v>
      </c>
      <c r="F386" t="s">
        <v>8431</v>
      </c>
      <c r="G386" t="s">
        <v>8325</v>
      </c>
    </row>
    <row r="387" spans="1:7" x14ac:dyDescent="0.25">
      <c r="A387" t="s">
        <v>8765</v>
      </c>
      <c r="B387" t="s">
        <v>835</v>
      </c>
      <c r="C387" t="s">
        <v>827</v>
      </c>
      <c r="D387" t="s">
        <v>845</v>
      </c>
      <c r="E387" t="s">
        <v>846</v>
      </c>
      <c r="F387" t="s">
        <v>8395</v>
      </c>
      <c r="G387" t="s">
        <v>8325</v>
      </c>
    </row>
    <row r="388" spans="1:7" x14ac:dyDescent="0.25">
      <c r="A388" t="s">
        <v>8766</v>
      </c>
      <c r="B388" t="s">
        <v>835</v>
      </c>
      <c r="C388" t="s">
        <v>827</v>
      </c>
      <c r="D388" t="s">
        <v>845</v>
      </c>
      <c r="E388" t="s">
        <v>846</v>
      </c>
      <c r="F388" t="s">
        <v>8341</v>
      </c>
      <c r="G388" t="s">
        <v>8325</v>
      </c>
    </row>
    <row r="389" spans="1:7" x14ac:dyDescent="0.25">
      <c r="A389" t="s">
        <v>8767</v>
      </c>
      <c r="B389" t="s">
        <v>835</v>
      </c>
      <c r="C389" t="s">
        <v>750</v>
      </c>
      <c r="D389" t="s">
        <v>863</v>
      </c>
      <c r="E389" t="s">
        <v>846</v>
      </c>
      <c r="F389" t="s">
        <v>8431</v>
      </c>
      <c r="G389" t="s">
        <v>8325</v>
      </c>
    </row>
    <row r="390" spans="1:7" x14ac:dyDescent="0.25">
      <c r="A390" t="s">
        <v>8768</v>
      </c>
      <c r="B390" t="s">
        <v>835</v>
      </c>
      <c r="C390" t="s">
        <v>750</v>
      </c>
      <c r="D390" t="s">
        <v>863</v>
      </c>
      <c r="E390" t="s">
        <v>846</v>
      </c>
      <c r="F390" t="s">
        <v>8395</v>
      </c>
      <c r="G390" t="s">
        <v>8325</v>
      </c>
    </row>
    <row r="391" spans="1:7" x14ac:dyDescent="0.25">
      <c r="A391" t="s">
        <v>8769</v>
      </c>
      <c r="B391" t="s">
        <v>835</v>
      </c>
      <c r="C391" t="s">
        <v>750</v>
      </c>
      <c r="D391" t="s">
        <v>863</v>
      </c>
      <c r="E391" t="s">
        <v>846</v>
      </c>
      <c r="F391" t="s">
        <v>8341</v>
      </c>
      <c r="G391" t="s">
        <v>8325</v>
      </c>
    </row>
    <row r="392" spans="1:7" x14ac:dyDescent="0.25">
      <c r="A392" t="s">
        <v>8770</v>
      </c>
      <c r="B392" t="s">
        <v>835</v>
      </c>
      <c r="C392" t="s">
        <v>750</v>
      </c>
      <c r="D392" t="s">
        <v>863</v>
      </c>
      <c r="E392" t="s">
        <v>846</v>
      </c>
      <c r="F392" t="s">
        <v>8343</v>
      </c>
      <c r="G392" t="s">
        <v>8325</v>
      </c>
    </row>
    <row r="393" spans="1:7" x14ac:dyDescent="0.25">
      <c r="A393" t="s">
        <v>8771</v>
      </c>
      <c r="B393" t="s">
        <v>835</v>
      </c>
      <c r="C393" t="s">
        <v>750</v>
      </c>
      <c r="D393" t="s">
        <v>863</v>
      </c>
      <c r="E393" t="s">
        <v>846</v>
      </c>
      <c r="F393" t="s">
        <v>8345</v>
      </c>
      <c r="G393" t="s">
        <v>8325</v>
      </c>
    </row>
    <row r="394" spans="1:7" x14ac:dyDescent="0.25">
      <c r="A394" t="s">
        <v>8772</v>
      </c>
      <c r="B394" t="s">
        <v>835</v>
      </c>
      <c r="C394" t="s">
        <v>750</v>
      </c>
      <c r="D394" t="s">
        <v>863</v>
      </c>
      <c r="E394" t="s">
        <v>846</v>
      </c>
      <c r="F394" t="s">
        <v>8347</v>
      </c>
      <c r="G394" t="s">
        <v>8325</v>
      </c>
    </row>
    <row r="395" spans="1:7" x14ac:dyDescent="0.25">
      <c r="A395" t="s">
        <v>8773</v>
      </c>
      <c r="B395" t="s">
        <v>835</v>
      </c>
      <c r="C395" t="s">
        <v>750</v>
      </c>
      <c r="D395" t="s">
        <v>863</v>
      </c>
      <c r="E395" t="s">
        <v>846</v>
      </c>
      <c r="F395" t="s">
        <v>8676</v>
      </c>
      <c r="G395" t="s">
        <v>8325</v>
      </c>
    </row>
    <row r="396" spans="1:7" x14ac:dyDescent="0.25">
      <c r="A396" t="s">
        <v>8774</v>
      </c>
      <c r="B396" t="s">
        <v>835</v>
      </c>
      <c r="C396" t="s">
        <v>750</v>
      </c>
      <c r="D396" t="s">
        <v>863</v>
      </c>
      <c r="E396" t="s">
        <v>8388</v>
      </c>
      <c r="F396" t="s">
        <v>8389</v>
      </c>
      <c r="G396" t="s">
        <v>8325</v>
      </c>
    </row>
    <row r="397" spans="1:7" x14ac:dyDescent="0.25">
      <c r="A397" t="s">
        <v>8775</v>
      </c>
      <c r="B397" t="s">
        <v>835</v>
      </c>
      <c r="C397" t="s">
        <v>750</v>
      </c>
      <c r="D397" t="s">
        <v>6893</v>
      </c>
      <c r="E397" t="s">
        <v>843</v>
      </c>
      <c r="F397" t="s">
        <v>8386</v>
      </c>
      <c r="G397" t="s">
        <v>8325</v>
      </c>
    </row>
    <row r="398" spans="1:7" x14ac:dyDescent="0.25">
      <c r="A398" t="s">
        <v>8776</v>
      </c>
      <c r="B398" t="s">
        <v>835</v>
      </c>
      <c r="C398" t="s">
        <v>750</v>
      </c>
      <c r="D398" t="s">
        <v>6893</v>
      </c>
      <c r="E398" t="s">
        <v>8388</v>
      </c>
      <c r="F398" t="s">
        <v>8389</v>
      </c>
      <c r="G398" t="s">
        <v>8325</v>
      </c>
    </row>
    <row r="399" spans="1:7" x14ac:dyDescent="0.25">
      <c r="A399" t="s">
        <v>8777</v>
      </c>
      <c r="B399" t="s">
        <v>835</v>
      </c>
      <c r="C399" t="s">
        <v>750</v>
      </c>
      <c r="D399" t="s">
        <v>845</v>
      </c>
      <c r="E399" t="s">
        <v>846</v>
      </c>
      <c r="F399" t="s">
        <v>8431</v>
      </c>
      <c r="G399" t="s">
        <v>8325</v>
      </c>
    </row>
    <row r="400" spans="1:7" x14ac:dyDescent="0.25">
      <c r="A400" t="s">
        <v>8778</v>
      </c>
      <c r="B400" t="s">
        <v>835</v>
      </c>
      <c r="C400" t="s">
        <v>750</v>
      </c>
      <c r="D400" t="s">
        <v>845</v>
      </c>
      <c r="E400" t="s">
        <v>846</v>
      </c>
      <c r="F400" t="s">
        <v>8395</v>
      </c>
      <c r="G400" t="s">
        <v>8325</v>
      </c>
    </row>
    <row r="401" spans="1:7" x14ac:dyDescent="0.25">
      <c r="A401" t="s">
        <v>8779</v>
      </c>
      <c r="B401" t="s">
        <v>835</v>
      </c>
      <c r="C401" t="s">
        <v>750</v>
      </c>
      <c r="D401" t="s">
        <v>845</v>
      </c>
      <c r="E401" t="s">
        <v>846</v>
      </c>
      <c r="F401" t="s">
        <v>8341</v>
      </c>
      <c r="G401" t="s">
        <v>8325</v>
      </c>
    </row>
    <row r="402" spans="1:7" x14ac:dyDescent="0.25">
      <c r="A402" t="s">
        <v>8780</v>
      </c>
      <c r="B402" t="s">
        <v>835</v>
      </c>
      <c r="C402" t="s">
        <v>750</v>
      </c>
      <c r="D402" t="s">
        <v>845</v>
      </c>
      <c r="E402" t="s">
        <v>846</v>
      </c>
      <c r="F402" t="s">
        <v>8343</v>
      </c>
      <c r="G402" t="s">
        <v>8325</v>
      </c>
    </row>
    <row r="403" spans="1:7" x14ac:dyDescent="0.25">
      <c r="A403" t="s">
        <v>8781</v>
      </c>
      <c r="B403" t="s">
        <v>835</v>
      </c>
      <c r="C403" t="s">
        <v>750</v>
      </c>
      <c r="D403" t="s">
        <v>845</v>
      </c>
      <c r="E403" t="s">
        <v>846</v>
      </c>
      <c r="F403" t="s">
        <v>8345</v>
      </c>
      <c r="G403" t="s">
        <v>8325</v>
      </c>
    </row>
    <row r="404" spans="1:7" x14ac:dyDescent="0.25">
      <c r="A404" t="s">
        <v>8782</v>
      </c>
      <c r="B404" t="s">
        <v>835</v>
      </c>
      <c r="C404" t="s">
        <v>750</v>
      </c>
      <c r="D404" t="s">
        <v>845</v>
      </c>
      <c r="E404" t="s">
        <v>846</v>
      </c>
      <c r="F404" t="s">
        <v>8347</v>
      </c>
      <c r="G404" t="s">
        <v>8325</v>
      </c>
    </row>
    <row r="405" spans="1:7" x14ac:dyDescent="0.25">
      <c r="A405" t="s">
        <v>8783</v>
      </c>
      <c r="B405" t="s">
        <v>835</v>
      </c>
      <c r="C405" t="s">
        <v>94</v>
      </c>
      <c r="D405" t="s">
        <v>6893</v>
      </c>
      <c r="E405" t="s">
        <v>846</v>
      </c>
      <c r="F405" t="s">
        <v>8431</v>
      </c>
      <c r="G405" t="s">
        <v>8325</v>
      </c>
    </row>
    <row r="406" spans="1:7" x14ac:dyDescent="0.25">
      <c r="A406" t="s">
        <v>8784</v>
      </c>
      <c r="B406" t="s">
        <v>835</v>
      </c>
      <c r="C406" t="s">
        <v>94</v>
      </c>
      <c r="D406" t="s">
        <v>6893</v>
      </c>
      <c r="E406" t="s">
        <v>846</v>
      </c>
      <c r="F406" t="s">
        <v>8327</v>
      </c>
      <c r="G406" t="s">
        <v>8325</v>
      </c>
    </row>
    <row r="407" spans="1:7" x14ac:dyDescent="0.25">
      <c r="A407" t="s">
        <v>8785</v>
      </c>
      <c r="B407" t="s">
        <v>835</v>
      </c>
      <c r="C407" t="s">
        <v>94</v>
      </c>
      <c r="D407" t="s">
        <v>6893</v>
      </c>
      <c r="E407" t="s">
        <v>846</v>
      </c>
      <c r="F407" t="s">
        <v>8341</v>
      </c>
      <c r="G407" t="s">
        <v>8325</v>
      </c>
    </row>
    <row r="408" spans="1:7" x14ac:dyDescent="0.25">
      <c r="A408" t="s">
        <v>8786</v>
      </c>
      <c r="B408" t="s">
        <v>835</v>
      </c>
      <c r="C408" t="s">
        <v>94</v>
      </c>
      <c r="D408" t="s">
        <v>6893</v>
      </c>
      <c r="E408" t="s">
        <v>846</v>
      </c>
      <c r="F408" t="s">
        <v>8343</v>
      </c>
      <c r="G408" t="s">
        <v>8325</v>
      </c>
    </row>
    <row r="409" spans="1:7" x14ac:dyDescent="0.25">
      <c r="A409" t="s">
        <v>8787</v>
      </c>
      <c r="B409" t="s">
        <v>835</v>
      </c>
      <c r="C409" t="s">
        <v>94</v>
      </c>
      <c r="D409" t="s">
        <v>6893</v>
      </c>
      <c r="E409" t="s">
        <v>8381</v>
      </c>
      <c r="F409" t="s">
        <v>8384</v>
      </c>
      <c r="G409" t="s">
        <v>8325</v>
      </c>
    </row>
    <row r="410" spans="1:7" x14ac:dyDescent="0.25">
      <c r="A410" t="s">
        <v>8788</v>
      </c>
      <c r="B410" t="s">
        <v>835</v>
      </c>
      <c r="C410" t="s">
        <v>94</v>
      </c>
      <c r="D410" t="s">
        <v>863</v>
      </c>
      <c r="E410" t="s">
        <v>846</v>
      </c>
      <c r="F410" t="s">
        <v>8395</v>
      </c>
      <c r="G410" t="s">
        <v>8325</v>
      </c>
    </row>
    <row r="411" spans="1:7" x14ac:dyDescent="0.25">
      <c r="A411" t="s">
        <v>8789</v>
      </c>
      <c r="B411" t="s">
        <v>835</v>
      </c>
      <c r="C411" t="s">
        <v>94</v>
      </c>
      <c r="D411" t="s">
        <v>863</v>
      </c>
      <c r="E411" t="s">
        <v>846</v>
      </c>
      <c r="F411" t="s">
        <v>8341</v>
      </c>
      <c r="G411" t="s">
        <v>8325</v>
      </c>
    </row>
    <row r="412" spans="1:7" x14ac:dyDescent="0.25">
      <c r="A412" t="s">
        <v>8790</v>
      </c>
      <c r="B412" t="s">
        <v>835</v>
      </c>
      <c r="C412" t="s">
        <v>94</v>
      </c>
      <c r="D412" t="s">
        <v>863</v>
      </c>
      <c r="E412" t="s">
        <v>846</v>
      </c>
      <c r="F412" t="s">
        <v>8343</v>
      </c>
      <c r="G412" t="s">
        <v>8325</v>
      </c>
    </row>
    <row r="413" spans="1:7" x14ac:dyDescent="0.25">
      <c r="A413" t="s">
        <v>8791</v>
      </c>
      <c r="B413" t="s">
        <v>835</v>
      </c>
      <c r="C413" t="s">
        <v>94</v>
      </c>
      <c r="D413" t="s">
        <v>863</v>
      </c>
      <c r="E413" t="s">
        <v>846</v>
      </c>
      <c r="F413" t="s">
        <v>8345</v>
      </c>
      <c r="G413" t="s">
        <v>8325</v>
      </c>
    </row>
    <row r="414" spans="1:7" x14ac:dyDescent="0.25">
      <c r="A414" t="s">
        <v>8792</v>
      </c>
      <c r="B414" t="s">
        <v>835</v>
      </c>
      <c r="C414" t="s">
        <v>94</v>
      </c>
      <c r="D414" t="s">
        <v>863</v>
      </c>
      <c r="E414" t="s">
        <v>846</v>
      </c>
      <c r="F414" t="s">
        <v>8347</v>
      </c>
      <c r="G414" t="s">
        <v>8325</v>
      </c>
    </row>
    <row r="415" spans="1:7" x14ac:dyDescent="0.25">
      <c r="A415" t="s">
        <v>8793</v>
      </c>
      <c r="B415" t="s">
        <v>835</v>
      </c>
      <c r="C415" t="s">
        <v>94</v>
      </c>
      <c r="D415" t="s">
        <v>863</v>
      </c>
      <c r="E415" t="s">
        <v>8388</v>
      </c>
      <c r="F415" t="s">
        <v>8389</v>
      </c>
      <c r="G415" t="s">
        <v>8325</v>
      </c>
    </row>
    <row r="416" spans="1:7" x14ac:dyDescent="0.25">
      <c r="A416" t="s">
        <v>8794</v>
      </c>
      <c r="B416" t="s">
        <v>835</v>
      </c>
      <c r="C416" t="s">
        <v>94</v>
      </c>
      <c r="D416" t="s">
        <v>6893</v>
      </c>
      <c r="E416" t="s">
        <v>843</v>
      </c>
      <c r="F416" t="s">
        <v>8386</v>
      </c>
      <c r="G416" t="s">
        <v>8325</v>
      </c>
    </row>
    <row r="417" spans="1:7" x14ac:dyDescent="0.25">
      <c r="A417" t="s">
        <v>8795</v>
      </c>
      <c r="B417" t="s">
        <v>835</v>
      </c>
      <c r="C417" t="s">
        <v>94</v>
      </c>
      <c r="D417" t="s">
        <v>6893</v>
      </c>
      <c r="E417" t="s">
        <v>8388</v>
      </c>
      <c r="F417" t="s">
        <v>8389</v>
      </c>
      <c r="G417" t="s">
        <v>8325</v>
      </c>
    </row>
    <row r="418" spans="1:7" x14ac:dyDescent="0.25">
      <c r="A418" t="s">
        <v>8796</v>
      </c>
      <c r="B418" t="s">
        <v>835</v>
      </c>
      <c r="C418" t="s">
        <v>94</v>
      </c>
      <c r="D418" t="s">
        <v>6893</v>
      </c>
      <c r="E418" t="s">
        <v>8388</v>
      </c>
      <c r="F418" t="s">
        <v>8389</v>
      </c>
      <c r="G418" t="s">
        <v>8325</v>
      </c>
    </row>
    <row r="419" spans="1:7" x14ac:dyDescent="0.25">
      <c r="A419" t="s">
        <v>8797</v>
      </c>
      <c r="B419" t="s">
        <v>835</v>
      </c>
      <c r="C419" t="s">
        <v>94</v>
      </c>
      <c r="D419" t="s">
        <v>845</v>
      </c>
      <c r="E419" t="s">
        <v>846</v>
      </c>
      <c r="F419" t="s">
        <v>8431</v>
      </c>
      <c r="G419" t="s">
        <v>8325</v>
      </c>
    </row>
    <row r="420" spans="1:7" x14ac:dyDescent="0.25">
      <c r="A420" t="s">
        <v>8798</v>
      </c>
      <c r="B420" t="s">
        <v>835</v>
      </c>
      <c r="C420" t="s">
        <v>94</v>
      </c>
      <c r="D420" t="s">
        <v>845</v>
      </c>
      <c r="E420" t="s">
        <v>846</v>
      </c>
      <c r="F420" t="s">
        <v>8327</v>
      </c>
      <c r="G420" t="s">
        <v>8325</v>
      </c>
    </row>
    <row r="421" spans="1:7" x14ac:dyDescent="0.25">
      <c r="A421" t="s">
        <v>8799</v>
      </c>
      <c r="B421" t="s">
        <v>835</v>
      </c>
      <c r="C421" t="s">
        <v>94</v>
      </c>
      <c r="D421" t="s">
        <v>845</v>
      </c>
      <c r="E421" t="s">
        <v>846</v>
      </c>
      <c r="F421" t="s">
        <v>8329</v>
      </c>
      <c r="G421" t="s">
        <v>8325</v>
      </c>
    </row>
    <row r="422" spans="1:7" x14ac:dyDescent="0.25">
      <c r="A422" t="s">
        <v>8800</v>
      </c>
      <c r="B422" t="s">
        <v>835</v>
      </c>
      <c r="C422" t="s">
        <v>94</v>
      </c>
      <c r="D422" t="s">
        <v>845</v>
      </c>
      <c r="E422" t="s">
        <v>846</v>
      </c>
      <c r="F422" t="s">
        <v>8395</v>
      </c>
      <c r="G422" t="s">
        <v>8325</v>
      </c>
    </row>
    <row r="423" spans="1:7" x14ac:dyDescent="0.25">
      <c r="A423" t="s">
        <v>8801</v>
      </c>
      <c r="B423" t="s">
        <v>835</v>
      </c>
      <c r="C423" t="s">
        <v>94</v>
      </c>
      <c r="D423" t="s">
        <v>845</v>
      </c>
      <c r="E423" t="s">
        <v>846</v>
      </c>
      <c r="F423" t="s">
        <v>8802</v>
      </c>
      <c r="G423" t="s">
        <v>8325</v>
      </c>
    </row>
    <row r="424" spans="1:7" x14ac:dyDescent="0.25">
      <c r="A424" t="s">
        <v>8803</v>
      </c>
      <c r="B424" t="s">
        <v>835</v>
      </c>
      <c r="C424" t="s">
        <v>94</v>
      </c>
      <c r="D424" t="s">
        <v>845</v>
      </c>
      <c r="E424" t="s">
        <v>846</v>
      </c>
      <c r="F424" t="s">
        <v>8341</v>
      </c>
      <c r="G424" t="s">
        <v>8325</v>
      </c>
    </row>
    <row r="425" spans="1:7" x14ac:dyDescent="0.25">
      <c r="A425" t="s">
        <v>8804</v>
      </c>
      <c r="B425" t="s">
        <v>835</v>
      </c>
      <c r="C425" t="s">
        <v>94</v>
      </c>
      <c r="D425" t="s">
        <v>845</v>
      </c>
      <c r="E425" t="s">
        <v>846</v>
      </c>
      <c r="F425" t="s">
        <v>8343</v>
      </c>
      <c r="G425" t="s">
        <v>8325</v>
      </c>
    </row>
    <row r="426" spans="1:7" x14ac:dyDescent="0.25">
      <c r="A426" t="s">
        <v>8805</v>
      </c>
      <c r="B426" t="s">
        <v>835</v>
      </c>
      <c r="C426" t="s">
        <v>94</v>
      </c>
      <c r="D426" t="s">
        <v>845</v>
      </c>
      <c r="E426" t="s">
        <v>846</v>
      </c>
      <c r="F426" t="s">
        <v>8345</v>
      </c>
      <c r="G426" t="s">
        <v>8325</v>
      </c>
    </row>
    <row r="427" spans="1:7" x14ac:dyDescent="0.25">
      <c r="A427" t="s">
        <v>8806</v>
      </c>
      <c r="B427" t="s">
        <v>835</v>
      </c>
      <c r="C427" t="s">
        <v>94</v>
      </c>
      <c r="D427" t="s">
        <v>845</v>
      </c>
      <c r="E427" t="s">
        <v>846</v>
      </c>
      <c r="F427" t="s">
        <v>8347</v>
      </c>
      <c r="G427" t="s">
        <v>8325</v>
      </c>
    </row>
    <row r="428" spans="1:7" x14ac:dyDescent="0.25">
      <c r="A428" t="s">
        <v>8807</v>
      </c>
      <c r="B428" t="s">
        <v>835</v>
      </c>
      <c r="C428" t="s">
        <v>550</v>
      </c>
      <c r="D428" t="s">
        <v>6893</v>
      </c>
      <c r="E428" t="s">
        <v>8381</v>
      </c>
      <c r="F428" t="s">
        <v>8384</v>
      </c>
      <c r="G428" t="s">
        <v>8325</v>
      </c>
    </row>
    <row r="429" spans="1:7" x14ac:dyDescent="0.25">
      <c r="A429" t="s">
        <v>8808</v>
      </c>
      <c r="B429" t="s">
        <v>835</v>
      </c>
      <c r="C429" t="s">
        <v>550</v>
      </c>
      <c r="D429" t="s">
        <v>863</v>
      </c>
      <c r="E429" t="s">
        <v>846</v>
      </c>
      <c r="F429" t="s">
        <v>8431</v>
      </c>
      <c r="G429" t="s">
        <v>8325</v>
      </c>
    </row>
    <row r="430" spans="1:7" x14ac:dyDescent="0.25">
      <c r="A430" t="s">
        <v>8809</v>
      </c>
      <c r="B430" t="s">
        <v>835</v>
      </c>
      <c r="C430" t="s">
        <v>550</v>
      </c>
      <c r="D430" t="s">
        <v>863</v>
      </c>
      <c r="E430" t="s">
        <v>846</v>
      </c>
      <c r="F430" t="s">
        <v>8327</v>
      </c>
      <c r="G430" t="s">
        <v>8325</v>
      </c>
    </row>
    <row r="431" spans="1:7" x14ac:dyDescent="0.25">
      <c r="A431" t="s">
        <v>8810</v>
      </c>
      <c r="B431" t="s">
        <v>835</v>
      </c>
      <c r="C431" t="s">
        <v>550</v>
      </c>
      <c r="D431" t="s">
        <v>863</v>
      </c>
      <c r="E431" t="s">
        <v>846</v>
      </c>
      <c r="F431" t="s">
        <v>8395</v>
      </c>
      <c r="G431" t="s">
        <v>8325</v>
      </c>
    </row>
    <row r="432" spans="1:7" x14ac:dyDescent="0.25">
      <c r="A432" t="s">
        <v>8811</v>
      </c>
      <c r="B432" t="s">
        <v>835</v>
      </c>
      <c r="C432" t="s">
        <v>550</v>
      </c>
      <c r="D432" t="s">
        <v>863</v>
      </c>
      <c r="E432" t="s">
        <v>846</v>
      </c>
      <c r="F432" t="s">
        <v>8341</v>
      </c>
      <c r="G432" t="s">
        <v>8325</v>
      </c>
    </row>
    <row r="433" spans="1:7" x14ac:dyDescent="0.25">
      <c r="A433" t="s">
        <v>8812</v>
      </c>
      <c r="B433" t="s">
        <v>835</v>
      </c>
      <c r="C433" t="s">
        <v>550</v>
      </c>
      <c r="D433" t="s">
        <v>863</v>
      </c>
      <c r="E433" t="s">
        <v>846</v>
      </c>
      <c r="F433" t="s">
        <v>8343</v>
      </c>
      <c r="G433" t="s">
        <v>8325</v>
      </c>
    </row>
    <row r="434" spans="1:7" x14ac:dyDescent="0.25">
      <c r="A434" t="s">
        <v>8813</v>
      </c>
      <c r="B434" t="s">
        <v>835</v>
      </c>
      <c r="C434" t="s">
        <v>550</v>
      </c>
      <c r="D434" t="s">
        <v>863</v>
      </c>
      <c r="E434" t="s">
        <v>846</v>
      </c>
      <c r="F434" t="s">
        <v>8345</v>
      </c>
      <c r="G434" t="s">
        <v>8325</v>
      </c>
    </row>
    <row r="435" spans="1:7" x14ac:dyDescent="0.25">
      <c r="A435" t="s">
        <v>8814</v>
      </c>
      <c r="B435" t="s">
        <v>835</v>
      </c>
      <c r="C435" t="s">
        <v>550</v>
      </c>
      <c r="D435" t="s">
        <v>863</v>
      </c>
      <c r="E435" t="s">
        <v>846</v>
      </c>
      <c r="F435" t="s">
        <v>8347</v>
      </c>
      <c r="G435" t="s">
        <v>8325</v>
      </c>
    </row>
    <row r="436" spans="1:7" x14ac:dyDescent="0.25">
      <c r="A436" t="s">
        <v>8815</v>
      </c>
      <c r="B436" t="s">
        <v>835</v>
      </c>
      <c r="C436" t="s">
        <v>550</v>
      </c>
      <c r="D436" t="s">
        <v>863</v>
      </c>
      <c r="E436" t="s">
        <v>846</v>
      </c>
      <c r="F436" t="s">
        <v>8349</v>
      </c>
      <c r="G436" t="s">
        <v>8325</v>
      </c>
    </row>
    <row r="437" spans="1:7" x14ac:dyDescent="0.25">
      <c r="A437" t="s">
        <v>8816</v>
      </c>
      <c r="B437" t="s">
        <v>835</v>
      </c>
      <c r="C437" t="s">
        <v>550</v>
      </c>
      <c r="D437" t="s">
        <v>863</v>
      </c>
      <c r="E437" t="s">
        <v>8388</v>
      </c>
      <c r="F437" t="s">
        <v>8389</v>
      </c>
      <c r="G437" t="s">
        <v>8325</v>
      </c>
    </row>
    <row r="438" spans="1:7" x14ac:dyDescent="0.25">
      <c r="A438" t="s">
        <v>8817</v>
      </c>
      <c r="B438" t="s">
        <v>835</v>
      </c>
      <c r="C438" t="s">
        <v>550</v>
      </c>
      <c r="D438" t="s">
        <v>6893</v>
      </c>
      <c r="E438" t="s">
        <v>843</v>
      </c>
      <c r="F438" t="s">
        <v>8386</v>
      </c>
      <c r="G438" t="s">
        <v>8325</v>
      </c>
    </row>
    <row r="439" spans="1:7" x14ac:dyDescent="0.25">
      <c r="A439" t="s">
        <v>8818</v>
      </c>
      <c r="B439" t="s">
        <v>835</v>
      </c>
      <c r="C439" t="s">
        <v>550</v>
      </c>
      <c r="D439" t="s">
        <v>6893</v>
      </c>
      <c r="E439" t="s">
        <v>8388</v>
      </c>
      <c r="F439" t="s">
        <v>8389</v>
      </c>
      <c r="G439" t="s">
        <v>8325</v>
      </c>
    </row>
    <row r="440" spans="1:7" x14ac:dyDescent="0.25">
      <c r="A440" t="s">
        <v>8819</v>
      </c>
      <c r="B440" t="s">
        <v>835</v>
      </c>
      <c r="C440" t="s">
        <v>550</v>
      </c>
      <c r="D440" t="s">
        <v>6893</v>
      </c>
      <c r="E440" t="s">
        <v>8388</v>
      </c>
      <c r="F440" t="s">
        <v>8389</v>
      </c>
      <c r="G440" t="s">
        <v>8325</v>
      </c>
    </row>
    <row r="441" spans="1:7" x14ac:dyDescent="0.25">
      <c r="A441" t="s">
        <v>8820</v>
      </c>
      <c r="B441" t="s">
        <v>835</v>
      </c>
      <c r="C441" t="s">
        <v>550</v>
      </c>
      <c r="D441" t="s">
        <v>845</v>
      </c>
      <c r="E441" t="s">
        <v>846</v>
      </c>
      <c r="F441" t="s">
        <v>8431</v>
      </c>
      <c r="G441" t="s">
        <v>8325</v>
      </c>
    </row>
    <row r="442" spans="1:7" x14ac:dyDescent="0.25">
      <c r="A442" t="s">
        <v>8821</v>
      </c>
      <c r="B442" t="s">
        <v>835</v>
      </c>
      <c r="C442" t="s">
        <v>550</v>
      </c>
      <c r="D442" t="s">
        <v>845</v>
      </c>
      <c r="E442" t="s">
        <v>846</v>
      </c>
      <c r="F442" t="s">
        <v>8327</v>
      </c>
      <c r="G442" t="s">
        <v>8325</v>
      </c>
    </row>
    <row r="443" spans="1:7" x14ac:dyDescent="0.25">
      <c r="A443" t="s">
        <v>8822</v>
      </c>
      <c r="B443" t="s">
        <v>835</v>
      </c>
      <c r="C443" t="s">
        <v>550</v>
      </c>
      <c r="D443" t="s">
        <v>845</v>
      </c>
      <c r="E443" t="s">
        <v>846</v>
      </c>
      <c r="F443" t="s">
        <v>8329</v>
      </c>
      <c r="G443" t="s">
        <v>8325</v>
      </c>
    </row>
    <row r="444" spans="1:7" x14ac:dyDescent="0.25">
      <c r="A444" t="s">
        <v>8823</v>
      </c>
      <c r="B444" t="s">
        <v>835</v>
      </c>
      <c r="C444" t="s">
        <v>550</v>
      </c>
      <c r="D444" t="s">
        <v>845</v>
      </c>
      <c r="E444" t="s">
        <v>846</v>
      </c>
      <c r="F444" t="s">
        <v>8331</v>
      </c>
      <c r="G444" t="s">
        <v>8325</v>
      </c>
    </row>
    <row r="445" spans="1:7" x14ac:dyDescent="0.25">
      <c r="A445" t="s">
        <v>8824</v>
      </c>
      <c r="B445" t="s">
        <v>835</v>
      </c>
      <c r="C445" t="s">
        <v>550</v>
      </c>
      <c r="D445" t="s">
        <v>845</v>
      </c>
      <c r="E445" t="s">
        <v>846</v>
      </c>
      <c r="F445" t="s">
        <v>8333</v>
      </c>
      <c r="G445" t="s">
        <v>8325</v>
      </c>
    </row>
    <row r="446" spans="1:7" x14ac:dyDescent="0.25">
      <c r="A446" t="s">
        <v>8825</v>
      </c>
      <c r="B446" t="s">
        <v>835</v>
      </c>
      <c r="C446" t="s">
        <v>550</v>
      </c>
      <c r="D446" t="s">
        <v>845</v>
      </c>
      <c r="E446" t="s">
        <v>846</v>
      </c>
      <c r="F446" t="s">
        <v>8395</v>
      </c>
      <c r="G446" t="s">
        <v>8325</v>
      </c>
    </row>
    <row r="447" spans="1:7" x14ac:dyDescent="0.25">
      <c r="A447" t="s">
        <v>8826</v>
      </c>
      <c r="B447" t="s">
        <v>835</v>
      </c>
      <c r="C447" t="s">
        <v>550</v>
      </c>
      <c r="D447" t="s">
        <v>845</v>
      </c>
      <c r="E447" t="s">
        <v>846</v>
      </c>
      <c r="F447" t="s">
        <v>8341</v>
      </c>
      <c r="G447" t="s">
        <v>8325</v>
      </c>
    </row>
    <row r="448" spans="1:7" x14ac:dyDescent="0.25">
      <c r="A448" t="s">
        <v>8827</v>
      </c>
      <c r="B448" t="s">
        <v>835</v>
      </c>
      <c r="C448" t="s">
        <v>550</v>
      </c>
      <c r="D448" t="s">
        <v>845</v>
      </c>
      <c r="E448" t="s">
        <v>846</v>
      </c>
      <c r="F448" t="s">
        <v>8343</v>
      </c>
      <c r="G448" t="s">
        <v>8325</v>
      </c>
    </row>
    <row r="449" spans="1:7" x14ac:dyDescent="0.25">
      <c r="A449" t="s">
        <v>8828</v>
      </c>
      <c r="B449" t="s">
        <v>835</v>
      </c>
      <c r="C449" t="s">
        <v>550</v>
      </c>
      <c r="D449" t="s">
        <v>845</v>
      </c>
      <c r="E449" t="s">
        <v>846</v>
      </c>
      <c r="F449" t="s">
        <v>8345</v>
      </c>
      <c r="G449" t="s">
        <v>8325</v>
      </c>
    </row>
    <row r="450" spans="1:7" x14ac:dyDescent="0.25">
      <c r="A450" t="s">
        <v>8829</v>
      </c>
      <c r="B450" t="s">
        <v>835</v>
      </c>
      <c r="C450" t="s">
        <v>550</v>
      </c>
      <c r="D450" t="s">
        <v>845</v>
      </c>
      <c r="E450" t="s">
        <v>846</v>
      </c>
      <c r="F450" t="s">
        <v>8347</v>
      </c>
      <c r="G450" t="s">
        <v>8325</v>
      </c>
    </row>
    <row r="451" spans="1:7" x14ac:dyDescent="0.25">
      <c r="A451" t="s">
        <v>8830</v>
      </c>
      <c r="B451" t="s">
        <v>835</v>
      </c>
      <c r="C451" t="s">
        <v>550</v>
      </c>
      <c r="D451" t="s">
        <v>845</v>
      </c>
      <c r="E451" t="s">
        <v>846</v>
      </c>
      <c r="F451" t="s">
        <v>8349</v>
      </c>
      <c r="G451" t="s">
        <v>8325</v>
      </c>
    </row>
    <row r="452" spans="1:7" x14ac:dyDescent="0.25">
      <c r="A452" t="s">
        <v>8831</v>
      </c>
      <c r="B452" t="s">
        <v>835</v>
      </c>
      <c r="C452" t="s">
        <v>552</v>
      </c>
      <c r="D452" t="s">
        <v>6893</v>
      </c>
      <c r="E452" t="s">
        <v>8381</v>
      </c>
      <c r="F452" t="s">
        <v>8384</v>
      </c>
      <c r="G452" t="s">
        <v>8325</v>
      </c>
    </row>
    <row r="453" spans="1:7" x14ac:dyDescent="0.25">
      <c r="A453" t="s">
        <v>8832</v>
      </c>
      <c r="B453" t="s">
        <v>835</v>
      </c>
      <c r="C453" t="s">
        <v>829</v>
      </c>
      <c r="D453" t="s">
        <v>863</v>
      </c>
      <c r="E453" t="s">
        <v>8388</v>
      </c>
      <c r="F453" t="s">
        <v>8389</v>
      </c>
      <c r="G453" t="s">
        <v>8325</v>
      </c>
    </row>
    <row r="454" spans="1:7" x14ac:dyDescent="0.25">
      <c r="A454" t="s">
        <v>8833</v>
      </c>
      <c r="B454" t="s">
        <v>835</v>
      </c>
      <c r="C454" t="s">
        <v>829</v>
      </c>
      <c r="D454" t="s">
        <v>6893</v>
      </c>
      <c r="E454" t="s">
        <v>843</v>
      </c>
      <c r="F454" t="s">
        <v>8386</v>
      </c>
      <c r="G454" t="s">
        <v>8325</v>
      </c>
    </row>
    <row r="455" spans="1:7" x14ac:dyDescent="0.25">
      <c r="A455" t="s">
        <v>8834</v>
      </c>
      <c r="B455" t="s">
        <v>835</v>
      </c>
      <c r="C455" t="s">
        <v>9489</v>
      </c>
      <c r="D455" t="s">
        <v>6893</v>
      </c>
      <c r="E455" t="s">
        <v>843</v>
      </c>
      <c r="F455" t="s">
        <v>8386</v>
      </c>
      <c r="G455" t="s">
        <v>8325</v>
      </c>
    </row>
    <row r="456" spans="1:7" x14ac:dyDescent="0.25">
      <c r="A456" t="s">
        <v>8835</v>
      </c>
      <c r="B456" t="s">
        <v>8836</v>
      </c>
      <c r="C456" t="s">
        <v>4</v>
      </c>
      <c r="D456" t="s">
        <v>6893</v>
      </c>
      <c r="E456" t="s">
        <v>846</v>
      </c>
      <c r="F456" t="s">
        <v>8324</v>
      </c>
      <c r="G456" t="s">
        <v>8325</v>
      </c>
    </row>
    <row r="457" spans="1:7" x14ac:dyDescent="0.25">
      <c r="A457" t="s">
        <v>8837</v>
      </c>
      <c r="B457" t="s">
        <v>8836</v>
      </c>
      <c r="C457" t="s">
        <v>4</v>
      </c>
      <c r="D457" t="s">
        <v>6893</v>
      </c>
      <c r="E457" t="s">
        <v>846</v>
      </c>
      <c r="F457" t="s">
        <v>8327</v>
      </c>
      <c r="G457" t="s">
        <v>8325</v>
      </c>
    </row>
    <row r="458" spans="1:7" x14ac:dyDescent="0.25">
      <c r="A458" t="s">
        <v>8838</v>
      </c>
      <c r="B458" t="s">
        <v>8836</v>
      </c>
      <c r="C458" t="s">
        <v>4</v>
      </c>
      <c r="D458" t="s">
        <v>6893</v>
      </c>
      <c r="E458" t="s">
        <v>846</v>
      </c>
      <c r="F458" t="s">
        <v>8329</v>
      </c>
      <c r="G458" t="s">
        <v>8325</v>
      </c>
    </row>
    <row r="459" spans="1:7" x14ac:dyDescent="0.25">
      <c r="A459" t="s">
        <v>8839</v>
      </c>
      <c r="B459" t="s">
        <v>8836</v>
      </c>
      <c r="C459" t="s">
        <v>4</v>
      </c>
      <c r="D459" t="s">
        <v>6893</v>
      </c>
      <c r="E459" t="s">
        <v>846</v>
      </c>
      <c r="F459" t="s">
        <v>8337</v>
      </c>
      <c r="G459" t="s">
        <v>8325</v>
      </c>
    </row>
    <row r="460" spans="1:7" x14ac:dyDescent="0.25">
      <c r="A460" t="s">
        <v>8840</v>
      </c>
      <c r="B460" t="s">
        <v>8836</v>
      </c>
      <c r="C460" t="s">
        <v>4</v>
      </c>
      <c r="D460" t="s">
        <v>6893</v>
      </c>
      <c r="E460" t="s">
        <v>846</v>
      </c>
      <c r="F460" t="s">
        <v>8341</v>
      </c>
      <c r="G460" t="s">
        <v>8325</v>
      </c>
    </row>
    <row r="461" spans="1:7" x14ac:dyDescent="0.25">
      <c r="A461" t="s">
        <v>8841</v>
      </c>
      <c r="B461" t="s">
        <v>8836</v>
      </c>
      <c r="C461" t="s">
        <v>4</v>
      </c>
      <c r="D461" t="s">
        <v>6893</v>
      </c>
      <c r="E461" t="s">
        <v>846</v>
      </c>
      <c r="F461" t="s">
        <v>8343</v>
      </c>
      <c r="G461" t="s">
        <v>8325</v>
      </c>
    </row>
    <row r="462" spans="1:7" x14ac:dyDescent="0.25">
      <c r="A462" t="s">
        <v>8842</v>
      </c>
      <c r="B462" t="s">
        <v>8836</v>
      </c>
      <c r="C462" t="s">
        <v>4</v>
      </c>
      <c r="D462" t="s">
        <v>6893</v>
      </c>
      <c r="E462" t="s">
        <v>846</v>
      </c>
      <c r="F462" t="s">
        <v>8345</v>
      </c>
      <c r="G462" t="s">
        <v>8325</v>
      </c>
    </row>
    <row r="463" spans="1:7" x14ac:dyDescent="0.25">
      <c r="A463" t="s">
        <v>8843</v>
      </c>
      <c r="B463" t="s">
        <v>8836</v>
      </c>
      <c r="C463" t="s">
        <v>4</v>
      </c>
      <c r="D463" t="s">
        <v>6893</v>
      </c>
      <c r="E463" t="s">
        <v>846</v>
      </c>
      <c r="F463" t="s">
        <v>8377</v>
      </c>
      <c r="G463" t="s">
        <v>8325</v>
      </c>
    </row>
    <row r="464" spans="1:7" x14ac:dyDescent="0.25">
      <c r="A464" t="s">
        <v>8844</v>
      </c>
      <c r="B464" t="s">
        <v>8836</v>
      </c>
      <c r="C464" t="s">
        <v>4</v>
      </c>
      <c r="D464" t="s">
        <v>6893</v>
      </c>
      <c r="E464" t="s">
        <v>846</v>
      </c>
      <c r="F464" t="s">
        <v>8379</v>
      </c>
      <c r="G464" t="s">
        <v>8325</v>
      </c>
    </row>
    <row r="465" spans="1:7" x14ac:dyDescent="0.25">
      <c r="A465" t="s">
        <v>8845</v>
      </c>
      <c r="B465" t="s">
        <v>8836</v>
      </c>
      <c r="C465" t="s">
        <v>4</v>
      </c>
      <c r="D465" t="s">
        <v>6893</v>
      </c>
      <c r="E465" t="s">
        <v>8381</v>
      </c>
      <c r="F465" t="s">
        <v>8382</v>
      </c>
      <c r="G465" t="s">
        <v>8325</v>
      </c>
    </row>
    <row r="466" spans="1:7" x14ac:dyDescent="0.25">
      <c r="A466" t="s">
        <v>8846</v>
      </c>
      <c r="B466" t="s">
        <v>8836</v>
      </c>
      <c r="C466" t="s">
        <v>4</v>
      </c>
      <c r="D466" t="s">
        <v>6893</v>
      </c>
      <c r="E466" t="s">
        <v>8381</v>
      </c>
      <c r="F466" t="s">
        <v>8384</v>
      </c>
      <c r="G466" t="s">
        <v>8325</v>
      </c>
    </row>
    <row r="467" spans="1:7" x14ac:dyDescent="0.25">
      <c r="A467" t="s">
        <v>8847</v>
      </c>
      <c r="B467" t="s">
        <v>8836</v>
      </c>
      <c r="C467" t="s">
        <v>4</v>
      </c>
      <c r="D467" t="s">
        <v>863</v>
      </c>
      <c r="E467" t="s">
        <v>8388</v>
      </c>
      <c r="F467" t="s">
        <v>8389</v>
      </c>
      <c r="G467" t="s">
        <v>8325</v>
      </c>
    </row>
    <row r="468" spans="1:7" x14ac:dyDescent="0.25">
      <c r="A468" t="s">
        <v>8848</v>
      </c>
      <c r="B468" t="s">
        <v>8836</v>
      </c>
      <c r="C468" t="s">
        <v>4</v>
      </c>
      <c r="D468" t="s">
        <v>6893</v>
      </c>
      <c r="E468" t="s">
        <v>843</v>
      </c>
      <c r="F468" t="s">
        <v>8386</v>
      </c>
      <c r="G468" t="s">
        <v>8325</v>
      </c>
    </row>
    <row r="469" spans="1:7" x14ac:dyDescent="0.25">
      <c r="A469" t="s">
        <v>8849</v>
      </c>
      <c r="B469" t="s">
        <v>8836</v>
      </c>
      <c r="C469" t="s">
        <v>256</v>
      </c>
      <c r="D469" t="s">
        <v>6893</v>
      </c>
      <c r="E469" t="s">
        <v>846</v>
      </c>
      <c r="F469" t="s">
        <v>8324</v>
      </c>
      <c r="G469" t="s">
        <v>8325</v>
      </c>
    </row>
    <row r="470" spans="1:7" x14ac:dyDescent="0.25">
      <c r="A470" t="s">
        <v>8850</v>
      </c>
      <c r="B470" t="s">
        <v>8836</v>
      </c>
      <c r="C470" t="s">
        <v>256</v>
      </c>
      <c r="D470" t="s">
        <v>6893</v>
      </c>
      <c r="E470" t="s">
        <v>846</v>
      </c>
      <c r="F470" t="s">
        <v>8327</v>
      </c>
      <c r="G470" t="s">
        <v>8325</v>
      </c>
    </row>
    <row r="471" spans="1:7" x14ac:dyDescent="0.25">
      <c r="A471" t="s">
        <v>8851</v>
      </c>
      <c r="B471" t="s">
        <v>8836</v>
      </c>
      <c r="C471" t="s">
        <v>256</v>
      </c>
      <c r="D471" t="s">
        <v>6893</v>
      </c>
      <c r="E471" t="s">
        <v>846</v>
      </c>
      <c r="F471" t="s">
        <v>8329</v>
      </c>
      <c r="G471" t="s">
        <v>8325</v>
      </c>
    </row>
    <row r="472" spans="1:7" x14ac:dyDescent="0.25">
      <c r="A472" t="s">
        <v>8852</v>
      </c>
      <c r="B472" t="s">
        <v>8836</v>
      </c>
      <c r="C472" t="s">
        <v>256</v>
      </c>
      <c r="D472" t="s">
        <v>6893</v>
      </c>
      <c r="E472" t="s">
        <v>846</v>
      </c>
      <c r="F472" t="s">
        <v>8337</v>
      </c>
      <c r="G472" t="s">
        <v>8325</v>
      </c>
    </row>
    <row r="473" spans="1:7" x14ac:dyDescent="0.25">
      <c r="A473" t="s">
        <v>8853</v>
      </c>
      <c r="B473" t="s">
        <v>8836</v>
      </c>
      <c r="C473" t="s">
        <v>256</v>
      </c>
      <c r="D473" t="s">
        <v>6893</v>
      </c>
      <c r="E473" t="s">
        <v>846</v>
      </c>
      <c r="F473" t="s">
        <v>8341</v>
      </c>
      <c r="G473" t="s">
        <v>8325</v>
      </c>
    </row>
    <row r="474" spans="1:7" x14ac:dyDescent="0.25">
      <c r="A474" t="s">
        <v>8854</v>
      </c>
      <c r="B474" t="s">
        <v>8836</v>
      </c>
      <c r="C474" t="s">
        <v>256</v>
      </c>
      <c r="D474" t="s">
        <v>6893</v>
      </c>
      <c r="E474" t="s">
        <v>846</v>
      </c>
      <c r="F474" t="s">
        <v>8343</v>
      </c>
      <c r="G474" t="s">
        <v>8325</v>
      </c>
    </row>
    <row r="475" spans="1:7" x14ac:dyDescent="0.25">
      <c r="A475" t="s">
        <v>8855</v>
      </c>
      <c r="B475" t="s">
        <v>8836</v>
      </c>
      <c r="C475" t="s">
        <v>256</v>
      </c>
      <c r="D475" t="s">
        <v>6893</v>
      </c>
      <c r="E475" t="s">
        <v>846</v>
      </c>
      <c r="F475" t="s">
        <v>8345</v>
      </c>
      <c r="G475" t="s">
        <v>8325</v>
      </c>
    </row>
    <row r="476" spans="1:7" x14ac:dyDescent="0.25">
      <c r="A476" t="s">
        <v>8856</v>
      </c>
      <c r="B476" t="s">
        <v>8836</v>
      </c>
      <c r="C476" t="s">
        <v>256</v>
      </c>
      <c r="D476" t="s">
        <v>6893</v>
      </c>
      <c r="E476" t="s">
        <v>846</v>
      </c>
      <c r="F476" t="s">
        <v>8377</v>
      </c>
      <c r="G476" t="s">
        <v>8325</v>
      </c>
    </row>
    <row r="477" spans="1:7" x14ac:dyDescent="0.25">
      <c r="A477" t="s">
        <v>8857</v>
      </c>
      <c r="B477" t="s">
        <v>8836</v>
      </c>
      <c r="C477" t="s">
        <v>256</v>
      </c>
      <c r="D477" t="s">
        <v>6893</v>
      </c>
      <c r="E477" t="s">
        <v>846</v>
      </c>
      <c r="F477" t="s">
        <v>8379</v>
      </c>
      <c r="G477" t="s">
        <v>8325</v>
      </c>
    </row>
    <row r="478" spans="1:7" x14ac:dyDescent="0.25">
      <c r="A478" t="s">
        <v>8858</v>
      </c>
      <c r="B478" t="s">
        <v>8836</v>
      </c>
      <c r="C478" t="s">
        <v>256</v>
      </c>
      <c r="D478" t="s">
        <v>6893</v>
      </c>
      <c r="E478" t="s">
        <v>8381</v>
      </c>
      <c r="F478" t="s">
        <v>8382</v>
      </c>
      <c r="G478" t="s">
        <v>8325</v>
      </c>
    </row>
    <row r="479" spans="1:7" x14ac:dyDescent="0.25">
      <c r="A479" t="s">
        <v>8859</v>
      </c>
      <c r="B479" t="s">
        <v>8836</v>
      </c>
      <c r="C479" t="s">
        <v>256</v>
      </c>
      <c r="D479" t="s">
        <v>6893</v>
      </c>
      <c r="E479" t="s">
        <v>8381</v>
      </c>
      <c r="F479" t="s">
        <v>8382</v>
      </c>
      <c r="G479" t="s">
        <v>8325</v>
      </c>
    </row>
    <row r="480" spans="1:7" x14ac:dyDescent="0.25">
      <c r="A480" t="s">
        <v>8860</v>
      </c>
      <c r="B480" t="s">
        <v>8836</v>
      </c>
      <c r="C480" t="s">
        <v>256</v>
      </c>
      <c r="D480" t="s">
        <v>6893</v>
      </c>
      <c r="E480" t="s">
        <v>8381</v>
      </c>
      <c r="F480" t="s">
        <v>8384</v>
      </c>
      <c r="G480" t="s">
        <v>8325</v>
      </c>
    </row>
    <row r="481" spans="1:7" x14ac:dyDescent="0.25">
      <c r="A481" t="s">
        <v>8861</v>
      </c>
      <c r="B481" t="s">
        <v>8836</v>
      </c>
      <c r="C481" t="s">
        <v>256</v>
      </c>
      <c r="D481" t="s">
        <v>6893</v>
      </c>
      <c r="E481" t="s">
        <v>8381</v>
      </c>
      <c r="F481" t="s">
        <v>8384</v>
      </c>
      <c r="G481" t="s">
        <v>8325</v>
      </c>
    </row>
    <row r="482" spans="1:7" x14ac:dyDescent="0.25">
      <c r="A482" t="s">
        <v>8862</v>
      </c>
      <c r="B482" t="s">
        <v>8836</v>
      </c>
      <c r="C482" t="s">
        <v>256</v>
      </c>
      <c r="D482" t="s">
        <v>6893</v>
      </c>
      <c r="E482" t="s">
        <v>843</v>
      </c>
      <c r="F482" t="s">
        <v>8386</v>
      </c>
      <c r="G482" t="s">
        <v>8325</v>
      </c>
    </row>
    <row r="483" spans="1:7" x14ac:dyDescent="0.25">
      <c r="A483" t="s">
        <v>8863</v>
      </c>
      <c r="B483" t="s">
        <v>8836</v>
      </c>
      <c r="C483" t="s">
        <v>256</v>
      </c>
      <c r="D483" t="s">
        <v>6893</v>
      </c>
      <c r="E483" t="s">
        <v>8388</v>
      </c>
      <c r="F483" t="s">
        <v>8389</v>
      </c>
      <c r="G483" t="s">
        <v>8325</v>
      </c>
    </row>
    <row r="484" spans="1:7" x14ac:dyDescent="0.25">
      <c r="A484" t="s">
        <v>8864</v>
      </c>
      <c r="B484" t="s">
        <v>8836</v>
      </c>
      <c r="C484" t="s">
        <v>4</v>
      </c>
      <c r="D484" t="s">
        <v>6893</v>
      </c>
      <c r="E484" t="s">
        <v>8388</v>
      </c>
      <c r="F484" t="s">
        <v>8389</v>
      </c>
      <c r="G484" t="s">
        <v>8325</v>
      </c>
    </row>
    <row r="485" spans="1:7" x14ac:dyDescent="0.25">
      <c r="A485" t="s">
        <v>8865</v>
      </c>
      <c r="B485" t="s">
        <v>8836</v>
      </c>
      <c r="C485" t="s">
        <v>4</v>
      </c>
      <c r="D485" t="s">
        <v>6893</v>
      </c>
      <c r="E485" t="s">
        <v>8388</v>
      </c>
      <c r="F485" t="s">
        <v>8389</v>
      </c>
      <c r="G485" t="s">
        <v>8325</v>
      </c>
    </row>
    <row r="486" spans="1:7" x14ac:dyDescent="0.25">
      <c r="A486" t="s">
        <v>8866</v>
      </c>
      <c r="B486" t="s">
        <v>8836</v>
      </c>
      <c r="C486" t="s">
        <v>100</v>
      </c>
      <c r="D486" t="s">
        <v>6893</v>
      </c>
      <c r="E486" t="s">
        <v>846</v>
      </c>
      <c r="F486" t="s">
        <v>8324</v>
      </c>
      <c r="G486" t="s">
        <v>8325</v>
      </c>
    </row>
    <row r="487" spans="1:7" x14ac:dyDescent="0.25">
      <c r="A487" t="s">
        <v>8867</v>
      </c>
      <c r="B487" t="s">
        <v>8836</v>
      </c>
      <c r="C487" t="s">
        <v>100</v>
      </c>
      <c r="D487" t="s">
        <v>6893</v>
      </c>
      <c r="E487" t="s">
        <v>846</v>
      </c>
      <c r="F487" t="s">
        <v>8327</v>
      </c>
      <c r="G487" t="s">
        <v>8325</v>
      </c>
    </row>
    <row r="488" spans="1:7" x14ac:dyDescent="0.25">
      <c r="A488" t="s">
        <v>8868</v>
      </c>
      <c r="B488" t="s">
        <v>8836</v>
      </c>
      <c r="C488" t="s">
        <v>100</v>
      </c>
      <c r="D488" t="s">
        <v>6893</v>
      </c>
      <c r="E488" t="s">
        <v>846</v>
      </c>
      <c r="F488" t="s">
        <v>8329</v>
      </c>
      <c r="G488" t="s">
        <v>8325</v>
      </c>
    </row>
    <row r="489" spans="1:7" x14ac:dyDescent="0.25">
      <c r="A489" t="s">
        <v>8869</v>
      </c>
      <c r="B489" t="s">
        <v>8836</v>
      </c>
      <c r="C489" t="s">
        <v>100</v>
      </c>
      <c r="D489" t="s">
        <v>6893</v>
      </c>
      <c r="E489" t="s">
        <v>846</v>
      </c>
      <c r="F489" t="s">
        <v>8331</v>
      </c>
      <c r="G489" t="s">
        <v>8325</v>
      </c>
    </row>
    <row r="490" spans="1:7" x14ac:dyDescent="0.25">
      <c r="A490" t="s">
        <v>8870</v>
      </c>
      <c r="B490" t="s">
        <v>8836</v>
      </c>
      <c r="C490" t="s">
        <v>100</v>
      </c>
      <c r="D490" t="s">
        <v>6893</v>
      </c>
      <c r="E490" t="s">
        <v>846</v>
      </c>
      <c r="F490" t="s">
        <v>8333</v>
      </c>
      <c r="G490" t="s">
        <v>8325</v>
      </c>
    </row>
    <row r="491" spans="1:7" x14ac:dyDescent="0.25">
      <c r="A491" t="s">
        <v>8871</v>
      </c>
      <c r="B491" t="s">
        <v>8836</v>
      </c>
      <c r="C491" t="s">
        <v>100</v>
      </c>
      <c r="D491" t="s">
        <v>6893</v>
      </c>
      <c r="E491" t="s">
        <v>846</v>
      </c>
      <c r="F491" t="s">
        <v>8335</v>
      </c>
      <c r="G491" t="s">
        <v>8325</v>
      </c>
    </row>
    <row r="492" spans="1:7" x14ac:dyDescent="0.25">
      <c r="A492" t="s">
        <v>8872</v>
      </c>
      <c r="B492" t="s">
        <v>8836</v>
      </c>
      <c r="C492" t="s">
        <v>100</v>
      </c>
      <c r="D492" t="s">
        <v>6893</v>
      </c>
      <c r="E492" t="s">
        <v>846</v>
      </c>
      <c r="F492" t="s">
        <v>8873</v>
      </c>
      <c r="G492" t="s">
        <v>8325</v>
      </c>
    </row>
    <row r="493" spans="1:7" x14ac:dyDescent="0.25">
      <c r="A493" t="s">
        <v>8874</v>
      </c>
      <c r="B493" t="s">
        <v>8836</v>
      </c>
      <c r="C493" t="s">
        <v>100</v>
      </c>
      <c r="D493" t="s">
        <v>6893</v>
      </c>
      <c r="E493" t="s">
        <v>846</v>
      </c>
      <c r="F493" t="s">
        <v>8875</v>
      </c>
      <c r="G493" t="s">
        <v>8325</v>
      </c>
    </row>
    <row r="494" spans="1:7" x14ac:dyDescent="0.25">
      <c r="A494" t="s">
        <v>8876</v>
      </c>
      <c r="B494" t="s">
        <v>8836</v>
      </c>
      <c r="C494" t="s">
        <v>100</v>
      </c>
      <c r="D494" t="s">
        <v>6893</v>
      </c>
      <c r="E494" t="s">
        <v>846</v>
      </c>
      <c r="F494" t="s">
        <v>8877</v>
      </c>
      <c r="G494" t="s">
        <v>8325</v>
      </c>
    </row>
    <row r="495" spans="1:7" x14ac:dyDescent="0.25">
      <c r="A495" t="s">
        <v>8878</v>
      </c>
      <c r="B495" t="s">
        <v>8836</v>
      </c>
      <c r="C495" t="s">
        <v>100</v>
      </c>
      <c r="D495" t="s">
        <v>6893</v>
      </c>
      <c r="E495" t="s">
        <v>846</v>
      </c>
      <c r="F495" t="s">
        <v>8879</v>
      </c>
      <c r="G495" t="s">
        <v>8325</v>
      </c>
    </row>
    <row r="496" spans="1:7" x14ac:dyDescent="0.25">
      <c r="A496" t="s">
        <v>8880</v>
      </c>
      <c r="B496" t="s">
        <v>8836</v>
      </c>
      <c r="C496" t="s">
        <v>100</v>
      </c>
      <c r="D496" t="s">
        <v>6893</v>
      </c>
      <c r="E496" t="s">
        <v>846</v>
      </c>
      <c r="F496" t="s">
        <v>8337</v>
      </c>
      <c r="G496" t="s">
        <v>8325</v>
      </c>
    </row>
    <row r="497" spans="1:7" x14ac:dyDescent="0.25">
      <c r="A497" t="s">
        <v>8881</v>
      </c>
      <c r="B497" t="s">
        <v>8836</v>
      </c>
      <c r="C497" t="s">
        <v>100</v>
      </c>
      <c r="D497" t="s">
        <v>6893</v>
      </c>
      <c r="E497" t="s">
        <v>846</v>
      </c>
      <c r="F497" t="s">
        <v>8339</v>
      </c>
      <c r="G497" t="s">
        <v>8325</v>
      </c>
    </row>
    <row r="498" spans="1:7" x14ac:dyDescent="0.25">
      <c r="A498" t="s">
        <v>8882</v>
      </c>
      <c r="B498" t="s">
        <v>8836</v>
      </c>
      <c r="C498" t="s">
        <v>100</v>
      </c>
      <c r="D498" t="s">
        <v>6893</v>
      </c>
      <c r="E498" t="s">
        <v>846</v>
      </c>
      <c r="F498" t="s">
        <v>8341</v>
      </c>
      <c r="G498" t="s">
        <v>8325</v>
      </c>
    </row>
    <row r="499" spans="1:7" x14ac:dyDescent="0.25">
      <c r="A499" t="s">
        <v>8883</v>
      </c>
      <c r="B499" t="s">
        <v>8836</v>
      </c>
      <c r="C499" t="s">
        <v>100</v>
      </c>
      <c r="D499" t="s">
        <v>6893</v>
      </c>
      <c r="E499" t="s">
        <v>846</v>
      </c>
      <c r="F499" t="s">
        <v>8343</v>
      </c>
      <c r="G499" t="s">
        <v>8325</v>
      </c>
    </row>
    <row r="500" spans="1:7" x14ac:dyDescent="0.25">
      <c r="A500" t="s">
        <v>8884</v>
      </c>
      <c r="B500" t="s">
        <v>8836</v>
      </c>
      <c r="C500" t="s">
        <v>100</v>
      </c>
      <c r="D500" t="s">
        <v>6893</v>
      </c>
      <c r="E500" t="s">
        <v>846</v>
      </c>
      <c r="F500" t="s">
        <v>8345</v>
      </c>
      <c r="G500" t="s">
        <v>8325</v>
      </c>
    </row>
    <row r="501" spans="1:7" x14ac:dyDescent="0.25">
      <c r="A501" t="s">
        <v>8885</v>
      </c>
      <c r="B501" t="s">
        <v>8836</v>
      </c>
      <c r="C501" t="s">
        <v>100</v>
      </c>
      <c r="D501" t="s">
        <v>6893</v>
      </c>
      <c r="E501" t="s">
        <v>846</v>
      </c>
      <c r="F501" t="s">
        <v>8347</v>
      </c>
      <c r="G501" t="s">
        <v>8325</v>
      </c>
    </row>
    <row r="502" spans="1:7" x14ac:dyDescent="0.25">
      <c r="A502" t="s">
        <v>8886</v>
      </c>
      <c r="B502" t="s">
        <v>8836</v>
      </c>
      <c r="C502" t="s">
        <v>100</v>
      </c>
      <c r="D502" t="s">
        <v>6893</v>
      </c>
      <c r="E502" t="s">
        <v>846</v>
      </c>
      <c r="F502" t="s">
        <v>8349</v>
      </c>
      <c r="G502" t="s">
        <v>8325</v>
      </c>
    </row>
    <row r="503" spans="1:7" x14ac:dyDescent="0.25">
      <c r="A503" t="s">
        <v>8887</v>
      </c>
      <c r="B503" t="s">
        <v>8836</v>
      </c>
      <c r="C503" t="s">
        <v>100</v>
      </c>
      <c r="D503" t="s">
        <v>6893</v>
      </c>
      <c r="E503" t="s">
        <v>846</v>
      </c>
      <c r="F503" t="s">
        <v>8351</v>
      </c>
      <c r="G503" t="s">
        <v>8325</v>
      </c>
    </row>
    <row r="504" spans="1:7" x14ac:dyDescent="0.25">
      <c r="A504" t="s">
        <v>8888</v>
      </c>
      <c r="B504" t="s">
        <v>8836</v>
      </c>
      <c r="C504" t="s">
        <v>100</v>
      </c>
      <c r="D504" t="s">
        <v>6893</v>
      </c>
      <c r="E504" t="s">
        <v>846</v>
      </c>
      <c r="F504" t="s">
        <v>8353</v>
      </c>
      <c r="G504" t="s">
        <v>8325</v>
      </c>
    </row>
    <row r="505" spans="1:7" x14ac:dyDescent="0.25">
      <c r="A505" t="s">
        <v>8889</v>
      </c>
      <c r="B505" t="s">
        <v>8836</v>
      </c>
      <c r="C505" t="s">
        <v>100</v>
      </c>
      <c r="D505" t="s">
        <v>6893</v>
      </c>
      <c r="E505" t="s">
        <v>846</v>
      </c>
      <c r="F505" t="s">
        <v>8355</v>
      </c>
      <c r="G505" t="s">
        <v>8325</v>
      </c>
    </row>
    <row r="506" spans="1:7" x14ac:dyDescent="0.25">
      <c r="A506" t="s">
        <v>8890</v>
      </c>
      <c r="B506" t="s">
        <v>8836</v>
      </c>
      <c r="C506" t="s">
        <v>100</v>
      </c>
      <c r="D506" t="s">
        <v>6893</v>
      </c>
      <c r="E506" t="s">
        <v>846</v>
      </c>
      <c r="F506" t="s">
        <v>8357</v>
      </c>
      <c r="G506" t="s">
        <v>8325</v>
      </c>
    </row>
    <row r="507" spans="1:7" x14ac:dyDescent="0.25">
      <c r="A507" t="s">
        <v>8891</v>
      </c>
      <c r="B507" t="s">
        <v>8836</v>
      </c>
      <c r="C507" t="s">
        <v>100</v>
      </c>
      <c r="D507" t="s">
        <v>6893</v>
      </c>
      <c r="E507" t="s">
        <v>846</v>
      </c>
      <c r="F507" t="s">
        <v>8359</v>
      </c>
      <c r="G507" t="s">
        <v>8325</v>
      </c>
    </row>
    <row r="508" spans="1:7" x14ac:dyDescent="0.25">
      <c r="A508" t="s">
        <v>8892</v>
      </c>
      <c r="B508" t="s">
        <v>8836</v>
      </c>
      <c r="C508" t="s">
        <v>100</v>
      </c>
      <c r="D508" t="s">
        <v>6893</v>
      </c>
      <c r="E508" t="s">
        <v>846</v>
      </c>
      <c r="F508" t="s">
        <v>8361</v>
      </c>
      <c r="G508" t="s">
        <v>8325</v>
      </c>
    </row>
    <row r="509" spans="1:7" x14ac:dyDescent="0.25">
      <c r="A509" t="s">
        <v>8893</v>
      </c>
      <c r="B509" t="s">
        <v>8836</v>
      </c>
      <c r="C509" t="s">
        <v>100</v>
      </c>
      <c r="D509" t="s">
        <v>6893</v>
      </c>
      <c r="E509" t="s">
        <v>846</v>
      </c>
      <c r="F509" t="s">
        <v>8363</v>
      </c>
      <c r="G509" t="s">
        <v>8325</v>
      </c>
    </row>
    <row r="510" spans="1:7" x14ac:dyDescent="0.25">
      <c r="A510" t="s">
        <v>8894</v>
      </c>
      <c r="B510" t="s">
        <v>8836</v>
      </c>
      <c r="C510" t="s">
        <v>100</v>
      </c>
      <c r="D510" t="s">
        <v>6893</v>
      </c>
      <c r="E510" t="s">
        <v>846</v>
      </c>
      <c r="F510" t="s">
        <v>8365</v>
      </c>
      <c r="G510" t="s">
        <v>8325</v>
      </c>
    </row>
    <row r="511" spans="1:7" x14ac:dyDescent="0.25">
      <c r="A511" t="s">
        <v>8895</v>
      </c>
      <c r="B511" t="s">
        <v>8836</v>
      </c>
      <c r="C511" t="s">
        <v>100</v>
      </c>
      <c r="D511" t="s">
        <v>6893</v>
      </c>
      <c r="E511" t="s">
        <v>846</v>
      </c>
      <c r="F511" t="s">
        <v>8367</v>
      </c>
      <c r="G511" t="s">
        <v>8325</v>
      </c>
    </row>
    <row r="512" spans="1:7" x14ac:dyDescent="0.25">
      <c r="A512" t="s">
        <v>8896</v>
      </c>
      <c r="B512" t="s">
        <v>8836</v>
      </c>
      <c r="C512" t="s">
        <v>100</v>
      </c>
      <c r="D512" t="s">
        <v>6893</v>
      </c>
      <c r="E512" t="s">
        <v>846</v>
      </c>
      <c r="F512" t="s">
        <v>8369</v>
      </c>
      <c r="G512" t="s">
        <v>8325</v>
      </c>
    </row>
    <row r="513" spans="1:7" x14ac:dyDescent="0.25">
      <c r="A513" t="s">
        <v>8897</v>
      </c>
      <c r="B513" t="s">
        <v>8836</v>
      </c>
      <c r="C513" t="s">
        <v>100</v>
      </c>
      <c r="D513" t="s">
        <v>6893</v>
      </c>
      <c r="E513" t="s">
        <v>846</v>
      </c>
      <c r="F513" t="s">
        <v>8371</v>
      </c>
      <c r="G513" t="s">
        <v>8325</v>
      </c>
    </row>
    <row r="514" spans="1:7" x14ac:dyDescent="0.25">
      <c r="A514" t="s">
        <v>8898</v>
      </c>
      <c r="B514" t="s">
        <v>8836</v>
      </c>
      <c r="C514" t="s">
        <v>100</v>
      </c>
      <c r="D514" t="s">
        <v>6893</v>
      </c>
      <c r="E514" t="s">
        <v>846</v>
      </c>
      <c r="F514" t="s">
        <v>8373</v>
      </c>
      <c r="G514" t="s">
        <v>8325</v>
      </c>
    </row>
    <row r="515" spans="1:7" x14ac:dyDescent="0.25">
      <c r="A515" t="s">
        <v>8899</v>
      </c>
      <c r="B515" t="s">
        <v>8836</v>
      </c>
      <c r="C515" t="s">
        <v>100</v>
      </c>
      <c r="D515" t="s">
        <v>6893</v>
      </c>
      <c r="E515" t="s">
        <v>846</v>
      </c>
      <c r="F515" t="s">
        <v>8375</v>
      </c>
      <c r="G515" t="s">
        <v>8325</v>
      </c>
    </row>
    <row r="516" spans="1:7" x14ac:dyDescent="0.25">
      <c r="A516" t="s">
        <v>8900</v>
      </c>
      <c r="B516" t="s">
        <v>8836</v>
      </c>
      <c r="C516" t="s">
        <v>100</v>
      </c>
      <c r="D516" t="s">
        <v>6893</v>
      </c>
      <c r="E516" t="s">
        <v>846</v>
      </c>
      <c r="F516" t="s">
        <v>8377</v>
      </c>
      <c r="G516" t="s">
        <v>8325</v>
      </c>
    </row>
    <row r="517" spans="1:7" x14ac:dyDescent="0.25">
      <c r="A517" t="s">
        <v>8901</v>
      </c>
      <c r="B517" t="s">
        <v>8836</v>
      </c>
      <c r="C517" t="s">
        <v>100</v>
      </c>
      <c r="D517" t="s">
        <v>6893</v>
      </c>
      <c r="E517" t="s">
        <v>846</v>
      </c>
      <c r="F517" t="s">
        <v>8379</v>
      </c>
      <c r="G517" t="s">
        <v>8325</v>
      </c>
    </row>
    <row r="518" spans="1:7" x14ac:dyDescent="0.25">
      <c r="A518" t="s">
        <v>8902</v>
      </c>
      <c r="B518" t="s">
        <v>8836</v>
      </c>
      <c r="C518" t="s">
        <v>100</v>
      </c>
      <c r="D518" t="s">
        <v>6893</v>
      </c>
      <c r="E518" t="s">
        <v>8381</v>
      </c>
      <c r="F518" t="s">
        <v>8382</v>
      </c>
      <c r="G518" t="s">
        <v>8325</v>
      </c>
    </row>
    <row r="519" spans="1:7" x14ac:dyDescent="0.25">
      <c r="A519" t="s">
        <v>8903</v>
      </c>
      <c r="B519" t="s">
        <v>8836</v>
      </c>
      <c r="C519" t="s">
        <v>100</v>
      </c>
      <c r="D519" t="s">
        <v>6893</v>
      </c>
      <c r="E519" t="s">
        <v>8381</v>
      </c>
      <c r="F519" t="s">
        <v>8384</v>
      </c>
      <c r="G519" t="s">
        <v>8325</v>
      </c>
    </row>
    <row r="520" spans="1:7" x14ac:dyDescent="0.25">
      <c r="A520" t="s">
        <v>8904</v>
      </c>
      <c r="B520" t="s">
        <v>8836</v>
      </c>
      <c r="C520" t="s">
        <v>100</v>
      </c>
      <c r="D520" t="s">
        <v>6893</v>
      </c>
      <c r="E520" t="s">
        <v>843</v>
      </c>
      <c r="F520" t="s">
        <v>8386</v>
      </c>
      <c r="G520" t="s">
        <v>8325</v>
      </c>
    </row>
    <row r="521" spans="1:7" x14ac:dyDescent="0.25">
      <c r="A521" t="s">
        <v>8905</v>
      </c>
      <c r="B521" t="s">
        <v>8836</v>
      </c>
      <c r="C521" t="s">
        <v>100</v>
      </c>
      <c r="D521" t="s">
        <v>6893</v>
      </c>
      <c r="E521" t="s">
        <v>8388</v>
      </c>
      <c r="F521" t="s">
        <v>8389</v>
      </c>
      <c r="G521" t="s">
        <v>8325</v>
      </c>
    </row>
    <row r="522" spans="1:7" x14ac:dyDescent="0.25">
      <c r="A522" t="s">
        <v>8906</v>
      </c>
      <c r="B522" t="s">
        <v>8836</v>
      </c>
      <c r="C522" t="s">
        <v>100</v>
      </c>
      <c r="D522" t="s">
        <v>6893</v>
      </c>
      <c r="E522" t="s">
        <v>8388</v>
      </c>
      <c r="F522" t="s">
        <v>8389</v>
      </c>
      <c r="G522" t="s">
        <v>8325</v>
      </c>
    </row>
    <row r="523" spans="1:7" x14ac:dyDescent="0.25">
      <c r="A523" t="s">
        <v>8907</v>
      </c>
      <c r="B523" t="s">
        <v>8836</v>
      </c>
      <c r="C523" t="s">
        <v>164</v>
      </c>
      <c r="D523" t="s">
        <v>6893</v>
      </c>
      <c r="E523" t="s">
        <v>846</v>
      </c>
      <c r="F523" t="s">
        <v>8324</v>
      </c>
      <c r="G523" t="s">
        <v>8325</v>
      </c>
    </row>
    <row r="524" spans="1:7" x14ac:dyDescent="0.25">
      <c r="A524" t="s">
        <v>8908</v>
      </c>
      <c r="B524" t="s">
        <v>8836</v>
      </c>
      <c r="C524" t="s">
        <v>164</v>
      </c>
      <c r="D524" t="s">
        <v>6893</v>
      </c>
      <c r="E524" t="s">
        <v>846</v>
      </c>
      <c r="F524" t="s">
        <v>8327</v>
      </c>
      <c r="G524" t="s">
        <v>8325</v>
      </c>
    </row>
    <row r="525" spans="1:7" x14ac:dyDescent="0.25">
      <c r="A525" t="s">
        <v>8909</v>
      </c>
      <c r="B525" t="s">
        <v>8836</v>
      </c>
      <c r="C525" t="s">
        <v>164</v>
      </c>
      <c r="D525" t="s">
        <v>6893</v>
      </c>
      <c r="E525" t="s">
        <v>846</v>
      </c>
      <c r="F525" t="s">
        <v>8337</v>
      </c>
      <c r="G525" t="s">
        <v>8325</v>
      </c>
    </row>
    <row r="526" spans="1:7" x14ac:dyDescent="0.25">
      <c r="A526" t="s">
        <v>8910</v>
      </c>
      <c r="B526" t="s">
        <v>8836</v>
      </c>
      <c r="C526" t="s">
        <v>164</v>
      </c>
      <c r="D526" t="s">
        <v>6893</v>
      </c>
      <c r="E526" t="s">
        <v>846</v>
      </c>
      <c r="F526" t="s">
        <v>8341</v>
      </c>
      <c r="G526" t="s">
        <v>8325</v>
      </c>
    </row>
    <row r="527" spans="1:7" x14ac:dyDescent="0.25">
      <c r="A527" t="s">
        <v>8911</v>
      </c>
      <c r="B527" t="s">
        <v>8836</v>
      </c>
      <c r="C527" t="s">
        <v>164</v>
      </c>
      <c r="D527" t="s">
        <v>6893</v>
      </c>
      <c r="E527" t="s">
        <v>846</v>
      </c>
      <c r="F527" t="s">
        <v>8343</v>
      </c>
      <c r="G527" t="s">
        <v>8325</v>
      </c>
    </row>
    <row r="528" spans="1:7" x14ac:dyDescent="0.25">
      <c r="A528" t="s">
        <v>8912</v>
      </c>
      <c r="B528" t="s">
        <v>8836</v>
      </c>
      <c r="C528" t="s">
        <v>164</v>
      </c>
      <c r="D528" t="s">
        <v>6893</v>
      </c>
      <c r="E528" t="s">
        <v>843</v>
      </c>
      <c r="F528" t="s">
        <v>8386</v>
      </c>
      <c r="G528" t="s">
        <v>8325</v>
      </c>
    </row>
    <row r="529" spans="1:7" x14ac:dyDescent="0.25">
      <c r="A529" t="s">
        <v>8913</v>
      </c>
      <c r="B529" t="s">
        <v>8836</v>
      </c>
      <c r="C529" t="s">
        <v>22</v>
      </c>
      <c r="D529" t="s">
        <v>6893</v>
      </c>
      <c r="E529" t="s">
        <v>846</v>
      </c>
      <c r="F529" t="s">
        <v>8324</v>
      </c>
      <c r="G529" t="s">
        <v>8325</v>
      </c>
    </row>
    <row r="530" spans="1:7" x14ac:dyDescent="0.25">
      <c r="A530" t="s">
        <v>8914</v>
      </c>
      <c r="B530" t="s">
        <v>8836</v>
      </c>
      <c r="C530" t="s">
        <v>22</v>
      </c>
      <c r="D530" t="s">
        <v>6893</v>
      </c>
      <c r="E530" t="s">
        <v>846</v>
      </c>
      <c r="F530" t="s">
        <v>8327</v>
      </c>
      <c r="G530" t="s">
        <v>8325</v>
      </c>
    </row>
    <row r="531" spans="1:7" x14ac:dyDescent="0.25">
      <c r="A531" t="s">
        <v>8915</v>
      </c>
      <c r="B531" t="s">
        <v>8836</v>
      </c>
      <c r="C531" t="s">
        <v>22</v>
      </c>
      <c r="D531" t="s">
        <v>6893</v>
      </c>
      <c r="E531" t="s">
        <v>846</v>
      </c>
      <c r="F531" t="s">
        <v>8329</v>
      </c>
      <c r="G531" t="s">
        <v>8325</v>
      </c>
    </row>
    <row r="532" spans="1:7" x14ac:dyDescent="0.25">
      <c r="A532" t="s">
        <v>8916</v>
      </c>
      <c r="B532" t="s">
        <v>8836</v>
      </c>
      <c r="C532" t="s">
        <v>22</v>
      </c>
      <c r="D532" t="s">
        <v>6893</v>
      </c>
      <c r="E532" t="s">
        <v>846</v>
      </c>
      <c r="F532" t="s">
        <v>8331</v>
      </c>
      <c r="G532" t="s">
        <v>8325</v>
      </c>
    </row>
    <row r="533" spans="1:7" x14ac:dyDescent="0.25">
      <c r="A533" t="s">
        <v>8917</v>
      </c>
      <c r="B533" t="s">
        <v>8836</v>
      </c>
      <c r="C533" t="s">
        <v>22</v>
      </c>
      <c r="D533" t="s">
        <v>6893</v>
      </c>
      <c r="E533" t="s">
        <v>846</v>
      </c>
      <c r="F533" t="s">
        <v>8333</v>
      </c>
      <c r="G533" t="s">
        <v>8325</v>
      </c>
    </row>
    <row r="534" spans="1:7" x14ac:dyDescent="0.25">
      <c r="A534" t="s">
        <v>8918</v>
      </c>
      <c r="B534" t="s">
        <v>8836</v>
      </c>
      <c r="C534" t="s">
        <v>22</v>
      </c>
      <c r="D534" t="s">
        <v>6893</v>
      </c>
      <c r="E534" t="s">
        <v>846</v>
      </c>
      <c r="F534" t="s">
        <v>8335</v>
      </c>
      <c r="G534" t="s">
        <v>8325</v>
      </c>
    </row>
    <row r="535" spans="1:7" x14ac:dyDescent="0.25">
      <c r="A535" t="s">
        <v>8919</v>
      </c>
      <c r="B535" t="s">
        <v>8836</v>
      </c>
      <c r="C535" t="s">
        <v>22</v>
      </c>
      <c r="D535" t="s">
        <v>6893</v>
      </c>
      <c r="E535" t="s">
        <v>846</v>
      </c>
      <c r="F535" t="s">
        <v>8873</v>
      </c>
      <c r="G535" t="s">
        <v>8325</v>
      </c>
    </row>
    <row r="536" spans="1:7" x14ac:dyDescent="0.25">
      <c r="A536" t="s">
        <v>8920</v>
      </c>
      <c r="B536" t="s">
        <v>8836</v>
      </c>
      <c r="C536" t="s">
        <v>22</v>
      </c>
      <c r="D536" t="s">
        <v>6893</v>
      </c>
      <c r="E536" t="s">
        <v>846</v>
      </c>
      <c r="F536" t="s">
        <v>8875</v>
      </c>
      <c r="G536" t="s">
        <v>8325</v>
      </c>
    </row>
    <row r="537" spans="1:7" x14ac:dyDescent="0.25">
      <c r="A537" t="s">
        <v>8921</v>
      </c>
      <c r="B537" t="s">
        <v>8836</v>
      </c>
      <c r="C537" t="s">
        <v>22</v>
      </c>
      <c r="D537" t="s">
        <v>6893</v>
      </c>
      <c r="E537" t="s">
        <v>846</v>
      </c>
      <c r="F537" t="s">
        <v>8877</v>
      </c>
      <c r="G537" t="s">
        <v>8325</v>
      </c>
    </row>
    <row r="538" spans="1:7" x14ac:dyDescent="0.25">
      <c r="A538" t="s">
        <v>8922</v>
      </c>
      <c r="B538" t="s">
        <v>8836</v>
      </c>
      <c r="C538" t="s">
        <v>22</v>
      </c>
      <c r="D538" t="s">
        <v>6893</v>
      </c>
      <c r="E538" t="s">
        <v>846</v>
      </c>
      <c r="F538" t="s">
        <v>8879</v>
      </c>
      <c r="G538" t="s">
        <v>8325</v>
      </c>
    </row>
    <row r="539" spans="1:7" x14ac:dyDescent="0.25">
      <c r="A539" t="s">
        <v>8923</v>
      </c>
      <c r="B539" t="s">
        <v>8836</v>
      </c>
      <c r="C539" t="s">
        <v>22</v>
      </c>
      <c r="D539" t="s">
        <v>6893</v>
      </c>
      <c r="E539" t="s">
        <v>846</v>
      </c>
      <c r="F539" t="s">
        <v>8337</v>
      </c>
      <c r="G539" t="s">
        <v>8325</v>
      </c>
    </row>
    <row r="540" spans="1:7" x14ac:dyDescent="0.25">
      <c r="A540" t="s">
        <v>8924</v>
      </c>
      <c r="B540" t="s">
        <v>8836</v>
      </c>
      <c r="C540" t="s">
        <v>22</v>
      </c>
      <c r="D540" t="s">
        <v>6893</v>
      </c>
      <c r="E540" t="s">
        <v>846</v>
      </c>
      <c r="F540" t="s">
        <v>8339</v>
      </c>
      <c r="G540" t="s">
        <v>8325</v>
      </c>
    </row>
    <row r="541" spans="1:7" x14ac:dyDescent="0.25">
      <c r="A541" t="s">
        <v>8925</v>
      </c>
      <c r="B541" t="s">
        <v>8836</v>
      </c>
      <c r="C541" t="s">
        <v>22</v>
      </c>
      <c r="D541" t="s">
        <v>6893</v>
      </c>
      <c r="E541" t="s">
        <v>846</v>
      </c>
      <c r="F541" t="s">
        <v>8341</v>
      </c>
      <c r="G541" t="s">
        <v>8325</v>
      </c>
    </row>
    <row r="542" spans="1:7" x14ac:dyDescent="0.25">
      <c r="A542" t="s">
        <v>8926</v>
      </c>
      <c r="B542" t="s">
        <v>8836</v>
      </c>
      <c r="C542" t="s">
        <v>22</v>
      </c>
      <c r="D542" t="s">
        <v>6893</v>
      </c>
      <c r="E542" t="s">
        <v>846</v>
      </c>
      <c r="F542" t="s">
        <v>8343</v>
      </c>
      <c r="G542" t="s">
        <v>8325</v>
      </c>
    </row>
    <row r="543" spans="1:7" x14ac:dyDescent="0.25">
      <c r="A543" t="s">
        <v>8927</v>
      </c>
      <c r="B543" t="s">
        <v>8836</v>
      </c>
      <c r="C543" t="s">
        <v>22</v>
      </c>
      <c r="D543" t="s">
        <v>6893</v>
      </c>
      <c r="E543" t="s">
        <v>846</v>
      </c>
      <c r="F543" t="s">
        <v>8345</v>
      </c>
      <c r="G543" t="s">
        <v>8325</v>
      </c>
    </row>
    <row r="544" spans="1:7" x14ac:dyDescent="0.25">
      <c r="A544" t="s">
        <v>8928</v>
      </c>
      <c r="B544" t="s">
        <v>8836</v>
      </c>
      <c r="C544" t="s">
        <v>22</v>
      </c>
      <c r="D544" t="s">
        <v>6893</v>
      </c>
      <c r="E544" t="s">
        <v>846</v>
      </c>
      <c r="F544" t="s">
        <v>8347</v>
      </c>
      <c r="G544" t="s">
        <v>8325</v>
      </c>
    </row>
    <row r="545" spans="1:7" x14ac:dyDescent="0.25">
      <c r="A545" t="s">
        <v>8929</v>
      </c>
      <c r="B545" t="s">
        <v>8836</v>
      </c>
      <c r="C545" t="s">
        <v>22</v>
      </c>
      <c r="D545" t="s">
        <v>6893</v>
      </c>
      <c r="E545" t="s">
        <v>846</v>
      </c>
      <c r="F545" t="s">
        <v>8349</v>
      </c>
      <c r="G545" t="s">
        <v>8325</v>
      </c>
    </row>
    <row r="546" spans="1:7" x14ac:dyDescent="0.25">
      <c r="A546" t="s">
        <v>8930</v>
      </c>
      <c r="B546" t="s">
        <v>8836</v>
      </c>
      <c r="C546" t="s">
        <v>22</v>
      </c>
      <c r="D546" t="s">
        <v>6893</v>
      </c>
      <c r="E546" t="s">
        <v>846</v>
      </c>
      <c r="F546" t="s">
        <v>8351</v>
      </c>
      <c r="G546" t="s">
        <v>8325</v>
      </c>
    </row>
    <row r="547" spans="1:7" x14ac:dyDescent="0.25">
      <c r="A547" t="s">
        <v>8931</v>
      </c>
      <c r="B547" t="s">
        <v>8836</v>
      </c>
      <c r="C547" t="s">
        <v>22</v>
      </c>
      <c r="D547" t="s">
        <v>6893</v>
      </c>
      <c r="E547" t="s">
        <v>846</v>
      </c>
      <c r="F547" t="s">
        <v>8353</v>
      </c>
      <c r="G547" t="s">
        <v>8325</v>
      </c>
    </row>
    <row r="548" spans="1:7" x14ac:dyDescent="0.25">
      <c r="A548" t="s">
        <v>8932</v>
      </c>
      <c r="B548" t="s">
        <v>8836</v>
      </c>
      <c r="C548" t="s">
        <v>22</v>
      </c>
      <c r="D548" t="s">
        <v>6893</v>
      </c>
      <c r="E548" t="s">
        <v>846</v>
      </c>
      <c r="F548" t="s">
        <v>8355</v>
      </c>
      <c r="G548" t="s">
        <v>8325</v>
      </c>
    </row>
    <row r="549" spans="1:7" x14ac:dyDescent="0.25">
      <c r="A549" t="s">
        <v>8933</v>
      </c>
      <c r="B549" t="s">
        <v>8836</v>
      </c>
      <c r="C549" t="s">
        <v>22</v>
      </c>
      <c r="D549" t="s">
        <v>6893</v>
      </c>
      <c r="E549" t="s">
        <v>846</v>
      </c>
      <c r="F549" t="s">
        <v>8357</v>
      </c>
      <c r="G549" t="s">
        <v>8325</v>
      </c>
    </row>
    <row r="550" spans="1:7" x14ac:dyDescent="0.25">
      <c r="A550" t="s">
        <v>8934</v>
      </c>
      <c r="B550" t="s">
        <v>8836</v>
      </c>
      <c r="C550" t="s">
        <v>22</v>
      </c>
      <c r="D550" t="s">
        <v>6893</v>
      </c>
      <c r="E550" t="s">
        <v>846</v>
      </c>
      <c r="F550" t="s">
        <v>8359</v>
      </c>
      <c r="G550" t="s">
        <v>8325</v>
      </c>
    </row>
    <row r="551" spans="1:7" x14ac:dyDescent="0.25">
      <c r="A551" t="s">
        <v>8935</v>
      </c>
      <c r="B551" t="s">
        <v>8836</v>
      </c>
      <c r="C551" t="s">
        <v>22</v>
      </c>
      <c r="D551" t="s">
        <v>6893</v>
      </c>
      <c r="E551" t="s">
        <v>846</v>
      </c>
      <c r="F551" t="s">
        <v>8361</v>
      </c>
      <c r="G551" t="s">
        <v>8325</v>
      </c>
    </row>
    <row r="552" spans="1:7" x14ac:dyDescent="0.25">
      <c r="A552" t="s">
        <v>8936</v>
      </c>
      <c r="B552" t="s">
        <v>8836</v>
      </c>
      <c r="C552" t="s">
        <v>22</v>
      </c>
      <c r="D552" t="s">
        <v>6893</v>
      </c>
      <c r="E552" t="s">
        <v>846</v>
      </c>
      <c r="F552" t="s">
        <v>8363</v>
      </c>
      <c r="G552" t="s">
        <v>8325</v>
      </c>
    </row>
    <row r="553" spans="1:7" x14ac:dyDescent="0.25">
      <c r="A553" t="s">
        <v>8937</v>
      </c>
      <c r="B553" t="s">
        <v>8836</v>
      </c>
      <c r="C553" t="s">
        <v>22</v>
      </c>
      <c r="D553" t="s">
        <v>6893</v>
      </c>
      <c r="E553" t="s">
        <v>846</v>
      </c>
      <c r="F553" t="s">
        <v>8365</v>
      </c>
      <c r="G553" t="s">
        <v>8325</v>
      </c>
    </row>
    <row r="554" spans="1:7" x14ac:dyDescent="0.25">
      <c r="A554" t="s">
        <v>8938</v>
      </c>
      <c r="B554" t="s">
        <v>8836</v>
      </c>
      <c r="C554" t="s">
        <v>22</v>
      </c>
      <c r="D554" t="s">
        <v>6893</v>
      </c>
      <c r="E554" t="s">
        <v>846</v>
      </c>
      <c r="F554" t="s">
        <v>8367</v>
      </c>
      <c r="G554" t="s">
        <v>8325</v>
      </c>
    </row>
    <row r="555" spans="1:7" x14ac:dyDescent="0.25">
      <c r="A555" t="s">
        <v>8939</v>
      </c>
      <c r="B555" t="s">
        <v>8836</v>
      </c>
      <c r="C555" t="s">
        <v>22</v>
      </c>
      <c r="D555" t="s">
        <v>6893</v>
      </c>
      <c r="E555" t="s">
        <v>846</v>
      </c>
      <c r="F555" t="s">
        <v>8369</v>
      </c>
      <c r="G555" t="s">
        <v>8325</v>
      </c>
    </row>
    <row r="556" spans="1:7" x14ac:dyDescent="0.25">
      <c r="A556" t="s">
        <v>8940</v>
      </c>
      <c r="B556" t="s">
        <v>8836</v>
      </c>
      <c r="C556" t="s">
        <v>22</v>
      </c>
      <c r="D556" t="s">
        <v>6893</v>
      </c>
      <c r="E556" t="s">
        <v>846</v>
      </c>
      <c r="F556" t="s">
        <v>8371</v>
      </c>
      <c r="G556" t="s">
        <v>8325</v>
      </c>
    </row>
    <row r="557" spans="1:7" x14ac:dyDescent="0.25">
      <c r="A557" t="s">
        <v>8941</v>
      </c>
      <c r="B557" t="s">
        <v>8836</v>
      </c>
      <c r="C557" t="s">
        <v>22</v>
      </c>
      <c r="D557" t="s">
        <v>6893</v>
      </c>
      <c r="E557" t="s">
        <v>846</v>
      </c>
      <c r="F557" t="s">
        <v>8373</v>
      </c>
      <c r="G557" t="s">
        <v>8325</v>
      </c>
    </row>
    <row r="558" spans="1:7" x14ac:dyDescent="0.25">
      <c r="A558" t="s">
        <v>8942</v>
      </c>
      <c r="B558" t="s">
        <v>8836</v>
      </c>
      <c r="C558" t="s">
        <v>22</v>
      </c>
      <c r="D558" t="s">
        <v>6893</v>
      </c>
      <c r="E558" t="s">
        <v>846</v>
      </c>
      <c r="F558" t="s">
        <v>8375</v>
      </c>
      <c r="G558" t="s">
        <v>8325</v>
      </c>
    </row>
    <row r="559" spans="1:7" x14ac:dyDescent="0.25">
      <c r="A559" t="s">
        <v>8943</v>
      </c>
      <c r="B559" t="s">
        <v>8836</v>
      </c>
      <c r="C559" t="s">
        <v>22</v>
      </c>
      <c r="D559" t="s">
        <v>6893</v>
      </c>
      <c r="E559" t="s">
        <v>846</v>
      </c>
      <c r="F559" t="s">
        <v>8377</v>
      </c>
      <c r="G559" t="s">
        <v>8325</v>
      </c>
    </row>
    <row r="560" spans="1:7" x14ac:dyDescent="0.25">
      <c r="A560" t="s">
        <v>8944</v>
      </c>
      <c r="B560" t="s">
        <v>8836</v>
      </c>
      <c r="C560" t="s">
        <v>22</v>
      </c>
      <c r="D560" t="s">
        <v>6893</v>
      </c>
      <c r="E560" t="s">
        <v>846</v>
      </c>
      <c r="F560" t="s">
        <v>8379</v>
      </c>
      <c r="G560" t="s">
        <v>8325</v>
      </c>
    </row>
    <row r="561" spans="1:7" x14ac:dyDescent="0.25">
      <c r="A561" t="s">
        <v>8945</v>
      </c>
      <c r="B561" t="s">
        <v>8836</v>
      </c>
      <c r="C561" t="s">
        <v>22</v>
      </c>
      <c r="D561" t="s">
        <v>6893</v>
      </c>
      <c r="E561" t="s">
        <v>8381</v>
      </c>
      <c r="F561" t="s">
        <v>8382</v>
      </c>
      <c r="G561" t="s">
        <v>8325</v>
      </c>
    </row>
    <row r="562" spans="1:7" x14ac:dyDescent="0.25">
      <c r="A562" t="s">
        <v>8946</v>
      </c>
      <c r="B562" t="s">
        <v>8836</v>
      </c>
      <c r="C562" t="s">
        <v>22</v>
      </c>
      <c r="D562" t="s">
        <v>6893</v>
      </c>
      <c r="E562" t="s">
        <v>8381</v>
      </c>
      <c r="F562" t="s">
        <v>8384</v>
      </c>
      <c r="G562" t="s">
        <v>8325</v>
      </c>
    </row>
    <row r="563" spans="1:7" x14ac:dyDescent="0.25">
      <c r="A563" t="s">
        <v>8947</v>
      </c>
      <c r="B563" t="s">
        <v>8836</v>
      </c>
      <c r="C563" t="s">
        <v>22</v>
      </c>
      <c r="D563" t="s">
        <v>6893</v>
      </c>
      <c r="E563" t="s">
        <v>843</v>
      </c>
      <c r="F563" t="s">
        <v>8386</v>
      </c>
      <c r="G563" t="s">
        <v>8325</v>
      </c>
    </row>
    <row r="564" spans="1:7" x14ac:dyDescent="0.25">
      <c r="A564" t="s">
        <v>8948</v>
      </c>
      <c r="B564" t="s">
        <v>8836</v>
      </c>
      <c r="C564" t="s">
        <v>22</v>
      </c>
      <c r="D564" t="s">
        <v>6893</v>
      </c>
      <c r="E564" t="s">
        <v>8388</v>
      </c>
      <c r="F564" t="s">
        <v>8389</v>
      </c>
      <c r="G564" t="s">
        <v>8325</v>
      </c>
    </row>
    <row r="565" spans="1:7" x14ac:dyDescent="0.25">
      <c r="A565" t="s">
        <v>8949</v>
      </c>
      <c r="B565" t="s">
        <v>8836</v>
      </c>
      <c r="C565" t="s">
        <v>22</v>
      </c>
      <c r="D565" t="s">
        <v>6893</v>
      </c>
      <c r="E565" t="s">
        <v>8388</v>
      </c>
      <c r="F565" t="s">
        <v>8389</v>
      </c>
      <c r="G565" t="s">
        <v>8325</v>
      </c>
    </row>
    <row r="566" spans="1:7" x14ac:dyDescent="0.25">
      <c r="A566" t="s">
        <v>8950</v>
      </c>
      <c r="B566" t="s">
        <v>8836</v>
      </c>
      <c r="C566" t="s">
        <v>24</v>
      </c>
      <c r="D566" t="s">
        <v>6893</v>
      </c>
      <c r="E566" t="s">
        <v>846</v>
      </c>
      <c r="F566" t="s">
        <v>8324</v>
      </c>
      <c r="G566" t="s">
        <v>8325</v>
      </c>
    </row>
    <row r="567" spans="1:7" x14ac:dyDescent="0.25">
      <c r="A567" t="s">
        <v>8951</v>
      </c>
      <c r="B567" t="s">
        <v>8836</v>
      </c>
      <c r="C567" t="s">
        <v>24</v>
      </c>
      <c r="D567" t="s">
        <v>6893</v>
      </c>
      <c r="E567" t="s">
        <v>846</v>
      </c>
      <c r="F567" t="s">
        <v>8327</v>
      </c>
      <c r="G567" t="s">
        <v>8325</v>
      </c>
    </row>
    <row r="568" spans="1:7" x14ac:dyDescent="0.25">
      <c r="A568" t="s">
        <v>8952</v>
      </c>
      <c r="B568" t="s">
        <v>8836</v>
      </c>
      <c r="C568" t="s">
        <v>24</v>
      </c>
      <c r="D568" t="s">
        <v>6893</v>
      </c>
      <c r="E568" t="s">
        <v>846</v>
      </c>
      <c r="F568" t="s">
        <v>8329</v>
      </c>
      <c r="G568" t="s">
        <v>8325</v>
      </c>
    </row>
    <row r="569" spans="1:7" x14ac:dyDescent="0.25">
      <c r="A569" t="s">
        <v>8953</v>
      </c>
      <c r="B569" t="s">
        <v>8836</v>
      </c>
      <c r="C569" t="s">
        <v>24</v>
      </c>
      <c r="D569" t="s">
        <v>6893</v>
      </c>
      <c r="E569" t="s">
        <v>846</v>
      </c>
      <c r="F569" t="s">
        <v>8331</v>
      </c>
      <c r="G569" t="s">
        <v>8325</v>
      </c>
    </row>
    <row r="570" spans="1:7" x14ac:dyDescent="0.25">
      <c r="A570" t="s">
        <v>8954</v>
      </c>
      <c r="B570" t="s">
        <v>8836</v>
      </c>
      <c r="C570" t="s">
        <v>24</v>
      </c>
      <c r="D570" t="s">
        <v>6893</v>
      </c>
      <c r="E570" t="s">
        <v>846</v>
      </c>
      <c r="F570" t="s">
        <v>8333</v>
      </c>
      <c r="G570" t="s">
        <v>8325</v>
      </c>
    </row>
    <row r="571" spans="1:7" x14ac:dyDescent="0.25">
      <c r="A571" t="s">
        <v>8955</v>
      </c>
      <c r="B571" t="s">
        <v>8836</v>
      </c>
      <c r="C571" t="s">
        <v>24</v>
      </c>
      <c r="D571" t="s">
        <v>6893</v>
      </c>
      <c r="E571" t="s">
        <v>846</v>
      </c>
      <c r="F571" t="s">
        <v>8335</v>
      </c>
      <c r="G571" t="s">
        <v>8325</v>
      </c>
    </row>
    <row r="572" spans="1:7" x14ac:dyDescent="0.25">
      <c r="A572" t="s">
        <v>8956</v>
      </c>
      <c r="B572" t="s">
        <v>8836</v>
      </c>
      <c r="C572" t="s">
        <v>24</v>
      </c>
      <c r="D572" t="s">
        <v>6893</v>
      </c>
      <c r="E572" t="s">
        <v>846</v>
      </c>
      <c r="F572" t="s">
        <v>8873</v>
      </c>
      <c r="G572" t="s">
        <v>8325</v>
      </c>
    </row>
    <row r="573" spans="1:7" x14ac:dyDescent="0.25">
      <c r="A573" t="s">
        <v>8957</v>
      </c>
      <c r="B573" t="s">
        <v>8836</v>
      </c>
      <c r="C573" t="s">
        <v>24</v>
      </c>
      <c r="D573" t="s">
        <v>6893</v>
      </c>
      <c r="E573" t="s">
        <v>846</v>
      </c>
      <c r="F573" t="s">
        <v>8875</v>
      </c>
      <c r="G573" t="s">
        <v>8325</v>
      </c>
    </row>
    <row r="574" spans="1:7" x14ac:dyDescent="0.25">
      <c r="A574" t="s">
        <v>8958</v>
      </c>
      <c r="B574" t="s">
        <v>8836</v>
      </c>
      <c r="C574" t="s">
        <v>24</v>
      </c>
      <c r="D574" t="s">
        <v>6893</v>
      </c>
      <c r="E574" t="s">
        <v>846</v>
      </c>
      <c r="F574" t="s">
        <v>8877</v>
      </c>
      <c r="G574" t="s">
        <v>8325</v>
      </c>
    </row>
    <row r="575" spans="1:7" x14ac:dyDescent="0.25">
      <c r="A575" t="s">
        <v>8959</v>
      </c>
      <c r="B575" t="s">
        <v>8836</v>
      </c>
      <c r="C575" t="s">
        <v>24</v>
      </c>
      <c r="D575" t="s">
        <v>6893</v>
      </c>
      <c r="E575" t="s">
        <v>846</v>
      </c>
      <c r="F575" t="s">
        <v>8879</v>
      </c>
      <c r="G575" t="s">
        <v>8325</v>
      </c>
    </row>
    <row r="576" spans="1:7" x14ac:dyDescent="0.25">
      <c r="A576" t="s">
        <v>8960</v>
      </c>
      <c r="B576" t="s">
        <v>8836</v>
      </c>
      <c r="C576" t="s">
        <v>24</v>
      </c>
      <c r="D576" t="s">
        <v>6893</v>
      </c>
      <c r="E576" t="s">
        <v>846</v>
      </c>
      <c r="F576" t="s">
        <v>8337</v>
      </c>
      <c r="G576" t="s">
        <v>8325</v>
      </c>
    </row>
    <row r="577" spans="1:7" x14ac:dyDescent="0.25">
      <c r="A577" t="s">
        <v>8961</v>
      </c>
      <c r="B577" t="s">
        <v>8836</v>
      </c>
      <c r="C577" t="s">
        <v>24</v>
      </c>
      <c r="D577" t="s">
        <v>6893</v>
      </c>
      <c r="E577" t="s">
        <v>846</v>
      </c>
      <c r="F577" t="s">
        <v>8339</v>
      </c>
      <c r="G577" t="s">
        <v>8325</v>
      </c>
    </row>
    <row r="578" spans="1:7" x14ac:dyDescent="0.25">
      <c r="A578" t="s">
        <v>8962</v>
      </c>
      <c r="B578" t="s">
        <v>8836</v>
      </c>
      <c r="C578" t="s">
        <v>24</v>
      </c>
      <c r="D578" t="s">
        <v>6893</v>
      </c>
      <c r="E578" t="s">
        <v>846</v>
      </c>
      <c r="F578" t="s">
        <v>8341</v>
      </c>
      <c r="G578" t="s">
        <v>8325</v>
      </c>
    </row>
    <row r="579" spans="1:7" x14ac:dyDescent="0.25">
      <c r="A579" t="s">
        <v>8963</v>
      </c>
      <c r="B579" t="s">
        <v>8836</v>
      </c>
      <c r="C579" t="s">
        <v>24</v>
      </c>
      <c r="D579" t="s">
        <v>6893</v>
      </c>
      <c r="E579" t="s">
        <v>846</v>
      </c>
      <c r="F579" t="s">
        <v>8343</v>
      </c>
      <c r="G579" t="s">
        <v>8325</v>
      </c>
    </row>
    <row r="580" spans="1:7" x14ac:dyDescent="0.25">
      <c r="A580" t="s">
        <v>8964</v>
      </c>
      <c r="B580" t="s">
        <v>8836</v>
      </c>
      <c r="C580" t="s">
        <v>24</v>
      </c>
      <c r="D580" t="s">
        <v>6893</v>
      </c>
      <c r="E580" t="s">
        <v>846</v>
      </c>
      <c r="F580" t="s">
        <v>8345</v>
      </c>
      <c r="G580" t="s">
        <v>8325</v>
      </c>
    </row>
    <row r="581" spans="1:7" x14ac:dyDescent="0.25">
      <c r="A581" t="s">
        <v>8965</v>
      </c>
      <c r="B581" t="s">
        <v>8836</v>
      </c>
      <c r="C581" t="s">
        <v>24</v>
      </c>
      <c r="D581" t="s">
        <v>6893</v>
      </c>
      <c r="E581" t="s">
        <v>846</v>
      </c>
      <c r="F581" t="s">
        <v>8347</v>
      </c>
      <c r="G581" t="s">
        <v>8325</v>
      </c>
    </row>
    <row r="582" spans="1:7" x14ac:dyDescent="0.25">
      <c r="A582" t="s">
        <v>8966</v>
      </c>
      <c r="B582" t="s">
        <v>8836</v>
      </c>
      <c r="C582" t="s">
        <v>24</v>
      </c>
      <c r="D582" t="s">
        <v>6893</v>
      </c>
      <c r="E582" t="s">
        <v>846</v>
      </c>
      <c r="F582" t="s">
        <v>8349</v>
      </c>
      <c r="G582" t="s">
        <v>8325</v>
      </c>
    </row>
    <row r="583" spans="1:7" x14ac:dyDescent="0.25">
      <c r="A583" t="s">
        <v>8967</v>
      </c>
      <c r="B583" t="s">
        <v>8836</v>
      </c>
      <c r="C583" t="s">
        <v>24</v>
      </c>
      <c r="D583" t="s">
        <v>6893</v>
      </c>
      <c r="E583" t="s">
        <v>846</v>
      </c>
      <c r="F583" t="s">
        <v>8351</v>
      </c>
      <c r="G583" t="s">
        <v>8325</v>
      </c>
    </row>
    <row r="584" spans="1:7" x14ac:dyDescent="0.25">
      <c r="A584" t="s">
        <v>8968</v>
      </c>
      <c r="B584" t="s">
        <v>8836</v>
      </c>
      <c r="C584" t="s">
        <v>24</v>
      </c>
      <c r="D584" t="s">
        <v>6893</v>
      </c>
      <c r="E584" t="s">
        <v>846</v>
      </c>
      <c r="F584" t="s">
        <v>8353</v>
      </c>
      <c r="G584" t="s">
        <v>8325</v>
      </c>
    </row>
    <row r="585" spans="1:7" x14ac:dyDescent="0.25">
      <c r="A585" t="s">
        <v>8969</v>
      </c>
      <c r="B585" t="s">
        <v>8836</v>
      </c>
      <c r="C585" t="s">
        <v>24</v>
      </c>
      <c r="D585" t="s">
        <v>6893</v>
      </c>
      <c r="E585" t="s">
        <v>846</v>
      </c>
      <c r="F585" t="s">
        <v>8355</v>
      </c>
      <c r="G585" t="s">
        <v>8325</v>
      </c>
    </row>
    <row r="586" spans="1:7" x14ac:dyDescent="0.25">
      <c r="A586" t="s">
        <v>8970</v>
      </c>
      <c r="B586" t="s">
        <v>8836</v>
      </c>
      <c r="C586" t="s">
        <v>24</v>
      </c>
      <c r="D586" t="s">
        <v>6893</v>
      </c>
      <c r="E586" t="s">
        <v>846</v>
      </c>
      <c r="F586" t="s">
        <v>8357</v>
      </c>
      <c r="G586" t="s">
        <v>8325</v>
      </c>
    </row>
    <row r="587" spans="1:7" x14ac:dyDescent="0.25">
      <c r="A587" t="s">
        <v>8971</v>
      </c>
      <c r="B587" t="s">
        <v>8836</v>
      </c>
      <c r="C587" t="s">
        <v>24</v>
      </c>
      <c r="D587" t="s">
        <v>6893</v>
      </c>
      <c r="E587" t="s">
        <v>846</v>
      </c>
      <c r="F587" t="s">
        <v>8359</v>
      </c>
      <c r="G587" t="s">
        <v>8325</v>
      </c>
    </row>
    <row r="588" spans="1:7" x14ac:dyDescent="0.25">
      <c r="A588" t="s">
        <v>8972</v>
      </c>
      <c r="B588" t="s">
        <v>8836</v>
      </c>
      <c r="C588" t="s">
        <v>24</v>
      </c>
      <c r="D588" t="s">
        <v>6893</v>
      </c>
      <c r="E588" t="s">
        <v>846</v>
      </c>
      <c r="F588" t="s">
        <v>8361</v>
      </c>
      <c r="G588" t="s">
        <v>8325</v>
      </c>
    </row>
    <row r="589" spans="1:7" x14ac:dyDescent="0.25">
      <c r="A589" t="s">
        <v>8973</v>
      </c>
      <c r="B589" t="s">
        <v>8836</v>
      </c>
      <c r="C589" t="s">
        <v>24</v>
      </c>
      <c r="D589" t="s">
        <v>6893</v>
      </c>
      <c r="E589" t="s">
        <v>846</v>
      </c>
      <c r="F589" t="s">
        <v>8363</v>
      </c>
      <c r="G589" t="s">
        <v>8325</v>
      </c>
    </row>
    <row r="590" spans="1:7" x14ac:dyDescent="0.25">
      <c r="A590" t="s">
        <v>8974</v>
      </c>
      <c r="B590" t="s">
        <v>8836</v>
      </c>
      <c r="C590" t="s">
        <v>24</v>
      </c>
      <c r="D590" t="s">
        <v>6893</v>
      </c>
      <c r="E590" t="s">
        <v>846</v>
      </c>
      <c r="F590" t="s">
        <v>8365</v>
      </c>
      <c r="G590" t="s">
        <v>8325</v>
      </c>
    </row>
    <row r="591" spans="1:7" x14ac:dyDescent="0.25">
      <c r="A591" t="s">
        <v>8975</v>
      </c>
      <c r="B591" t="s">
        <v>8836</v>
      </c>
      <c r="C591" t="s">
        <v>24</v>
      </c>
      <c r="D591" t="s">
        <v>6893</v>
      </c>
      <c r="E591" t="s">
        <v>846</v>
      </c>
      <c r="F591" t="s">
        <v>8367</v>
      </c>
      <c r="G591" t="s">
        <v>8325</v>
      </c>
    </row>
    <row r="592" spans="1:7" x14ac:dyDescent="0.25">
      <c r="A592" t="s">
        <v>8976</v>
      </c>
      <c r="B592" t="s">
        <v>8836</v>
      </c>
      <c r="C592" t="s">
        <v>24</v>
      </c>
      <c r="D592" t="s">
        <v>6893</v>
      </c>
      <c r="E592" t="s">
        <v>846</v>
      </c>
      <c r="F592" t="s">
        <v>8369</v>
      </c>
      <c r="G592" t="s">
        <v>8325</v>
      </c>
    </row>
    <row r="593" spans="1:7" x14ac:dyDescent="0.25">
      <c r="A593" t="s">
        <v>8977</v>
      </c>
      <c r="B593" t="s">
        <v>8836</v>
      </c>
      <c r="C593" t="s">
        <v>24</v>
      </c>
      <c r="D593" t="s">
        <v>6893</v>
      </c>
      <c r="E593" t="s">
        <v>846</v>
      </c>
      <c r="F593" t="s">
        <v>8371</v>
      </c>
      <c r="G593" t="s">
        <v>8325</v>
      </c>
    </row>
    <row r="594" spans="1:7" x14ac:dyDescent="0.25">
      <c r="A594" t="s">
        <v>8978</v>
      </c>
      <c r="B594" t="s">
        <v>8836</v>
      </c>
      <c r="C594" t="s">
        <v>24</v>
      </c>
      <c r="D594" t="s">
        <v>6893</v>
      </c>
      <c r="E594" t="s">
        <v>846</v>
      </c>
      <c r="F594" t="s">
        <v>8373</v>
      </c>
      <c r="G594" t="s">
        <v>8325</v>
      </c>
    </row>
    <row r="595" spans="1:7" x14ac:dyDescent="0.25">
      <c r="A595" t="s">
        <v>8979</v>
      </c>
      <c r="B595" t="s">
        <v>8836</v>
      </c>
      <c r="C595" t="s">
        <v>24</v>
      </c>
      <c r="D595" t="s">
        <v>6893</v>
      </c>
      <c r="E595" t="s">
        <v>846</v>
      </c>
      <c r="F595" t="s">
        <v>8375</v>
      </c>
      <c r="G595" t="s">
        <v>8325</v>
      </c>
    </row>
    <row r="596" spans="1:7" x14ac:dyDescent="0.25">
      <c r="A596" t="s">
        <v>8980</v>
      </c>
      <c r="B596" t="s">
        <v>8836</v>
      </c>
      <c r="C596" t="s">
        <v>24</v>
      </c>
      <c r="D596" t="s">
        <v>6893</v>
      </c>
      <c r="E596" t="s">
        <v>846</v>
      </c>
      <c r="F596" t="s">
        <v>8377</v>
      </c>
      <c r="G596" t="s">
        <v>8325</v>
      </c>
    </row>
    <row r="597" spans="1:7" x14ac:dyDescent="0.25">
      <c r="A597" t="s">
        <v>8981</v>
      </c>
      <c r="B597" t="s">
        <v>8836</v>
      </c>
      <c r="C597" t="s">
        <v>24</v>
      </c>
      <c r="D597" t="s">
        <v>6893</v>
      </c>
      <c r="E597" t="s">
        <v>846</v>
      </c>
      <c r="F597" t="s">
        <v>8379</v>
      </c>
      <c r="G597" t="s">
        <v>8325</v>
      </c>
    </row>
    <row r="598" spans="1:7" x14ac:dyDescent="0.25">
      <c r="A598" t="s">
        <v>8982</v>
      </c>
      <c r="B598" t="s">
        <v>8836</v>
      </c>
      <c r="C598" t="s">
        <v>24</v>
      </c>
      <c r="D598" t="s">
        <v>6893</v>
      </c>
      <c r="E598" t="s">
        <v>8381</v>
      </c>
      <c r="F598" t="s">
        <v>8382</v>
      </c>
      <c r="G598" t="s">
        <v>8325</v>
      </c>
    </row>
    <row r="599" spans="1:7" x14ac:dyDescent="0.25">
      <c r="A599" t="s">
        <v>8983</v>
      </c>
      <c r="B599" t="s">
        <v>8836</v>
      </c>
      <c r="C599" t="s">
        <v>24</v>
      </c>
      <c r="D599" t="s">
        <v>6893</v>
      </c>
      <c r="E599" t="s">
        <v>8381</v>
      </c>
      <c r="F599" t="s">
        <v>8384</v>
      </c>
      <c r="G599" t="s">
        <v>8325</v>
      </c>
    </row>
    <row r="600" spans="1:7" x14ac:dyDescent="0.25">
      <c r="A600" t="s">
        <v>8984</v>
      </c>
      <c r="B600" t="s">
        <v>8836</v>
      </c>
      <c r="C600" t="s">
        <v>24</v>
      </c>
      <c r="D600" t="s">
        <v>6893</v>
      </c>
      <c r="E600" t="s">
        <v>843</v>
      </c>
      <c r="F600" t="s">
        <v>8386</v>
      </c>
      <c r="G600" t="s">
        <v>8325</v>
      </c>
    </row>
    <row r="601" spans="1:7" x14ac:dyDescent="0.25">
      <c r="A601" t="s">
        <v>8985</v>
      </c>
      <c r="B601" t="s">
        <v>8836</v>
      </c>
      <c r="C601" t="s">
        <v>24</v>
      </c>
      <c r="D601" t="s">
        <v>6893</v>
      </c>
      <c r="E601" t="s">
        <v>8388</v>
      </c>
      <c r="F601" t="s">
        <v>8389</v>
      </c>
      <c r="G601" t="s">
        <v>8325</v>
      </c>
    </row>
    <row r="602" spans="1:7" x14ac:dyDescent="0.25">
      <c r="A602" t="s">
        <v>8986</v>
      </c>
      <c r="B602" t="s">
        <v>8836</v>
      </c>
      <c r="C602" t="s">
        <v>24</v>
      </c>
      <c r="D602" t="s">
        <v>6893</v>
      </c>
      <c r="E602" t="s">
        <v>8388</v>
      </c>
      <c r="F602" t="s">
        <v>8389</v>
      </c>
      <c r="G602" t="s">
        <v>8325</v>
      </c>
    </row>
    <row r="603" spans="1:7" x14ac:dyDescent="0.25">
      <c r="A603" t="s">
        <v>8987</v>
      </c>
      <c r="B603" t="s">
        <v>8836</v>
      </c>
      <c r="C603" t="s">
        <v>517</v>
      </c>
      <c r="D603" t="s">
        <v>6893</v>
      </c>
      <c r="E603" t="s">
        <v>843</v>
      </c>
      <c r="F603" t="s">
        <v>8386</v>
      </c>
      <c r="G603" t="s">
        <v>8325</v>
      </c>
    </row>
    <row r="604" spans="1:7" x14ac:dyDescent="0.25">
      <c r="A604" t="s">
        <v>8988</v>
      </c>
      <c r="B604" t="s">
        <v>8836</v>
      </c>
      <c r="C604" t="s">
        <v>517</v>
      </c>
      <c r="D604" t="s">
        <v>6893</v>
      </c>
      <c r="E604" t="s">
        <v>8388</v>
      </c>
      <c r="F604" t="s">
        <v>8389</v>
      </c>
      <c r="G604" t="s">
        <v>8325</v>
      </c>
    </row>
    <row r="605" spans="1:7" x14ac:dyDescent="0.25">
      <c r="A605" t="s">
        <v>8989</v>
      </c>
      <c r="B605" t="s">
        <v>8836</v>
      </c>
      <c r="C605" t="s">
        <v>26</v>
      </c>
      <c r="D605" t="s">
        <v>6893</v>
      </c>
      <c r="E605" t="s">
        <v>846</v>
      </c>
      <c r="F605" t="s">
        <v>8324</v>
      </c>
      <c r="G605" t="s">
        <v>8325</v>
      </c>
    </row>
    <row r="606" spans="1:7" x14ac:dyDescent="0.25">
      <c r="A606" t="s">
        <v>8990</v>
      </c>
      <c r="B606" t="s">
        <v>8836</v>
      </c>
      <c r="C606" t="s">
        <v>26</v>
      </c>
      <c r="D606" t="s">
        <v>6893</v>
      </c>
      <c r="E606" t="s">
        <v>846</v>
      </c>
      <c r="F606" t="s">
        <v>8327</v>
      </c>
      <c r="G606" t="s">
        <v>8325</v>
      </c>
    </row>
    <row r="607" spans="1:7" x14ac:dyDescent="0.25">
      <c r="A607" t="s">
        <v>8991</v>
      </c>
      <c r="B607" t="s">
        <v>8836</v>
      </c>
      <c r="C607" t="s">
        <v>26</v>
      </c>
      <c r="D607" t="s">
        <v>6893</v>
      </c>
      <c r="E607" t="s">
        <v>846</v>
      </c>
      <c r="F607" t="s">
        <v>8329</v>
      </c>
      <c r="G607" t="s">
        <v>8325</v>
      </c>
    </row>
    <row r="608" spans="1:7" x14ac:dyDescent="0.25">
      <c r="A608" t="s">
        <v>8992</v>
      </c>
      <c r="B608" t="s">
        <v>8836</v>
      </c>
      <c r="C608" t="s">
        <v>26</v>
      </c>
      <c r="D608" t="s">
        <v>6893</v>
      </c>
      <c r="E608" t="s">
        <v>846</v>
      </c>
      <c r="F608" t="s">
        <v>8331</v>
      </c>
      <c r="G608" t="s">
        <v>8325</v>
      </c>
    </row>
    <row r="609" spans="1:7" x14ac:dyDescent="0.25">
      <c r="A609" t="s">
        <v>8993</v>
      </c>
      <c r="B609" t="s">
        <v>8836</v>
      </c>
      <c r="C609" t="s">
        <v>26</v>
      </c>
      <c r="D609" t="s">
        <v>6893</v>
      </c>
      <c r="E609" t="s">
        <v>846</v>
      </c>
      <c r="F609" t="s">
        <v>8333</v>
      </c>
      <c r="G609" t="s">
        <v>8325</v>
      </c>
    </row>
    <row r="610" spans="1:7" x14ac:dyDescent="0.25">
      <c r="A610" t="s">
        <v>8994</v>
      </c>
      <c r="B610" t="s">
        <v>8836</v>
      </c>
      <c r="C610" t="s">
        <v>26</v>
      </c>
      <c r="D610" t="s">
        <v>6893</v>
      </c>
      <c r="E610" t="s">
        <v>846</v>
      </c>
      <c r="F610" t="s">
        <v>8335</v>
      </c>
      <c r="G610" t="s">
        <v>8325</v>
      </c>
    </row>
    <row r="611" spans="1:7" x14ac:dyDescent="0.25">
      <c r="A611" t="s">
        <v>8995</v>
      </c>
      <c r="B611" t="s">
        <v>8836</v>
      </c>
      <c r="C611" t="s">
        <v>26</v>
      </c>
      <c r="D611" t="s">
        <v>6893</v>
      </c>
      <c r="E611" t="s">
        <v>846</v>
      </c>
      <c r="F611" t="s">
        <v>8873</v>
      </c>
      <c r="G611" t="s">
        <v>8325</v>
      </c>
    </row>
    <row r="612" spans="1:7" x14ac:dyDescent="0.25">
      <c r="A612" t="s">
        <v>8996</v>
      </c>
      <c r="B612" t="s">
        <v>8836</v>
      </c>
      <c r="C612" t="s">
        <v>26</v>
      </c>
      <c r="D612" t="s">
        <v>6893</v>
      </c>
      <c r="E612" t="s">
        <v>846</v>
      </c>
      <c r="F612" t="s">
        <v>8875</v>
      </c>
      <c r="G612" t="s">
        <v>8325</v>
      </c>
    </row>
    <row r="613" spans="1:7" x14ac:dyDescent="0.25">
      <c r="A613" t="s">
        <v>8997</v>
      </c>
      <c r="B613" t="s">
        <v>8836</v>
      </c>
      <c r="C613" t="s">
        <v>26</v>
      </c>
      <c r="D613" t="s">
        <v>6893</v>
      </c>
      <c r="E613" t="s">
        <v>846</v>
      </c>
      <c r="F613" t="s">
        <v>8877</v>
      </c>
      <c r="G613" t="s">
        <v>8325</v>
      </c>
    </row>
    <row r="614" spans="1:7" x14ac:dyDescent="0.25">
      <c r="A614" t="s">
        <v>8998</v>
      </c>
      <c r="B614" t="s">
        <v>8836</v>
      </c>
      <c r="C614" t="s">
        <v>26</v>
      </c>
      <c r="D614" t="s">
        <v>6893</v>
      </c>
      <c r="E614" t="s">
        <v>846</v>
      </c>
      <c r="F614" t="s">
        <v>8879</v>
      </c>
      <c r="G614" t="s">
        <v>8325</v>
      </c>
    </row>
    <row r="615" spans="1:7" x14ac:dyDescent="0.25">
      <c r="A615" t="s">
        <v>8999</v>
      </c>
      <c r="B615" t="s">
        <v>8836</v>
      </c>
      <c r="C615" t="s">
        <v>26</v>
      </c>
      <c r="D615" t="s">
        <v>6893</v>
      </c>
      <c r="E615" t="s">
        <v>846</v>
      </c>
      <c r="F615" t="s">
        <v>8337</v>
      </c>
      <c r="G615" t="s">
        <v>8325</v>
      </c>
    </row>
    <row r="616" spans="1:7" x14ac:dyDescent="0.25">
      <c r="A616" t="s">
        <v>9000</v>
      </c>
      <c r="B616" t="s">
        <v>8836</v>
      </c>
      <c r="C616" t="s">
        <v>26</v>
      </c>
      <c r="D616" t="s">
        <v>6893</v>
      </c>
      <c r="E616" t="s">
        <v>846</v>
      </c>
      <c r="F616" t="s">
        <v>8339</v>
      </c>
      <c r="G616" t="s">
        <v>8325</v>
      </c>
    </row>
    <row r="617" spans="1:7" x14ac:dyDescent="0.25">
      <c r="A617" t="s">
        <v>9001</v>
      </c>
      <c r="B617" t="s">
        <v>8836</v>
      </c>
      <c r="C617" t="s">
        <v>26</v>
      </c>
      <c r="D617" t="s">
        <v>6893</v>
      </c>
      <c r="E617" t="s">
        <v>846</v>
      </c>
      <c r="F617" t="s">
        <v>8341</v>
      </c>
      <c r="G617" t="s">
        <v>8325</v>
      </c>
    </row>
    <row r="618" spans="1:7" x14ac:dyDescent="0.25">
      <c r="A618" t="s">
        <v>9002</v>
      </c>
      <c r="B618" t="s">
        <v>8836</v>
      </c>
      <c r="C618" t="s">
        <v>26</v>
      </c>
      <c r="D618" t="s">
        <v>6893</v>
      </c>
      <c r="E618" t="s">
        <v>846</v>
      </c>
      <c r="F618" t="s">
        <v>8343</v>
      </c>
      <c r="G618" t="s">
        <v>8325</v>
      </c>
    </row>
    <row r="619" spans="1:7" x14ac:dyDescent="0.25">
      <c r="A619" t="s">
        <v>9003</v>
      </c>
      <c r="B619" t="s">
        <v>8836</v>
      </c>
      <c r="C619" t="s">
        <v>26</v>
      </c>
      <c r="D619" t="s">
        <v>6893</v>
      </c>
      <c r="E619" t="s">
        <v>846</v>
      </c>
      <c r="F619" t="s">
        <v>8345</v>
      </c>
      <c r="G619" t="s">
        <v>8325</v>
      </c>
    </row>
    <row r="620" spans="1:7" x14ac:dyDescent="0.25">
      <c r="A620" t="s">
        <v>9004</v>
      </c>
      <c r="B620" t="s">
        <v>8836</v>
      </c>
      <c r="C620" t="s">
        <v>26</v>
      </c>
      <c r="D620" t="s">
        <v>6893</v>
      </c>
      <c r="E620" t="s">
        <v>846</v>
      </c>
      <c r="F620" t="s">
        <v>8347</v>
      </c>
      <c r="G620" t="s">
        <v>8325</v>
      </c>
    </row>
    <row r="621" spans="1:7" x14ac:dyDescent="0.25">
      <c r="A621" t="s">
        <v>9005</v>
      </c>
      <c r="B621" t="s">
        <v>8836</v>
      </c>
      <c r="C621" t="s">
        <v>26</v>
      </c>
      <c r="D621" t="s">
        <v>6893</v>
      </c>
      <c r="E621" t="s">
        <v>846</v>
      </c>
      <c r="F621" t="s">
        <v>8349</v>
      </c>
      <c r="G621" t="s">
        <v>8325</v>
      </c>
    </row>
    <row r="622" spans="1:7" x14ac:dyDescent="0.25">
      <c r="A622" t="s">
        <v>9006</v>
      </c>
      <c r="B622" t="s">
        <v>8836</v>
      </c>
      <c r="C622" t="s">
        <v>26</v>
      </c>
      <c r="D622" t="s">
        <v>6893</v>
      </c>
      <c r="E622" t="s">
        <v>846</v>
      </c>
      <c r="F622" t="s">
        <v>8351</v>
      </c>
      <c r="G622" t="s">
        <v>8325</v>
      </c>
    </row>
    <row r="623" spans="1:7" x14ac:dyDescent="0.25">
      <c r="A623" t="s">
        <v>9007</v>
      </c>
      <c r="B623" t="s">
        <v>8836</v>
      </c>
      <c r="C623" t="s">
        <v>26</v>
      </c>
      <c r="D623" t="s">
        <v>6893</v>
      </c>
      <c r="E623" t="s">
        <v>846</v>
      </c>
      <c r="F623" t="s">
        <v>8353</v>
      </c>
      <c r="G623" t="s">
        <v>8325</v>
      </c>
    </row>
    <row r="624" spans="1:7" x14ac:dyDescent="0.25">
      <c r="A624" t="s">
        <v>9008</v>
      </c>
      <c r="B624" t="s">
        <v>8836</v>
      </c>
      <c r="C624" t="s">
        <v>26</v>
      </c>
      <c r="D624" t="s">
        <v>6893</v>
      </c>
      <c r="E624" t="s">
        <v>846</v>
      </c>
      <c r="F624" t="s">
        <v>8355</v>
      </c>
      <c r="G624" t="s">
        <v>8325</v>
      </c>
    </row>
    <row r="625" spans="1:7" x14ac:dyDescent="0.25">
      <c r="A625" t="s">
        <v>9009</v>
      </c>
      <c r="B625" t="s">
        <v>8836</v>
      </c>
      <c r="C625" t="s">
        <v>26</v>
      </c>
      <c r="D625" t="s">
        <v>6893</v>
      </c>
      <c r="E625" t="s">
        <v>846</v>
      </c>
      <c r="F625" t="s">
        <v>8357</v>
      </c>
      <c r="G625" t="s">
        <v>8325</v>
      </c>
    </row>
    <row r="626" spans="1:7" x14ac:dyDescent="0.25">
      <c r="A626" t="s">
        <v>9010</v>
      </c>
      <c r="B626" t="s">
        <v>8836</v>
      </c>
      <c r="C626" t="s">
        <v>26</v>
      </c>
      <c r="D626" t="s">
        <v>6893</v>
      </c>
      <c r="E626" t="s">
        <v>846</v>
      </c>
      <c r="F626" t="s">
        <v>8359</v>
      </c>
      <c r="G626" t="s">
        <v>8325</v>
      </c>
    </row>
    <row r="627" spans="1:7" x14ac:dyDescent="0.25">
      <c r="A627" t="s">
        <v>9011</v>
      </c>
      <c r="B627" t="s">
        <v>8836</v>
      </c>
      <c r="C627" t="s">
        <v>26</v>
      </c>
      <c r="D627" t="s">
        <v>6893</v>
      </c>
      <c r="E627" t="s">
        <v>846</v>
      </c>
      <c r="F627" t="s">
        <v>8361</v>
      </c>
      <c r="G627" t="s">
        <v>8325</v>
      </c>
    </row>
    <row r="628" spans="1:7" x14ac:dyDescent="0.25">
      <c r="A628" t="s">
        <v>9012</v>
      </c>
      <c r="B628" t="s">
        <v>8836</v>
      </c>
      <c r="C628" t="s">
        <v>26</v>
      </c>
      <c r="D628" t="s">
        <v>6893</v>
      </c>
      <c r="E628" t="s">
        <v>846</v>
      </c>
      <c r="F628" t="s">
        <v>8363</v>
      </c>
      <c r="G628" t="s">
        <v>8325</v>
      </c>
    </row>
    <row r="629" spans="1:7" x14ac:dyDescent="0.25">
      <c r="A629" t="s">
        <v>9013</v>
      </c>
      <c r="B629" t="s">
        <v>8836</v>
      </c>
      <c r="C629" t="s">
        <v>26</v>
      </c>
      <c r="D629" t="s">
        <v>6893</v>
      </c>
      <c r="E629" t="s">
        <v>846</v>
      </c>
      <c r="F629" t="s">
        <v>8365</v>
      </c>
      <c r="G629" t="s">
        <v>8325</v>
      </c>
    </row>
    <row r="630" spans="1:7" x14ac:dyDescent="0.25">
      <c r="A630" t="s">
        <v>9014</v>
      </c>
      <c r="B630" t="s">
        <v>8836</v>
      </c>
      <c r="C630" t="s">
        <v>26</v>
      </c>
      <c r="D630" t="s">
        <v>6893</v>
      </c>
      <c r="E630" t="s">
        <v>846</v>
      </c>
      <c r="F630" t="s">
        <v>8367</v>
      </c>
      <c r="G630" t="s">
        <v>8325</v>
      </c>
    </row>
    <row r="631" spans="1:7" x14ac:dyDescent="0.25">
      <c r="A631" t="s">
        <v>9015</v>
      </c>
      <c r="B631" t="s">
        <v>8836</v>
      </c>
      <c r="C631" t="s">
        <v>26</v>
      </c>
      <c r="D631" t="s">
        <v>6893</v>
      </c>
      <c r="E631" t="s">
        <v>846</v>
      </c>
      <c r="F631" t="s">
        <v>8369</v>
      </c>
      <c r="G631" t="s">
        <v>8325</v>
      </c>
    </row>
    <row r="632" spans="1:7" x14ac:dyDescent="0.25">
      <c r="A632" t="s">
        <v>9016</v>
      </c>
      <c r="B632" t="s">
        <v>8836</v>
      </c>
      <c r="C632" t="s">
        <v>26</v>
      </c>
      <c r="D632" t="s">
        <v>6893</v>
      </c>
      <c r="E632" t="s">
        <v>846</v>
      </c>
      <c r="F632" t="s">
        <v>8371</v>
      </c>
      <c r="G632" t="s">
        <v>8325</v>
      </c>
    </row>
    <row r="633" spans="1:7" x14ac:dyDescent="0.25">
      <c r="A633" t="s">
        <v>9017</v>
      </c>
      <c r="B633" t="s">
        <v>8836</v>
      </c>
      <c r="C633" t="s">
        <v>26</v>
      </c>
      <c r="D633" t="s">
        <v>6893</v>
      </c>
      <c r="E633" t="s">
        <v>846</v>
      </c>
      <c r="F633" t="s">
        <v>8373</v>
      </c>
      <c r="G633" t="s">
        <v>8325</v>
      </c>
    </row>
    <row r="634" spans="1:7" x14ac:dyDescent="0.25">
      <c r="A634" t="s">
        <v>9018</v>
      </c>
      <c r="B634" t="s">
        <v>8836</v>
      </c>
      <c r="C634" t="s">
        <v>26</v>
      </c>
      <c r="D634" t="s">
        <v>6893</v>
      </c>
      <c r="E634" t="s">
        <v>846</v>
      </c>
      <c r="F634" t="s">
        <v>8375</v>
      </c>
      <c r="G634" t="s">
        <v>8325</v>
      </c>
    </row>
    <row r="635" spans="1:7" x14ac:dyDescent="0.25">
      <c r="A635" t="s">
        <v>9019</v>
      </c>
      <c r="B635" t="s">
        <v>8836</v>
      </c>
      <c r="C635" t="s">
        <v>26</v>
      </c>
      <c r="D635" t="s">
        <v>6893</v>
      </c>
      <c r="E635" t="s">
        <v>846</v>
      </c>
      <c r="F635" t="s">
        <v>8377</v>
      </c>
      <c r="G635" t="s">
        <v>8325</v>
      </c>
    </row>
    <row r="636" spans="1:7" x14ac:dyDescent="0.25">
      <c r="A636" t="s">
        <v>9020</v>
      </c>
      <c r="B636" t="s">
        <v>8836</v>
      </c>
      <c r="C636" t="s">
        <v>26</v>
      </c>
      <c r="D636" t="s">
        <v>6893</v>
      </c>
      <c r="E636" t="s">
        <v>846</v>
      </c>
      <c r="F636" t="s">
        <v>8379</v>
      </c>
      <c r="G636" t="s">
        <v>8325</v>
      </c>
    </row>
    <row r="637" spans="1:7" x14ac:dyDescent="0.25">
      <c r="A637" t="s">
        <v>9021</v>
      </c>
      <c r="B637" t="s">
        <v>8836</v>
      </c>
      <c r="C637" t="s">
        <v>26</v>
      </c>
      <c r="D637" t="s">
        <v>6893</v>
      </c>
      <c r="E637" t="s">
        <v>8381</v>
      </c>
      <c r="F637" t="s">
        <v>8382</v>
      </c>
      <c r="G637" t="s">
        <v>8325</v>
      </c>
    </row>
    <row r="638" spans="1:7" x14ac:dyDescent="0.25">
      <c r="A638" t="s">
        <v>9022</v>
      </c>
      <c r="B638" t="s">
        <v>8836</v>
      </c>
      <c r="C638" t="s">
        <v>26</v>
      </c>
      <c r="D638" t="s">
        <v>6893</v>
      </c>
      <c r="E638" t="s">
        <v>8381</v>
      </c>
      <c r="F638" t="s">
        <v>8384</v>
      </c>
      <c r="G638" t="s">
        <v>8325</v>
      </c>
    </row>
    <row r="639" spans="1:7" x14ac:dyDescent="0.25">
      <c r="A639" t="s">
        <v>9023</v>
      </c>
      <c r="B639" t="s">
        <v>8836</v>
      </c>
      <c r="C639" t="s">
        <v>26</v>
      </c>
      <c r="D639" t="s">
        <v>6893</v>
      </c>
      <c r="E639" t="s">
        <v>843</v>
      </c>
      <c r="F639" t="s">
        <v>8386</v>
      </c>
      <c r="G639" t="s">
        <v>8325</v>
      </c>
    </row>
    <row r="640" spans="1:7" x14ac:dyDescent="0.25">
      <c r="A640" t="s">
        <v>9024</v>
      </c>
      <c r="B640" t="s">
        <v>8836</v>
      </c>
      <c r="C640" t="s">
        <v>26</v>
      </c>
      <c r="D640" t="s">
        <v>6893</v>
      </c>
      <c r="E640" t="s">
        <v>8388</v>
      </c>
      <c r="F640" t="s">
        <v>8389</v>
      </c>
      <c r="G640" t="s">
        <v>8325</v>
      </c>
    </row>
    <row r="641" spans="1:7" x14ac:dyDescent="0.25">
      <c r="A641" t="s">
        <v>9025</v>
      </c>
      <c r="B641" t="s">
        <v>8836</v>
      </c>
      <c r="C641" t="s">
        <v>26</v>
      </c>
      <c r="D641" t="s">
        <v>6893</v>
      </c>
      <c r="E641" t="s">
        <v>8388</v>
      </c>
      <c r="F641" t="s">
        <v>8389</v>
      </c>
      <c r="G641" t="s">
        <v>8325</v>
      </c>
    </row>
    <row r="642" spans="1:7" x14ac:dyDescent="0.25">
      <c r="A642" t="s">
        <v>9026</v>
      </c>
      <c r="B642" t="s">
        <v>8836</v>
      </c>
      <c r="C642" t="s">
        <v>41</v>
      </c>
      <c r="D642" t="s">
        <v>6893</v>
      </c>
      <c r="E642" t="s">
        <v>846</v>
      </c>
      <c r="F642" t="s">
        <v>8324</v>
      </c>
      <c r="G642" t="s">
        <v>8325</v>
      </c>
    </row>
    <row r="643" spans="1:7" x14ac:dyDescent="0.25">
      <c r="A643" t="s">
        <v>9027</v>
      </c>
      <c r="B643" t="s">
        <v>8836</v>
      </c>
      <c r="C643" t="s">
        <v>41</v>
      </c>
      <c r="D643" t="s">
        <v>6893</v>
      </c>
      <c r="E643" t="s">
        <v>846</v>
      </c>
      <c r="F643" t="s">
        <v>8327</v>
      </c>
      <c r="G643" t="s">
        <v>8325</v>
      </c>
    </row>
    <row r="644" spans="1:7" x14ac:dyDescent="0.25">
      <c r="A644" t="s">
        <v>9028</v>
      </c>
      <c r="B644" t="s">
        <v>8836</v>
      </c>
      <c r="C644" t="s">
        <v>41</v>
      </c>
      <c r="D644" t="s">
        <v>6893</v>
      </c>
      <c r="E644" t="s">
        <v>846</v>
      </c>
      <c r="F644" t="s">
        <v>8329</v>
      </c>
      <c r="G644" t="s">
        <v>8325</v>
      </c>
    </row>
    <row r="645" spans="1:7" x14ac:dyDescent="0.25">
      <c r="A645" t="s">
        <v>9029</v>
      </c>
      <c r="B645" t="s">
        <v>8836</v>
      </c>
      <c r="C645" t="s">
        <v>41</v>
      </c>
      <c r="D645" t="s">
        <v>6893</v>
      </c>
      <c r="E645" t="s">
        <v>846</v>
      </c>
      <c r="F645" t="s">
        <v>8331</v>
      </c>
      <c r="G645" t="s">
        <v>8325</v>
      </c>
    </row>
    <row r="646" spans="1:7" x14ac:dyDescent="0.25">
      <c r="A646" t="s">
        <v>9030</v>
      </c>
      <c r="B646" t="s">
        <v>8836</v>
      </c>
      <c r="C646" t="s">
        <v>41</v>
      </c>
      <c r="D646" t="s">
        <v>6893</v>
      </c>
      <c r="E646" t="s">
        <v>846</v>
      </c>
      <c r="F646" t="s">
        <v>8333</v>
      </c>
      <c r="G646" t="s">
        <v>8325</v>
      </c>
    </row>
    <row r="647" spans="1:7" x14ac:dyDescent="0.25">
      <c r="A647" t="s">
        <v>9031</v>
      </c>
      <c r="B647" t="s">
        <v>8836</v>
      </c>
      <c r="C647" t="s">
        <v>41</v>
      </c>
      <c r="D647" t="s">
        <v>6893</v>
      </c>
      <c r="E647" t="s">
        <v>846</v>
      </c>
      <c r="F647" t="s">
        <v>8335</v>
      </c>
      <c r="G647" t="s">
        <v>8325</v>
      </c>
    </row>
    <row r="648" spans="1:7" x14ac:dyDescent="0.25">
      <c r="A648" t="s">
        <v>9032</v>
      </c>
      <c r="B648" t="s">
        <v>8836</v>
      </c>
      <c r="C648" t="s">
        <v>41</v>
      </c>
      <c r="D648" t="s">
        <v>6893</v>
      </c>
      <c r="E648" t="s">
        <v>846</v>
      </c>
      <c r="F648" t="s">
        <v>8873</v>
      </c>
      <c r="G648" t="s">
        <v>8325</v>
      </c>
    </row>
    <row r="649" spans="1:7" x14ac:dyDescent="0.25">
      <c r="A649" t="s">
        <v>9033</v>
      </c>
      <c r="B649" t="s">
        <v>8836</v>
      </c>
      <c r="C649" t="s">
        <v>41</v>
      </c>
      <c r="D649" t="s">
        <v>6893</v>
      </c>
      <c r="E649" t="s">
        <v>846</v>
      </c>
      <c r="F649" t="s">
        <v>8875</v>
      </c>
      <c r="G649" t="s">
        <v>8325</v>
      </c>
    </row>
    <row r="650" spans="1:7" x14ac:dyDescent="0.25">
      <c r="A650" t="s">
        <v>9034</v>
      </c>
      <c r="B650" t="s">
        <v>8836</v>
      </c>
      <c r="C650" t="s">
        <v>41</v>
      </c>
      <c r="D650" t="s">
        <v>6893</v>
      </c>
      <c r="E650" t="s">
        <v>846</v>
      </c>
      <c r="F650" t="s">
        <v>8877</v>
      </c>
      <c r="G650" t="s">
        <v>8325</v>
      </c>
    </row>
    <row r="651" spans="1:7" x14ac:dyDescent="0.25">
      <c r="A651" t="s">
        <v>9035</v>
      </c>
      <c r="B651" t="s">
        <v>8836</v>
      </c>
      <c r="C651" t="s">
        <v>41</v>
      </c>
      <c r="D651" t="s">
        <v>6893</v>
      </c>
      <c r="E651" t="s">
        <v>846</v>
      </c>
      <c r="F651" t="s">
        <v>8879</v>
      </c>
      <c r="G651" t="s">
        <v>8325</v>
      </c>
    </row>
    <row r="652" spans="1:7" x14ac:dyDescent="0.25">
      <c r="A652" t="s">
        <v>9036</v>
      </c>
      <c r="B652" t="s">
        <v>8836</v>
      </c>
      <c r="C652" t="s">
        <v>41</v>
      </c>
      <c r="D652" t="s">
        <v>6893</v>
      </c>
      <c r="E652" t="s">
        <v>846</v>
      </c>
      <c r="F652" t="s">
        <v>8337</v>
      </c>
      <c r="G652" t="s">
        <v>8325</v>
      </c>
    </row>
    <row r="653" spans="1:7" x14ac:dyDescent="0.25">
      <c r="A653" t="s">
        <v>9037</v>
      </c>
      <c r="B653" t="s">
        <v>8836</v>
      </c>
      <c r="C653" t="s">
        <v>41</v>
      </c>
      <c r="D653" t="s">
        <v>6893</v>
      </c>
      <c r="E653" t="s">
        <v>846</v>
      </c>
      <c r="F653" t="s">
        <v>8339</v>
      </c>
      <c r="G653" t="s">
        <v>8325</v>
      </c>
    </row>
    <row r="654" spans="1:7" x14ac:dyDescent="0.25">
      <c r="A654" t="s">
        <v>9038</v>
      </c>
      <c r="B654" t="s">
        <v>8836</v>
      </c>
      <c r="C654" t="s">
        <v>41</v>
      </c>
      <c r="D654" t="s">
        <v>6893</v>
      </c>
      <c r="E654" t="s">
        <v>846</v>
      </c>
      <c r="F654" t="s">
        <v>8341</v>
      </c>
      <c r="G654" t="s">
        <v>8325</v>
      </c>
    </row>
    <row r="655" spans="1:7" x14ac:dyDescent="0.25">
      <c r="A655" t="s">
        <v>9039</v>
      </c>
      <c r="B655" t="s">
        <v>8836</v>
      </c>
      <c r="C655" t="s">
        <v>41</v>
      </c>
      <c r="D655" t="s">
        <v>6893</v>
      </c>
      <c r="E655" t="s">
        <v>846</v>
      </c>
      <c r="F655" t="s">
        <v>8343</v>
      </c>
      <c r="G655" t="s">
        <v>8325</v>
      </c>
    </row>
    <row r="656" spans="1:7" x14ac:dyDescent="0.25">
      <c r="A656" t="s">
        <v>9040</v>
      </c>
      <c r="B656" t="s">
        <v>8836</v>
      </c>
      <c r="C656" t="s">
        <v>41</v>
      </c>
      <c r="D656" t="s">
        <v>6893</v>
      </c>
      <c r="E656" t="s">
        <v>846</v>
      </c>
      <c r="F656" t="s">
        <v>8345</v>
      </c>
      <c r="G656" t="s">
        <v>8325</v>
      </c>
    </row>
    <row r="657" spans="1:7" x14ac:dyDescent="0.25">
      <c r="A657" t="s">
        <v>9041</v>
      </c>
      <c r="B657" t="s">
        <v>8836</v>
      </c>
      <c r="C657" t="s">
        <v>41</v>
      </c>
      <c r="D657" t="s">
        <v>6893</v>
      </c>
      <c r="E657" t="s">
        <v>846</v>
      </c>
      <c r="F657" t="s">
        <v>8347</v>
      </c>
      <c r="G657" t="s">
        <v>8325</v>
      </c>
    </row>
    <row r="658" spans="1:7" x14ac:dyDescent="0.25">
      <c r="A658" t="s">
        <v>9042</v>
      </c>
      <c r="B658" t="s">
        <v>8836</v>
      </c>
      <c r="C658" t="s">
        <v>41</v>
      </c>
      <c r="D658" t="s">
        <v>6893</v>
      </c>
      <c r="E658" t="s">
        <v>846</v>
      </c>
      <c r="F658" t="s">
        <v>8349</v>
      </c>
      <c r="G658" t="s">
        <v>8325</v>
      </c>
    </row>
    <row r="659" spans="1:7" x14ac:dyDescent="0.25">
      <c r="A659" t="s">
        <v>9043</v>
      </c>
      <c r="B659" t="s">
        <v>8836</v>
      </c>
      <c r="C659" t="s">
        <v>41</v>
      </c>
      <c r="D659" t="s">
        <v>6893</v>
      </c>
      <c r="E659" t="s">
        <v>846</v>
      </c>
      <c r="F659" t="s">
        <v>8351</v>
      </c>
      <c r="G659" t="s">
        <v>8325</v>
      </c>
    </row>
    <row r="660" spans="1:7" x14ac:dyDescent="0.25">
      <c r="A660" t="s">
        <v>9044</v>
      </c>
      <c r="B660" t="s">
        <v>8836</v>
      </c>
      <c r="C660" t="s">
        <v>41</v>
      </c>
      <c r="D660" t="s">
        <v>6893</v>
      </c>
      <c r="E660" t="s">
        <v>846</v>
      </c>
      <c r="F660" t="s">
        <v>8353</v>
      </c>
      <c r="G660" t="s">
        <v>8325</v>
      </c>
    </row>
    <row r="661" spans="1:7" x14ac:dyDescent="0.25">
      <c r="A661" t="s">
        <v>9045</v>
      </c>
      <c r="B661" t="s">
        <v>8836</v>
      </c>
      <c r="C661" t="s">
        <v>41</v>
      </c>
      <c r="D661" t="s">
        <v>6893</v>
      </c>
      <c r="E661" t="s">
        <v>846</v>
      </c>
      <c r="F661" t="s">
        <v>8355</v>
      </c>
      <c r="G661" t="s">
        <v>8325</v>
      </c>
    </row>
    <row r="662" spans="1:7" x14ac:dyDescent="0.25">
      <c r="A662" t="s">
        <v>9046</v>
      </c>
      <c r="B662" t="s">
        <v>8836</v>
      </c>
      <c r="C662" t="s">
        <v>41</v>
      </c>
      <c r="D662" t="s">
        <v>6893</v>
      </c>
      <c r="E662" t="s">
        <v>846</v>
      </c>
      <c r="F662" t="s">
        <v>8357</v>
      </c>
      <c r="G662" t="s">
        <v>8325</v>
      </c>
    </row>
    <row r="663" spans="1:7" x14ac:dyDescent="0.25">
      <c r="A663" t="s">
        <v>9047</v>
      </c>
      <c r="B663" t="s">
        <v>8836</v>
      </c>
      <c r="C663" t="s">
        <v>41</v>
      </c>
      <c r="D663" t="s">
        <v>6893</v>
      </c>
      <c r="E663" t="s">
        <v>846</v>
      </c>
      <c r="F663" t="s">
        <v>8359</v>
      </c>
      <c r="G663" t="s">
        <v>8325</v>
      </c>
    </row>
    <row r="664" spans="1:7" x14ac:dyDescent="0.25">
      <c r="A664" t="s">
        <v>9048</v>
      </c>
      <c r="B664" t="s">
        <v>8836</v>
      </c>
      <c r="C664" t="s">
        <v>41</v>
      </c>
      <c r="D664" t="s">
        <v>6893</v>
      </c>
      <c r="E664" t="s">
        <v>846</v>
      </c>
      <c r="F664" t="s">
        <v>8361</v>
      </c>
      <c r="G664" t="s">
        <v>8325</v>
      </c>
    </row>
    <row r="665" spans="1:7" x14ac:dyDescent="0.25">
      <c r="A665" t="s">
        <v>9049</v>
      </c>
      <c r="B665" t="s">
        <v>8836</v>
      </c>
      <c r="C665" t="s">
        <v>41</v>
      </c>
      <c r="D665" t="s">
        <v>6893</v>
      </c>
      <c r="E665" t="s">
        <v>846</v>
      </c>
      <c r="F665" t="s">
        <v>8363</v>
      </c>
      <c r="G665" t="s">
        <v>8325</v>
      </c>
    </row>
    <row r="666" spans="1:7" x14ac:dyDescent="0.25">
      <c r="A666" t="s">
        <v>9050</v>
      </c>
      <c r="B666" t="s">
        <v>8836</v>
      </c>
      <c r="C666" t="s">
        <v>41</v>
      </c>
      <c r="D666" t="s">
        <v>6893</v>
      </c>
      <c r="E666" t="s">
        <v>846</v>
      </c>
      <c r="F666" t="s">
        <v>8365</v>
      </c>
      <c r="G666" t="s">
        <v>8325</v>
      </c>
    </row>
    <row r="667" spans="1:7" x14ac:dyDescent="0.25">
      <c r="A667" t="s">
        <v>9051</v>
      </c>
      <c r="B667" t="s">
        <v>8836</v>
      </c>
      <c r="C667" t="s">
        <v>41</v>
      </c>
      <c r="D667" t="s">
        <v>6893</v>
      </c>
      <c r="E667" t="s">
        <v>846</v>
      </c>
      <c r="F667" t="s">
        <v>8367</v>
      </c>
      <c r="G667" t="s">
        <v>8325</v>
      </c>
    </row>
    <row r="668" spans="1:7" x14ac:dyDescent="0.25">
      <c r="A668" t="s">
        <v>9052</v>
      </c>
      <c r="B668" t="s">
        <v>8836</v>
      </c>
      <c r="C668" t="s">
        <v>41</v>
      </c>
      <c r="D668" t="s">
        <v>6893</v>
      </c>
      <c r="E668" t="s">
        <v>846</v>
      </c>
      <c r="F668" t="s">
        <v>8369</v>
      </c>
      <c r="G668" t="s">
        <v>8325</v>
      </c>
    </row>
    <row r="669" spans="1:7" x14ac:dyDescent="0.25">
      <c r="A669" t="s">
        <v>9053</v>
      </c>
      <c r="B669" t="s">
        <v>8836</v>
      </c>
      <c r="C669" t="s">
        <v>41</v>
      </c>
      <c r="D669" t="s">
        <v>6893</v>
      </c>
      <c r="E669" t="s">
        <v>846</v>
      </c>
      <c r="F669" t="s">
        <v>8371</v>
      </c>
      <c r="G669" t="s">
        <v>8325</v>
      </c>
    </row>
    <row r="670" spans="1:7" x14ac:dyDescent="0.25">
      <c r="A670" t="s">
        <v>9054</v>
      </c>
      <c r="B670" t="s">
        <v>8836</v>
      </c>
      <c r="C670" t="s">
        <v>41</v>
      </c>
      <c r="D670" t="s">
        <v>6893</v>
      </c>
      <c r="E670" t="s">
        <v>846</v>
      </c>
      <c r="F670" t="s">
        <v>8373</v>
      </c>
      <c r="G670" t="s">
        <v>8325</v>
      </c>
    </row>
    <row r="671" spans="1:7" x14ac:dyDescent="0.25">
      <c r="A671" t="s">
        <v>9055</v>
      </c>
      <c r="B671" t="s">
        <v>8836</v>
      </c>
      <c r="C671" t="s">
        <v>41</v>
      </c>
      <c r="D671" t="s">
        <v>6893</v>
      </c>
      <c r="E671" t="s">
        <v>846</v>
      </c>
      <c r="F671" t="s">
        <v>8375</v>
      </c>
      <c r="G671" t="s">
        <v>8325</v>
      </c>
    </row>
    <row r="672" spans="1:7" x14ac:dyDescent="0.25">
      <c r="A672" t="s">
        <v>9056</v>
      </c>
      <c r="B672" t="s">
        <v>8836</v>
      </c>
      <c r="C672" t="s">
        <v>41</v>
      </c>
      <c r="D672" t="s">
        <v>6893</v>
      </c>
      <c r="E672" t="s">
        <v>846</v>
      </c>
      <c r="F672" t="s">
        <v>8377</v>
      </c>
      <c r="G672" t="s">
        <v>8325</v>
      </c>
    </row>
    <row r="673" spans="1:7" x14ac:dyDescent="0.25">
      <c r="A673" t="s">
        <v>9057</v>
      </c>
      <c r="B673" t="s">
        <v>8836</v>
      </c>
      <c r="C673" t="s">
        <v>41</v>
      </c>
      <c r="D673" t="s">
        <v>6893</v>
      </c>
      <c r="E673" t="s">
        <v>846</v>
      </c>
      <c r="F673" t="s">
        <v>8379</v>
      </c>
      <c r="G673" t="s">
        <v>8325</v>
      </c>
    </row>
    <row r="674" spans="1:7" x14ac:dyDescent="0.25">
      <c r="A674" t="s">
        <v>9058</v>
      </c>
      <c r="B674" t="s">
        <v>8836</v>
      </c>
      <c r="C674" t="s">
        <v>41</v>
      </c>
      <c r="D674" t="s">
        <v>6893</v>
      </c>
      <c r="E674" t="s">
        <v>8381</v>
      </c>
      <c r="F674" t="s">
        <v>8382</v>
      </c>
      <c r="G674" t="s">
        <v>8325</v>
      </c>
    </row>
    <row r="675" spans="1:7" x14ac:dyDescent="0.25">
      <c r="A675" t="s">
        <v>9059</v>
      </c>
      <c r="B675" t="s">
        <v>8836</v>
      </c>
      <c r="C675" t="s">
        <v>41</v>
      </c>
      <c r="D675" t="s">
        <v>6893</v>
      </c>
      <c r="E675" t="s">
        <v>8381</v>
      </c>
      <c r="F675" t="s">
        <v>8384</v>
      </c>
      <c r="G675" t="s">
        <v>8325</v>
      </c>
    </row>
    <row r="676" spans="1:7" x14ac:dyDescent="0.25">
      <c r="A676" t="s">
        <v>9060</v>
      </c>
      <c r="B676" t="s">
        <v>8836</v>
      </c>
      <c r="C676" t="s">
        <v>41</v>
      </c>
      <c r="D676" t="s">
        <v>6893</v>
      </c>
      <c r="E676" t="s">
        <v>843</v>
      </c>
      <c r="F676" t="s">
        <v>8386</v>
      </c>
      <c r="G676" t="s">
        <v>8325</v>
      </c>
    </row>
    <row r="677" spans="1:7" x14ac:dyDescent="0.25">
      <c r="A677" t="s">
        <v>9061</v>
      </c>
      <c r="B677" t="s">
        <v>8836</v>
      </c>
      <c r="C677" t="s">
        <v>41</v>
      </c>
      <c r="D677" t="s">
        <v>6893</v>
      </c>
      <c r="E677" t="s">
        <v>8388</v>
      </c>
      <c r="F677" t="s">
        <v>8389</v>
      </c>
      <c r="G677" t="s">
        <v>8325</v>
      </c>
    </row>
    <row r="678" spans="1:7" x14ac:dyDescent="0.25">
      <c r="A678" t="s">
        <v>9062</v>
      </c>
      <c r="B678" t="s">
        <v>8836</v>
      </c>
      <c r="C678" t="s">
        <v>41</v>
      </c>
      <c r="D678" t="s">
        <v>6893</v>
      </c>
      <c r="E678" t="s">
        <v>8388</v>
      </c>
      <c r="F678" t="s">
        <v>8389</v>
      </c>
      <c r="G678" t="s">
        <v>8325</v>
      </c>
    </row>
    <row r="679" spans="1:7" x14ac:dyDescent="0.25">
      <c r="A679" t="s">
        <v>9063</v>
      </c>
      <c r="B679" t="s">
        <v>8836</v>
      </c>
      <c r="C679" t="s">
        <v>29</v>
      </c>
      <c r="D679" t="s">
        <v>6893</v>
      </c>
      <c r="E679" t="s">
        <v>846</v>
      </c>
      <c r="F679" t="s">
        <v>8324</v>
      </c>
      <c r="G679" t="s">
        <v>8325</v>
      </c>
    </row>
    <row r="680" spans="1:7" x14ac:dyDescent="0.25">
      <c r="A680" t="s">
        <v>9064</v>
      </c>
      <c r="B680" t="s">
        <v>8836</v>
      </c>
      <c r="C680" t="s">
        <v>29</v>
      </c>
      <c r="D680" t="s">
        <v>6893</v>
      </c>
      <c r="E680" t="s">
        <v>846</v>
      </c>
      <c r="F680" t="s">
        <v>8327</v>
      </c>
      <c r="G680" t="s">
        <v>8325</v>
      </c>
    </row>
    <row r="681" spans="1:7" x14ac:dyDescent="0.25">
      <c r="A681" t="s">
        <v>9065</v>
      </c>
      <c r="B681" t="s">
        <v>8836</v>
      </c>
      <c r="C681" t="s">
        <v>29</v>
      </c>
      <c r="D681" t="s">
        <v>6893</v>
      </c>
      <c r="E681" t="s">
        <v>846</v>
      </c>
      <c r="F681" t="s">
        <v>8329</v>
      </c>
      <c r="G681" t="s">
        <v>8325</v>
      </c>
    </row>
    <row r="682" spans="1:7" x14ac:dyDescent="0.25">
      <c r="A682" t="s">
        <v>9066</v>
      </c>
      <c r="B682" t="s">
        <v>8836</v>
      </c>
      <c r="C682" t="s">
        <v>29</v>
      </c>
      <c r="D682" t="s">
        <v>6893</v>
      </c>
      <c r="E682" t="s">
        <v>846</v>
      </c>
      <c r="F682" t="s">
        <v>8331</v>
      </c>
      <c r="G682" t="s">
        <v>8325</v>
      </c>
    </row>
    <row r="683" spans="1:7" x14ac:dyDescent="0.25">
      <c r="A683" t="s">
        <v>9067</v>
      </c>
      <c r="B683" t="s">
        <v>8836</v>
      </c>
      <c r="C683" t="s">
        <v>29</v>
      </c>
      <c r="D683" t="s">
        <v>6893</v>
      </c>
      <c r="E683" t="s">
        <v>846</v>
      </c>
      <c r="F683" t="s">
        <v>8333</v>
      </c>
      <c r="G683" t="s">
        <v>8325</v>
      </c>
    </row>
    <row r="684" spans="1:7" x14ac:dyDescent="0.25">
      <c r="A684" t="s">
        <v>9068</v>
      </c>
      <c r="B684" t="s">
        <v>8836</v>
      </c>
      <c r="C684" t="s">
        <v>29</v>
      </c>
      <c r="D684" t="s">
        <v>6893</v>
      </c>
      <c r="E684" t="s">
        <v>846</v>
      </c>
      <c r="F684" t="s">
        <v>8335</v>
      </c>
      <c r="G684" t="s">
        <v>8325</v>
      </c>
    </row>
    <row r="685" spans="1:7" x14ac:dyDescent="0.25">
      <c r="A685" t="s">
        <v>9069</v>
      </c>
      <c r="B685" t="s">
        <v>8836</v>
      </c>
      <c r="C685" t="s">
        <v>29</v>
      </c>
      <c r="D685" t="s">
        <v>6893</v>
      </c>
      <c r="E685" t="s">
        <v>846</v>
      </c>
      <c r="F685" t="s">
        <v>8873</v>
      </c>
      <c r="G685" t="s">
        <v>8325</v>
      </c>
    </row>
    <row r="686" spans="1:7" x14ac:dyDescent="0.25">
      <c r="A686" t="s">
        <v>9070</v>
      </c>
      <c r="B686" t="s">
        <v>8836</v>
      </c>
      <c r="C686" t="s">
        <v>29</v>
      </c>
      <c r="D686" t="s">
        <v>6893</v>
      </c>
      <c r="E686" t="s">
        <v>846</v>
      </c>
      <c r="F686" t="s">
        <v>8875</v>
      </c>
      <c r="G686" t="s">
        <v>8325</v>
      </c>
    </row>
    <row r="687" spans="1:7" x14ac:dyDescent="0.25">
      <c r="A687" t="s">
        <v>9071</v>
      </c>
      <c r="B687" t="s">
        <v>8836</v>
      </c>
      <c r="C687" t="s">
        <v>29</v>
      </c>
      <c r="D687" t="s">
        <v>6893</v>
      </c>
      <c r="E687" t="s">
        <v>846</v>
      </c>
      <c r="F687" t="s">
        <v>8877</v>
      </c>
      <c r="G687" t="s">
        <v>8325</v>
      </c>
    </row>
    <row r="688" spans="1:7" x14ac:dyDescent="0.25">
      <c r="A688" t="s">
        <v>9072</v>
      </c>
      <c r="B688" t="s">
        <v>8836</v>
      </c>
      <c r="C688" t="s">
        <v>29</v>
      </c>
      <c r="D688" t="s">
        <v>6893</v>
      </c>
      <c r="E688" t="s">
        <v>846</v>
      </c>
      <c r="F688" t="s">
        <v>8879</v>
      </c>
      <c r="G688" t="s">
        <v>8325</v>
      </c>
    </row>
    <row r="689" spans="1:7" x14ac:dyDescent="0.25">
      <c r="A689" t="s">
        <v>9073</v>
      </c>
      <c r="B689" t="s">
        <v>8836</v>
      </c>
      <c r="C689" t="s">
        <v>29</v>
      </c>
      <c r="D689" t="s">
        <v>6893</v>
      </c>
      <c r="E689" t="s">
        <v>846</v>
      </c>
      <c r="F689" t="s">
        <v>8337</v>
      </c>
      <c r="G689" t="s">
        <v>8325</v>
      </c>
    </row>
    <row r="690" spans="1:7" x14ac:dyDescent="0.25">
      <c r="A690" t="s">
        <v>9074</v>
      </c>
      <c r="B690" t="s">
        <v>8836</v>
      </c>
      <c r="C690" t="s">
        <v>29</v>
      </c>
      <c r="D690" t="s">
        <v>6893</v>
      </c>
      <c r="E690" t="s">
        <v>846</v>
      </c>
      <c r="F690" t="s">
        <v>8339</v>
      </c>
      <c r="G690" t="s">
        <v>8325</v>
      </c>
    </row>
    <row r="691" spans="1:7" x14ac:dyDescent="0.25">
      <c r="A691" t="s">
        <v>9075</v>
      </c>
      <c r="B691" t="s">
        <v>8836</v>
      </c>
      <c r="C691" t="s">
        <v>29</v>
      </c>
      <c r="D691" t="s">
        <v>6893</v>
      </c>
      <c r="E691" t="s">
        <v>846</v>
      </c>
      <c r="F691" t="s">
        <v>8341</v>
      </c>
      <c r="G691" t="s">
        <v>8325</v>
      </c>
    </row>
    <row r="692" spans="1:7" x14ac:dyDescent="0.25">
      <c r="A692" t="s">
        <v>9076</v>
      </c>
      <c r="B692" t="s">
        <v>8836</v>
      </c>
      <c r="C692" t="s">
        <v>29</v>
      </c>
      <c r="D692" t="s">
        <v>6893</v>
      </c>
      <c r="E692" t="s">
        <v>846</v>
      </c>
      <c r="F692" t="s">
        <v>8343</v>
      </c>
      <c r="G692" t="s">
        <v>8325</v>
      </c>
    </row>
    <row r="693" spans="1:7" x14ac:dyDescent="0.25">
      <c r="A693" t="s">
        <v>9077</v>
      </c>
      <c r="B693" t="s">
        <v>8836</v>
      </c>
      <c r="C693" t="s">
        <v>29</v>
      </c>
      <c r="D693" t="s">
        <v>6893</v>
      </c>
      <c r="E693" t="s">
        <v>846</v>
      </c>
      <c r="F693" t="s">
        <v>8345</v>
      </c>
      <c r="G693" t="s">
        <v>8325</v>
      </c>
    </row>
    <row r="694" spans="1:7" x14ac:dyDescent="0.25">
      <c r="A694" t="s">
        <v>9078</v>
      </c>
      <c r="B694" t="s">
        <v>8836</v>
      </c>
      <c r="C694" t="s">
        <v>29</v>
      </c>
      <c r="D694" t="s">
        <v>6893</v>
      </c>
      <c r="E694" t="s">
        <v>846</v>
      </c>
      <c r="F694" t="s">
        <v>8347</v>
      </c>
      <c r="G694" t="s">
        <v>8325</v>
      </c>
    </row>
    <row r="695" spans="1:7" x14ac:dyDescent="0.25">
      <c r="A695" t="s">
        <v>9079</v>
      </c>
      <c r="B695" t="s">
        <v>8836</v>
      </c>
      <c r="C695" t="s">
        <v>29</v>
      </c>
      <c r="D695" t="s">
        <v>6893</v>
      </c>
      <c r="E695" t="s">
        <v>846</v>
      </c>
      <c r="F695" t="s">
        <v>8349</v>
      </c>
      <c r="G695" t="s">
        <v>8325</v>
      </c>
    </row>
    <row r="696" spans="1:7" x14ac:dyDescent="0.25">
      <c r="A696" t="s">
        <v>9080</v>
      </c>
      <c r="B696" t="s">
        <v>8836</v>
      </c>
      <c r="C696" t="s">
        <v>29</v>
      </c>
      <c r="D696" t="s">
        <v>6893</v>
      </c>
      <c r="E696" t="s">
        <v>846</v>
      </c>
      <c r="F696" t="s">
        <v>8351</v>
      </c>
      <c r="G696" t="s">
        <v>8325</v>
      </c>
    </row>
    <row r="697" spans="1:7" x14ac:dyDescent="0.25">
      <c r="A697" t="s">
        <v>9081</v>
      </c>
      <c r="B697" t="s">
        <v>8836</v>
      </c>
      <c r="C697" t="s">
        <v>29</v>
      </c>
      <c r="D697" t="s">
        <v>6893</v>
      </c>
      <c r="E697" t="s">
        <v>846</v>
      </c>
      <c r="F697" t="s">
        <v>8353</v>
      </c>
      <c r="G697" t="s">
        <v>8325</v>
      </c>
    </row>
    <row r="698" spans="1:7" x14ac:dyDescent="0.25">
      <c r="A698" t="s">
        <v>9082</v>
      </c>
      <c r="B698" t="s">
        <v>8836</v>
      </c>
      <c r="C698" t="s">
        <v>29</v>
      </c>
      <c r="D698" t="s">
        <v>6893</v>
      </c>
      <c r="E698" t="s">
        <v>846</v>
      </c>
      <c r="F698" t="s">
        <v>8355</v>
      </c>
      <c r="G698" t="s">
        <v>8325</v>
      </c>
    </row>
    <row r="699" spans="1:7" x14ac:dyDescent="0.25">
      <c r="A699" t="s">
        <v>9083</v>
      </c>
      <c r="B699" t="s">
        <v>8836</v>
      </c>
      <c r="C699" t="s">
        <v>29</v>
      </c>
      <c r="D699" t="s">
        <v>6893</v>
      </c>
      <c r="E699" t="s">
        <v>846</v>
      </c>
      <c r="F699" t="s">
        <v>8357</v>
      </c>
      <c r="G699" t="s">
        <v>8325</v>
      </c>
    </row>
    <row r="700" spans="1:7" x14ac:dyDescent="0.25">
      <c r="A700" t="s">
        <v>9084</v>
      </c>
      <c r="B700" t="s">
        <v>8836</v>
      </c>
      <c r="C700" t="s">
        <v>29</v>
      </c>
      <c r="D700" t="s">
        <v>6893</v>
      </c>
      <c r="E700" t="s">
        <v>846</v>
      </c>
      <c r="F700" t="s">
        <v>8359</v>
      </c>
      <c r="G700" t="s">
        <v>8325</v>
      </c>
    </row>
    <row r="701" spans="1:7" x14ac:dyDescent="0.25">
      <c r="A701" t="s">
        <v>9085</v>
      </c>
      <c r="B701" t="s">
        <v>8836</v>
      </c>
      <c r="C701" t="s">
        <v>29</v>
      </c>
      <c r="D701" t="s">
        <v>6893</v>
      </c>
      <c r="E701" t="s">
        <v>846</v>
      </c>
      <c r="F701" t="s">
        <v>8361</v>
      </c>
      <c r="G701" t="s">
        <v>8325</v>
      </c>
    </row>
    <row r="702" spans="1:7" x14ac:dyDescent="0.25">
      <c r="A702" t="s">
        <v>9086</v>
      </c>
      <c r="B702" t="s">
        <v>8836</v>
      </c>
      <c r="C702" t="s">
        <v>29</v>
      </c>
      <c r="D702" t="s">
        <v>6893</v>
      </c>
      <c r="E702" t="s">
        <v>846</v>
      </c>
      <c r="F702" t="s">
        <v>8363</v>
      </c>
      <c r="G702" t="s">
        <v>8325</v>
      </c>
    </row>
    <row r="703" spans="1:7" x14ac:dyDescent="0.25">
      <c r="A703" t="s">
        <v>9087</v>
      </c>
      <c r="B703" t="s">
        <v>8836</v>
      </c>
      <c r="C703" t="s">
        <v>29</v>
      </c>
      <c r="D703" t="s">
        <v>6893</v>
      </c>
      <c r="E703" t="s">
        <v>846</v>
      </c>
      <c r="F703" t="s">
        <v>8365</v>
      </c>
      <c r="G703" t="s">
        <v>8325</v>
      </c>
    </row>
    <row r="704" spans="1:7" x14ac:dyDescent="0.25">
      <c r="A704" t="s">
        <v>9088</v>
      </c>
      <c r="B704" t="s">
        <v>8836</v>
      </c>
      <c r="C704" t="s">
        <v>29</v>
      </c>
      <c r="D704" t="s">
        <v>6893</v>
      </c>
      <c r="E704" t="s">
        <v>846</v>
      </c>
      <c r="F704" t="s">
        <v>8367</v>
      </c>
      <c r="G704" t="s">
        <v>8325</v>
      </c>
    </row>
    <row r="705" spans="1:7" x14ac:dyDescent="0.25">
      <c r="A705" t="s">
        <v>9089</v>
      </c>
      <c r="B705" t="s">
        <v>8836</v>
      </c>
      <c r="C705" t="s">
        <v>29</v>
      </c>
      <c r="D705" t="s">
        <v>6893</v>
      </c>
      <c r="E705" t="s">
        <v>846</v>
      </c>
      <c r="F705" t="s">
        <v>8369</v>
      </c>
      <c r="G705" t="s">
        <v>8325</v>
      </c>
    </row>
    <row r="706" spans="1:7" x14ac:dyDescent="0.25">
      <c r="A706" t="s">
        <v>9090</v>
      </c>
      <c r="B706" t="s">
        <v>8836</v>
      </c>
      <c r="C706" t="s">
        <v>29</v>
      </c>
      <c r="D706" t="s">
        <v>6893</v>
      </c>
      <c r="E706" t="s">
        <v>846</v>
      </c>
      <c r="F706" t="s">
        <v>8371</v>
      </c>
      <c r="G706" t="s">
        <v>8325</v>
      </c>
    </row>
    <row r="707" spans="1:7" x14ac:dyDescent="0.25">
      <c r="A707" t="s">
        <v>9091</v>
      </c>
      <c r="B707" t="s">
        <v>8836</v>
      </c>
      <c r="C707" t="s">
        <v>29</v>
      </c>
      <c r="D707" t="s">
        <v>6893</v>
      </c>
      <c r="E707" t="s">
        <v>846</v>
      </c>
      <c r="F707" t="s">
        <v>8373</v>
      </c>
      <c r="G707" t="s">
        <v>8325</v>
      </c>
    </row>
    <row r="708" spans="1:7" x14ac:dyDescent="0.25">
      <c r="A708" t="s">
        <v>9092</v>
      </c>
      <c r="B708" t="s">
        <v>8836</v>
      </c>
      <c r="C708" t="s">
        <v>29</v>
      </c>
      <c r="D708" t="s">
        <v>6893</v>
      </c>
      <c r="E708" t="s">
        <v>846</v>
      </c>
      <c r="F708" t="s">
        <v>8375</v>
      </c>
      <c r="G708" t="s">
        <v>8325</v>
      </c>
    </row>
    <row r="709" spans="1:7" x14ac:dyDescent="0.25">
      <c r="A709" t="s">
        <v>9093</v>
      </c>
      <c r="B709" t="s">
        <v>8836</v>
      </c>
      <c r="C709" t="s">
        <v>29</v>
      </c>
      <c r="D709" t="s">
        <v>6893</v>
      </c>
      <c r="E709" t="s">
        <v>846</v>
      </c>
      <c r="F709" t="s">
        <v>8377</v>
      </c>
      <c r="G709" t="s">
        <v>8325</v>
      </c>
    </row>
    <row r="710" spans="1:7" x14ac:dyDescent="0.25">
      <c r="A710" t="s">
        <v>9094</v>
      </c>
      <c r="B710" t="s">
        <v>8836</v>
      </c>
      <c r="C710" t="s">
        <v>29</v>
      </c>
      <c r="D710" t="s">
        <v>6893</v>
      </c>
      <c r="E710" t="s">
        <v>846</v>
      </c>
      <c r="F710" t="s">
        <v>8379</v>
      </c>
      <c r="G710" t="s">
        <v>8325</v>
      </c>
    </row>
    <row r="711" spans="1:7" x14ac:dyDescent="0.25">
      <c r="A711" t="s">
        <v>9095</v>
      </c>
      <c r="B711" t="s">
        <v>8836</v>
      </c>
      <c r="C711" t="s">
        <v>29</v>
      </c>
      <c r="D711" t="s">
        <v>6893</v>
      </c>
      <c r="E711" t="s">
        <v>8381</v>
      </c>
      <c r="F711" t="s">
        <v>8382</v>
      </c>
      <c r="G711" t="s">
        <v>8325</v>
      </c>
    </row>
    <row r="712" spans="1:7" x14ac:dyDescent="0.25">
      <c r="A712" t="s">
        <v>9096</v>
      </c>
      <c r="B712" t="s">
        <v>8836</v>
      </c>
      <c r="C712" t="s">
        <v>29</v>
      </c>
      <c r="D712" t="s">
        <v>6893</v>
      </c>
      <c r="E712" t="s">
        <v>8381</v>
      </c>
      <c r="F712" t="s">
        <v>8384</v>
      </c>
      <c r="G712" t="s">
        <v>8325</v>
      </c>
    </row>
    <row r="713" spans="1:7" x14ac:dyDescent="0.25">
      <c r="A713" t="s">
        <v>9097</v>
      </c>
      <c r="B713" t="s">
        <v>8836</v>
      </c>
      <c r="C713" t="s">
        <v>29</v>
      </c>
      <c r="D713" t="s">
        <v>6893</v>
      </c>
      <c r="E713" t="s">
        <v>843</v>
      </c>
      <c r="F713" t="s">
        <v>8386</v>
      </c>
      <c r="G713" t="s">
        <v>8325</v>
      </c>
    </row>
    <row r="714" spans="1:7" x14ac:dyDescent="0.25">
      <c r="A714" t="s">
        <v>9098</v>
      </c>
      <c r="B714" t="s">
        <v>8836</v>
      </c>
      <c r="C714" t="s">
        <v>29</v>
      </c>
      <c r="D714" t="s">
        <v>6893</v>
      </c>
      <c r="E714" t="s">
        <v>8388</v>
      </c>
      <c r="F714" t="s">
        <v>8389</v>
      </c>
      <c r="G714" t="s">
        <v>8325</v>
      </c>
    </row>
    <row r="715" spans="1:7" x14ac:dyDescent="0.25">
      <c r="A715" t="s">
        <v>9099</v>
      </c>
      <c r="B715" t="s">
        <v>8836</v>
      </c>
      <c r="C715" t="s">
        <v>29</v>
      </c>
      <c r="D715" t="s">
        <v>6893</v>
      </c>
      <c r="E715" t="s">
        <v>8388</v>
      </c>
      <c r="F715" t="s">
        <v>8389</v>
      </c>
      <c r="G715" t="s">
        <v>8325</v>
      </c>
    </row>
    <row r="716" spans="1:7" x14ac:dyDescent="0.25">
      <c r="A716" t="s">
        <v>9100</v>
      </c>
      <c r="B716" t="s">
        <v>8836</v>
      </c>
      <c r="C716" t="s">
        <v>31</v>
      </c>
      <c r="D716" t="s">
        <v>6893</v>
      </c>
      <c r="E716" t="s">
        <v>846</v>
      </c>
      <c r="F716" t="s">
        <v>8324</v>
      </c>
      <c r="G716" t="s">
        <v>8325</v>
      </c>
    </row>
    <row r="717" spans="1:7" x14ac:dyDescent="0.25">
      <c r="A717" t="s">
        <v>9101</v>
      </c>
      <c r="B717" t="s">
        <v>8836</v>
      </c>
      <c r="C717" t="s">
        <v>31</v>
      </c>
      <c r="D717" t="s">
        <v>6893</v>
      </c>
      <c r="E717" t="s">
        <v>846</v>
      </c>
      <c r="F717" t="s">
        <v>8327</v>
      </c>
      <c r="G717" t="s">
        <v>8325</v>
      </c>
    </row>
    <row r="718" spans="1:7" x14ac:dyDescent="0.25">
      <c r="A718" t="s">
        <v>9102</v>
      </c>
      <c r="B718" t="s">
        <v>8836</v>
      </c>
      <c r="C718" t="s">
        <v>31</v>
      </c>
      <c r="D718" t="s">
        <v>6893</v>
      </c>
      <c r="E718" t="s">
        <v>846</v>
      </c>
      <c r="F718" t="s">
        <v>8329</v>
      </c>
      <c r="G718" t="s">
        <v>8325</v>
      </c>
    </row>
    <row r="719" spans="1:7" x14ac:dyDescent="0.25">
      <c r="A719" t="s">
        <v>9103</v>
      </c>
      <c r="B719" t="s">
        <v>8836</v>
      </c>
      <c r="C719" t="s">
        <v>31</v>
      </c>
      <c r="D719" t="s">
        <v>6893</v>
      </c>
      <c r="E719" t="s">
        <v>846</v>
      </c>
      <c r="F719" t="s">
        <v>8331</v>
      </c>
      <c r="G719" t="s">
        <v>8325</v>
      </c>
    </row>
    <row r="720" spans="1:7" x14ac:dyDescent="0.25">
      <c r="A720" t="s">
        <v>9104</v>
      </c>
      <c r="B720" t="s">
        <v>8836</v>
      </c>
      <c r="C720" t="s">
        <v>31</v>
      </c>
      <c r="D720" t="s">
        <v>6893</v>
      </c>
      <c r="E720" t="s">
        <v>846</v>
      </c>
      <c r="F720" t="s">
        <v>8333</v>
      </c>
      <c r="G720" t="s">
        <v>8325</v>
      </c>
    </row>
    <row r="721" spans="1:7" x14ac:dyDescent="0.25">
      <c r="A721" t="s">
        <v>9105</v>
      </c>
      <c r="B721" t="s">
        <v>8836</v>
      </c>
      <c r="C721" t="s">
        <v>31</v>
      </c>
      <c r="D721" t="s">
        <v>6893</v>
      </c>
      <c r="E721" t="s">
        <v>846</v>
      </c>
      <c r="F721" t="s">
        <v>8335</v>
      </c>
      <c r="G721" t="s">
        <v>8325</v>
      </c>
    </row>
    <row r="722" spans="1:7" x14ac:dyDescent="0.25">
      <c r="A722" t="s">
        <v>9106</v>
      </c>
      <c r="B722" t="s">
        <v>8836</v>
      </c>
      <c r="C722" t="s">
        <v>31</v>
      </c>
      <c r="D722" t="s">
        <v>6893</v>
      </c>
      <c r="E722" t="s">
        <v>846</v>
      </c>
      <c r="F722" t="s">
        <v>8873</v>
      </c>
      <c r="G722" t="s">
        <v>8325</v>
      </c>
    </row>
    <row r="723" spans="1:7" x14ac:dyDescent="0.25">
      <c r="A723" t="s">
        <v>9107</v>
      </c>
      <c r="B723" t="s">
        <v>8836</v>
      </c>
      <c r="C723" t="s">
        <v>31</v>
      </c>
      <c r="D723" t="s">
        <v>6893</v>
      </c>
      <c r="E723" t="s">
        <v>846</v>
      </c>
      <c r="F723" t="s">
        <v>8875</v>
      </c>
      <c r="G723" t="s">
        <v>8325</v>
      </c>
    </row>
    <row r="724" spans="1:7" x14ac:dyDescent="0.25">
      <c r="A724" t="s">
        <v>9108</v>
      </c>
      <c r="B724" t="s">
        <v>8836</v>
      </c>
      <c r="C724" t="s">
        <v>31</v>
      </c>
      <c r="D724" t="s">
        <v>6893</v>
      </c>
      <c r="E724" t="s">
        <v>846</v>
      </c>
      <c r="F724" t="s">
        <v>8877</v>
      </c>
      <c r="G724" t="s">
        <v>8325</v>
      </c>
    </row>
    <row r="725" spans="1:7" x14ac:dyDescent="0.25">
      <c r="A725" t="s">
        <v>9109</v>
      </c>
      <c r="B725" t="s">
        <v>8836</v>
      </c>
      <c r="C725" t="s">
        <v>31</v>
      </c>
      <c r="D725" t="s">
        <v>6893</v>
      </c>
      <c r="E725" t="s">
        <v>846</v>
      </c>
      <c r="F725" t="s">
        <v>8879</v>
      </c>
      <c r="G725" t="s">
        <v>8325</v>
      </c>
    </row>
    <row r="726" spans="1:7" x14ac:dyDescent="0.25">
      <c r="A726" t="s">
        <v>9110</v>
      </c>
      <c r="B726" t="s">
        <v>8836</v>
      </c>
      <c r="C726" t="s">
        <v>31</v>
      </c>
      <c r="D726" t="s">
        <v>6893</v>
      </c>
      <c r="E726" t="s">
        <v>846</v>
      </c>
      <c r="F726" t="s">
        <v>8337</v>
      </c>
      <c r="G726" t="s">
        <v>8325</v>
      </c>
    </row>
    <row r="727" spans="1:7" x14ac:dyDescent="0.25">
      <c r="A727" t="s">
        <v>9111</v>
      </c>
      <c r="B727" t="s">
        <v>8836</v>
      </c>
      <c r="C727" t="s">
        <v>31</v>
      </c>
      <c r="D727" t="s">
        <v>6893</v>
      </c>
      <c r="E727" t="s">
        <v>846</v>
      </c>
      <c r="F727" t="s">
        <v>8339</v>
      </c>
      <c r="G727" t="s">
        <v>8325</v>
      </c>
    </row>
    <row r="728" spans="1:7" x14ac:dyDescent="0.25">
      <c r="A728" t="s">
        <v>9112</v>
      </c>
      <c r="B728" t="s">
        <v>8836</v>
      </c>
      <c r="C728" t="s">
        <v>31</v>
      </c>
      <c r="D728" t="s">
        <v>6893</v>
      </c>
      <c r="E728" t="s">
        <v>846</v>
      </c>
      <c r="F728" t="s">
        <v>8341</v>
      </c>
      <c r="G728" t="s">
        <v>8325</v>
      </c>
    </row>
    <row r="729" spans="1:7" x14ac:dyDescent="0.25">
      <c r="A729" t="s">
        <v>9113</v>
      </c>
      <c r="B729" t="s">
        <v>8836</v>
      </c>
      <c r="C729" t="s">
        <v>31</v>
      </c>
      <c r="D729" t="s">
        <v>6893</v>
      </c>
      <c r="E729" t="s">
        <v>846</v>
      </c>
      <c r="F729" t="s">
        <v>8343</v>
      </c>
      <c r="G729" t="s">
        <v>8325</v>
      </c>
    </row>
    <row r="730" spans="1:7" x14ac:dyDescent="0.25">
      <c r="A730" t="s">
        <v>9114</v>
      </c>
      <c r="B730" t="s">
        <v>8836</v>
      </c>
      <c r="C730" t="s">
        <v>31</v>
      </c>
      <c r="D730" t="s">
        <v>6893</v>
      </c>
      <c r="E730" t="s">
        <v>846</v>
      </c>
      <c r="F730" t="s">
        <v>8345</v>
      </c>
      <c r="G730" t="s">
        <v>8325</v>
      </c>
    </row>
    <row r="731" spans="1:7" x14ac:dyDescent="0.25">
      <c r="A731" t="s">
        <v>9115</v>
      </c>
      <c r="B731" t="s">
        <v>8836</v>
      </c>
      <c r="C731" t="s">
        <v>31</v>
      </c>
      <c r="D731" t="s">
        <v>6893</v>
      </c>
      <c r="E731" t="s">
        <v>846</v>
      </c>
      <c r="F731" t="s">
        <v>8347</v>
      </c>
      <c r="G731" t="s">
        <v>8325</v>
      </c>
    </row>
    <row r="732" spans="1:7" x14ac:dyDescent="0.25">
      <c r="A732" t="s">
        <v>9116</v>
      </c>
      <c r="B732" t="s">
        <v>8836</v>
      </c>
      <c r="C732" t="s">
        <v>31</v>
      </c>
      <c r="D732" t="s">
        <v>6893</v>
      </c>
      <c r="E732" t="s">
        <v>846</v>
      </c>
      <c r="F732" t="s">
        <v>8349</v>
      </c>
      <c r="G732" t="s">
        <v>8325</v>
      </c>
    </row>
    <row r="733" spans="1:7" x14ac:dyDescent="0.25">
      <c r="A733" t="s">
        <v>9117</v>
      </c>
      <c r="B733" t="s">
        <v>8836</v>
      </c>
      <c r="C733" t="s">
        <v>31</v>
      </c>
      <c r="D733" t="s">
        <v>6893</v>
      </c>
      <c r="E733" t="s">
        <v>846</v>
      </c>
      <c r="F733" t="s">
        <v>8351</v>
      </c>
      <c r="G733" t="s">
        <v>8325</v>
      </c>
    </row>
    <row r="734" spans="1:7" x14ac:dyDescent="0.25">
      <c r="A734" t="s">
        <v>9118</v>
      </c>
      <c r="B734" t="s">
        <v>8836</v>
      </c>
      <c r="C734" t="s">
        <v>31</v>
      </c>
      <c r="D734" t="s">
        <v>6893</v>
      </c>
      <c r="E734" t="s">
        <v>846</v>
      </c>
      <c r="F734" t="s">
        <v>8353</v>
      </c>
      <c r="G734" t="s">
        <v>8325</v>
      </c>
    </row>
    <row r="735" spans="1:7" x14ac:dyDescent="0.25">
      <c r="A735" t="s">
        <v>9119</v>
      </c>
      <c r="B735" t="s">
        <v>8836</v>
      </c>
      <c r="C735" t="s">
        <v>31</v>
      </c>
      <c r="D735" t="s">
        <v>6893</v>
      </c>
      <c r="E735" t="s">
        <v>846</v>
      </c>
      <c r="F735" t="s">
        <v>8355</v>
      </c>
      <c r="G735" t="s">
        <v>8325</v>
      </c>
    </row>
    <row r="736" spans="1:7" x14ac:dyDescent="0.25">
      <c r="A736" t="s">
        <v>9120</v>
      </c>
      <c r="B736" t="s">
        <v>8836</v>
      </c>
      <c r="C736" t="s">
        <v>31</v>
      </c>
      <c r="D736" t="s">
        <v>6893</v>
      </c>
      <c r="E736" t="s">
        <v>846</v>
      </c>
      <c r="F736" t="s">
        <v>8357</v>
      </c>
      <c r="G736" t="s">
        <v>8325</v>
      </c>
    </row>
    <row r="737" spans="1:7" x14ac:dyDescent="0.25">
      <c r="A737" t="s">
        <v>9121</v>
      </c>
      <c r="B737" t="s">
        <v>8836</v>
      </c>
      <c r="C737" t="s">
        <v>31</v>
      </c>
      <c r="D737" t="s">
        <v>6893</v>
      </c>
      <c r="E737" t="s">
        <v>846</v>
      </c>
      <c r="F737" t="s">
        <v>8359</v>
      </c>
      <c r="G737" t="s">
        <v>8325</v>
      </c>
    </row>
    <row r="738" spans="1:7" x14ac:dyDescent="0.25">
      <c r="A738" t="s">
        <v>9122</v>
      </c>
      <c r="B738" t="s">
        <v>8836</v>
      </c>
      <c r="C738" t="s">
        <v>31</v>
      </c>
      <c r="D738" t="s">
        <v>6893</v>
      </c>
      <c r="E738" t="s">
        <v>846</v>
      </c>
      <c r="F738" t="s">
        <v>8361</v>
      </c>
      <c r="G738" t="s">
        <v>8325</v>
      </c>
    </row>
    <row r="739" spans="1:7" x14ac:dyDescent="0.25">
      <c r="A739" t="s">
        <v>9123</v>
      </c>
      <c r="B739" t="s">
        <v>8836</v>
      </c>
      <c r="C739" t="s">
        <v>31</v>
      </c>
      <c r="D739" t="s">
        <v>6893</v>
      </c>
      <c r="E739" t="s">
        <v>846</v>
      </c>
      <c r="F739" t="s">
        <v>8363</v>
      </c>
      <c r="G739" t="s">
        <v>8325</v>
      </c>
    </row>
    <row r="740" spans="1:7" x14ac:dyDescent="0.25">
      <c r="A740" t="s">
        <v>9124</v>
      </c>
      <c r="B740" t="s">
        <v>8836</v>
      </c>
      <c r="C740" t="s">
        <v>31</v>
      </c>
      <c r="D740" t="s">
        <v>6893</v>
      </c>
      <c r="E740" t="s">
        <v>846</v>
      </c>
      <c r="F740" t="s">
        <v>8365</v>
      </c>
      <c r="G740" t="s">
        <v>8325</v>
      </c>
    </row>
    <row r="741" spans="1:7" x14ac:dyDescent="0.25">
      <c r="A741" t="s">
        <v>9125</v>
      </c>
      <c r="B741" t="s">
        <v>8836</v>
      </c>
      <c r="C741" t="s">
        <v>31</v>
      </c>
      <c r="D741" t="s">
        <v>6893</v>
      </c>
      <c r="E741" t="s">
        <v>846</v>
      </c>
      <c r="F741" t="s">
        <v>8367</v>
      </c>
      <c r="G741" t="s">
        <v>8325</v>
      </c>
    </row>
    <row r="742" spans="1:7" x14ac:dyDescent="0.25">
      <c r="A742" t="s">
        <v>9126</v>
      </c>
      <c r="B742" t="s">
        <v>8836</v>
      </c>
      <c r="C742" t="s">
        <v>31</v>
      </c>
      <c r="D742" t="s">
        <v>6893</v>
      </c>
      <c r="E742" t="s">
        <v>846</v>
      </c>
      <c r="F742" t="s">
        <v>8369</v>
      </c>
      <c r="G742" t="s">
        <v>8325</v>
      </c>
    </row>
    <row r="743" spans="1:7" x14ac:dyDescent="0.25">
      <c r="A743" t="s">
        <v>9127</v>
      </c>
      <c r="B743" t="s">
        <v>8836</v>
      </c>
      <c r="C743" t="s">
        <v>31</v>
      </c>
      <c r="D743" t="s">
        <v>6893</v>
      </c>
      <c r="E743" t="s">
        <v>846</v>
      </c>
      <c r="F743" t="s">
        <v>8371</v>
      </c>
      <c r="G743" t="s">
        <v>8325</v>
      </c>
    </row>
    <row r="744" spans="1:7" x14ac:dyDescent="0.25">
      <c r="A744" t="s">
        <v>9128</v>
      </c>
      <c r="B744" t="s">
        <v>8836</v>
      </c>
      <c r="C744" t="s">
        <v>31</v>
      </c>
      <c r="D744" t="s">
        <v>6893</v>
      </c>
      <c r="E744" t="s">
        <v>846</v>
      </c>
      <c r="F744" t="s">
        <v>8373</v>
      </c>
      <c r="G744" t="s">
        <v>8325</v>
      </c>
    </row>
    <row r="745" spans="1:7" x14ac:dyDescent="0.25">
      <c r="A745" t="s">
        <v>9129</v>
      </c>
      <c r="B745" t="s">
        <v>8836</v>
      </c>
      <c r="C745" t="s">
        <v>31</v>
      </c>
      <c r="D745" t="s">
        <v>6893</v>
      </c>
      <c r="E745" t="s">
        <v>846</v>
      </c>
      <c r="F745" t="s">
        <v>8375</v>
      </c>
      <c r="G745" t="s">
        <v>8325</v>
      </c>
    </row>
    <row r="746" spans="1:7" x14ac:dyDescent="0.25">
      <c r="A746" t="s">
        <v>9130</v>
      </c>
      <c r="B746" t="s">
        <v>8836</v>
      </c>
      <c r="C746" t="s">
        <v>31</v>
      </c>
      <c r="D746" t="s">
        <v>6893</v>
      </c>
      <c r="E746" t="s">
        <v>846</v>
      </c>
      <c r="F746" t="s">
        <v>8377</v>
      </c>
      <c r="G746" t="s">
        <v>8325</v>
      </c>
    </row>
    <row r="747" spans="1:7" x14ac:dyDescent="0.25">
      <c r="A747" t="s">
        <v>9131</v>
      </c>
      <c r="B747" t="s">
        <v>8836</v>
      </c>
      <c r="C747" t="s">
        <v>31</v>
      </c>
      <c r="D747" t="s">
        <v>6893</v>
      </c>
      <c r="E747" t="s">
        <v>846</v>
      </c>
      <c r="F747" t="s">
        <v>8379</v>
      </c>
      <c r="G747" t="s">
        <v>8325</v>
      </c>
    </row>
    <row r="748" spans="1:7" x14ac:dyDescent="0.25">
      <c r="A748" t="s">
        <v>9132</v>
      </c>
      <c r="B748" t="s">
        <v>8836</v>
      </c>
      <c r="C748" t="s">
        <v>31</v>
      </c>
      <c r="D748" t="s">
        <v>6893</v>
      </c>
      <c r="E748" t="s">
        <v>8381</v>
      </c>
      <c r="F748" t="s">
        <v>8382</v>
      </c>
      <c r="G748" t="s">
        <v>8325</v>
      </c>
    </row>
    <row r="749" spans="1:7" x14ac:dyDescent="0.25">
      <c r="A749" t="s">
        <v>9133</v>
      </c>
      <c r="B749" t="s">
        <v>8836</v>
      </c>
      <c r="C749" t="s">
        <v>31</v>
      </c>
      <c r="D749" t="s">
        <v>6893</v>
      </c>
      <c r="E749" t="s">
        <v>8381</v>
      </c>
      <c r="F749" t="s">
        <v>8384</v>
      </c>
      <c r="G749" t="s">
        <v>8325</v>
      </c>
    </row>
    <row r="750" spans="1:7" x14ac:dyDescent="0.25">
      <c r="A750" t="s">
        <v>9134</v>
      </c>
      <c r="B750" t="s">
        <v>8836</v>
      </c>
      <c r="C750" t="s">
        <v>31</v>
      </c>
      <c r="D750" t="s">
        <v>6893</v>
      </c>
      <c r="E750" t="s">
        <v>843</v>
      </c>
      <c r="F750" t="s">
        <v>8386</v>
      </c>
      <c r="G750" t="s">
        <v>8325</v>
      </c>
    </row>
    <row r="751" spans="1:7" x14ac:dyDescent="0.25">
      <c r="A751" t="s">
        <v>9135</v>
      </c>
      <c r="B751" t="s">
        <v>8836</v>
      </c>
      <c r="C751" t="s">
        <v>31</v>
      </c>
      <c r="D751" t="s">
        <v>6893</v>
      </c>
      <c r="E751" t="s">
        <v>8388</v>
      </c>
      <c r="F751" t="s">
        <v>8389</v>
      </c>
      <c r="G751" t="s">
        <v>8325</v>
      </c>
    </row>
    <row r="752" spans="1:7" x14ac:dyDescent="0.25">
      <c r="A752" t="s">
        <v>9136</v>
      </c>
      <c r="B752" t="s">
        <v>8836</v>
      </c>
      <c r="C752" t="s">
        <v>31</v>
      </c>
      <c r="D752" t="s">
        <v>6893</v>
      </c>
      <c r="E752" t="s">
        <v>8388</v>
      </c>
      <c r="F752" t="s">
        <v>8389</v>
      </c>
      <c r="G752" t="s">
        <v>8325</v>
      </c>
    </row>
    <row r="753" spans="1:7" x14ac:dyDescent="0.25">
      <c r="A753" t="s">
        <v>9137</v>
      </c>
      <c r="B753" t="s">
        <v>8836</v>
      </c>
      <c r="C753" t="s">
        <v>31</v>
      </c>
      <c r="D753" t="s">
        <v>6893</v>
      </c>
      <c r="E753" t="s">
        <v>8388</v>
      </c>
      <c r="F753" t="s">
        <v>8389</v>
      </c>
      <c r="G753" t="s">
        <v>8325</v>
      </c>
    </row>
    <row r="754" spans="1:7" x14ac:dyDescent="0.25">
      <c r="A754" t="s">
        <v>9138</v>
      </c>
      <c r="B754" t="s">
        <v>8836</v>
      </c>
      <c r="C754" t="s">
        <v>33</v>
      </c>
      <c r="D754" t="s">
        <v>6893</v>
      </c>
      <c r="E754" t="s">
        <v>846</v>
      </c>
      <c r="F754" t="s">
        <v>8324</v>
      </c>
      <c r="G754" t="s">
        <v>8325</v>
      </c>
    </row>
    <row r="755" spans="1:7" x14ac:dyDescent="0.25">
      <c r="A755" t="s">
        <v>9139</v>
      </c>
      <c r="B755" t="s">
        <v>8836</v>
      </c>
      <c r="C755" t="s">
        <v>33</v>
      </c>
      <c r="D755" t="s">
        <v>6893</v>
      </c>
      <c r="E755" t="s">
        <v>846</v>
      </c>
      <c r="F755" t="s">
        <v>8327</v>
      </c>
      <c r="G755" t="s">
        <v>8325</v>
      </c>
    </row>
    <row r="756" spans="1:7" x14ac:dyDescent="0.25">
      <c r="A756" t="s">
        <v>9140</v>
      </c>
      <c r="B756" t="s">
        <v>8836</v>
      </c>
      <c r="C756" t="s">
        <v>33</v>
      </c>
      <c r="D756" t="s">
        <v>6893</v>
      </c>
      <c r="E756" t="s">
        <v>846</v>
      </c>
      <c r="F756" t="s">
        <v>8329</v>
      </c>
      <c r="G756" t="s">
        <v>8325</v>
      </c>
    </row>
    <row r="757" spans="1:7" x14ac:dyDescent="0.25">
      <c r="A757" t="s">
        <v>9141</v>
      </c>
      <c r="B757" t="s">
        <v>8836</v>
      </c>
      <c r="C757" t="s">
        <v>33</v>
      </c>
      <c r="D757" t="s">
        <v>6893</v>
      </c>
      <c r="E757" t="s">
        <v>846</v>
      </c>
      <c r="F757" t="s">
        <v>8331</v>
      </c>
      <c r="G757" t="s">
        <v>8325</v>
      </c>
    </row>
    <row r="758" spans="1:7" x14ac:dyDescent="0.25">
      <c r="A758" t="s">
        <v>9142</v>
      </c>
      <c r="B758" t="s">
        <v>8836</v>
      </c>
      <c r="C758" t="s">
        <v>33</v>
      </c>
      <c r="D758" t="s">
        <v>6893</v>
      </c>
      <c r="E758" t="s">
        <v>846</v>
      </c>
      <c r="F758" t="s">
        <v>8333</v>
      </c>
      <c r="G758" t="s">
        <v>8325</v>
      </c>
    </row>
    <row r="759" spans="1:7" x14ac:dyDescent="0.25">
      <c r="A759" t="s">
        <v>9143</v>
      </c>
      <c r="B759" t="s">
        <v>8836</v>
      </c>
      <c r="C759" t="s">
        <v>33</v>
      </c>
      <c r="D759" t="s">
        <v>6893</v>
      </c>
      <c r="E759" t="s">
        <v>846</v>
      </c>
      <c r="F759" t="s">
        <v>8335</v>
      </c>
      <c r="G759" t="s">
        <v>8325</v>
      </c>
    </row>
    <row r="760" spans="1:7" x14ac:dyDescent="0.25">
      <c r="A760" t="s">
        <v>9144</v>
      </c>
      <c r="B760" t="s">
        <v>8836</v>
      </c>
      <c r="C760" t="s">
        <v>33</v>
      </c>
      <c r="D760" t="s">
        <v>6893</v>
      </c>
      <c r="E760" t="s">
        <v>846</v>
      </c>
      <c r="F760" t="s">
        <v>8873</v>
      </c>
      <c r="G760" t="s">
        <v>8325</v>
      </c>
    </row>
    <row r="761" spans="1:7" x14ac:dyDescent="0.25">
      <c r="A761" t="s">
        <v>9145</v>
      </c>
      <c r="B761" t="s">
        <v>8836</v>
      </c>
      <c r="C761" t="s">
        <v>33</v>
      </c>
      <c r="D761" t="s">
        <v>6893</v>
      </c>
      <c r="E761" t="s">
        <v>846</v>
      </c>
      <c r="F761" t="s">
        <v>8875</v>
      </c>
      <c r="G761" t="s">
        <v>8325</v>
      </c>
    </row>
    <row r="762" spans="1:7" x14ac:dyDescent="0.25">
      <c r="A762" t="s">
        <v>9146</v>
      </c>
      <c r="B762" t="s">
        <v>8836</v>
      </c>
      <c r="C762" t="s">
        <v>33</v>
      </c>
      <c r="D762" t="s">
        <v>6893</v>
      </c>
      <c r="E762" t="s">
        <v>846</v>
      </c>
      <c r="F762" t="s">
        <v>8877</v>
      </c>
      <c r="G762" t="s">
        <v>8325</v>
      </c>
    </row>
    <row r="763" spans="1:7" x14ac:dyDescent="0.25">
      <c r="A763" t="s">
        <v>9147</v>
      </c>
      <c r="B763" t="s">
        <v>8836</v>
      </c>
      <c r="C763" t="s">
        <v>33</v>
      </c>
      <c r="D763" t="s">
        <v>6893</v>
      </c>
      <c r="E763" t="s">
        <v>846</v>
      </c>
      <c r="F763" t="s">
        <v>8879</v>
      </c>
      <c r="G763" t="s">
        <v>8325</v>
      </c>
    </row>
    <row r="764" spans="1:7" x14ac:dyDescent="0.25">
      <c r="A764" t="s">
        <v>9148</v>
      </c>
      <c r="B764" t="s">
        <v>8836</v>
      </c>
      <c r="C764" t="s">
        <v>33</v>
      </c>
      <c r="D764" t="s">
        <v>6893</v>
      </c>
      <c r="E764" t="s">
        <v>846</v>
      </c>
      <c r="F764" t="s">
        <v>8337</v>
      </c>
      <c r="G764" t="s">
        <v>8325</v>
      </c>
    </row>
    <row r="765" spans="1:7" x14ac:dyDescent="0.25">
      <c r="A765" t="s">
        <v>9149</v>
      </c>
      <c r="B765" t="s">
        <v>8836</v>
      </c>
      <c r="C765" t="s">
        <v>33</v>
      </c>
      <c r="D765" t="s">
        <v>6893</v>
      </c>
      <c r="E765" t="s">
        <v>846</v>
      </c>
      <c r="F765" t="s">
        <v>8339</v>
      </c>
      <c r="G765" t="s">
        <v>8325</v>
      </c>
    </row>
    <row r="766" spans="1:7" x14ac:dyDescent="0.25">
      <c r="A766" t="s">
        <v>9150</v>
      </c>
      <c r="B766" t="s">
        <v>8836</v>
      </c>
      <c r="C766" t="s">
        <v>33</v>
      </c>
      <c r="D766" t="s">
        <v>6893</v>
      </c>
      <c r="E766" t="s">
        <v>846</v>
      </c>
      <c r="F766" t="s">
        <v>8341</v>
      </c>
      <c r="G766" t="s">
        <v>8325</v>
      </c>
    </row>
    <row r="767" spans="1:7" x14ac:dyDescent="0.25">
      <c r="A767" t="s">
        <v>9151</v>
      </c>
      <c r="B767" t="s">
        <v>8836</v>
      </c>
      <c r="C767" t="s">
        <v>33</v>
      </c>
      <c r="D767" t="s">
        <v>6893</v>
      </c>
      <c r="E767" t="s">
        <v>846</v>
      </c>
      <c r="F767" t="s">
        <v>8343</v>
      </c>
      <c r="G767" t="s">
        <v>8325</v>
      </c>
    </row>
    <row r="768" spans="1:7" x14ac:dyDescent="0.25">
      <c r="A768" t="s">
        <v>9152</v>
      </c>
      <c r="B768" t="s">
        <v>8836</v>
      </c>
      <c r="C768" t="s">
        <v>33</v>
      </c>
      <c r="D768" t="s">
        <v>6893</v>
      </c>
      <c r="E768" t="s">
        <v>846</v>
      </c>
      <c r="F768" t="s">
        <v>8345</v>
      </c>
      <c r="G768" t="s">
        <v>8325</v>
      </c>
    </row>
    <row r="769" spans="1:7" x14ac:dyDescent="0.25">
      <c r="A769" t="s">
        <v>9153</v>
      </c>
      <c r="B769" t="s">
        <v>8836</v>
      </c>
      <c r="C769" t="s">
        <v>33</v>
      </c>
      <c r="D769" t="s">
        <v>6893</v>
      </c>
      <c r="E769" t="s">
        <v>846</v>
      </c>
      <c r="F769" t="s">
        <v>8347</v>
      </c>
      <c r="G769" t="s">
        <v>8325</v>
      </c>
    </row>
    <row r="770" spans="1:7" x14ac:dyDescent="0.25">
      <c r="A770" t="s">
        <v>9154</v>
      </c>
      <c r="B770" t="s">
        <v>8836</v>
      </c>
      <c r="C770" t="s">
        <v>33</v>
      </c>
      <c r="D770" t="s">
        <v>6893</v>
      </c>
      <c r="E770" t="s">
        <v>846</v>
      </c>
      <c r="F770" t="s">
        <v>8349</v>
      </c>
      <c r="G770" t="s">
        <v>8325</v>
      </c>
    </row>
    <row r="771" spans="1:7" x14ac:dyDescent="0.25">
      <c r="A771" t="s">
        <v>9155</v>
      </c>
      <c r="B771" t="s">
        <v>8836</v>
      </c>
      <c r="C771" t="s">
        <v>33</v>
      </c>
      <c r="D771" t="s">
        <v>6893</v>
      </c>
      <c r="E771" t="s">
        <v>846</v>
      </c>
      <c r="F771" t="s">
        <v>8351</v>
      </c>
      <c r="G771" t="s">
        <v>8325</v>
      </c>
    </row>
    <row r="772" spans="1:7" x14ac:dyDescent="0.25">
      <c r="A772" t="s">
        <v>9156</v>
      </c>
      <c r="B772" t="s">
        <v>8836</v>
      </c>
      <c r="C772" t="s">
        <v>33</v>
      </c>
      <c r="D772" t="s">
        <v>6893</v>
      </c>
      <c r="E772" t="s">
        <v>846</v>
      </c>
      <c r="F772" t="s">
        <v>8353</v>
      </c>
      <c r="G772" t="s">
        <v>8325</v>
      </c>
    </row>
    <row r="773" spans="1:7" x14ac:dyDescent="0.25">
      <c r="A773" t="s">
        <v>9157</v>
      </c>
      <c r="B773" t="s">
        <v>8836</v>
      </c>
      <c r="C773" t="s">
        <v>33</v>
      </c>
      <c r="D773" t="s">
        <v>6893</v>
      </c>
      <c r="E773" t="s">
        <v>846</v>
      </c>
      <c r="F773" t="s">
        <v>8355</v>
      </c>
      <c r="G773" t="s">
        <v>8325</v>
      </c>
    </row>
    <row r="774" spans="1:7" x14ac:dyDescent="0.25">
      <c r="A774" t="s">
        <v>9158</v>
      </c>
      <c r="B774" t="s">
        <v>8836</v>
      </c>
      <c r="C774" t="s">
        <v>33</v>
      </c>
      <c r="D774" t="s">
        <v>6893</v>
      </c>
      <c r="E774" t="s">
        <v>846</v>
      </c>
      <c r="F774" t="s">
        <v>8357</v>
      </c>
      <c r="G774" t="s">
        <v>8325</v>
      </c>
    </row>
    <row r="775" spans="1:7" x14ac:dyDescent="0.25">
      <c r="A775" t="s">
        <v>9159</v>
      </c>
      <c r="B775" t="s">
        <v>8836</v>
      </c>
      <c r="C775" t="s">
        <v>33</v>
      </c>
      <c r="D775" t="s">
        <v>6893</v>
      </c>
      <c r="E775" t="s">
        <v>846</v>
      </c>
      <c r="F775" t="s">
        <v>8359</v>
      </c>
      <c r="G775" t="s">
        <v>8325</v>
      </c>
    </row>
    <row r="776" spans="1:7" x14ac:dyDescent="0.25">
      <c r="A776" t="s">
        <v>9160</v>
      </c>
      <c r="B776" t="s">
        <v>8836</v>
      </c>
      <c r="C776" t="s">
        <v>33</v>
      </c>
      <c r="D776" t="s">
        <v>6893</v>
      </c>
      <c r="E776" t="s">
        <v>846</v>
      </c>
      <c r="F776" t="s">
        <v>8361</v>
      </c>
      <c r="G776" t="s">
        <v>8325</v>
      </c>
    </row>
    <row r="777" spans="1:7" x14ac:dyDescent="0.25">
      <c r="A777" t="s">
        <v>9161</v>
      </c>
      <c r="B777" t="s">
        <v>8836</v>
      </c>
      <c r="C777" t="s">
        <v>33</v>
      </c>
      <c r="D777" t="s">
        <v>6893</v>
      </c>
      <c r="E777" t="s">
        <v>846</v>
      </c>
      <c r="F777" t="s">
        <v>8363</v>
      </c>
      <c r="G777" t="s">
        <v>8325</v>
      </c>
    </row>
    <row r="778" spans="1:7" x14ac:dyDescent="0.25">
      <c r="A778" t="s">
        <v>9162</v>
      </c>
      <c r="B778" t="s">
        <v>8836</v>
      </c>
      <c r="C778" t="s">
        <v>33</v>
      </c>
      <c r="D778" t="s">
        <v>6893</v>
      </c>
      <c r="E778" t="s">
        <v>846</v>
      </c>
      <c r="F778" t="s">
        <v>8365</v>
      </c>
      <c r="G778" t="s">
        <v>8325</v>
      </c>
    </row>
    <row r="779" spans="1:7" x14ac:dyDescent="0.25">
      <c r="A779" t="s">
        <v>9163</v>
      </c>
      <c r="B779" t="s">
        <v>8836</v>
      </c>
      <c r="C779" t="s">
        <v>33</v>
      </c>
      <c r="D779" t="s">
        <v>6893</v>
      </c>
      <c r="E779" t="s">
        <v>846</v>
      </c>
      <c r="F779" t="s">
        <v>8367</v>
      </c>
      <c r="G779" t="s">
        <v>8325</v>
      </c>
    </row>
    <row r="780" spans="1:7" x14ac:dyDescent="0.25">
      <c r="A780" t="s">
        <v>9164</v>
      </c>
      <c r="B780" t="s">
        <v>8836</v>
      </c>
      <c r="C780" t="s">
        <v>33</v>
      </c>
      <c r="D780" t="s">
        <v>6893</v>
      </c>
      <c r="E780" t="s">
        <v>846</v>
      </c>
      <c r="F780" t="s">
        <v>8369</v>
      </c>
      <c r="G780" t="s">
        <v>8325</v>
      </c>
    </row>
    <row r="781" spans="1:7" x14ac:dyDescent="0.25">
      <c r="A781" t="s">
        <v>9165</v>
      </c>
      <c r="B781" t="s">
        <v>8836</v>
      </c>
      <c r="C781" t="s">
        <v>33</v>
      </c>
      <c r="D781" t="s">
        <v>6893</v>
      </c>
      <c r="E781" t="s">
        <v>846</v>
      </c>
      <c r="F781" t="s">
        <v>8371</v>
      </c>
      <c r="G781" t="s">
        <v>8325</v>
      </c>
    </row>
    <row r="782" spans="1:7" x14ac:dyDescent="0.25">
      <c r="A782" t="s">
        <v>9166</v>
      </c>
      <c r="B782" t="s">
        <v>8836</v>
      </c>
      <c r="C782" t="s">
        <v>33</v>
      </c>
      <c r="D782" t="s">
        <v>6893</v>
      </c>
      <c r="E782" t="s">
        <v>846</v>
      </c>
      <c r="F782" t="s">
        <v>8373</v>
      </c>
      <c r="G782" t="s">
        <v>8325</v>
      </c>
    </row>
    <row r="783" spans="1:7" x14ac:dyDescent="0.25">
      <c r="A783" t="s">
        <v>9167</v>
      </c>
      <c r="B783" t="s">
        <v>8836</v>
      </c>
      <c r="C783" t="s">
        <v>33</v>
      </c>
      <c r="D783" t="s">
        <v>6893</v>
      </c>
      <c r="E783" t="s">
        <v>846</v>
      </c>
      <c r="F783" t="s">
        <v>8375</v>
      </c>
      <c r="G783" t="s">
        <v>8325</v>
      </c>
    </row>
    <row r="784" spans="1:7" x14ac:dyDescent="0.25">
      <c r="A784" t="s">
        <v>9168</v>
      </c>
      <c r="B784" t="s">
        <v>8836</v>
      </c>
      <c r="C784" t="s">
        <v>33</v>
      </c>
      <c r="D784" t="s">
        <v>6893</v>
      </c>
      <c r="E784" t="s">
        <v>846</v>
      </c>
      <c r="F784" t="s">
        <v>8377</v>
      </c>
      <c r="G784" t="s">
        <v>8325</v>
      </c>
    </row>
    <row r="785" spans="1:7" x14ac:dyDescent="0.25">
      <c r="A785" t="s">
        <v>9169</v>
      </c>
      <c r="B785" t="s">
        <v>8836</v>
      </c>
      <c r="C785" t="s">
        <v>33</v>
      </c>
      <c r="D785" t="s">
        <v>6893</v>
      </c>
      <c r="E785" t="s">
        <v>846</v>
      </c>
      <c r="F785" t="s">
        <v>8379</v>
      </c>
      <c r="G785" t="s">
        <v>8325</v>
      </c>
    </row>
    <row r="786" spans="1:7" x14ac:dyDescent="0.25">
      <c r="A786" t="s">
        <v>9170</v>
      </c>
      <c r="B786" t="s">
        <v>8836</v>
      </c>
      <c r="C786" t="s">
        <v>33</v>
      </c>
      <c r="D786" t="s">
        <v>6893</v>
      </c>
      <c r="E786" t="s">
        <v>8381</v>
      </c>
      <c r="F786" t="s">
        <v>8382</v>
      </c>
      <c r="G786" t="s">
        <v>8325</v>
      </c>
    </row>
    <row r="787" spans="1:7" x14ac:dyDescent="0.25">
      <c r="A787" t="s">
        <v>9171</v>
      </c>
      <c r="B787" t="s">
        <v>8836</v>
      </c>
      <c r="C787" t="s">
        <v>33</v>
      </c>
      <c r="D787" t="s">
        <v>6893</v>
      </c>
      <c r="E787" t="s">
        <v>8381</v>
      </c>
      <c r="F787" t="s">
        <v>8384</v>
      </c>
      <c r="G787" t="s">
        <v>8325</v>
      </c>
    </row>
    <row r="788" spans="1:7" x14ac:dyDescent="0.25">
      <c r="A788" t="s">
        <v>9172</v>
      </c>
      <c r="B788" t="s">
        <v>8836</v>
      </c>
      <c r="C788" t="s">
        <v>33</v>
      </c>
      <c r="D788" t="s">
        <v>6893</v>
      </c>
      <c r="E788" t="s">
        <v>843</v>
      </c>
      <c r="F788" t="s">
        <v>8386</v>
      </c>
      <c r="G788" t="s">
        <v>8325</v>
      </c>
    </row>
    <row r="789" spans="1:7" x14ac:dyDescent="0.25">
      <c r="A789" t="s">
        <v>9173</v>
      </c>
      <c r="B789" t="s">
        <v>8836</v>
      </c>
      <c r="C789" t="s">
        <v>33</v>
      </c>
      <c r="D789" t="s">
        <v>6893</v>
      </c>
      <c r="E789" t="s">
        <v>8388</v>
      </c>
      <c r="F789" t="s">
        <v>8389</v>
      </c>
      <c r="G789" t="s">
        <v>8325</v>
      </c>
    </row>
    <row r="790" spans="1:7" x14ac:dyDescent="0.25">
      <c r="A790" t="s">
        <v>9174</v>
      </c>
      <c r="B790" t="s">
        <v>8836</v>
      </c>
      <c r="C790" t="s">
        <v>33</v>
      </c>
      <c r="D790" t="s">
        <v>6893</v>
      </c>
      <c r="E790" t="s">
        <v>8388</v>
      </c>
      <c r="F790" t="s">
        <v>8389</v>
      </c>
      <c r="G790" t="s">
        <v>8325</v>
      </c>
    </row>
    <row r="791" spans="1:7" x14ac:dyDescent="0.25">
      <c r="A791" t="s">
        <v>9175</v>
      </c>
      <c r="B791" t="s">
        <v>8836</v>
      </c>
      <c r="C791" t="s">
        <v>18</v>
      </c>
      <c r="D791" t="s">
        <v>6893</v>
      </c>
      <c r="E791" t="s">
        <v>846</v>
      </c>
      <c r="F791" t="s">
        <v>8324</v>
      </c>
      <c r="G791" t="s">
        <v>8325</v>
      </c>
    </row>
    <row r="792" spans="1:7" x14ac:dyDescent="0.25">
      <c r="A792" t="s">
        <v>9176</v>
      </c>
      <c r="B792" t="s">
        <v>8836</v>
      </c>
      <c r="C792" t="s">
        <v>18</v>
      </c>
      <c r="D792" t="s">
        <v>6893</v>
      </c>
      <c r="E792" t="s">
        <v>846</v>
      </c>
      <c r="F792" t="s">
        <v>8327</v>
      </c>
      <c r="G792" t="s">
        <v>8325</v>
      </c>
    </row>
    <row r="793" spans="1:7" x14ac:dyDescent="0.25">
      <c r="A793" t="s">
        <v>9177</v>
      </c>
      <c r="B793" t="s">
        <v>8836</v>
      </c>
      <c r="C793" t="s">
        <v>18</v>
      </c>
      <c r="D793" t="s">
        <v>6893</v>
      </c>
      <c r="E793" t="s">
        <v>846</v>
      </c>
      <c r="F793" t="s">
        <v>8329</v>
      </c>
      <c r="G793" t="s">
        <v>8325</v>
      </c>
    </row>
    <row r="794" spans="1:7" x14ac:dyDescent="0.25">
      <c r="A794" t="s">
        <v>9178</v>
      </c>
      <c r="B794" t="s">
        <v>8836</v>
      </c>
      <c r="C794" t="s">
        <v>18</v>
      </c>
      <c r="D794" t="s">
        <v>6893</v>
      </c>
      <c r="E794" t="s">
        <v>846</v>
      </c>
      <c r="F794" t="s">
        <v>8331</v>
      </c>
      <c r="G794" t="s">
        <v>8325</v>
      </c>
    </row>
    <row r="795" spans="1:7" x14ac:dyDescent="0.25">
      <c r="A795" t="s">
        <v>9179</v>
      </c>
      <c r="B795" t="s">
        <v>8836</v>
      </c>
      <c r="C795" t="s">
        <v>18</v>
      </c>
      <c r="D795" t="s">
        <v>6893</v>
      </c>
      <c r="E795" t="s">
        <v>846</v>
      </c>
      <c r="F795" t="s">
        <v>8333</v>
      </c>
      <c r="G795" t="s">
        <v>8325</v>
      </c>
    </row>
    <row r="796" spans="1:7" x14ac:dyDescent="0.25">
      <c r="A796" t="s">
        <v>9180</v>
      </c>
      <c r="B796" t="s">
        <v>8836</v>
      </c>
      <c r="C796" t="s">
        <v>18</v>
      </c>
      <c r="D796" t="s">
        <v>6893</v>
      </c>
      <c r="E796" t="s">
        <v>846</v>
      </c>
      <c r="F796" t="s">
        <v>8335</v>
      </c>
      <c r="G796" t="s">
        <v>8325</v>
      </c>
    </row>
    <row r="797" spans="1:7" x14ac:dyDescent="0.25">
      <c r="A797" t="s">
        <v>9181</v>
      </c>
      <c r="B797" t="s">
        <v>8836</v>
      </c>
      <c r="C797" t="s">
        <v>18</v>
      </c>
      <c r="D797" t="s">
        <v>6893</v>
      </c>
      <c r="E797" t="s">
        <v>846</v>
      </c>
      <c r="F797" t="s">
        <v>8873</v>
      </c>
      <c r="G797" t="s">
        <v>8325</v>
      </c>
    </row>
    <row r="798" spans="1:7" x14ac:dyDescent="0.25">
      <c r="A798" t="s">
        <v>9182</v>
      </c>
      <c r="B798" t="s">
        <v>8836</v>
      </c>
      <c r="C798" t="s">
        <v>18</v>
      </c>
      <c r="D798" t="s">
        <v>6893</v>
      </c>
      <c r="E798" t="s">
        <v>846</v>
      </c>
      <c r="F798" t="s">
        <v>8875</v>
      </c>
      <c r="G798" t="s">
        <v>8325</v>
      </c>
    </row>
    <row r="799" spans="1:7" x14ac:dyDescent="0.25">
      <c r="A799" t="s">
        <v>9183</v>
      </c>
      <c r="B799" t="s">
        <v>8836</v>
      </c>
      <c r="C799" t="s">
        <v>18</v>
      </c>
      <c r="D799" t="s">
        <v>6893</v>
      </c>
      <c r="E799" t="s">
        <v>846</v>
      </c>
      <c r="F799" t="s">
        <v>8877</v>
      </c>
      <c r="G799" t="s">
        <v>8325</v>
      </c>
    </row>
    <row r="800" spans="1:7" x14ac:dyDescent="0.25">
      <c r="A800" t="s">
        <v>9184</v>
      </c>
      <c r="B800" t="s">
        <v>8836</v>
      </c>
      <c r="C800" t="s">
        <v>18</v>
      </c>
      <c r="D800" t="s">
        <v>6893</v>
      </c>
      <c r="E800" t="s">
        <v>846</v>
      </c>
      <c r="F800" t="s">
        <v>8879</v>
      </c>
      <c r="G800" t="s">
        <v>8325</v>
      </c>
    </row>
    <row r="801" spans="1:7" x14ac:dyDescent="0.25">
      <c r="A801" t="s">
        <v>9185</v>
      </c>
      <c r="B801" t="s">
        <v>8836</v>
      </c>
      <c r="C801" t="s">
        <v>18</v>
      </c>
      <c r="D801" t="s">
        <v>6893</v>
      </c>
      <c r="E801" t="s">
        <v>846</v>
      </c>
      <c r="F801" t="s">
        <v>8337</v>
      </c>
      <c r="G801" t="s">
        <v>8325</v>
      </c>
    </row>
    <row r="802" spans="1:7" x14ac:dyDescent="0.25">
      <c r="A802" t="s">
        <v>9186</v>
      </c>
      <c r="B802" t="s">
        <v>8836</v>
      </c>
      <c r="C802" t="s">
        <v>18</v>
      </c>
      <c r="D802" t="s">
        <v>6893</v>
      </c>
      <c r="E802" t="s">
        <v>846</v>
      </c>
      <c r="F802" t="s">
        <v>8339</v>
      </c>
      <c r="G802" t="s">
        <v>8325</v>
      </c>
    </row>
    <row r="803" spans="1:7" x14ac:dyDescent="0.25">
      <c r="A803" t="s">
        <v>9187</v>
      </c>
      <c r="B803" t="s">
        <v>8836</v>
      </c>
      <c r="C803" t="s">
        <v>18</v>
      </c>
      <c r="D803" t="s">
        <v>6893</v>
      </c>
      <c r="E803" t="s">
        <v>846</v>
      </c>
      <c r="F803" t="s">
        <v>8341</v>
      </c>
      <c r="G803" t="s">
        <v>8325</v>
      </c>
    </row>
    <row r="804" spans="1:7" x14ac:dyDescent="0.25">
      <c r="A804" t="s">
        <v>9188</v>
      </c>
      <c r="B804" t="s">
        <v>8836</v>
      </c>
      <c r="C804" t="s">
        <v>18</v>
      </c>
      <c r="D804" t="s">
        <v>6893</v>
      </c>
      <c r="E804" t="s">
        <v>846</v>
      </c>
      <c r="F804" t="s">
        <v>8343</v>
      </c>
      <c r="G804" t="s">
        <v>8325</v>
      </c>
    </row>
    <row r="805" spans="1:7" x14ac:dyDescent="0.25">
      <c r="A805" t="s">
        <v>9189</v>
      </c>
      <c r="B805" t="s">
        <v>8836</v>
      </c>
      <c r="C805" t="s">
        <v>18</v>
      </c>
      <c r="D805" t="s">
        <v>6893</v>
      </c>
      <c r="E805" t="s">
        <v>846</v>
      </c>
      <c r="F805" t="s">
        <v>8345</v>
      </c>
      <c r="G805" t="s">
        <v>8325</v>
      </c>
    </row>
    <row r="806" spans="1:7" x14ac:dyDescent="0.25">
      <c r="A806" t="s">
        <v>9190</v>
      </c>
      <c r="B806" t="s">
        <v>8836</v>
      </c>
      <c r="C806" t="s">
        <v>18</v>
      </c>
      <c r="D806" t="s">
        <v>6893</v>
      </c>
      <c r="E806" t="s">
        <v>846</v>
      </c>
      <c r="F806" t="s">
        <v>8347</v>
      </c>
      <c r="G806" t="s">
        <v>8325</v>
      </c>
    </row>
    <row r="807" spans="1:7" x14ac:dyDescent="0.25">
      <c r="A807" t="s">
        <v>9191</v>
      </c>
      <c r="B807" t="s">
        <v>8836</v>
      </c>
      <c r="C807" t="s">
        <v>18</v>
      </c>
      <c r="D807" t="s">
        <v>6893</v>
      </c>
      <c r="E807" t="s">
        <v>846</v>
      </c>
      <c r="F807" t="s">
        <v>8349</v>
      </c>
      <c r="G807" t="s">
        <v>8325</v>
      </c>
    </row>
    <row r="808" spans="1:7" x14ac:dyDescent="0.25">
      <c r="A808" t="s">
        <v>9192</v>
      </c>
      <c r="B808" t="s">
        <v>8836</v>
      </c>
      <c r="C808" t="s">
        <v>18</v>
      </c>
      <c r="D808" t="s">
        <v>6893</v>
      </c>
      <c r="E808" t="s">
        <v>846</v>
      </c>
      <c r="F808" t="s">
        <v>8351</v>
      </c>
      <c r="G808" t="s">
        <v>8325</v>
      </c>
    </row>
    <row r="809" spans="1:7" x14ac:dyDescent="0.25">
      <c r="A809" t="s">
        <v>9193</v>
      </c>
      <c r="B809" t="s">
        <v>8836</v>
      </c>
      <c r="C809" t="s">
        <v>18</v>
      </c>
      <c r="D809" t="s">
        <v>6893</v>
      </c>
      <c r="E809" t="s">
        <v>846</v>
      </c>
      <c r="F809" t="s">
        <v>8353</v>
      </c>
      <c r="G809" t="s">
        <v>8325</v>
      </c>
    </row>
    <row r="810" spans="1:7" x14ac:dyDescent="0.25">
      <c r="A810" t="s">
        <v>9194</v>
      </c>
      <c r="B810" t="s">
        <v>8836</v>
      </c>
      <c r="C810" t="s">
        <v>18</v>
      </c>
      <c r="D810" t="s">
        <v>6893</v>
      </c>
      <c r="E810" t="s">
        <v>846</v>
      </c>
      <c r="F810" t="s">
        <v>8355</v>
      </c>
      <c r="G810" t="s">
        <v>8325</v>
      </c>
    </row>
    <row r="811" spans="1:7" x14ac:dyDescent="0.25">
      <c r="A811" t="s">
        <v>9195</v>
      </c>
      <c r="B811" t="s">
        <v>8836</v>
      </c>
      <c r="C811" t="s">
        <v>18</v>
      </c>
      <c r="D811" t="s">
        <v>6893</v>
      </c>
      <c r="E811" t="s">
        <v>846</v>
      </c>
      <c r="F811" t="s">
        <v>8357</v>
      </c>
      <c r="G811" t="s">
        <v>8325</v>
      </c>
    </row>
    <row r="812" spans="1:7" x14ac:dyDescent="0.25">
      <c r="A812" t="s">
        <v>9196</v>
      </c>
      <c r="B812" t="s">
        <v>8836</v>
      </c>
      <c r="C812" t="s">
        <v>18</v>
      </c>
      <c r="D812" t="s">
        <v>6893</v>
      </c>
      <c r="E812" t="s">
        <v>846</v>
      </c>
      <c r="F812" t="s">
        <v>8359</v>
      </c>
      <c r="G812" t="s">
        <v>8325</v>
      </c>
    </row>
    <row r="813" spans="1:7" x14ac:dyDescent="0.25">
      <c r="A813" t="s">
        <v>9197</v>
      </c>
      <c r="B813" t="s">
        <v>8836</v>
      </c>
      <c r="C813" t="s">
        <v>18</v>
      </c>
      <c r="D813" t="s">
        <v>6893</v>
      </c>
      <c r="E813" t="s">
        <v>846</v>
      </c>
      <c r="F813" t="s">
        <v>8361</v>
      </c>
      <c r="G813" t="s">
        <v>8325</v>
      </c>
    </row>
    <row r="814" spans="1:7" x14ac:dyDescent="0.25">
      <c r="A814" t="s">
        <v>9198</v>
      </c>
      <c r="B814" t="s">
        <v>8836</v>
      </c>
      <c r="C814" t="s">
        <v>18</v>
      </c>
      <c r="D814" t="s">
        <v>6893</v>
      </c>
      <c r="E814" t="s">
        <v>846</v>
      </c>
      <c r="F814" t="s">
        <v>8363</v>
      </c>
      <c r="G814" t="s">
        <v>8325</v>
      </c>
    </row>
    <row r="815" spans="1:7" x14ac:dyDescent="0.25">
      <c r="A815" t="s">
        <v>9199</v>
      </c>
      <c r="B815" t="s">
        <v>8836</v>
      </c>
      <c r="C815" t="s">
        <v>18</v>
      </c>
      <c r="D815" t="s">
        <v>6893</v>
      </c>
      <c r="E815" t="s">
        <v>846</v>
      </c>
      <c r="F815" t="s">
        <v>8365</v>
      </c>
      <c r="G815" t="s">
        <v>8325</v>
      </c>
    </row>
    <row r="816" spans="1:7" x14ac:dyDescent="0.25">
      <c r="A816" t="s">
        <v>9200</v>
      </c>
      <c r="B816" t="s">
        <v>8836</v>
      </c>
      <c r="C816" t="s">
        <v>18</v>
      </c>
      <c r="D816" t="s">
        <v>6893</v>
      </c>
      <c r="E816" t="s">
        <v>846</v>
      </c>
      <c r="F816" t="s">
        <v>8367</v>
      </c>
      <c r="G816" t="s">
        <v>8325</v>
      </c>
    </row>
    <row r="817" spans="1:7" x14ac:dyDescent="0.25">
      <c r="A817" t="s">
        <v>9201</v>
      </c>
      <c r="B817" t="s">
        <v>8836</v>
      </c>
      <c r="C817" t="s">
        <v>18</v>
      </c>
      <c r="D817" t="s">
        <v>6893</v>
      </c>
      <c r="E817" t="s">
        <v>846</v>
      </c>
      <c r="F817" t="s">
        <v>8369</v>
      </c>
      <c r="G817" t="s">
        <v>8325</v>
      </c>
    </row>
    <row r="818" spans="1:7" x14ac:dyDescent="0.25">
      <c r="A818" t="s">
        <v>9202</v>
      </c>
      <c r="B818" t="s">
        <v>8836</v>
      </c>
      <c r="C818" t="s">
        <v>18</v>
      </c>
      <c r="D818" t="s">
        <v>6893</v>
      </c>
      <c r="E818" t="s">
        <v>846</v>
      </c>
      <c r="F818" t="s">
        <v>8371</v>
      </c>
      <c r="G818" t="s">
        <v>8325</v>
      </c>
    </row>
    <row r="819" spans="1:7" x14ac:dyDescent="0.25">
      <c r="A819" t="s">
        <v>9203</v>
      </c>
      <c r="B819" t="s">
        <v>8836</v>
      </c>
      <c r="C819" t="s">
        <v>18</v>
      </c>
      <c r="D819" t="s">
        <v>6893</v>
      </c>
      <c r="E819" t="s">
        <v>846</v>
      </c>
      <c r="F819" t="s">
        <v>8373</v>
      </c>
      <c r="G819" t="s">
        <v>8325</v>
      </c>
    </row>
    <row r="820" spans="1:7" x14ac:dyDescent="0.25">
      <c r="A820" t="s">
        <v>9204</v>
      </c>
      <c r="B820" t="s">
        <v>8836</v>
      </c>
      <c r="C820" t="s">
        <v>18</v>
      </c>
      <c r="D820" t="s">
        <v>6893</v>
      </c>
      <c r="E820" t="s">
        <v>846</v>
      </c>
      <c r="F820" t="s">
        <v>8375</v>
      </c>
      <c r="G820" t="s">
        <v>8325</v>
      </c>
    </row>
    <row r="821" spans="1:7" x14ac:dyDescent="0.25">
      <c r="A821" t="s">
        <v>9205</v>
      </c>
      <c r="B821" t="s">
        <v>8836</v>
      </c>
      <c r="C821" t="s">
        <v>18</v>
      </c>
      <c r="D821" t="s">
        <v>6893</v>
      </c>
      <c r="E821" t="s">
        <v>846</v>
      </c>
      <c r="F821" t="s">
        <v>8377</v>
      </c>
      <c r="G821" t="s">
        <v>8325</v>
      </c>
    </row>
    <row r="822" spans="1:7" x14ac:dyDescent="0.25">
      <c r="A822" t="s">
        <v>9206</v>
      </c>
      <c r="B822" t="s">
        <v>8836</v>
      </c>
      <c r="C822" t="s">
        <v>18</v>
      </c>
      <c r="D822" t="s">
        <v>6893</v>
      </c>
      <c r="E822" t="s">
        <v>846</v>
      </c>
      <c r="F822" t="s">
        <v>8379</v>
      </c>
      <c r="G822" t="s">
        <v>8325</v>
      </c>
    </row>
    <row r="823" spans="1:7" x14ac:dyDescent="0.25">
      <c r="A823" t="s">
        <v>9207</v>
      </c>
      <c r="B823" t="s">
        <v>8836</v>
      </c>
      <c r="C823" t="s">
        <v>18</v>
      </c>
      <c r="D823" t="s">
        <v>6893</v>
      </c>
      <c r="E823" t="s">
        <v>8381</v>
      </c>
      <c r="F823" t="s">
        <v>8382</v>
      </c>
      <c r="G823" t="s">
        <v>8325</v>
      </c>
    </row>
    <row r="824" spans="1:7" x14ac:dyDescent="0.25">
      <c r="A824" t="s">
        <v>9208</v>
      </c>
      <c r="B824" t="s">
        <v>8836</v>
      </c>
      <c r="C824" t="s">
        <v>18</v>
      </c>
      <c r="D824" t="s">
        <v>6893</v>
      </c>
      <c r="E824" t="s">
        <v>8381</v>
      </c>
      <c r="F824" t="s">
        <v>8384</v>
      </c>
      <c r="G824" t="s">
        <v>8325</v>
      </c>
    </row>
    <row r="825" spans="1:7" x14ac:dyDescent="0.25">
      <c r="A825" t="s">
        <v>9209</v>
      </c>
      <c r="B825" t="s">
        <v>8836</v>
      </c>
      <c r="C825" t="s">
        <v>18</v>
      </c>
      <c r="D825" t="s">
        <v>6893</v>
      </c>
      <c r="E825" t="s">
        <v>843</v>
      </c>
      <c r="F825" t="s">
        <v>8386</v>
      </c>
      <c r="G825" t="s">
        <v>8325</v>
      </c>
    </row>
    <row r="826" spans="1:7" x14ac:dyDescent="0.25">
      <c r="A826" t="s">
        <v>9210</v>
      </c>
      <c r="B826" t="s">
        <v>8836</v>
      </c>
      <c r="C826" t="s">
        <v>18</v>
      </c>
      <c r="D826" t="s">
        <v>6893</v>
      </c>
      <c r="E826" t="s">
        <v>8388</v>
      </c>
      <c r="F826" t="s">
        <v>8389</v>
      </c>
      <c r="G826" t="s">
        <v>8325</v>
      </c>
    </row>
    <row r="827" spans="1:7" x14ac:dyDescent="0.25">
      <c r="A827" t="s">
        <v>9211</v>
      </c>
      <c r="B827" t="s">
        <v>8836</v>
      </c>
      <c r="C827" t="s">
        <v>18</v>
      </c>
      <c r="D827" t="s">
        <v>6893</v>
      </c>
      <c r="E827" t="s">
        <v>8388</v>
      </c>
      <c r="F827" t="s">
        <v>8389</v>
      </c>
      <c r="G827" t="s">
        <v>8325</v>
      </c>
    </row>
    <row r="828" spans="1:7" x14ac:dyDescent="0.25">
      <c r="A828" t="s">
        <v>9212</v>
      </c>
      <c r="B828" t="s">
        <v>8836</v>
      </c>
      <c r="C828" t="s">
        <v>18</v>
      </c>
      <c r="D828" t="s">
        <v>6893</v>
      </c>
      <c r="E828" t="s">
        <v>8388</v>
      </c>
      <c r="F828" t="s">
        <v>8389</v>
      </c>
      <c r="G828" t="s">
        <v>8325</v>
      </c>
    </row>
    <row r="829" spans="1:7" x14ac:dyDescent="0.25">
      <c r="A829" t="s">
        <v>9213</v>
      </c>
      <c r="B829" t="s">
        <v>8836</v>
      </c>
      <c r="C829" t="s">
        <v>35</v>
      </c>
      <c r="D829" t="s">
        <v>6893</v>
      </c>
      <c r="E829" t="s">
        <v>846</v>
      </c>
      <c r="F829" t="s">
        <v>8324</v>
      </c>
      <c r="G829" t="s">
        <v>8325</v>
      </c>
    </row>
    <row r="830" spans="1:7" x14ac:dyDescent="0.25">
      <c r="A830" t="s">
        <v>9214</v>
      </c>
      <c r="B830" t="s">
        <v>8836</v>
      </c>
      <c r="C830" t="s">
        <v>35</v>
      </c>
      <c r="D830" t="s">
        <v>6893</v>
      </c>
      <c r="E830" t="s">
        <v>846</v>
      </c>
      <c r="F830" t="s">
        <v>8327</v>
      </c>
      <c r="G830" t="s">
        <v>8325</v>
      </c>
    </row>
    <row r="831" spans="1:7" x14ac:dyDescent="0.25">
      <c r="A831" t="s">
        <v>9215</v>
      </c>
      <c r="B831" t="s">
        <v>8836</v>
      </c>
      <c r="C831" t="s">
        <v>35</v>
      </c>
      <c r="D831" t="s">
        <v>6893</v>
      </c>
      <c r="E831" t="s">
        <v>846</v>
      </c>
      <c r="F831" t="s">
        <v>8329</v>
      </c>
      <c r="G831" t="s">
        <v>8325</v>
      </c>
    </row>
    <row r="832" spans="1:7" x14ac:dyDescent="0.25">
      <c r="A832" t="s">
        <v>9216</v>
      </c>
      <c r="B832" t="s">
        <v>8836</v>
      </c>
      <c r="C832" t="s">
        <v>35</v>
      </c>
      <c r="D832" t="s">
        <v>6893</v>
      </c>
      <c r="E832" t="s">
        <v>846</v>
      </c>
      <c r="F832" t="s">
        <v>8331</v>
      </c>
      <c r="G832" t="s">
        <v>8325</v>
      </c>
    </row>
    <row r="833" spans="1:7" x14ac:dyDescent="0.25">
      <c r="A833" t="s">
        <v>9217</v>
      </c>
      <c r="B833" t="s">
        <v>8836</v>
      </c>
      <c r="C833" t="s">
        <v>35</v>
      </c>
      <c r="D833" t="s">
        <v>6893</v>
      </c>
      <c r="E833" t="s">
        <v>846</v>
      </c>
      <c r="F833" t="s">
        <v>8333</v>
      </c>
      <c r="G833" t="s">
        <v>8325</v>
      </c>
    </row>
    <row r="834" spans="1:7" x14ac:dyDescent="0.25">
      <c r="A834" t="s">
        <v>9218</v>
      </c>
      <c r="B834" t="s">
        <v>8836</v>
      </c>
      <c r="C834" t="s">
        <v>35</v>
      </c>
      <c r="D834" t="s">
        <v>6893</v>
      </c>
      <c r="E834" t="s">
        <v>846</v>
      </c>
      <c r="F834" t="s">
        <v>8335</v>
      </c>
      <c r="G834" t="s">
        <v>8325</v>
      </c>
    </row>
    <row r="835" spans="1:7" x14ac:dyDescent="0.25">
      <c r="A835" t="s">
        <v>9219</v>
      </c>
      <c r="B835" t="s">
        <v>8836</v>
      </c>
      <c r="C835" t="s">
        <v>35</v>
      </c>
      <c r="D835" t="s">
        <v>6893</v>
      </c>
      <c r="E835" t="s">
        <v>846</v>
      </c>
      <c r="F835" t="s">
        <v>8873</v>
      </c>
      <c r="G835" t="s">
        <v>8325</v>
      </c>
    </row>
    <row r="836" spans="1:7" x14ac:dyDescent="0.25">
      <c r="A836" t="s">
        <v>9220</v>
      </c>
      <c r="B836" t="s">
        <v>8836</v>
      </c>
      <c r="C836" t="s">
        <v>35</v>
      </c>
      <c r="D836" t="s">
        <v>6893</v>
      </c>
      <c r="E836" t="s">
        <v>846</v>
      </c>
      <c r="F836" t="s">
        <v>8875</v>
      </c>
      <c r="G836" t="s">
        <v>8325</v>
      </c>
    </row>
    <row r="837" spans="1:7" x14ac:dyDescent="0.25">
      <c r="A837" t="s">
        <v>9221</v>
      </c>
      <c r="B837" t="s">
        <v>8836</v>
      </c>
      <c r="C837" t="s">
        <v>35</v>
      </c>
      <c r="D837" t="s">
        <v>6893</v>
      </c>
      <c r="E837" t="s">
        <v>846</v>
      </c>
      <c r="F837" t="s">
        <v>8877</v>
      </c>
      <c r="G837" t="s">
        <v>8325</v>
      </c>
    </row>
    <row r="838" spans="1:7" x14ac:dyDescent="0.25">
      <c r="A838" t="s">
        <v>9222</v>
      </c>
      <c r="B838" t="s">
        <v>8836</v>
      </c>
      <c r="C838" t="s">
        <v>35</v>
      </c>
      <c r="D838" t="s">
        <v>6893</v>
      </c>
      <c r="E838" t="s">
        <v>846</v>
      </c>
      <c r="F838" t="s">
        <v>8879</v>
      </c>
      <c r="G838" t="s">
        <v>8325</v>
      </c>
    </row>
    <row r="839" spans="1:7" x14ac:dyDescent="0.25">
      <c r="A839" t="s">
        <v>9223</v>
      </c>
      <c r="B839" t="s">
        <v>8836</v>
      </c>
      <c r="C839" t="s">
        <v>35</v>
      </c>
      <c r="D839" t="s">
        <v>6893</v>
      </c>
      <c r="E839" t="s">
        <v>846</v>
      </c>
      <c r="F839" t="s">
        <v>8337</v>
      </c>
      <c r="G839" t="s">
        <v>8325</v>
      </c>
    </row>
    <row r="840" spans="1:7" x14ac:dyDescent="0.25">
      <c r="A840" t="s">
        <v>9224</v>
      </c>
      <c r="B840" t="s">
        <v>8836</v>
      </c>
      <c r="C840" t="s">
        <v>35</v>
      </c>
      <c r="D840" t="s">
        <v>6893</v>
      </c>
      <c r="E840" t="s">
        <v>846</v>
      </c>
      <c r="F840" t="s">
        <v>8339</v>
      </c>
      <c r="G840" t="s">
        <v>8325</v>
      </c>
    </row>
    <row r="841" spans="1:7" x14ac:dyDescent="0.25">
      <c r="A841" t="s">
        <v>9225</v>
      </c>
      <c r="B841" t="s">
        <v>8836</v>
      </c>
      <c r="C841" t="s">
        <v>35</v>
      </c>
      <c r="D841" t="s">
        <v>6893</v>
      </c>
      <c r="E841" t="s">
        <v>846</v>
      </c>
      <c r="F841" t="s">
        <v>8341</v>
      </c>
      <c r="G841" t="s">
        <v>8325</v>
      </c>
    </row>
    <row r="842" spans="1:7" x14ac:dyDescent="0.25">
      <c r="A842" t="s">
        <v>9226</v>
      </c>
      <c r="B842" t="s">
        <v>8836</v>
      </c>
      <c r="C842" t="s">
        <v>35</v>
      </c>
      <c r="D842" t="s">
        <v>6893</v>
      </c>
      <c r="E842" t="s">
        <v>846</v>
      </c>
      <c r="F842" t="s">
        <v>8343</v>
      </c>
      <c r="G842" t="s">
        <v>8325</v>
      </c>
    </row>
    <row r="843" spans="1:7" x14ac:dyDescent="0.25">
      <c r="A843" t="s">
        <v>9227</v>
      </c>
      <c r="B843" t="s">
        <v>8836</v>
      </c>
      <c r="C843" t="s">
        <v>35</v>
      </c>
      <c r="D843" t="s">
        <v>6893</v>
      </c>
      <c r="E843" t="s">
        <v>846</v>
      </c>
      <c r="F843" t="s">
        <v>8345</v>
      </c>
      <c r="G843" t="s">
        <v>8325</v>
      </c>
    </row>
    <row r="844" spans="1:7" x14ac:dyDescent="0.25">
      <c r="A844" t="s">
        <v>9228</v>
      </c>
      <c r="B844" t="s">
        <v>8836</v>
      </c>
      <c r="C844" t="s">
        <v>35</v>
      </c>
      <c r="D844" t="s">
        <v>6893</v>
      </c>
      <c r="E844" t="s">
        <v>846</v>
      </c>
      <c r="F844" t="s">
        <v>8347</v>
      </c>
      <c r="G844" t="s">
        <v>8325</v>
      </c>
    </row>
    <row r="845" spans="1:7" x14ac:dyDescent="0.25">
      <c r="A845" t="s">
        <v>9229</v>
      </c>
      <c r="B845" t="s">
        <v>8836</v>
      </c>
      <c r="C845" t="s">
        <v>35</v>
      </c>
      <c r="D845" t="s">
        <v>6893</v>
      </c>
      <c r="E845" t="s">
        <v>846</v>
      </c>
      <c r="F845" t="s">
        <v>8349</v>
      </c>
      <c r="G845" t="s">
        <v>8325</v>
      </c>
    </row>
    <row r="846" spans="1:7" x14ac:dyDescent="0.25">
      <c r="A846" t="s">
        <v>9230</v>
      </c>
      <c r="B846" t="s">
        <v>8836</v>
      </c>
      <c r="C846" t="s">
        <v>35</v>
      </c>
      <c r="D846" t="s">
        <v>6893</v>
      </c>
      <c r="E846" t="s">
        <v>846</v>
      </c>
      <c r="F846" t="s">
        <v>8351</v>
      </c>
      <c r="G846" t="s">
        <v>8325</v>
      </c>
    </row>
    <row r="847" spans="1:7" x14ac:dyDescent="0.25">
      <c r="A847" t="s">
        <v>9231</v>
      </c>
      <c r="B847" t="s">
        <v>8836</v>
      </c>
      <c r="C847" t="s">
        <v>35</v>
      </c>
      <c r="D847" t="s">
        <v>6893</v>
      </c>
      <c r="E847" t="s">
        <v>846</v>
      </c>
      <c r="F847" t="s">
        <v>8353</v>
      </c>
      <c r="G847" t="s">
        <v>8325</v>
      </c>
    </row>
    <row r="848" spans="1:7" x14ac:dyDescent="0.25">
      <c r="A848" t="s">
        <v>9232</v>
      </c>
      <c r="B848" t="s">
        <v>8836</v>
      </c>
      <c r="C848" t="s">
        <v>35</v>
      </c>
      <c r="D848" t="s">
        <v>6893</v>
      </c>
      <c r="E848" t="s">
        <v>846</v>
      </c>
      <c r="F848" t="s">
        <v>8355</v>
      </c>
      <c r="G848" t="s">
        <v>8325</v>
      </c>
    </row>
    <row r="849" spans="1:7" x14ac:dyDescent="0.25">
      <c r="A849" t="s">
        <v>9233</v>
      </c>
      <c r="B849" t="s">
        <v>8836</v>
      </c>
      <c r="C849" t="s">
        <v>35</v>
      </c>
      <c r="D849" t="s">
        <v>6893</v>
      </c>
      <c r="E849" t="s">
        <v>846</v>
      </c>
      <c r="F849" t="s">
        <v>8357</v>
      </c>
      <c r="G849" t="s">
        <v>8325</v>
      </c>
    </row>
    <row r="850" spans="1:7" x14ac:dyDescent="0.25">
      <c r="A850" t="s">
        <v>9234</v>
      </c>
      <c r="B850" t="s">
        <v>8836</v>
      </c>
      <c r="C850" t="s">
        <v>35</v>
      </c>
      <c r="D850" t="s">
        <v>6893</v>
      </c>
      <c r="E850" t="s">
        <v>846</v>
      </c>
      <c r="F850" t="s">
        <v>8359</v>
      </c>
      <c r="G850" t="s">
        <v>8325</v>
      </c>
    </row>
    <row r="851" spans="1:7" x14ac:dyDescent="0.25">
      <c r="A851" t="s">
        <v>9235</v>
      </c>
      <c r="B851" t="s">
        <v>8836</v>
      </c>
      <c r="C851" t="s">
        <v>35</v>
      </c>
      <c r="D851" t="s">
        <v>6893</v>
      </c>
      <c r="E851" t="s">
        <v>846</v>
      </c>
      <c r="F851" t="s">
        <v>8361</v>
      </c>
      <c r="G851" t="s">
        <v>8325</v>
      </c>
    </row>
    <row r="852" spans="1:7" x14ac:dyDescent="0.25">
      <c r="A852" t="s">
        <v>9236</v>
      </c>
      <c r="B852" t="s">
        <v>8836</v>
      </c>
      <c r="C852" t="s">
        <v>35</v>
      </c>
      <c r="D852" t="s">
        <v>6893</v>
      </c>
      <c r="E852" t="s">
        <v>846</v>
      </c>
      <c r="F852" t="s">
        <v>8363</v>
      </c>
      <c r="G852" t="s">
        <v>8325</v>
      </c>
    </row>
    <row r="853" spans="1:7" x14ac:dyDescent="0.25">
      <c r="A853" t="s">
        <v>9237</v>
      </c>
      <c r="B853" t="s">
        <v>8836</v>
      </c>
      <c r="C853" t="s">
        <v>35</v>
      </c>
      <c r="D853" t="s">
        <v>6893</v>
      </c>
      <c r="E853" t="s">
        <v>846</v>
      </c>
      <c r="F853" t="s">
        <v>8365</v>
      </c>
      <c r="G853" t="s">
        <v>8325</v>
      </c>
    </row>
    <row r="854" spans="1:7" x14ac:dyDescent="0.25">
      <c r="A854" t="s">
        <v>9238</v>
      </c>
      <c r="B854" t="s">
        <v>8836</v>
      </c>
      <c r="C854" t="s">
        <v>35</v>
      </c>
      <c r="D854" t="s">
        <v>6893</v>
      </c>
      <c r="E854" t="s">
        <v>846</v>
      </c>
      <c r="F854" t="s">
        <v>8367</v>
      </c>
      <c r="G854" t="s">
        <v>8325</v>
      </c>
    </row>
    <row r="855" spans="1:7" x14ac:dyDescent="0.25">
      <c r="A855" t="s">
        <v>9239</v>
      </c>
      <c r="B855" t="s">
        <v>8836</v>
      </c>
      <c r="C855" t="s">
        <v>35</v>
      </c>
      <c r="D855" t="s">
        <v>6893</v>
      </c>
      <c r="E855" t="s">
        <v>846</v>
      </c>
      <c r="F855" t="s">
        <v>8369</v>
      </c>
      <c r="G855" t="s">
        <v>8325</v>
      </c>
    </row>
    <row r="856" spans="1:7" x14ac:dyDescent="0.25">
      <c r="A856" t="s">
        <v>9240</v>
      </c>
      <c r="B856" t="s">
        <v>8836</v>
      </c>
      <c r="C856" t="s">
        <v>35</v>
      </c>
      <c r="D856" t="s">
        <v>6893</v>
      </c>
      <c r="E856" t="s">
        <v>846</v>
      </c>
      <c r="F856" t="s">
        <v>8371</v>
      </c>
      <c r="G856" t="s">
        <v>8325</v>
      </c>
    </row>
    <row r="857" spans="1:7" x14ac:dyDescent="0.25">
      <c r="A857" t="s">
        <v>9241</v>
      </c>
      <c r="B857" t="s">
        <v>8836</v>
      </c>
      <c r="C857" t="s">
        <v>35</v>
      </c>
      <c r="D857" t="s">
        <v>6893</v>
      </c>
      <c r="E857" t="s">
        <v>846</v>
      </c>
      <c r="F857" t="s">
        <v>8373</v>
      </c>
      <c r="G857" t="s">
        <v>8325</v>
      </c>
    </row>
    <row r="858" spans="1:7" x14ac:dyDescent="0.25">
      <c r="A858" t="s">
        <v>9242</v>
      </c>
      <c r="B858" t="s">
        <v>8836</v>
      </c>
      <c r="C858" t="s">
        <v>35</v>
      </c>
      <c r="D858" t="s">
        <v>6893</v>
      </c>
      <c r="E858" t="s">
        <v>846</v>
      </c>
      <c r="F858" t="s">
        <v>8375</v>
      </c>
      <c r="G858" t="s">
        <v>8325</v>
      </c>
    </row>
    <row r="859" spans="1:7" x14ac:dyDescent="0.25">
      <c r="A859" t="s">
        <v>9243</v>
      </c>
      <c r="B859" t="s">
        <v>8836</v>
      </c>
      <c r="C859" t="s">
        <v>35</v>
      </c>
      <c r="D859" t="s">
        <v>6893</v>
      </c>
      <c r="E859" t="s">
        <v>846</v>
      </c>
      <c r="F859" t="s">
        <v>8377</v>
      </c>
      <c r="G859" t="s">
        <v>8325</v>
      </c>
    </row>
    <row r="860" spans="1:7" x14ac:dyDescent="0.25">
      <c r="A860" t="s">
        <v>9244</v>
      </c>
      <c r="B860" t="s">
        <v>8836</v>
      </c>
      <c r="C860" t="s">
        <v>35</v>
      </c>
      <c r="D860" t="s">
        <v>6893</v>
      </c>
      <c r="E860" t="s">
        <v>846</v>
      </c>
      <c r="F860" t="s">
        <v>8379</v>
      </c>
      <c r="G860" t="s">
        <v>8325</v>
      </c>
    </row>
    <row r="861" spans="1:7" x14ac:dyDescent="0.25">
      <c r="A861" t="s">
        <v>9245</v>
      </c>
      <c r="B861" t="s">
        <v>8836</v>
      </c>
      <c r="C861" t="s">
        <v>35</v>
      </c>
      <c r="D861" t="s">
        <v>6893</v>
      </c>
      <c r="E861" t="s">
        <v>8381</v>
      </c>
      <c r="F861" t="s">
        <v>8382</v>
      </c>
      <c r="G861" t="s">
        <v>8325</v>
      </c>
    </row>
    <row r="862" spans="1:7" x14ac:dyDescent="0.25">
      <c r="A862" t="s">
        <v>9246</v>
      </c>
      <c r="B862" t="s">
        <v>8836</v>
      </c>
      <c r="C862" t="s">
        <v>35</v>
      </c>
      <c r="D862" t="s">
        <v>6893</v>
      </c>
      <c r="E862" t="s">
        <v>8381</v>
      </c>
      <c r="F862" t="s">
        <v>8384</v>
      </c>
      <c r="G862" t="s">
        <v>8325</v>
      </c>
    </row>
    <row r="863" spans="1:7" x14ac:dyDescent="0.25">
      <c r="A863" t="s">
        <v>9247</v>
      </c>
      <c r="B863" t="s">
        <v>8836</v>
      </c>
      <c r="C863" t="s">
        <v>35</v>
      </c>
      <c r="D863" t="s">
        <v>863</v>
      </c>
      <c r="E863" t="s">
        <v>8388</v>
      </c>
      <c r="F863" t="s">
        <v>8389</v>
      </c>
      <c r="G863" t="s">
        <v>8325</v>
      </c>
    </row>
    <row r="864" spans="1:7" x14ac:dyDescent="0.25">
      <c r="A864" t="s">
        <v>9248</v>
      </c>
      <c r="B864" t="s">
        <v>8836</v>
      </c>
      <c r="C864" t="s">
        <v>35</v>
      </c>
      <c r="D864" t="s">
        <v>6893</v>
      </c>
      <c r="E864" t="s">
        <v>843</v>
      </c>
      <c r="F864" t="s">
        <v>8386</v>
      </c>
      <c r="G864" t="s">
        <v>8325</v>
      </c>
    </row>
    <row r="865" spans="1:7" x14ac:dyDescent="0.25">
      <c r="A865" t="s">
        <v>9249</v>
      </c>
      <c r="B865" t="s">
        <v>8836</v>
      </c>
      <c r="C865" t="s">
        <v>35</v>
      </c>
      <c r="D865" t="s">
        <v>6893</v>
      </c>
      <c r="E865" t="s">
        <v>8388</v>
      </c>
      <c r="F865" t="s">
        <v>8389</v>
      </c>
      <c r="G865" t="s">
        <v>8325</v>
      </c>
    </row>
    <row r="866" spans="1:7" x14ac:dyDescent="0.25">
      <c r="A866" t="s">
        <v>9250</v>
      </c>
      <c r="B866" t="s">
        <v>8836</v>
      </c>
      <c r="C866" t="s">
        <v>35</v>
      </c>
      <c r="D866" t="s">
        <v>6893</v>
      </c>
      <c r="E866" t="s">
        <v>8388</v>
      </c>
      <c r="F866" t="s">
        <v>8389</v>
      </c>
      <c r="G866" t="s">
        <v>8325</v>
      </c>
    </row>
    <row r="867" spans="1:7" x14ac:dyDescent="0.25">
      <c r="A867" t="s">
        <v>9251</v>
      </c>
      <c r="B867" t="s">
        <v>8836</v>
      </c>
      <c r="C867" t="s">
        <v>37</v>
      </c>
      <c r="D867" t="s">
        <v>6893</v>
      </c>
      <c r="E867" t="s">
        <v>846</v>
      </c>
      <c r="F867" t="s">
        <v>8324</v>
      </c>
      <c r="G867" t="s">
        <v>8325</v>
      </c>
    </row>
    <row r="868" spans="1:7" x14ac:dyDescent="0.25">
      <c r="A868" t="s">
        <v>9252</v>
      </c>
      <c r="B868" t="s">
        <v>8836</v>
      </c>
      <c r="C868" t="s">
        <v>37</v>
      </c>
      <c r="D868" t="s">
        <v>6893</v>
      </c>
      <c r="E868" t="s">
        <v>846</v>
      </c>
      <c r="F868" t="s">
        <v>8327</v>
      </c>
      <c r="G868" t="s">
        <v>8325</v>
      </c>
    </row>
    <row r="869" spans="1:7" x14ac:dyDescent="0.25">
      <c r="A869" t="s">
        <v>9253</v>
      </c>
      <c r="B869" t="s">
        <v>8836</v>
      </c>
      <c r="C869" t="s">
        <v>37</v>
      </c>
      <c r="D869" t="s">
        <v>6893</v>
      </c>
      <c r="E869" t="s">
        <v>846</v>
      </c>
      <c r="F869" t="s">
        <v>8329</v>
      </c>
      <c r="G869" t="s">
        <v>8325</v>
      </c>
    </row>
    <row r="870" spans="1:7" x14ac:dyDescent="0.25">
      <c r="A870" t="s">
        <v>9254</v>
      </c>
      <c r="B870" t="s">
        <v>8836</v>
      </c>
      <c r="C870" t="s">
        <v>37</v>
      </c>
      <c r="D870" t="s">
        <v>6893</v>
      </c>
      <c r="E870" t="s">
        <v>846</v>
      </c>
      <c r="F870" t="s">
        <v>8331</v>
      </c>
      <c r="G870" t="s">
        <v>8325</v>
      </c>
    </row>
    <row r="871" spans="1:7" x14ac:dyDescent="0.25">
      <c r="A871" t="s">
        <v>9255</v>
      </c>
      <c r="B871" t="s">
        <v>8836</v>
      </c>
      <c r="C871" t="s">
        <v>37</v>
      </c>
      <c r="D871" t="s">
        <v>6893</v>
      </c>
      <c r="E871" t="s">
        <v>846</v>
      </c>
      <c r="F871" t="s">
        <v>8333</v>
      </c>
      <c r="G871" t="s">
        <v>8325</v>
      </c>
    </row>
    <row r="872" spans="1:7" x14ac:dyDescent="0.25">
      <c r="A872" t="s">
        <v>9256</v>
      </c>
      <c r="B872" t="s">
        <v>8836</v>
      </c>
      <c r="C872" t="s">
        <v>37</v>
      </c>
      <c r="D872" t="s">
        <v>6893</v>
      </c>
      <c r="E872" t="s">
        <v>846</v>
      </c>
      <c r="F872" t="s">
        <v>8335</v>
      </c>
      <c r="G872" t="s">
        <v>8325</v>
      </c>
    </row>
    <row r="873" spans="1:7" x14ac:dyDescent="0.25">
      <c r="A873" t="s">
        <v>9257</v>
      </c>
      <c r="B873" t="s">
        <v>8836</v>
      </c>
      <c r="C873" t="s">
        <v>37</v>
      </c>
      <c r="D873" t="s">
        <v>6893</v>
      </c>
      <c r="E873" t="s">
        <v>846</v>
      </c>
      <c r="F873" t="s">
        <v>8873</v>
      </c>
      <c r="G873" t="s">
        <v>8325</v>
      </c>
    </row>
    <row r="874" spans="1:7" x14ac:dyDescent="0.25">
      <c r="A874" t="s">
        <v>9258</v>
      </c>
      <c r="B874" t="s">
        <v>8836</v>
      </c>
      <c r="C874" t="s">
        <v>37</v>
      </c>
      <c r="D874" t="s">
        <v>6893</v>
      </c>
      <c r="E874" t="s">
        <v>846</v>
      </c>
      <c r="F874" t="s">
        <v>8875</v>
      </c>
      <c r="G874" t="s">
        <v>8325</v>
      </c>
    </row>
    <row r="875" spans="1:7" x14ac:dyDescent="0.25">
      <c r="A875" t="s">
        <v>9259</v>
      </c>
      <c r="B875" t="s">
        <v>8836</v>
      </c>
      <c r="C875" t="s">
        <v>37</v>
      </c>
      <c r="D875" t="s">
        <v>6893</v>
      </c>
      <c r="E875" t="s">
        <v>846</v>
      </c>
      <c r="F875" t="s">
        <v>8877</v>
      </c>
      <c r="G875" t="s">
        <v>8325</v>
      </c>
    </row>
    <row r="876" spans="1:7" x14ac:dyDescent="0.25">
      <c r="A876" t="s">
        <v>9260</v>
      </c>
      <c r="B876" t="s">
        <v>8836</v>
      </c>
      <c r="C876" t="s">
        <v>37</v>
      </c>
      <c r="D876" t="s">
        <v>6893</v>
      </c>
      <c r="E876" t="s">
        <v>846</v>
      </c>
      <c r="F876" t="s">
        <v>8879</v>
      </c>
      <c r="G876" t="s">
        <v>8325</v>
      </c>
    </row>
    <row r="877" spans="1:7" x14ac:dyDescent="0.25">
      <c r="A877" t="s">
        <v>9261</v>
      </c>
      <c r="B877" t="s">
        <v>8836</v>
      </c>
      <c r="C877" t="s">
        <v>37</v>
      </c>
      <c r="D877" t="s">
        <v>6893</v>
      </c>
      <c r="E877" t="s">
        <v>846</v>
      </c>
      <c r="F877" t="s">
        <v>8337</v>
      </c>
      <c r="G877" t="s">
        <v>8325</v>
      </c>
    </row>
    <row r="878" spans="1:7" x14ac:dyDescent="0.25">
      <c r="A878" t="s">
        <v>9262</v>
      </c>
      <c r="B878" t="s">
        <v>8836</v>
      </c>
      <c r="C878" t="s">
        <v>37</v>
      </c>
      <c r="D878" t="s">
        <v>6893</v>
      </c>
      <c r="E878" t="s">
        <v>846</v>
      </c>
      <c r="F878" t="s">
        <v>8339</v>
      </c>
      <c r="G878" t="s">
        <v>8325</v>
      </c>
    </row>
    <row r="879" spans="1:7" x14ac:dyDescent="0.25">
      <c r="A879" t="s">
        <v>9263</v>
      </c>
      <c r="B879" t="s">
        <v>8836</v>
      </c>
      <c r="C879" t="s">
        <v>37</v>
      </c>
      <c r="D879" t="s">
        <v>6893</v>
      </c>
      <c r="E879" t="s">
        <v>846</v>
      </c>
      <c r="F879" t="s">
        <v>8341</v>
      </c>
      <c r="G879" t="s">
        <v>8325</v>
      </c>
    </row>
    <row r="880" spans="1:7" x14ac:dyDescent="0.25">
      <c r="A880" t="s">
        <v>9264</v>
      </c>
      <c r="B880" t="s">
        <v>8836</v>
      </c>
      <c r="C880" t="s">
        <v>37</v>
      </c>
      <c r="D880" t="s">
        <v>6893</v>
      </c>
      <c r="E880" t="s">
        <v>846</v>
      </c>
      <c r="F880" t="s">
        <v>8343</v>
      </c>
      <c r="G880" t="s">
        <v>8325</v>
      </c>
    </row>
    <row r="881" spans="1:7" x14ac:dyDescent="0.25">
      <c r="A881" t="s">
        <v>9265</v>
      </c>
      <c r="B881" t="s">
        <v>8836</v>
      </c>
      <c r="C881" t="s">
        <v>37</v>
      </c>
      <c r="D881" t="s">
        <v>6893</v>
      </c>
      <c r="E881" t="s">
        <v>846</v>
      </c>
      <c r="F881" t="s">
        <v>8345</v>
      </c>
      <c r="G881" t="s">
        <v>8325</v>
      </c>
    </row>
    <row r="882" spans="1:7" x14ac:dyDescent="0.25">
      <c r="A882" t="s">
        <v>9266</v>
      </c>
      <c r="B882" t="s">
        <v>8836</v>
      </c>
      <c r="C882" t="s">
        <v>37</v>
      </c>
      <c r="D882" t="s">
        <v>6893</v>
      </c>
      <c r="E882" t="s">
        <v>846</v>
      </c>
      <c r="F882" t="s">
        <v>8347</v>
      </c>
      <c r="G882" t="s">
        <v>8325</v>
      </c>
    </row>
    <row r="883" spans="1:7" x14ac:dyDescent="0.25">
      <c r="A883" t="s">
        <v>9267</v>
      </c>
      <c r="B883" t="s">
        <v>8836</v>
      </c>
      <c r="C883" t="s">
        <v>37</v>
      </c>
      <c r="D883" t="s">
        <v>6893</v>
      </c>
      <c r="E883" t="s">
        <v>846</v>
      </c>
      <c r="F883" t="s">
        <v>8349</v>
      </c>
      <c r="G883" t="s">
        <v>8325</v>
      </c>
    </row>
    <row r="884" spans="1:7" x14ac:dyDescent="0.25">
      <c r="A884" t="s">
        <v>9268</v>
      </c>
      <c r="B884" t="s">
        <v>8836</v>
      </c>
      <c r="C884" t="s">
        <v>37</v>
      </c>
      <c r="D884" t="s">
        <v>6893</v>
      </c>
      <c r="E884" t="s">
        <v>846</v>
      </c>
      <c r="F884" t="s">
        <v>8351</v>
      </c>
      <c r="G884" t="s">
        <v>8325</v>
      </c>
    </row>
    <row r="885" spans="1:7" x14ac:dyDescent="0.25">
      <c r="A885" t="s">
        <v>9269</v>
      </c>
      <c r="B885" t="s">
        <v>8836</v>
      </c>
      <c r="C885" t="s">
        <v>37</v>
      </c>
      <c r="D885" t="s">
        <v>6893</v>
      </c>
      <c r="E885" t="s">
        <v>846</v>
      </c>
      <c r="F885" t="s">
        <v>8353</v>
      </c>
      <c r="G885" t="s">
        <v>8325</v>
      </c>
    </row>
    <row r="886" spans="1:7" x14ac:dyDescent="0.25">
      <c r="A886" t="s">
        <v>9270</v>
      </c>
      <c r="B886" t="s">
        <v>8836</v>
      </c>
      <c r="C886" t="s">
        <v>37</v>
      </c>
      <c r="D886" t="s">
        <v>6893</v>
      </c>
      <c r="E886" t="s">
        <v>846</v>
      </c>
      <c r="F886" t="s">
        <v>8355</v>
      </c>
      <c r="G886" t="s">
        <v>8325</v>
      </c>
    </row>
    <row r="887" spans="1:7" x14ac:dyDescent="0.25">
      <c r="A887" t="s">
        <v>9271</v>
      </c>
      <c r="B887" t="s">
        <v>8836</v>
      </c>
      <c r="C887" t="s">
        <v>37</v>
      </c>
      <c r="D887" t="s">
        <v>6893</v>
      </c>
      <c r="E887" t="s">
        <v>846</v>
      </c>
      <c r="F887" t="s">
        <v>8357</v>
      </c>
      <c r="G887" t="s">
        <v>8325</v>
      </c>
    </row>
    <row r="888" spans="1:7" x14ac:dyDescent="0.25">
      <c r="A888" t="s">
        <v>9272</v>
      </c>
      <c r="B888" t="s">
        <v>8836</v>
      </c>
      <c r="C888" t="s">
        <v>37</v>
      </c>
      <c r="D888" t="s">
        <v>6893</v>
      </c>
      <c r="E888" t="s">
        <v>846</v>
      </c>
      <c r="F888" t="s">
        <v>8359</v>
      </c>
      <c r="G888" t="s">
        <v>8325</v>
      </c>
    </row>
    <row r="889" spans="1:7" x14ac:dyDescent="0.25">
      <c r="A889" t="s">
        <v>9273</v>
      </c>
      <c r="B889" t="s">
        <v>8836</v>
      </c>
      <c r="C889" t="s">
        <v>37</v>
      </c>
      <c r="D889" t="s">
        <v>6893</v>
      </c>
      <c r="E889" t="s">
        <v>846</v>
      </c>
      <c r="F889" t="s">
        <v>8361</v>
      </c>
      <c r="G889" t="s">
        <v>8325</v>
      </c>
    </row>
    <row r="890" spans="1:7" x14ac:dyDescent="0.25">
      <c r="A890" t="s">
        <v>9274</v>
      </c>
      <c r="B890" t="s">
        <v>8836</v>
      </c>
      <c r="C890" t="s">
        <v>37</v>
      </c>
      <c r="D890" t="s">
        <v>6893</v>
      </c>
      <c r="E890" t="s">
        <v>846</v>
      </c>
      <c r="F890" t="s">
        <v>8363</v>
      </c>
      <c r="G890" t="s">
        <v>8325</v>
      </c>
    </row>
    <row r="891" spans="1:7" x14ac:dyDescent="0.25">
      <c r="A891" t="s">
        <v>9275</v>
      </c>
      <c r="B891" t="s">
        <v>8836</v>
      </c>
      <c r="C891" t="s">
        <v>37</v>
      </c>
      <c r="D891" t="s">
        <v>6893</v>
      </c>
      <c r="E891" t="s">
        <v>846</v>
      </c>
      <c r="F891" t="s">
        <v>8365</v>
      </c>
      <c r="G891" t="s">
        <v>8325</v>
      </c>
    </row>
    <row r="892" spans="1:7" x14ac:dyDescent="0.25">
      <c r="A892" t="s">
        <v>9276</v>
      </c>
      <c r="B892" t="s">
        <v>8836</v>
      </c>
      <c r="C892" t="s">
        <v>37</v>
      </c>
      <c r="D892" t="s">
        <v>6893</v>
      </c>
      <c r="E892" t="s">
        <v>846</v>
      </c>
      <c r="F892" t="s">
        <v>8367</v>
      </c>
      <c r="G892" t="s">
        <v>8325</v>
      </c>
    </row>
    <row r="893" spans="1:7" x14ac:dyDescent="0.25">
      <c r="A893" t="s">
        <v>9277</v>
      </c>
      <c r="B893" t="s">
        <v>8836</v>
      </c>
      <c r="C893" t="s">
        <v>37</v>
      </c>
      <c r="D893" t="s">
        <v>6893</v>
      </c>
      <c r="E893" t="s">
        <v>846</v>
      </c>
      <c r="F893" t="s">
        <v>8369</v>
      </c>
      <c r="G893" t="s">
        <v>8325</v>
      </c>
    </row>
    <row r="894" spans="1:7" x14ac:dyDescent="0.25">
      <c r="A894" t="s">
        <v>9278</v>
      </c>
      <c r="B894" t="s">
        <v>8836</v>
      </c>
      <c r="C894" t="s">
        <v>37</v>
      </c>
      <c r="D894" t="s">
        <v>6893</v>
      </c>
      <c r="E894" t="s">
        <v>846</v>
      </c>
      <c r="F894" t="s">
        <v>8371</v>
      </c>
      <c r="G894" t="s">
        <v>8325</v>
      </c>
    </row>
    <row r="895" spans="1:7" x14ac:dyDescent="0.25">
      <c r="A895" t="s">
        <v>9279</v>
      </c>
      <c r="B895" t="s">
        <v>8836</v>
      </c>
      <c r="C895" t="s">
        <v>37</v>
      </c>
      <c r="D895" t="s">
        <v>6893</v>
      </c>
      <c r="E895" t="s">
        <v>846</v>
      </c>
      <c r="F895" t="s">
        <v>8373</v>
      </c>
      <c r="G895" t="s">
        <v>8325</v>
      </c>
    </row>
    <row r="896" spans="1:7" x14ac:dyDescent="0.25">
      <c r="A896" t="s">
        <v>9280</v>
      </c>
      <c r="B896" t="s">
        <v>8836</v>
      </c>
      <c r="C896" t="s">
        <v>37</v>
      </c>
      <c r="D896" t="s">
        <v>6893</v>
      </c>
      <c r="E896" t="s">
        <v>846</v>
      </c>
      <c r="F896" t="s">
        <v>8375</v>
      </c>
      <c r="G896" t="s">
        <v>8325</v>
      </c>
    </row>
    <row r="897" spans="1:7" x14ac:dyDescent="0.25">
      <c r="A897" t="s">
        <v>9281</v>
      </c>
      <c r="B897" t="s">
        <v>8836</v>
      </c>
      <c r="C897" t="s">
        <v>37</v>
      </c>
      <c r="D897" t="s">
        <v>6893</v>
      </c>
      <c r="E897" t="s">
        <v>846</v>
      </c>
      <c r="F897" t="s">
        <v>8377</v>
      </c>
      <c r="G897" t="s">
        <v>8325</v>
      </c>
    </row>
    <row r="898" spans="1:7" x14ac:dyDescent="0.25">
      <c r="A898" t="s">
        <v>9282</v>
      </c>
      <c r="B898" t="s">
        <v>8836</v>
      </c>
      <c r="C898" t="s">
        <v>37</v>
      </c>
      <c r="D898" t="s">
        <v>6893</v>
      </c>
      <c r="E898" t="s">
        <v>846</v>
      </c>
      <c r="F898" t="s">
        <v>8379</v>
      </c>
      <c r="G898" t="s">
        <v>8325</v>
      </c>
    </row>
    <row r="899" spans="1:7" x14ac:dyDescent="0.25">
      <c r="A899" t="s">
        <v>9283</v>
      </c>
      <c r="B899" t="s">
        <v>8836</v>
      </c>
      <c r="C899" t="s">
        <v>37</v>
      </c>
      <c r="D899" t="s">
        <v>6893</v>
      </c>
      <c r="E899" t="s">
        <v>8381</v>
      </c>
      <c r="F899" t="s">
        <v>8382</v>
      </c>
      <c r="G899" t="s">
        <v>8325</v>
      </c>
    </row>
    <row r="900" spans="1:7" x14ac:dyDescent="0.25">
      <c r="A900" t="s">
        <v>9284</v>
      </c>
      <c r="B900" t="s">
        <v>8836</v>
      </c>
      <c r="C900" t="s">
        <v>37</v>
      </c>
      <c r="D900" t="s">
        <v>6893</v>
      </c>
      <c r="E900" t="s">
        <v>8381</v>
      </c>
      <c r="F900" t="s">
        <v>8384</v>
      </c>
      <c r="G900" t="s">
        <v>8325</v>
      </c>
    </row>
    <row r="901" spans="1:7" x14ac:dyDescent="0.25">
      <c r="A901" t="s">
        <v>9285</v>
      </c>
      <c r="B901" t="s">
        <v>8836</v>
      </c>
      <c r="C901" t="s">
        <v>37</v>
      </c>
      <c r="D901" t="s">
        <v>6893</v>
      </c>
      <c r="E901" t="s">
        <v>843</v>
      </c>
      <c r="F901" t="s">
        <v>8386</v>
      </c>
      <c r="G901" t="s">
        <v>8325</v>
      </c>
    </row>
    <row r="902" spans="1:7" x14ac:dyDescent="0.25">
      <c r="A902" t="s">
        <v>9286</v>
      </c>
      <c r="B902" t="s">
        <v>8836</v>
      </c>
      <c r="C902" t="s">
        <v>37</v>
      </c>
      <c r="D902" t="s">
        <v>6893</v>
      </c>
      <c r="E902" t="s">
        <v>8388</v>
      </c>
      <c r="F902" t="s">
        <v>8389</v>
      </c>
      <c r="G902" t="s">
        <v>8325</v>
      </c>
    </row>
    <row r="903" spans="1:7" x14ac:dyDescent="0.25">
      <c r="A903" t="s">
        <v>9287</v>
      </c>
      <c r="B903" t="s">
        <v>8836</v>
      </c>
      <c r="C903" t="s">
        <v>37</v>
      </c>
      <c r="D903" t="s">
        <v>6893</v>
      </c>
      <c r="E903" t="s">
        <v>8388</v>
      </c>
      <c r="F903" t="s">
        <v>8389</v>
      </c>
      <c r="G903" t="s">
        <v>8325</v>
      </c>
    </row>
    <row r="904" spans="1:7" x14ac:dyDescent="0.25">
      <c r="A904" t="s">
        <v>9288</v>
      </c>
      <c r="B904" t="s">
        <v>8836</v>
      </c>
      <c r="C904" t="s">
        <v>39</v>
      </c>
      <c r="D904" t="s">
        <v>6893</v>
      </c>
      <c r="E904" t="s">
        <v>846</v>
      </c>
      <c r="F904" t="s">
        <v>8324</v>
      </c>
      <c r="G904" t="s">
        <v>8325</v>
      </c>
    </row>
    <row r="905" spans="1:7" x14ac:dyDescent="0.25">
      <c r="A905" t="s">
        <v>9289</v>
      </c>
      <c r="B905" t="s">
        <v>8836</v>
      </c>
      <c r="C905" t="s">
        <v>39</v>
      </c>
      <c r="D905" t="s">
        <v>6893</v>
      </c>
      <c r="E905" t="s">
        <v>846</v>
      </c>
      <c r="F905" t="s">
        <v>8327</v>
      </c>
      <c r="G905" t="s">
        <v>8325</v>
      </c>
    </row>
    <row r="906" spans="1:7" x14ac:dyDescent="0.25">
      <c r="A906" t="s">
        <v>9290</v>
      </c>
      <c r="B906" t="s">
        <v>8836</v>
      </c>
      <c r="C906" t="s">
        <v>39</v>
      </c>
      <c r="D906" t="s">
        <v>6893</v>
      </c>
      <c r="E906" t="s">
        <v>846</v>
      </c>
      <c r="F906" t="s">
        <v>8329</v>
      </c>
      <c r="G906" t="s">
        <v>8325</v>
      </c>
    </row>
    <row r="907" spans="1:7" x14ac:dyDescent="0.25">
      <c r="A907" t="s">
        <v>9291</v>
      </c>
      <c r="B907" t="s">
        <v>8836</v>
      </c>
      <c r="C907" t="s">
        <v>39</v>
      </c>
      <c r="D907" t="s">
        <v>6893</v>
      </c>
      <c r="E907" t="s">
        <v>846</v>
      </c>
      <c r="F907" t="s">
        <v>8331</v>
      </c>
      <c r="G907" t="s">
        <v>8325</v>
      </c>
    </row>
    <row r="908" spans="1:7" x14ac:dyDescent="0.25">
      <c r="A908" t="s">
        <v>9292</v>
      </c>
      <c r="B908" t="s">
        <v>8836</v>
      </c>
      <c r="C908" t="s">
        <v>39</v>
      </c>
      <c r="D908" t="s">
        <v>6893</v>
      </c>
      <c r="E908" t="s">
        <v>846</v>
      </c>
      <c r="F908" t="s">
        <v>8333</v>
      </c>
      <c r="G908" t="s">
        <v>8325</v>
      </c>
    </row>
    <row r="909" spans="1:7" x14ac:dyDescent="0.25">
      <c r="A909" t="s">
        <v>9293</v>
      </c>
      <c r="B909" t="s">
        <v>8836</v>
      </c>
      <c r="C909" t="s">
        <v>39</v>
      </c>
      <c r="D909" t="s">
        <v>6893</v>
      </c>
      <c r="E909" t="s">
        <v>846</v>
      </c>
      <c r="F909" t="s">
        <v>8335</v>
      </c>
      <c r="G909" t="s">
        <v>8325</v>
      </c>
    </row>
    <row r="910" spans="1:7" x14ac:dyDescent="0.25">
      <c r="A910" t="s">
        <v>9294</v>
      </c>
      <c r="B910" t="s">
        <v>8836</v>
      </c>
      <c r="C910" t="s">
        <v>39</v>
      </c>
      <c r="D910" t="s">
        <v>6893</v>
      </c>
      <c r="E910" t="s">
        <v>846</v>
      </c>
      <c r="F910" t="s">
        <v>8873</v>
      </c>
      <c r="G910" t="s">
        <v>8325</v>
      </c>
    </row>
    <row r="911" spans="1:7" x14ac:dyDescent="0.25">
      <c r="A911" t="s">
        <v>9295</v>
      </c>
      <c r="B911" t="s">
        <v>8836</v>
      </c>
      <c r="C911" t="s">
        <v>39</v>
      </c>
      <c r="D911" t="s">
        <v>6893</v>
      </c>
      <c r="E911" t="s">
        <v>846</v>
      </c>
      <c r="F911" t="s">
        <v>8875</v>
      </c>
      <c r="G911" t="s">
        <v>8325</v>
      </c>
    </row>
    <row r="912" spans="1:7" x14ac:dyDescent="0.25">
      <c r="A912" t="s">
        <v>9296</v>
      </c>
      <c r="B912" t="s">
        <v>8836</v>
      </c>
      <c r="C912" t="s">
        <v>39</v>
      </c>
      <c r="D912" t="s">
        <v>6893</v>
      </c>
      <c r="E912" t="s">
        <v>846</v>
      </c>
      <c r="F912" t="s">
        <v>8877</v>
      </c>
      <c r="G912" t="s">
        <v>8325</v>
      </c>
    </row>
    <row r="913" spans="1:7" x14ac:dyDescent="0.25">
      <c r="A913" t="s">
        <v>9297</v>
      </c>
      <c r="B913" t="s">
        <v>8836</v>
      </c>
      <c r="C913" t="s">
        <v>39</v>
      </c>
      <c r="D913" t="s">
        <v>6893</v>
      </c>
      <c r="E913" t="s">
        <v>846</v>
      </c>
      <c r="F913" t="s">
        <v>8879</v>
      </c>
      <c r="G913" t="s">
        <v>8325</v>
      </c>
    </row>
    <row r="914" spans="1:7" x14ac:dyDescent="0.25">
      <c r="A914" t="s">
        <v>9298</v>
      </c>
      <c r="B914" t="s">
        <v>8836</v>
      </c>
      <c r="C914" t="s">
        <v>39</v>
      </c>
      <c r="D914" t="s">
        <v>6893</v>
      </c>
      <c r="E914" t="s">
        <v>846</v>
      </c>
      <c r="F914" t="s">
        <v>8337</v>
      </c>
      <c r="G914" t="s">
        <v>8325</v>
      </c>
    </row>
    <row r="915" spans="1:7" x14ac:dyDescent="0.25">
      <c r="A915" t="s">
        <v>9299</v>
      </c>
      <c r="B915" t="s">
        <v>8836</v>
      </c>
      <c r="C915" t="s">
        <v>39</v>
      </c>
      <c r="D915" t="s">
        <v>6893</v>
      </c>
      <c r="E915" t="s">
        <v>846</v>
      </c>
      <c r="F915" t="s">
        <v>8339</v>
      </c>
      <c r="G915" t="s">
        <v>8325</v>
      </c>
    </row>
    <row r="916" spans="1:7" x14ac:dyDescent="0.25">
      <c r="A916" t="s">
        <v>9300</v>
      </c>
      <c r="B916" t="s">
        <v>8836</v>
      </c>
      <c r="C916" t="s">
        <v>39</v>
      </c>
      <c r="D916" t="s">
        <v>6893</v>
      </c>
      <c r="E916" t="s">
        <v>846</v>
      </c>
      <c r="F916" t="s">
        <v>8341</v>
      </c>
      <c r="G916" t="s">
        <v>8325</v>
      </c>
    </row>
    <row r="917" spans="1:7" x14ac:dyDescent="0.25">
      <c r="A917" t="s">
        <v>9301</v>
      </c>
      <c r="B917" t="s">
        <v>8836</v>
      </c>
      <c r="C917" t="s">
        <v>39</v>
      </c>
      <c r="D917" t="s">
        <v>6893</v>
      </c>
      <c r="E917" t="s">
        <v>846</v>
      </c>
      <c r="F917" t="s">
        <v>8343</v>
      </c>
      <c r="G917" t="s">
        <v>8325</v>
      </c>
    </row>
    <row r="918" spans="1:7" x14ac:dyDescent="0.25">
      <c r="A918" t="s">
        <v>9302</v>
      </c>
      <c r="B918" t="s">
        <v>8836</v>
      </c>
      <c r="C918" t="s">
        <v>39</v>
      </c>
      <c r="D918" t="s">
        <v>6893</v>
      </c>
      <c r="E918" t="s">
        <v>846</v>
      </c>
      <c r="F918" t="s">
        <v>8345</v>
      </c>
      <c r="G918" t="s">
        <v>8325</v>
      </c>
    </row>
    <row r="919" spans="1:7" x14ac:dyDescent="0.25">
      <c r="A919" t="s">
        <v>9303</v>
      </c>
      <c r="B919" t="s">
        <v>8836</v>
      </c>
      <c r="C919" t="s">
        <v>39</v>
      </c>
      <c r="D919" t="s">
        <v>6893</v>
      </c>
      <c r="E919" t="s">
        <v>846</v>
      </c>
      <c r="F919" t="s">
        <v>8347</v>
      </c>
      <c r="G919" t="s">
        <v>8325</v>
      </c>
    </row>
    <row r="920" spans="1:7" x14ac:dyDescent="0.25">
      <c r="A920" t="s">
        <v>9304</v>
      </c>
      <c r="B920" t="s">
        <v>8836</v>
      </c>
      <c r="C920" t="s">
        <v>39</v>
      </c>
      <c r="D920" t="s">
        <v>6893</v>
      </c>
      <c r="E920" t="s">
        <v>846</v>
      </c>
      <c r="F920" t="s">
        <v>8349</v>
      </c>
      <c r="G920" t="s">
        <v>8325</v>
      </c>
    </row>
    <row r="921" spans="1:7" x14ac:dyDescent="0.25">
      <c r="A921" t="s">
        <v>9305</v>
      </c>
      <c r="B921" t="s">
        <v>8836</v>
      </c>
      <c r="C921" t="s">
        <v>39</v>
      </c>
      <c r="D921" t="s">
        <v>6893</v>
      </c>
      <c r="E921" t="s">
        <v>846</v>
      </c>
      <c r="F921" t="s">
        <v>8351</v>
      </c>
      <c r="G921" t="s">
        <v>8325</v>
      </c>
    </row>
    <row r="922" spans="1:7" x14ac:dyDescent="0.25">
      <c r="A922" t="s">
        <v>9306</v>
      </c>
      <c r="B922" t="s">
        <v>8836</v>
      </c>
      <c r="C922" t="s">
        <v>39</v>
      </c>
      <c r="D922" t="s">
        <v>6893</v>
      </c>
      <c r="E922" t="s">
        <v>846</v>
      </c>
      <c r="F922" t="s">
        <v>8353</v>
      </c>
      <c r="G922" t="s">
        <v>8325</v>
      </c>
    </row>
    <row r="923" spans="1:7" x14ac:dyDescent="0.25">
      <c r="A923" t="s">
        <v>9307</v>
      </c>
      <c r="B923" t="s">
        <v>8836</v>
      </c>
      <c r="C923" t="s">
        <v>39</v>
      </c>
      <c r="D923" t="s">
        <v>6893</v>
      </c>
      <c r="E923" t="s">
        <v>846</v>
      </c>
      <c r="F923" t="s">
        <v>8355</v>
      </c>
      <c r="G923" t="s">
        <v>8325</v>
      </c>
    </row>
    <row r="924" spans="1:7" x14ac:dyDescent="0.25">
      <c r="A924" t="s">
        <v>9308</v>
      </c>
      <c r="B924" t="s">
        <v>8836</v>
      </c>
      <c r="C924" t="s">
        <v>39</v>
      </c>
      <c r="D924" t="s">
        <v>6893</v>
      </c>
      <c r="E924" t="s">
        <v>846</v>
      </c>
      <c r="F924" t="s">
        <v>8357</v>
      </c>
      <c r="G924" t="s">
        <v>8325</v>
      </c>
    </row>
    <row r="925" spans="1:7" x14ac:dyDescent="0.25">
      <c r="A925" t="s">
        <v>9309</v>
      </c>
      <c r="B925" t="s">
        <v>8836</v>
      </c>
      <c r="C925" t="s">
        <v>39</v>
      </c>
      <c r="D925" t="s">
        <v>6893</v>
      </c>
      <c r="E925" t="s">
        <v>846</v>
      </c>
      <c r="F925" t="s">
        <v>8359</v>
      </c>
      <c r="G925" t="s">
        <v>8325</v>
      </c>
    </row>
    <row r="926" spans="1:7" x14ac:dyDescent="0.25">
      <c r="A926" t="s">
        <v>9310</v>
      </c>
      <c r="B926" t="s">
        <v>8836</v>
      </c>
      <c r="C926" t="s">
        <v>39</v>
      </c>
      <c r="D926" t="s">
        <v>6893</v>
      </c>
      <c r="E926" t="s">
        <v>846</v>
      </c>
      <c r="F926" t="s">
        <v>8361</v>
      </c>
      <c r="G926" t="s">
        <v>8325</v>
      </c>
    </row>
    <row r="927" spans="1:7" x14ac:dyDescent="0.25">
      <c r="A927" t="s">
        <v>9311</v>
      </c>
      <c r="B927" t="s">
        <v>8836</v>
      </c>
      <c r="C927" t="s">
        <v>39</v>
      </c>
      <c r="D927" t="s">
        <v>6893</v>
      </c>
      <c r="E927" t="s">
        <v>846</v>
      </c>
      <c r="F927" t="s">
        <v>8363</v>
      </c>
      <c r="G927" t="s">
        <v>8325</v>
      </c>
    </row>
    <row r="928" spans="1:7" x14ac:dyDescent="0.25">
      <c r="A928" t="s">
        <v>9312</v>
      </c>
      <c r="B928" t="s">
        <v>8836</v>
      </c>
      <c r="C928" t="s">
        <v>39</v>
      </c>
      <c r="D928" t="s">
        <v>6893</v>
      </c>
      <c r="E928" t="s">
        <v>846</v>
      </c>
      <c r="F928" t="s">
        <v>8365</v>
      </c>
      <c r="G928" t="s">
        <v>8325</v>
      </c>
    </row>
    <row r="929" spans="1:7" x14ac:dyDescent="0.25">
      <c r="A929" t="s">
        <v>9313</v>
      </c>
      <c r="B929" t="s">
        <v>8836</v>
      </c>
      <c r="C929" t="s">
        <v>39</v>
      </c>
      <c r="D929" t="s">
        <v>6893</v>
      </c>
      <c r="E929" t="s">
        <v>846</v>
      </c>
      <c r="F929" t="s">
        <v>8367</v>
      </c>
      <c r="G929" t="s">
        <v>8325</v>
      </c>
    </row>
    <row r="930" spans="1:7" x14ac:dyDescent="0.25">
      <c r="A930" t="s">
        <v>9314</v>
      </c>
      <c r="B930" t="s">
        <v>8836</v>
      </c>
      <c r="C930" t="s">
        <v>39</v>
      </c>
      <c r="D930" t="s">
        <v>6893</v>
      </c>
      <c r="E930" t="s">
        <v>846</v>
      </c>
      <c r="F930" t="s">
        <v>8369</v>
      </c>
      <c r="G930" t="s">
        <v>8325</v>
      </c>
    </row>
    <row r="931" spans="1:7" x14ac:dyDescent="0.25">
      <c r="A931" t="s">
        <v>9315</v>
      </c>
      <c r="B931" t="s">
        <v>8836</v>
      </c>
      <c r="C931" t="s">
        <v>39</v>
      </c>
      <c r="D931" t="s">
        <v>6893</v>
      </c>
      <c r="E931" t="s">
        <v>846</v>
      </c>
      <c r="F931" t="s">
        <v>8371</v>
      </c>
      <c r="G931" t="s">
        <v>8325</v>
      </c>
    </row>
    <row r="932" spans="1:7" x14ac:dyDescent="0.25">
      <c r="A932" t="s">
        <v>9316</v>
      </c>
      <c r="B932" t="s">
        <v>8836</v>
      </c>
      <c r="C932" t="s">
        <v>39</v>
      </c>
      <c r="D932" t="s">
        <v>6893</v>
      </c>
      <c r="E932" t="s">
        <v>846</v>
      </c>
      <c r="F932" t="s">
        <v>8373</v>
      </c>
      <c r="G932" t="s">
        <v>8325</v>
      </c>
    </row>
    <row r="933" spans="1:7" x14ac:dyDescent="0.25">
      <c r="A933" t="s">
        <v>9317</v>
      </c>
      <c r="B933" t="s">
        <v>8836</v>
      </c>
      <c r="C933" t="s">
        <v>39</v>
      </c>
      <c r="D933" t="s">
        <v>6893</v>
      </c>
      <c r="E933" t="s">
        <v>846</v>
      </c>
      <c r="F933" t="s">
        <v>8375</v>
      </c>
      <c r="G933" t="s">
        <v>8325</v>
      </c>
    </row>
    <row r="934" spans="1:7" x14ac:dyDescent="0.25">
      <c r="A934" t="s">
        <v>9318</v>
      </c>
      <c r="B934" t="s">
        <v>8836</v>
      </c>
      <c r="C934" t="s">
        <v>39</v>
      </c>
      <c r="D934" t="s">
        <v>6893</v>
      </c>
      <c r="E934" t="s">
        <v>846</v>
      </c>
      <c r="F934" t="s">
        <v>8377</v>
      </c>
      <c r="G934" t="s">
        <v>8325</v>
      </c>
    </row>
    <row r="935" spans="1:7" x14ac:dyDescent="0.25">
      <c r="A935" t="s">
        <v>9319</v>
      </c>
      <c r="B935" t="s">
        <v>8836</v>
      </c>
      <c r="C935" t="s">
        <v>39</v>
      </c>
      <c r="D935" t="s">
        <v>6893</v>
      </c>
      <c r="E935" t="s">
        <v>846</v>
      </c>
      <c r="F935" t="s">
        <v>8379</v>
      </c>
      <c r="G935" t="s">
        <v>8325</v>
      </c>
    </row>
    <row r="936" spans="1:7" x14ac:dyDescent="0.25">
      <c r="A936" t="s">
        <v>9320</v>
      </c>
      <c r="B936" t="s">
        <v>8836</v>
      </c>
      <c r="C936" t="s">
        <v>39</v>
      </c>
      <c r="D936" t="s">
        <v>6893</v>
      </c>
      <c r="E936" t="s">
        <v>8381</v>
      </c>
      <c r="F936" t="s">
        <v>8382</v>
      </c>
      <c r="G936" t="s">
        <v>8325</v>
      </c>
    </row>
    <row r="937" spans="1:7" x14ac:dyDescent="0.25">
      <c r="A937" t="s">
        <v>9321</v>
      </c>
      <c r="B937" t="s">
        <v>8836</v>
      </c>
      <c r="C937" t="s">
        <v>39</v>
      </c>
      <c r="D937" t="s">
        <v>6893</v>
      </c>
      <c r="E937" t="s">
        <v>8381</v>
      </c>
      <c r="F937" t="s">
        <v>8384</v>
      </c>
      <c r="G937" t="s">
        <v>8325</v>
      </c>
    </row>
    <row r="938" spans="1:7" x14ac:dyDescent="0.25">
      <c r="A938" t="s">
        <v>9322</v>
      </c>
      <c r="B938" t="s">
        <v>8836</v>
      </c>
      <c r="C938" t="s">
        <v>39</v>
      </c>
      <c r="D938" t="s">
        <v>6893</v>
      </c>
      <c r="E938" t="s">
        <v>843</v>
      </c>
      <c r="F938" t="s">
        <v>8386</v>
      </c>
      <c r="G938" t="s">
        <v>8325</v>
      </c>
    </row>
    <row r="939" spans="1:7" x14ac:dyDescent="0.25">
      <c r="A939" t="s">
        <v>9323</v>
      </c>
      <c r="B939" t="s">
        <v>8836</v>
      </c>
      <c r="C939" t="s">
        <v>39</v>
      </c>
      <c r="D939" t="s">
        <v>6893</v>
      </c>
      <c r="E939" t="s">
        <v>8388</v>
      </c>
      <c r="F939" t="s">
        <v>8389</v>
      </c>
      <c r="G939" t="s">
        <v>8325</v>
      </c>
    </row>
    <row r="940" spans="1:7" x14ac:dyDescent="0.25">
      <c r="A940" t="s">
        <v>9324</v>
      </c>
      <c r="B940" t="s">
        <v>8836</v>
      </c>
      <c r="C940" t="s">
        <v>39</v>
      </c>
      <c r="D940" t="s">
        <v>6893</v>
      </c>
      <c r="E940" t="s">
        <v>8388</v>
      </c>
      <c r="F940" t="s">
        <v>8389</v>
      </c>
      <c r="G940" t="s">
        <v>8325</v>
      </c>
    </row>
    <row r="941" spans="1:7" x14ac:dyDescent="0.25">
      <c r="A941" t="s">
        <v>9325</v>
      </c>
      <c r="B941" t="s">
        <v>8836</v>
      </c>
      <c r="C941" t="s">
        <v>528</v>
      </c>
      <c r="D941" t="s">
        <v>6893</v>
      </c>
      <c r="E941" t="s">
        <v>846</v>
      </c>
      <c r="F941" t="s">
        <v>8324</v>
      </c>
      <c r="G941" t="s">
        <v>8325</v>
      </c>
    </row>
    <row r="942" spans="1:7" x14ac:dyDescent="0.25">
      <c r="A942" t="s">
        <v>9326</v>
      </c>
      <c r="B942" t="s">
        <v>8836</v>
      </c>
      <c r="C942" t="s">
        <v>528</v>
      </c>
      <c r="D942" t="s">
        <v>6893</v>
      </c>
      <c r="E942" t="s">
        <v>846</v>
      </c>
      <c r="F942" t="s">
        <v>8327</v>
      </c>
      <c r="G942" t="s">
        <v>8325</v>
      </c>
    </row>
    <row r="943" spans="1:7" x14ac:dyDescent="0.25">
      <c r="A943" t="s">
        <v>9327</v>
      </c>
      <c r="B943" t="s">
        <v>8836</v>
      </c>
      <c r="C943" t="s">
        <v>528</v>
      </c>
      <c r="D943" t="s">
        <v>6893</v>
      </c>
      <c r="E943" t="s">
        <v>846</v>
      </c>
      <c r="F943" t="s">
        <v>8329</v>
      </c>
      <c r="G943" t="s">
        <v>8325</v>
      </c>
    </row>
    <row r="944" spans="1:7" x14ac:dyDescent="0.25">
      <c r="A944" t="s">
        <v>9328</v>
      </c>
      <c r="B944" t="s">
        <v>8836</v>
      </c>
      <c r="C944" t="s">
        <v>528</v>
      </c>
      <c r="D944" t="s">
        <v>6893</v>
      </c>
      <c r="E944" t="s">
        <v>846</v>
      </c>
      <c r="F944" t="s">
        <v>8337</v>
      </c>
      <c r="G944" t="s">
        <v>8325</v>
      </c>
    </row>
    <row r="945" spans="1:7" x14ac:dyDescent="0.25">
      <c r="A945" t="s">
        <v>9329</v>
      </c>
      <c r="B945" t="s">
        <v>8836</v>
      </c>
      <c r="C945" t="s">
        <v>528</v>
      </c>
      <c r="D945" t="s">
        <v>6893</v>
      </c>
      <c r="E945" t="s">
        <v>846</v>
      </c>
      <c r="F945" t="s">
        <v>8341</v>
      </c>
      <c r="G945" t="s">
        <v>8325</v>
      </c>
    </row>
    <row r="946" spans="1:7" x14ac:dyDescent="0.25">
      <c r="A946" t="s">
        <v>9330</v>
      </c>
      <c r="B946" t="s">
        <v>8836</v>
      </c>
      <c r="C946" t="s">
        <v>528</v>
      </c>
      <c r="D946" t="s">
        <v>6893</v>
      </c>
      <c r="E946" t="s">
        <v>846</v>
      </c>
      <c r="F946" t="s">
        <v>8343</v>
      </c>
      <c r="G946" t="s">
        <v>8325</v>
      </c>
    </row>
    <row r="947" spans="1:7" x14ac:dyDescent="0.25">
      <c r="A947" t="s">
        <v>9331</v>
      </c>
      <c r="B947" t="s">
        <v>8836</v>
      </c>
      <c r="C947" t="s">
        <v>528</v>
      </c>
      <c r="D947" t="s">
        <v>6893</v>
      </c>
      <c r="E947" t="s">
        <v>846</v>
      </c>
      <c r="F947" t="s">
        <v>8345</v>
      </c>
      <c r="G947" t="s">
        <v>8325</v>
      </c>
    </row>
    <row r="948" spans="1:7" x14ac:dyDescent="0.25">
      <c r="A948" t="s">
        <v>9332</v>
      </c>
      <c r="B948" t="s">
        <v>8836</v>
      </c>
      <c r="C948" t="s">
        <v>528</v>
      </c>
      <c r="D948" t="s">
        <v>6893</v>
      </c>
      <c r="E948" t="s">
        <v>846</v>
      </c>
      <c r="F948" t="s">
        <v>8377</v>
      </c>
      <c r="G948" t="s">
        <v>8325</v>
      </c>
    </row>
    <row r="949" spans="1:7" x14ac:dyDescent="0.25">
      <c r="A949" t="s">
        <v>9333</v>
      </c>
      <c r="B949" t="s">
        <v>8836</v>
      </c>
      <c r="C949" t="s">
        <v>528</v>
      </c>
      <c r="D949" t="s">
        <v>6893</v>
      </c>
      <c r="E949" t="s">
        <v>846</v>
      </c>
      <c r="F949" t="s">
        <v>8379</v>
      </c>
      <c r="G949" t="s">
        <v>8325</v>
      </c>
    </row>
    <row r="950" spans="1:7" x14ac:dyDescent="0.25">
      <c r="A950" t="s">
        <v>9334</v>
      </c>
      <c r="B950" t="s">
        <v>8836</v>
      </c>
      <c r="C950" t="s">
        <v>528</v>
      </c>
      <c r="D950" t="s">
        <v>6893</v>
      </c>
      <c r="E950" t="s">
        <v>8381</v>
      </c>
      <c r="F950" t="s">
        <v>8382</v>
      </c>
      <c r="G950" t="s">
        <v>8325</v>
      </c>
    </row>
    <row r="951" spans="1:7" x14ac:dyDescent="0.25">
      <c r="A951" t="s">
        <v>9335</v>
      </c>
      <c r="B951" t="s">
        <v>8836</v>
      </c>
      <c r="C951" t="s">
        <v>528</v>
      </c>
      <c r="D951" t="s">
        <v>6893</v>
      </c>
      <c r="E951" t="s">
        <v>8381</v>
      </c>
      <c r="F951" t="s">
        <v>8384</v>
      </c>
      <c r="G951" t="s">
        <v>8325</v>
      </c>
    </row>
    <row r="952" spans="1:7" x14ac:dyDescent="0.25">
      <c r="A952" t="s">
        <v>9336</v>
      </c>
      <c r="B952" t="s">
        <v>8836</v>
      </c>
      <c r="C952" t="s">
        <v>528</v>
      </c>
      <c r="D952" t="s">
        <v>6893</v>
      </c>
      <c r="E952" t="s">
        <v>843</v>
      </c>
      <c r="F952" t="s">
        <v>8386</v>
      </c>
      <c r="G952" t="s">
        <v>8325</v>
      </c>
    </row>
    <row r="953" spans="1:7" x14ac:dyDescent="0.25">
      <c r="A953" t="s">
        <v>9337</v>
      </c>
      <c r="B953" t="s">
        <v>8836</v>
      </c>
      <c r="C953" t="s">
        <v>528</v>
      </c>
      <c r="D953" t="s">
        <v>6893</v>
      </c>
      <c r="E953" t="s">
        <v>8388</v>
      </c>
      <c r="F953" t="s">
        <v>8389</v>
      </c>
      <c r="G953" t="s">
        <v>8325</v>
      </c>
    </row>
    <row r="954" spans="1:7" x14ac:dyDescent="0.25">
      <c r="A954" t="s">
        <v>9338</v>
      </c>
      <c r="B954" t="s">
        <v>8836</v>
      </c>
      <c r="C954" t="s">
        <v>528</v>
      </c>
      <c r="D954" t="s">
        <v>6893</v>
      </c>
      <c r="E954" t="s">
        <v>8388</v>
      </c>
      <c r="F954" t="s">
        <v>8389</v>
      </c>
      <c r="G954" t="s">
        <v>8325</v>
      </c>
    </row>
    <row r="955" spans="1:7" x14ac:dyDescent="0.25">
      <c r="A955" t="s">
        <v>9339</v>
      </c>
      <c r="B955" t="s">
        <v>8836</v>
      </c>
      <c r="C955" t="s">
        <v>64</v>
      </c>
      <c r="D955" t="s">
        <v>6893</v>
      </c>
      <c r="E955" t="s">
        <v>846</v>
      </c>
      <c r="F955" t="s">
        <v>8324</v>
      </c>
      <c r="G955" t="s">
        <v>8325</v>
      </c>
    </row>
    <row r="956" spans="1:7" x14ac:dyDescent="0.25">
      <c r="A956" t="s">
        <v>9340</v>
      </c>
      <c r="B956" t="s">
        <v>8836</v>
      </c>
      <c r="C956" t="s">
        <v>64</v>
      </c>
      <c r="D956" t="s">
        <v>6893</v>
      </c>
      <c r="E956" t="s">
        <v>846</v>
      </c>
      <c r="F956" t="s">
        <v>8327</v>
      </c>
      <c r="G956" t="s">
        <v>8325</v>
      </c>
    </row>
    <row r="957" spans="1:7" x14ac:dyDescent="0.25">
      <c r="A957" t="s">
        <v>9341</v>
      </c>
      <c r="B957" t="s">
        <v>8836</v>
      </c>
      <c r="C957" t="s">
        <v>64</v>
      </c>
      <c r="D957" t="s">
        <v>6893</v>
      </c>
      <c r="E957" t="s">
        <v>846</v>
      </c>
      <c r="F957" t="s">
        <v>8329</v>
      </c>
      <c r="G957" t="s">
        <v>8325</v>
      </c>
    </row>
    <row r="958" spans="1:7" x14ac:dyDescent="0.25">
      <c r="A958" t="s">
        <v>9342</v>
      </c>
      <c r="B958" t="s">
        <v>8836</v>
      </c>
      <c r="C958" t="s">
        <v>64</v>
      </c>
      <c r="D958" t="s">
        <v>6893</v>
      </c>
      <c r="E958" t="s">
        <v>846</v>
      </c>
      <c r="F958" t="s">
        <v>8331</v>
      </c>
      <c r="G958" t="s">
        <v>8325</v>
      </c>
    </row>
    <row r="959" spans="1:7" x14ac:dyDescent="0.25">
      <c r="A959" t="s">
        <v>9343</v>
      </c>
      <c r="B959" t="s">
        <v>8836</v>
      </c>
      <c r="C959" t="s">
        <v>64</v>
      </c>
      <c r="D959" t="s">
        <v>6893</v>
      </c>
      <c r="E959" t="s">
        <v>846</v>
      </c>
      <c r="F959" t="s">
        <v>8333</v>
      </c>
      <c r="G959" t="s">
        <v>8325</v>
      </c>
    </row>
    <row r="960" spans="1:7" x14ac:dyDescent="0.25">
      <c r="A960" t="s">
        <v>9344</v>
      </c>
      <c r="B960" t="s">
        <v>8836</v>
      </c>
      <c r="C960" t="s">
        <v>64</v>
      </c>
      <c r="D960" t="s">
        <v>6893</v>
      </c>
      <c r="E960" t="s">
        <v>846</v>
      </c>
      <c r="F960" t="s">
        <v>8335</v>
      </c>
      <c r="G960" t="s">
        <v>8325</v>
      </c>
    </row>
    <row r="961" spans="1:7" x14ac:dyDescent="0.25">
      <c r="A961" t="s">
        <v>9345</v>
      </c>
      <c r="B961" t="s">
        <v>8836</v>
      </c>
      <c r="C961" t="s">
        <v>64</v>
      </c>
      <c r="D961" t="s">
        <v>6893</v>
      </c>
      <c r="E961" t="s">
        <v>846</v>
      </c>
      <c r="F961" t="s">
        <v>8873</v>
      </c>
      <c r="G961" t="s">
        <v>8325</v>
      </c>
    </row>
    <row r="962" spans="1:7" x14ac:dyDescent="0.25">
      <c r="A962" t="s">
        <v>9346</v>
      </c>
      <c r="B962" t="s">
        <v>8836</v>
      </c>
      <c r="C962" t="s">
        <v>64</v>
      </c>
      <c r="D962" t="s">
        <v>6893</v>
      </c>
      <c r="E962" t="s">
        <v>846</v>
      </c>
      <c r="F962" t="s">
        <v>8875</v>
      </c>
      <c r="G962" t="s">
        <v>8325</v>
      </c>
    </row>
    <row r="963" spans="1:7" x14ac:dyDescent="0.25">
      <c r="A963" t="s">
        <v>9347</v>
      </c>
      <c r="B963" t="s">
        <v>8836</v>
      </c>
      <c r="C963" t="s">
        <v>64</v>
      </c>
      <c r="D963" t="s">
        <v>6893</v>
      </c>
      <c r="E963" t="s">
        <v>846</v>
      </c>
      <c r="F963" t="s">
        <v>8877</v>
      </c>
      <c r="G963" t="s">
        <v>8325</v>
      </c>
    </row>
    <row r="964" spans="1:7" x14ac:dyDescent="0.25">
      <c r="A964" t="s">
        <v>9348</v>
      </c>
      <c r="B964" t="s">
        <v>8836</v>
      </c>
      <c r="C964" t="s">
        <v>64</v>
      </c>
      <c r="D964" t="s">
        <v>6893</v>
      </c>
      <c r="E964" t="s">
        <v>846</v>
      </c>
      <c r="F964" t="s">
        <v>8879</v>
      </c>
      <c r="G964" t="s">
        <v>8325</v>
      </c>
    </row>
    <row r="965" spans="1:7" x14ac:dyDescent="0.25">
      <c r="A965" t="s">
        <v>9349</v>
      </c>
      <c r="B965" t="s">
        <v>8836</v>
      </c>
      <c r="C965" t="s">
        <v>64</v>
      </c>
      <c r="D965" t="s">
        <v>6893</v>
      </c>
      <c r="E965" t="s">
        <v>846</v>
      </c>
      <c r="F965" t="s">
        <v>8337</v>
      </c>
      <c r="G965" t="s">
        <v>8325</v>
      </c>
    </row>
    <row r="966" spans="1:7" x14ac:dyDescent="0.25">
      <c r="A966" t="s">
        <v>9350</v>
      </c>
      <c r="B966" t="s">
        <v>8836</v>
      </c>
      <c r="C966" t="s">
        <v>64</v>
      </c>
      <c r="D966" t="s">
        <v>6893</v>
      </c>
      <c r="E966" t="s">
        <v>846</v>
      </c>
      <c r="F966" t="s">
        <v>8339</v>
      </c>
      <c r="G966" t="s">
        <v>8325</v>
      </c>
    </row>
    <row r="967" spans="1:7" x14ac:dyDescent="0.25">
      <c r="A967" t="s">
        <v>9351</v>
      </c>
      <c r="B967" t="s">
        <v>8836</v>
      </c>
      <c r="C967" t="s">
        <v>64</v>
      </c>
      <c r="D967" t="s">
        <v>6893</v>
      </c>
      <c r="E967" t="s">
        <v>846</v>
      </c>
      <c r="F967" t="s">
        <v>8341</v>
      </c>
      <c r="G967" t="s">
        <v>8325</v>
      </c>
    </row>
    <row r="968" spans="1:7" x14ac:dyDescent="0.25">
      <c r="A968" t="s">
        <v>9352</v>
      </c>
      <c r="B968" t="s">
        <v>8836</v>
      </c>
      <c r="C968" t="s">
        <v>64</v>
      </c>
      <c r="D968" t="s">
        <v>6893</v>
      </c>
      <c r="E968" t="s">
        <v>846</v>
      </c>
      <c r="F968" t="s">
        <v>8343</v>
      </c>
      <c r="G968" t="s">
        <v>8325</v>
      </c>
    </row>
    <row r="969" spans="1:7" x14ac:dyDescent="0.25">
      <c r="A969" t="s">
        <v>9353</v>
      </c>
      <c r="B969" t="s">
        <v>8836</v>
      </c>
      <c r="C969" t="s">
        <v>64</v>
      </c>
      <c r="D969" t="s">
        <v>6893</v>
      </c>
      <c r="E969" t="s">
        <v>846</v>
      </c>
      <c r="F969" t="s">
        <v>8345</v>
      </c>
      <c r="G969" t="s">
        <v>8325</v>
      </c>
    </row>
    <row r="970" spans="1:7" x14ac:dyDescent="0.25">
      <c r="A970" t="s">
        <v>9354</v>
      </c>
      <c r="B970" t="s">
        <v>8836</v>
      </c>
      <c r="C970" t="s">
        <v>64</v>
      </c>
      <c r="D970" t="s">
        <v>6893</v>
      </c>
      <c r="E970" t="s">
        <v>846</v>
      </c>
      <c r="F970" t="s">
        <v>8347</v>
      </c>
      <c r="G970" t="s">
        <v>8325</v>
      </c>
    </row>
    <row r="971" spans="1:7" x14ac:dyDescent="0.25">
      <c r="A971" t="s">
        <v>9355</v>
      </c>
      <c r="B971" t="s">
        <v>8836</v>
      </c>
      <c r="C971" t="s">
        <v>64</v>
      </c>
      <c r="D971" t="s">
        <v>6893</v>
      </c>
      <c r="E971" t="s">
        <v>846</v>
      </c>
      <c r="F971" t="s">
        <v>8349</v>
      </c>
      <c r="G971" t="s">
        <v>8325</v>
      </c>
    </row>
    <row r="972" spans="1:7" x14ac:dyDescent="0.25">
      <c r="A972" t="s">
        <v>9356</v>
      </c>
      <c r="B972" t="s">
        <v>8836</v>
      </c>
      <c r="C972" t="s">
        <v>64</v>
      </c>
      <c r="D972" t="s">
        <v>6893</v>
      </c>
      <c r="E972" t="s">
        <v>846</v>
      </c>
      <c r="F972" t="s">
        <v>8351</v>
      </c>
      <c r="G972" t="s">
        <v>8325</v>
      </c>
    </row>
    <row r="973" spans="1:7" x14ac:dyDescent="0.25">
      <c r="A973" t="s">
        <v>9357</v>
      </c>
      <c r="B973" t="s">
        <v>8836</v>
      </c>
      <c r="C973" t="s">
        <v>64</v>
      </c>
      <c r="D973" t="s">
        <v>6893</v>
      </c>
      <c r="E973" t="s">
        <v>846</v>
      </c>
      <c r="F973" t="s">
        <v>8353</v>
      </c>
      <c r="G973" t="s">
        <v>8325</v>
      </c>
    </row>
    <row r="974" spans="1:7" x14ac:dyDescent="0.25">
      <c r="A974" t="s">
        <v>9358</v>
      </c>
      <c r="B974" t="s">
        <v>8836</v>
      </c>
      <c r="C974" t="s">
        <v>64</v>
      </c>
      <c r="D974" t="s">
        <v>6893</v>
      </c>
      <c r="E974" t="s">
        <v>846</v>
      </c>
      <c r="F974" t="s">
        <v>8355</v>
      </c>
      <c r="G974" t="s">
        <v>8325</v>
      </c>
    </row>
    <row r="975" spans="1:7" x14ac:dyDescent="0.25">
      <c r="A975" t="s">
        <v>9359</v>
      </c>
      <c r="B975" t="s">
        <v>8836</v>
      </c>
      <c r="C975" t="s">
        <v>64</v>
      </c>
      <c r="D975" t="s">
        <v>6893</v>
      </c>
      <c r="E975" t="s">
        <v>846</v>
      </c>
      <c r="F975" t="s">
        <v>8357</v>
      </c>
      <c r="G975" t="s">
        <v>8325</v>
      </c>
    </row>
    <row r="976" spans="1:7" x14ac:dyDescent="0.25">
      <c r="A976" t="s">
        <v>9360</v>
      </c>
      <c r="B976" t="s">
        <v>8836</v>
      </c>
      <c r="C976" t="s">
        <v>64</v>
      </c>
      <c r="D976" t="s">
        <v>6893</v>
      </c>
      <c r="E976" t="s">
        <v>846</v>
      </c>
      <c r="F976" t="s">
        <v>8359</v>
      </c>
      <c r="G976" t="s">
        <v>8325</v>
      </c>
    </row>
    <row r="977" spans="1:7" x14ac:dyDescent="0.25">
      <c r="A977" t="s">
        <v>9361</v>
      </c>
      <c r="B977" t="s">
        <v>8836</v>
      </c>
      <c r="C977" t="s">
        <v>64</v>
      </c>
      <c r="D977" t="s">
        <v>6893</v>
      </c>
      <c r="E977" t="s">
        <v>846</v>
      </c>
      <c r="F977" t="s">
        <v>8361</v>
      </c>
      <c r="G977" t="s">
        <v>8325</v>
      </c>
    </row>
    <row r="978" spans="1:7" x14ac:dyDescent="0.25">
      <c r="A978" t="s">
        <v>9362</v>
      </c>
      <c r="B978" t="s">
        <v>8836</v>
      </c>
      <c r="C978" t="s">
        <v>64</v>
      </c>
      <c r="D978" t="s">
        <v>6893</v>
      </c>
      <c r="E978" t="s">
        <v>846</v>
      </c>
      <c r="F978" t="s">
        <v>8363</v>
      </c>
      <c r="G978" t="s">
        <v>8325</v>
      </c>
    </row>
    <row r="979" spans="1:7" x14ac:dyDescent="0.25">
      <c r="A979" t="s">
        <v>9363</v>
      </c>
      <c r="B979" t="s">
        <v>8836</v>
      </c>
      <c r="C979" t="s">
        <v>64</v>
      </c>
      <c r="D979" t="s">
        <v>6893</v>
      </c>
      <c r="E979" t="s">
        <v>846</v>
      </c>
      <c r="F979" t="s">
        <v>8365</v>
      </c>
      <c r="G979" t="s">
        <v>8325</v>
      </c>
    </row>
    <row r="980" spans="1:7" x14ac:dyDescent="0.25">
      <c r="A980" t="s">
        <v>9364</v>
      </c>
      <c r="B980" t="s">
        <v>8836</v>
      </c>
      <c r="C980" t="s">
        <v>64</v>
      </c>
      <c r="D980" t="s">
        <v>6893</v>
      </c>
      <c r="E980" t="s">
        <v>846</v>
      </c>
      <c r="F980" t="s">
        <v>8367</v>
      </c>
      <c r="G980" t="s">
        <v>8325</v>
      </c>
    </row>
    <row r="981" spans="1:7" x14ac:dyDescent="0.25">
      <c r="A981" t="s">
        <v>9365</v>
      </c>
      <c r="B981" t="s">
        <v>8836</v>
      </c>
      <c r="C981" t="s">
        <v>64</v>
      </c>
      <c r="D981" t="s">
        <v>6893</v>
      </c>
      <c r="E981" t="s">
        <v>846</v>
      </c>
      <c r="F981" t="s">
        <v>8369</v>
      </c>
      <c r="G981" t="s">
        <v>8325</v>
      </c>
    </row>
    <row r="982" spans="1:7" x14ac:dyDescent="0.25">
      <c r="A982" t="s">
        <v>9366</v>
      </c>
      <c r="B982" t="s">
        <v>8836</v>
      </c>
      <c r="C982" t="s">
        <v>64</v>
      </c>
      <c r="D982" t="s">
        <v>6893</v>
      </c>
      <c r="E982" t="s">
        <v>846</v>
      </c>
      <c r="F982" t="s">
        <v>8371</v>
      </c>
      <c r="G982" t="s">
        <v>8325</v>
      </c>
    </row>
    <row r="983" spans="1:7" x14ac:dyDescent="0.25">
      <c r="A983" t="s">
        <v>9367</v>
      </c>
      <c r="B983" t="s">
        <v>8836</v>
      </c>
      <c r="C983" t="s">
        <v>64</v>
      </c>
      <c r="D983" t="s">
        <v>6893</v>
      </c>
      <c r="E983" t="s">
        <v>846</v>
      </c>
      <c r="F983" t="s">
        <v>8373</v>
      </c>
      <c r="G983" t="s">
        <v>8325</v>
      </c>
    </row>
    <row r="984" spans="1:7" x14ac:dyDescent="0.25">
      <c r="A984" t="s">
        <v>9368</v>
      </c>
      <c r="B984" t="s">
        <v>8836</v>
      </c>
      <c r="C984" t="s">
        <v>64</v>
      </c>
      <c r="D984" t="s">
        <v>6893</v>
      </c>
      <c r="E984" t="s">
        <v>846</v>
      </c>
      <c r="F984" t="s">
        <v>8375</v>
      </c>
      <c r="G984" t="s">
        <v>8325</v>
      </c>
    </row>
    <row r="985" spans="1:7" x14ac:dyDescent="0.25">
      <c r="A985" t="s">
        <v>9369</v>
      </c>
      <c r="B985" t="s">
        <v>8836</v>
      </c>
      <c r="C985" t="s">
        <v>64</v>
      </c>
      <c r="D985" t="s">
        <v>6893</v>
      </c>
      <c r="E985" t="s">
        <v>846</v>
      </c>
      <c r="F985" t="s">
        <v>8377</v>
      </c>
      <c r="G985" t="s">
        <v>8325</v>
      </c>
    </row>
    <row r="986" spans="1:7" x14ac:dyDescent="0.25">
      <c r="A986" t="s">
        <v>9370</v>
      </c>
      <c r="B986" t="s">
        <v>8836</v>
      </c>
      <c r="C986" t="s">
        <v>64</v>
      </c>
      <c r="D986" t="s">
        <v>6893</v>
      </c>
      <c r="E986" t="s">
        <v>846</v>
      </c>
      <c r="F986" t="s">
        <v>8379</v>
      </c>
      <c r="G986" t="s">
        <v>8325</v>
      </c>
    </row>
    <row r="987" spans="1:7" x14ac:dyDescent="0.25">
      <c r="A987" t="s">
        <v>9371</v>
      </c>
      <c r="B987" t="s">
        <v>8836</v>
      </c>
      <c r="C987" t="s">
        <v>64</v>
      </c>
      <c r="D987" t="s">
        <v>6893</v>
      </c>
      <c r="E987" t="s">
        <v>8381</v>
      </c>
      <c r="F987" t="s">
        <v>8382</v>
      </c>
      <c r="G987" t="s">
        <v>8325</v>
      </c>
    </row>
    <row r="988" spans="1:7" x14ac:dyDescent="0.25">
      <c r="A988" t="s">
        <v>9372</v>
      </c>
      <c r="B988" t="s">
        <v>8836</v>
      </c>
      <c r="C988" t="s">
        <v>64</v>
      </c>
      <c r="D988" t="s">
        <v>6893</v>
      </c>
      <c r="E988" t="s">
        <v>8381</v>
      </c>
      <c r="F988" t="s">
        <v>8384</v>
      </c>
      <c r="G988" t="s">
        <v>8325</v>
      </c>
    </row>
    <row r="989" spans="1:7" x14ac:dyDescent="0.25">
      <c r="A989" t="s">
        <v>9373</v>
      </c>
      <c r="B989" t="s">
        <v>8836</v>
      </c>
      <c r="C989" t="s">
        <v>64</v>
      </c>
      <c r="D989" t="s">
        <v>6893</v>
      </c>
      <c r="E989" t="s">
        <v>843</v>
      </c>
      <c r="F989" t="s">
        <v>8386</v>
      </c>
      <c r="G989" t="s">
        <v>8325</v>
      </c>
    </row>
    <row r="990" spans="1:7" x14ac:dyDescent="0.25">
      <c r="A990" t="s">
        <v>9374</v>
      </c>
      <c r="B990" t="s">
        <v>8836</v>
      </c>
      <c r="C990" t="s">
        <v>64</v>
      </c>
      <c r="D990" t="s">
        <v>6893</v>
      </c>
      <c r="E990" t="s">
        <v>8388</v>
      </c>
      <c r="F990" t="s">
        <v>8389</v>
      </c>
      <c r="G990" t="s">
        <v>8325</v>
      </c>
    </row>
    <row r="991" spans="1:7" x14ac:dyDescent="0.25">
      <c r="A991" t="s">
        <v>9375</v>
      </c>
      <c r="B991" t="s">
        <v>8836</v>
      </c>
      <c r="C991" t="s">
        <v>64</v>
      </c>
      <c r="D991" t="s">
        <v>6893</v>
      </c>
      <c r="E991" t="s">
        <v>8388</v>
      </c>
      <c r="F991" t="s">
        <v>8389</v>
      </c>
      <c r="G991" t="s">
        <v>8325</v>
      </c>
    </row>
    <row r="992" spans="1:7" x14ac:dyDescent="0.25">
      <c r="A992" t="s">
        <v>9376</v>
      </c>
      <c r="B992" t="s">
        <v>8836</v>
      </c>
      <c r="C992" t="s">
        <v>79</v>
      </c>
      <c r="D992" t="s">
        <v>6893</v>
      </c>
      <c r="E992" t="s">
        <v>846</v>
      </c>
      <c r="F992" t="s">
        <v>8324</v>
      </c>
      <c r="G992" t="s">
        <v>8325</v>
      </c>
    </row>
    <row r="993" spans="1:7" x14ac:dyDescent="0.25">
      <c r="A993" t="s">
        <v>9377</v>
      </c>
      <c r="B993" t="s">
        <v>8836</v>
      </c>
      <c r="C993" t="s">
        <v>79</v>
      </c>
      <c r="D993" t="s">
        <v>6893</v>
      </c>
      <c r="E993" t="s">
        <v>846</v>
      </c>
      <c r="F993" t="s">
        <v>8327</v>
      </c>
      <c r="G993" t="s">
        <v>8325</v>
      </c>
    </row>
    <row r="994" spans="1:7" x14ac:dyDescent="0.25">
      <c r="A994" t="s">
        <v>9378</v>
      </c>
      <c r="B994" t="s">
        <v>8836</v>
      </c>
      <c r="C994" t="s">
        <v>79</v>
      </c>
      <c r="D994" t="s">
        <v>6893</v>
      </c>
      <c r="E994" t="s">
        <v>846</v>
      </c>
      <c r="F994" t="s">
        <v>8337</v>
      </c>
      <c r="G994" t="s">
        <v>8325</v>
      </c>
    </row>
    <row r="995" spans="1:7" x14ac:dyDescent="0.25">
      <c r="A995" t="s">
        <v>9379</v>
      </c>
      <c r="B995" t="s">
        <v>8836</v>
      </c>
      <c r="C995" t="s">
        <v>79</v>
      </c>
      <c r="D995" t="s">
        <v>6893</v>
      </c>
      <c r="E995" t="s">
        <v>846</v>
      </c>
      <c r="F995" t="s">
        <v>8341</v>
      </c>
      <c r="G995" t="s">
        <v>8325</v>
      </c>
    </row>
    <row r="996" spans="1:7" x14ac:dyDescent="0.25">
      <c r="A996" t="s">
        <v>9380</v>
      </c>
      <c r="B996" t="s">
        <v>8836</v>
      </c>
      <c r="C996" t="s">
        <v>79</v>
      </c>
      <c r="D996" t="s">
        <v>6893</v>
      </c>
      <c r="E996" t="s">
        <v>846</v>
      </c>
      <c r="F996" t="s">
        <v>8343</v>
      </c>
      <c r="G996" t="s">
        <v>8325</v>
      </c>
    </row>
    <row r="997" spans="1:7" x14ac:dyDescent="0.25">
      <c r="A997" t="s">
        <v>9381</v>
      </c>
      <c r="B997" t="s">
        <v>8836</v>
      </c>
      <c r="C997" t="s">
        <v>79</v>
      </c>
      <c r="D997" t="s">
        <v>6893</v>
      </c>
      <c r="E997" t="s">
        <v>846</v>
      </c>
      <c r="F997" t="s">
        <v>8345</v>
      </c>
      <c r="G997" t="s">
        <v>8325</v>
      </c>
    </row>
    <row r="998" spans="1:7" x14ac:dyDescent="0.25">
      <c r="A998" t="s">
        <v>9382</v>
      </c>
      <c r="B998" t="s">
        <v>8836</v>
      </c>
      <c r="C998" t="s">
        <v>79</v>
      </c>
      <c r="D998" t="s">
        <v>6893</v>
      </c>
      <c r="E998" t="s">
        <v>846</v>
      </c>
      <c r="F998" t="s">
        <v>8377</v>
      </c>
      <c r="G998" t="s">
        <v>8325</v>
      </c>
    </row>
    <row r="999" spans="1:7" x14ac:dyDescent="0.25">
      <c r="A999" t="s">
        <v>9383</v>
      </c>
      <c r="B999" t="s">
        <v>8836</v>
      </c>
      <c r="C999" t="s">
        <v>79</v>
      </c>
      <c r="D999" t="s">
        <v>6893</v>
      </c>
      <c r="E999" t="s">
        <v>846</v>
      </c>
      <c r="F999" t="s">
        <v>8379</v>
      </c>
      <c r="G999" t="s">
        <v>8325</v>
      </c>
    </row>
    <row r="1000" spans="1:7" x14ac:dyDescent="0.25">
      <c r="A1000" t="s">
        <v>9384</v>
      </c>
      <c r="B1000" t="s">
        <v>8836</v>
      </c>
      <c r="C1000" t="s">
        <v>79</v>
      </c>
      <c r="D1000" t="s">
        <v>6893</v>
      </c>
      <c r="E1000" t="s">
        <v>843</v>
      </c>
      <c r="F1000" t="s">
        <v>8386</v>
      </c>
      <c r="G1000" t="s">
        <v>8325</v>
      </c>
    </row>
    <row r="1001" spans="1:7" x14ac:dyDescent="0.25">
      <c r="A1001" t="s">
        <v>9385</v>
      </c>
      <c r="B1001" t="s">
        <v>8836</v>
      </c>
      <c r="C1001" t="s">
        <v>79</v>
      </c>
      <c r="D1001" t="s">
        <v>6893</v>
      </c>
      <c r="E1001" t="s">
        <v>8388</v>
      </c>
      <c r="F1001" t="s">
        <v>8389</v>
      </c>
      <c r="G1001" t="s">
        <v>8325</v>
      </c>
    </row>
    <row r="1002" spans="1:7" x14ac:dyDescent="0.25">
      <c r="A1002" t="s">
        <v>9386</v>
      </c>
      <c r="B1002" t="s">
        <v>8836</v>
      </c>
      <c r="C1002" t="s">
        <v>79</v>
      </c>
      <c r="D1002" t="s">
        <v>6893</v>
      </c>
      <c r="E1002" t="s">
        <v>8388</v>
      </c>
      <c r="F1002" t="s">
        <v>8389</v>
      </c>
      <c r="G1002" t="s">
        <v>8325</v>
      </c>
    </row>
    <row r="1003" spans="1:7" x14ac:dyDescent="0.25">
      <c r="A1003" t="s">
        <v>9387</v>
      </c>
      <c r="B1003" t="s">
        <v>8836</v>
      </c>
      <c r="C1003" t="s">
        <v>378</v>
      </c>
      <c r="D1003" t="s">
        <v>6893</v>
      </c>
      <c r="E1003" t="s">
        <v>846</v>
      </c>
      <c r="F1003" t="s">
        <v>8324</v>
      </c>
      <c r="G1003" t="s">
        <v>8325</v>
      </c>
    </row>
    <row r="1004" spans="1:7" x14ac:dyDescent="0.25">
      <c r="A1004" t="s">
        <v>9388</v>
      </c>
      <c r="B1004" t="s">
        <v>8836</v>
      </c>
      <c r="C1004" t="s">
        <v>378</v>
      </c>
      <c r="D1004" t="s">
        <v>6893</v>
      </c>
      <c r="E1004" t="s">
        <v>846</v>
      </c>
      <c r="F1004" t="s">
        <v>8327</v>
      </c>
      <c r="G1004" t="s">
        <v>8325</v>
      </c>
    </row>
    <row r="1005" spans="1:7" x14ac:dyDescent="0.25">
      <c r="A1005" t="s">
        <v>9389</v>
      </c>
      <c r="B1005" t="s">
        <v>8836</v>
      </c>
      <c r="C1005" t="s">
        <v>378</v>
      </c>
      <c r="D1005" t="s">
        <v>6893</v>
      </c>
      <c r="E1005" t="s">
        <v>846</v>
      </c>
      <c r="F1005" t="s">
        <v>8337</v>
      </c>
      <c r="G1005" t="s">
        <v>8325</v>
      </c>
    </row>
    <row r="1006" spans="1:7" x14ac:dyDescent="0.25">
      <c r="A1006" t="s">
        <v>9390</v>
      </c>
      <c r="B1006" t="s">
        <v>8836</v>
      </c>
      <c r="C1006" t="s">
        <v>378</v>
      </c>
      <c r="D1006" t="s">
        <v>6893</v>
      </c>
      <c r="E1006" t="s">
        <v>846</v>
      </c>
      <c r="F1006" t="s">
        <v>8341</v>
      </c>
      <c r="G1006" t="s">
        <v>8325</v>
      </c>
    </row>
    <row r="1007" spans="1:7" x14ac:dyDescent="0.25">
      <c r="A1007" t="s">
        <v>9391</v>
      </c>
      <c r="B1007" t="s">
        <v>8836</v>
      </c>
      <c r="C1007" t="s">
        <v>378</v>
      </c>
      <c r="D1007" t="s">
        <v>6893</v>
      </c>
      <c r="E1007" t="s">
        <v>846</v>
      </c>
      <c r="F1007" t="s">
        <v>8343</v>
      </c>
      <c r="G1007" t="s">
        <v>8325</v>
      </c>
    </row>
    <row r="1008" spans="1:7" x14ac:dyDescent="0.25">
      <c r="A1008" t="s">
        <v>9392</v>
      </c>
      <c r="B1008" t="s">
        <v>8836</v>
      </c>
      <c r="C1008" t="s">
        <v>378</v>
      </c>
      <c r="D1008" t="s">
        <v>6893</v>
      </c>
      <c r="E1008" t="s">
        <v>846</v>
      </c>
      <c r="F1008" t="s">
        <v>8377</v>
      </c>
      <c r="G1008" t="s">
        <v>8325</v>
      </c>
    </row>
    <row r="1009" spans="1:7" x14ac:dyDescent="0.25">
      <c r="A1009" t="s">
        <v>9393</v>
      </c>
      <c r="B1009" t="s">
        <v>8836</v>
      </c>
      <c r="C1009" t="s">
        <v>378</v>
      </c>
      <c r="D1009" t="s">
        <v>6893</v>
      </c>
      <c r="E1009" t="s">
        <v>846</v>
      </c>
      <c r="F1009" t="s">
        <v>8379</v>
      </c>
      <c r="G1009" t="s">
        <v>8325</v>
      </c>
    </row>
    <row r="1010" spans="1:7" x14ac:dyDescent="0.25">
      <c r="A1010" t="s">
        <v>9394</v>
      </c>
      <c r="B1010" t="s">
        <v>8836</v>
      </c>
      <c r="C1010" t="s">
        <v>378</v>
      </c>
      <c r="D1010" t="s">
        <v>6893</v>
      </c>
      <c r="E1010" t="s">
        <v>843</v>
      </c>
      <c r="F1010" t="s">
        <v>8386</v>
      </c>
      <c r="G1010" t="s">
        <v>8325</v>
      </c>
    </row>
    <row r="1011" spans="1:7" x14ac:dyDescent="0.25">
      <c r="A1011" t="s">
        <v>9395</v>
      </c>
      <c r="B1011" t="s">
        <v>8836</v>
      </c>
      <c r="C1011" t="s">
        <v>378</v>
      </c>
      <c r="D1011" t="s">
        <v>6893</v>
      </c>
      <c r="E1011" t="s">
        <v>8388</v>
      </c>
      <c r="F1011" t="s">
        <v>8389</v>
      </c>
      <c r="G1011" t="s">
        <v>8325</v>
      </c>
    </row>
    <row r="1012" spans="1:7" x14ac:dyDescent="0.25">
      <c r="A1012" t="s">
        <v>9396</v>
      </c>
      <c r="B1012" t="s">
        <v>9397</v>
      </c>
      <c r="C1012" t="s">
        <v>9398</v>
      </c>
      <c r="D1012" t="s">
        <v>6893</v>
      </c>
      <c r="E1012" t="s">
        <v>8381</v>
      </c>
      <c r="G1012" t="s">
        <v>8325</v>
      </c>
    </row>
    <row r="1013" spans="1:7" x14ac:dyDescent="0.25">
      <c r="A1013" t="s">
        <v>9399</v>
      </c>
      <c r="B1013" t="s">
        <v>9397</v>
      </c>
      <c r="C1013" t="s">
        <v>10241</v>
      </c>
      <c r="D1013" t="s">
        <v>6893</v>
      </c>
      <c r="E1013" t="s">
        <v>8381</v>
      </c>
      <c r="G1013" t="s">
        <v>8325</v>
      </c>
    </row>
    <row r="1014" spans="1:7" x14ac:dyDescent="0.25">
      <c r="A1014" t="s">
        <v>9400</v>
      </c>
      <c r="B1014" t="s">
        <v>835</v>
      </c>
      <c r="C1014" t="s">
        <v>82</v>
      </c>
      <c r="D1014" t="s">
        <v>863</v>
      </c>
      <c r="E1014" t="s">
        <v>8388</v>
      </c>
      <c r="F1014" t="s">
        <v>8388</v>
      </c>
      <c r="G1014" t="s">
        <v>8325</v>
      </c>
    </row>
    <row r="1015" spans="1:7" x14ac:dyDescent="0.25">
      <c r="A1015" t="s">
        <v>9401</v>
      </c>
      <c r="B1015" t="s">
        <v>835</v>
      </c>
      <c r="C1015" t="s">
        <v>568</v>
      </c>
      <c r="D1015" t="s">
        <v>6893</v>
      </c>
      <c r="E1015" t="s">
        <v>843</v>
      </c>
      <c r="F1015" t="s">
        <v>8386</v>
      </c>
      <c r="G1015" t="s">
        <v>8325</v>
      </c>
    </row>
    <row r="1016" spans="1:7" x14ac:dyDescent="0.25">
      <c r="A1016" t="s">
        <v>9402</v>
      </c>
      <c r="B1016" t="s">
        <v>835</v>
      </c>
      <c r="C1016" t="s">
        <v>68</v>
      </c>
      <c r="D1016" t="s">
        <v>863</v>
      </c>
      <c r="E1016" t="s">
        <v>846</v>
      </c>
      <c r="F1016" t="s">
        <v>9403</v>
      </c>
      <c r="G1016" t="s">
        <v>8325</v>
      </c>
    </row>
  </sheetData>
  <dataValidations count="1">
    <dataValidation type="list" allowBlank="1" showInputMessage="1" showErrorMessage="1" sqref="C1:C1048576" xr:uid="{00000000-0002-0000-0B00-000000000000}">
      <formula1>listSites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2"/>
  <sheetViews>
    <sheetView workbookViewId="0">
      <selection activeCell="F30" sqref="F30"/>
    </sheetView>
  </sheetViews>
  <sheetFormatPr baseColWidth="10" defaultRowHeight="15" x14ac:dyDescent="0.25"/>
  <cols>
    <col min="1" max="1" width="48.7109375" bestFit="1" customWidth="1"/>
    <col min="2" max="2" width="13" bestFit="1" customWidth="1"/>
    <col min="3" max="3" width="24" bestFit="1" customWidth="1"/>
    <col min="4" max="4" width="8.85546875" bestFit="1" customWidth="1"/>
    <col min="6" max="6" width="48.7109375" bestFit="1" customWidth="1"/>
  </cols>
  <sheetData>
    <row r="1" spans="1:4" x14ac:dyDescent="0.25">
      <c r="A1" t="s">
        <v>838</v>
      </c>
      <c r="B1" t="s">
        <v>833</v>
      </c>
      <c r="C1" t="s">
        <v>0</v>
      </c>
      <c r="D1" t="s">
        <v>836</v>
      </c>
    </row>
    <row r="2" spans="1:4" x14ac:dyDescent="0.25">
      <c r="A2" t="s">
        <v>10132</v>
      </c>
      <c r="B2" t="s">
        <v>8836</v>
      </c>
      <c r="C2" t="s">
        <v>4</v>
      </c>
      <c r="D2" t="s">
        <v>10095</v>
      </c>
    </row>
    <row r="3" spans="1:4" x14ac:dyDescent="0.25">
      <c r="A3" t="s">
        <v>10133</v>
      </c>
      <c r="B3" t="s">
        <v>8836</v>
      </c>
      <c r="C3" t="s">
        <v>256</v>
      </c>
      <c r="D3" t="s">
        <v>10095</v>
      </c>
    </row>
    <row r="4" spans="1:4" x14ac:dyDescent="0.25">
      <c r="A4" t="s">
        <v>10098</v>
      </c>
      <c r="B4" t="s">
        <v>835</v>
      </c>
      <c r="C4" t="s">
        <v>82</v>
      </c>
      <c r="D4" t="s">
        <v>10095</v>
      </c>
    </row>
    <row r="5" spans="1:4" x14ac:dyDescent="0.25">
      <c r="A5" t="s">
        <v>10099</v>
      </c>
      <c r="B5" t="s">
        <v>835</v>
      </c>
      <c r="C5" t="s">
        <v>8585</v>
      </c>
      <c r="D5" t="s">
        <v>10095</v>
      </c>
    </row>
    <row r="6" spans="1:4" x14ac:dyDescent="0.25">
      <c r="A6" t="s">
        <v>10100</v>
      </c>
      <c r="B6" t="s">
        <v>835</v>
      </c>
      <c r="C6" t="s">
        <v>834</v>
      </c>
      <c r="D6" t="s">
        <v>10095</v>
      </c>
    </row>
    <row r="7" spans="1:4" x14ac:dyDescent="0.25">
      <c r="A7" t="s">
        <v>10101</v>
      </c>
      <c r="B7" t="s">
        <v>835</v>
      </c>
      <c r="C7" t="s">
        <v>830</v>
      </c>
      <c r="D7" t="s">
        <v>10095</v>
      </c>
    </row>
    <row r="8" spans="1:4" x14ac:dyDescent="0.25">
      <c r="A8" t="s">
        <v>10102</v>
      </c>
      <c r="B8" t="s">
        <v>835</v>
      </c>
      <c r="C8" t="s">
        <v>832</v>
      </c>
      <c r="D8" t="s">
        <v>10095</v>
      </c>
    </row>
    <row r="9" spans="1:4" x14ac:dyDescent="0.25">
      <c r="A9" t="s">
        <v>10103</v>
      </c>
      <c r="B9" t="s">
        <v>835</v>
      </c>
      <c r="C9" t="s">
        <v>7185</v>
      </c>
      <c r="D9" t="s">
        <v>10095</v>
      </c>
    </row>
    <row r="10" spans="1:4" x14ac:dyDescent="0.25">
      <c r="A10" t="s">
        <v>10130</v>
      </c>
      <c r="B10" t="s">
        <v>835</v>
      </c>
      <c r="C10" t="s">
        <v>98</v>
      </c>
      <c r="D10" t="s">
        <v>10095</v>
      </c>
    </row>
    <row r="11" spans="1:4" x14ac:dyDescent="0.25">
      <c r="A11" t="s">
        <v>10131</v>
      </c>
      <c r="B11" t="s">
        <v>835</v>
      </c>
      <c r="C11" t="s">
        <v>98</v>
      </c>
      <c r="D11" t="s">
        <v>10095</v>
      </c>
    </row>
    <row r="12" spans="1:4" x14ac:dyDescent="0.25">
      <c r="A12" t="s">
        <v>10134</v>
      </c>
      <c r="B12" t="s">
        <v>8836</v>
      </c>
      <c r="C12" t="s">
        <v>100</v>
      </c>
      <c r="D12" t="s">
        <v>10095</v>
      </c>
    </row>
    <row r="13" spans="1:4" x14ac:dyDescent="0.25">
      <c r="A13" t="s">
        <v>10105</v>
      </c>
      <c r="B13" t="s">
        <v>835</v>
      </c>
      <c r="C13" t="s">
        <v>134</v>
      </c>
      <c r="D13" t="s">
        <v>10095</v>
      </c>
    </row>
    <row r="14" spans="1:4" x14ac:dyDescent="0.25">
      <c r="A14" t="s">
        <v>10155</v>
      </c>
      <c r="B14" t="s">
        <v>7</v>
      </c>
      <c r="C14" t="s">
        <v>7</v>
      </c>
      <c r="D14" t="s">
        <v>10095</v>
      </c>
    </row>
    <row r="15" spans="1:4" x14ac:dyDescent="0.25">
      <c r="A15" t="s">
        <v>10136</v>
      </c>
      <c r="B15" t="s">
        <v>8836</v>
      </c>
      <c r="C15" t="s">
        <v>22</v>
      </c>
      <c r="D15" t="s">
        <v>10095</v>
      </c>
    </row>
    <row r="16" spans="1:4" x14ac:dyDescent="0.25">
      <c r="A16" t="s">
        <v>10137</v>
      </c>
      <c r="B16" t="s">
        <v>8836</v>
      </c>
      <c r="C16" t="s">
        <v>24</v>
      </c>
      <c r="D16" t="s">
        <v>10095</v>
      </c>
    </row>
    <row r="17" spans="1:4" x14ac:dyDescent="0.25">
      <c r="A17" t="s">
        <v>10138</v>
      </c>
      <c r="B17" t="s">
        <v>8836</v>
      </c>
      <c r="C17" t="s">
        <v>517</v>
      </c>
      <c r="D17" t="s">
        <v>10095</v>
      </c>
    </row>
    <row r="18" spans="1:4" x14ac:dyDescent="0.25">
      <c r="A18" t="s">
        <v>10139</v>
      </c>
      <c r="B18" t="s">
        <v>8836</v>
      </c>
      <c r="C18" t="s">
        <v>26</v>
      </c>
      <c r="D18" t="s">
        <v>10095</v>
      </c>
    </row>
    <row r="19" spans="1:4" x14ac:dyDescent="0.25">
      <c r="A19" t="s">
        <v>10140</v>
      </c>
      <c r="B19" t="s">
        <v>8836</v>
      </c>
      <c r="C19" t="s">
        <v>41</v>
      </c>
      <c r="D19" t="s">
        <v>10095</v>
      </c>
    </row>
    <row r="20" spans="1:4" x14ac:dyDescent="0.25">
      <c r="A20" t="s">
        <v>10135</v>
      </c>
      <c r="B20" t="s">
        <v>8836</v>
      </c>
      <c r="C20" t="s">
        <v>29</v>
      </c>
      <c r="D20" t="s">
        <v>10095</v>
      </c>
    </row>
    <row r="21" spans="1:4" x14ac:dyDescent="0.25">
      <c r="A21" t="s">
        <v>10149</v>
      </c>
      <c r="B21" t="s">
        <v>8836</v>
      </c>
      <c r="C21" t="s">
        <v>31</v>
      </c>
      <c r="D21" t="s">
        <v>10095</v>
      </c>
    </row>
    <row r="22" spans="1:4" x14ac:dyDescent="0.25">
      <c r="A22" t="s">
        <v>10107</v>
      </c>
      <c r="B22" t="s">
        <v>835</v>
      </c>
      <c r="C22" t="s">
        <v>68</v>
      </c>
      <c r="D22" t="s">
        <v>10095</v>
      </c>
    </row>
    <row r="23" spans="1:4" x14ac:dyDescent="0.25">
      <c r="A23" t="s">
        <v>10104</v>
      </c>
      <c r="B23" t="s">
        <v>835</v>
      </c>
      <c r="C23" t="s">
        <v>3132</v>
      </c>
      <c r="D23" t="s">
        <v>10095</v>
      </c>
    </row>
    <row r="24" spans="1:4" x14ac:dyDescent="0.25">
      <c r="A24" t="s">
        <v>10108</v>
      </c>
      <c r="B24" t="s">
        <v>835</v>
      </c>
      <c r="C24" t="s">
        <v>151</v>
      </c>
      <c r="D24" t="s">
        <v>10095</v>
      </c>
    </row>
    <row r="25" spans="1:4" x14ac:dyDescent="0.25">
      <c r="A25" t="s">
        <v>10106</v>
      </c>
      <c r="B25" t="s">
        <v>835</v>
      </c>
      <c r="C25" t="s">
        <v>220</v>
      </c>
      <c r="D25" t="s">
        <v>10095</v>
      </c>
    </row>
    <row r="26" spans="1:4" x14ac:dyDescent="0.25">
      <c r="A26" t="s">
        <v>10109</v>
      </c>
      <c r="B26" t="s">
        <v>835</v>
      </c>
      <c r="C26" t="s">
        <v>9450</v>
      </c>
      <c r="D26" t="s">
        <v>10095</v>
      </c>
    </row>
    <row r="27" spans="1:4" x14ac:dyDescent="0.25">
      <c r="A27" t="s">
        <v>10110</v>
      </c>
      <c r="B27" t="s">
        <v>835</v>
      </c>
      <c r="C27" t="s">
        <v>9452</v>
      </c>
      <c r="D27" t="s">
        <v>10095</v>
      </c>
    </row>
    <row r="28" spans="1:4" x14ac:dyDescent="0.25">
      <c r="A28" t="s">
        <v>10121</v>
      </c>
      <c r="B28" t="s">
        <v>835</v>
      </c>
      <c r="C28" t="s">
        <v>3544</v>
      </c>
      <c r="D28" t="s">
        <v>10095</v>
      </c>
    </row>
    <row r="29" spans="1:4" x14ac:dyDescent="0.25">
      <c r="A29" t="s">
        <v>10118</v>
      </c>
      <c r="B29" t="s">
        <v>835</v>
      </c>
      <c r="C29" t="s">
        <v>233</v>
      </c>
      <c r="D29" t="s">
        <v>10095</v>
      </c>
    </row>
    <row r="30" spans="1:4" x14ac:dyDescent="0.25">
      <c r="A30" t="s">
        <v>10119</v>
      </c>
      <c r="B30" t="s">
        <v>835</v>
      </c>
      <c r="C30" t="s">
        <v>3328</v>
      </c>
      <c r="D30" t="s">
        <v>10095</v>
      </c>
    </row>
    <row r="31" spans="1:4" x14ac:dyDescent="0.25">
      <c r="A31" t="s">
        <v>10111</v>
      </c>
      <c r="B31" t="s">
        <v>835</v>
      </c>
      <c r="C31" t="s">
        <v>9472</v>
      </c>
      <c r="D31" t="s">
        <v>10095</v>
      </c>
    </row>
    <row r="32" spans="1:4" x14ac:dyDescent="0.25">
      <c r="A32" t="s">
        <v>10120</v>
      </c>
      <c r="B32" t="s">
        <v>835</v>
      </c>
      <c r="C32" t="s">
        <v>160</v>
      </c>
      <c r="D32" t="s">
        <v>10095</v>
      </c>
    </row>
    <row r="33" spans="1:4" x14ac:dyDescent="0.25">
      <c r="A33" t="s">
        <v>10122</v>
      </c>
      <c r="B33" t="s">
        <v>835</v>
      </c>
      <c r="C33" t="s">
        <v>704</v>
      </c>
      <c r="D33" t="s">
        <v>10095</v>
      </c>
    </row>
    <row r="34" spans="1:4" x14ac:dyDescent="0.25">
      <c r="A34" t="s">
        <v>10112</v>
      </c>
      <c r="B34" t="s">
        <v>835</v>
      </c>
      <c r="C34" t="s">
        <v>9455</v>
      </c>
      <c r="D34" t="s">
        <v>10095</v>
      </c>
    </row>
    <row r="35" spans="1:4" x14ac:dyDescent="0.25">
      <c r="A35" t="s">
        <v>10124</v>
      </c>
      <c r="B35" t="s">
        <v>835</v>
      </c>
      <c r="C35" t="s">
        <v>3971</v>
      </c>
      <c r="D35" t="s">
        <v>10095</v>
      </c>
    </row>
    <row r="36" spans="1:4" x14ac:dyDescent="0.25">
      <c r="A36" t="s">
        <v>10125</v>
      </c>
      <c r="B36" t="s">
        <v>835</v>
      </c>
      <c r="C36" t="s">
        <v>4053</v>
      </c>
      <c r="D36" t="s">
        <v>10095</v>
      </c>
    </row>
    <row r="37" spans="1:4" x14ac:dyDescent="0.25">
      <c r="A37" t="s">
        <v>10113</v>
      </c>
      <c r="B37" t="s">
        <v>835</v>
      </c>
      <c r="C37" t="s">
        <v>4241</v>
      </c>
      <c r="D37" t="s">
        <v>10095</v>
      </c>
    </row>
    <row r="38" spans="1:4" x14ac:dyDescent="0.25">
      <c r="A38" t="s">
        <v>10114</v>
      </c>
      <c r="B38" t="s">
        <v>835</v>
      </c>
      <c r="C38" t="s">
        <v>9489</v>
      </c>
      <c r="D38" t="s">
        <v>10095</v>
      </c>
    </row>
    <row r="39" spans="1:4" x14ac:dyDescent="0.25">
      <c r="A39" t="s">
        <v>10115</v>
      </c>
      <c r="B39" t="s">
        <v>835</v>
      </c>
      <c r="C39" t="s">
        <v>9463</v>
      </c>
      <c r="D39" t="s">
        <v>10095</v>
      </c>
    </row>
    <row r="40" spans="1:4" x14ac:dyDescent="0.25">
      <c r="A40" t="s">
        <v>10116</v>
      </c>
      <c r="B40" t="s">
        <v>835</v>
      </c>
      <c r="C40" t="s">
        <v>4260</v>
      </c>
      <c r="D40" t="s">
        <v>10095</v>
      </c>
    </row>
    <row r="41" spans="1:4" x14ac:dyDescent="0.25">
      <c r="A41" t="s">
        <v>10117</v>
      </c>
      <c r="B41" t="s">
        <v>835</v>
      </c>
      <c r="C41" t="s">
        <v>784</v>
      </c>
      <c r="D41" t="s">
        <v>10095</v>
      </c>
    </row>
    <row r="42" spans="1:4" x14ac:dyDescent="0.25">
      <c r="A42" t="s">
        <v>10151</v>
      </c>
      <c r="B42" t="s">
        <v>8492</v>
      </c>
      <c r="C42" t="s">
        <v>8492</v>
      </c>
      <c r="D42" t="s">
        <v>10095</v>
      </c>
    </row>
    <row r="43" spans="1:4" x14ac:dyDescent="0.25">
      <c r="A43" t="s">
        <v>10141</v>
      </c>
      <c r="B43" t="s">
        <v>8836</v>
      </c>
      <c r="C43" t="s">
        <v>33</v>
      </c>
      <c r="D43" t="s">
        <v>10095</v>
      </c>
    </row>
    <row r="44" spans="1:4" x14ac:dyDescent="0.25">
      <c r="A44" t="s">
        <v>10123</v>
      </c>
      <c r="B44" t="s">
        <v>835</v>
      </c>
      <c r="C44" t="s">
        <v>94</v>
      </c>
      <c r="D44" t="s">
        <v>10095</v>
      </c>
    </row>
    <row r="45" spans="1:4" x14ac:dyDescent="0.25">
      <c r="A45" t="s">
        <v>10129</v>
      </c>
      <c r="B45" t="s">
        <v>835</v>
      </c>
      <c r="C45" t="s">
        <v>750</v>
      </c>
      <c r="D45" t="s">
        <v>10095</v>
      </c>
    </row>
    <row r="46" spans="1:4" x14ac:dyDescent="0.25">
      <c r="A46" t="s">
        <v>10142</v>
      </c>
      <c r="B46" t="s">
        <v>8836</v>
      </c>
      <c r="C46" t="s">
        <v>18</v>
      </c>
      <c r="D46" t="s">
        <v>10095</v>
      </c>
    </row>
    <row r="47" spans="1:4" x14ac:dyDescent="0.25">
      <c r="A47" t="s">
        <v>10143</v>
      </c>
      <c r="B47" t="s">
        <v>8836</v>
      </c>
      <c r="C47" t="s">
        <v>35</v>
      </c>
      <c r="D47" t="s">
        <v>10095</v>
      </c>
    </row>
    <row r="48" spans="1:4" x14ac:dyDescent="0.25">
      <c r="A48" t="s">
        <v>10146</v>
      </c>
      <c r="B48" t="s">
        <v>8836</v>
      </c>
      <c r="C48" t="s">
        <v>37</v>
      </c>
      <c r="D48" t="s">
        <v>10095</v>
      </c>
    </row>
    <row r="49" spans="1:4" x14ac:dyDescent="0.25">
      <c r="A49" t="s">
        <v>10094</v>
      </c>
      <c r="B49" t="s">
        <v>8392</v>
      </c>
      <c r="C49" t="s">
        <v>13</v>
      </c>
      <c r="D49" t="s">
        <v>10095</v>
      </c>
    </row>
    <row r="50" spans="1:4" x14ac:dyDescent="0.25">
      <c r="A50" t="s">
        <v>10144</v>
      </c>
      <c r="B50" t="s">
        <v>8836</v>
      </c>
      <c r="C50" t="s">
        <v>39</v>
      </c>
      <c r="D50" t="s">
        <v>10095</v>
      </c>
    </row>
    <row r="51" spans="1:4" x14ac:dyDescent="0.25">
      <c r="A51" t="s">
        <v>10153</v>
      </c>
      <c r="B51" t="s">
        <v>2</v>
      </c>
      <c r="C51" t="s">
        <v>828</v>
      </c>
      <c r="D51" t="s">
        <v>10095</v>
      </c>
    </row>
    <row r="52" spans="1:4" x14ac:dyDescent="0.25">
      <c r="A52" t="s">
        <v>10152</v>
      </c>
      <c r="B52" t="s">
        <v>2</v>
      </c>
      <c r="C52" t="s">
        <v>2</v>
      </c>
      <c r="D52" t="s">
        <v>10095</v>
      </c>
    </row>
    <row r="53" spans="1:4" x14ac:dyDescent="0.25">
      <c r="A53" t="s">
        <v>10145</v>
      </c>
      <c r="B53" t="s">
        <v>8836</v>
      </c>
      <c r="C53" t="s">
        <v>528</v>
      </c>
      <c r="D53" t="s">
        <v>10095</v>
      </c>
    </row>
    <row r="54" spans="1:4" x14ac:dyDescent="0.25">
      <c r="A54" t="s">
        <v>10147</v>
      </c>
      <c r="B54" t="s">
        <v>8836</v>
      </c>
      <c r="C54" t="s">
        <v>64</v>
      </c>
      <c r="D54" t="s">
        <v>10095</v>
      </c>
    </row>
    <row r="55" spans="1:4" x14ac:dyDescent="0.25">
      <c r="A55" t="s">
        <v>10126</v>
      </c>
      <c r="B55" t="s">
        <v>835</v>
      </c>
      <c r="C55" t="s">
        <v>550</v>
      </c>
      <c r="D55" t="s">
        <v>10095</v>
      </c>
    </row>
    <row r="56" spans="1:4" x14ac:dyDescent="0.25">
      <c r="A56" t="s">
        <v>10127</v>
      </c>
      <c r="B56" t="s">
        <v>835</v>
      </c>
      <c r="C56" t="s">
        <v>829</v>
      </c>
      <c r="D56" t="s">
        <v>10095</v>
      </c>
    </row>
    <row r="57" spans="1:4" x14ac:dyDescent="0.25">
      <c r="A57" t="s">
        <v>10128</v>
      </c>
      <c r="B57" t="s">
        <v>835</v>
      </c>
      <c r="C57" t="s">
        <v>829</v>
      </c>
      <c r="D57" t="s">
        <v>10095</v>
      </c>
    </row>
    <row r="58" spans="1:4" x14ac:dyDescent="0.25">
      <c r="A58" t="s">
        <v>10148</v>
      </c>
      <c r="B58" t="s">
        <v>8836</v>
      </c>
      <c r="C58" t="s">
        <v>79</v>
      </c>
      <c r="D58" t="s">
        <v>10095</v>
      </c>
    </row>
    <row r="59" spans="1:4" x14ac:dyDescent="0.25">
      <c r="A59" t="s">
        <v>10096</v>
      </c>
      <c r="B59" t="s">
        <v>8392</v>
      </c>
      <c r="C59" t="s">
        <v>15</v>
      </c>
      <c r="D59" t="s">
        <v>10095</v>
      </c>
    </row>
    <row r="60" spans="1:4" x14ac:dyDescent="0.25">
      <c r="A60" t="s">
        <v>10097</v>
      </c>
      <c r="B60" t="s">
        <v>8392</v>
      </c>
      <c r="C60" t="s">
        <v>8489</v>
      </c>
      <c r="D60" t="s">
        <v>10095</v>
      </c>
    </row>
    <row r="61" spans="1:4" x14ac:dyDescent="0.25">
      <c r="A61" t="s">
        <v>10154</v>
      </c>
      <c r="B61" t="s">
        <v>8492</v>
      </c>
      <c r="C61" t="s">
        <v>8554</v>
      </c>
      <c r="D61" t="s">
        <v>10095</v>
      </c>
    </row>
    <row r="62" spans="1:4" x14ac:dyDescent="0.25">
      <c r="A62" t="s">
        <v>10150</v>
      </c>
      <c r="B62" t="s">
        <v>8836</v>
      </c>
      <c r="C62" t="s">
        <v>378</v>
      </c>
      <c r="D62" t="s">
        <v>10095</v>
      </c>
    </row>
  </sheetData>
  <autoFilter ref="A1:D1" xr:uid="{00000000-0001-0000-0C00-000000000000}">
    <sortState xmlns:xlrd2="http://schemas.microsoft.com/office/spreadsheetml/2017/richdata2" ref="A2:D62">
      <sortCondition ref="C1"/>
    </sortState>
  </autoFilter>
  <dataValidations count="1">
    <dataValidation type="list" allowBlank="1" showInputMessage="1" showErrorMessage="1" sqref="C1:C1048576" xr:uid="{00000000-0002-0000-0C00-000000000000}">
      <formula1>listSites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9"/>
  <sheetViews>
    <sheetView topLeftCell="A16" workbookViewId="0">
      <selection activeCell="A43" sqref="A43"/>
    </sheetView>
  </sheetViews>
  <sheetFormatPr baseColWidth="10" defaultRowHeight="15" x14ac:dyDescent="0.25"/>
  <cols>
    <col min="1" max="1" width="18" bestFit="1" customWidth="1"/>
    <col min="2" max="2" width="13" bestFit="1" customWidth="1"/>
    <col min="3" max="3" width="24.28515625" bestFit="1" customWidth="1"/>
    <col min="4" max="4" width="9.42578125" bestFit="1" customWidth="1"/>
  </cols>
  <sheetData>
    <row r="1" spans="1:4" x14ac:dyDescent="0.25">
      <c r="A1" t="s">
        <v>838</v>
      </c>
      <c r="B1" t="s">
        <v>833</v>
      </c>
      <c r="C1" t="s">
        <v>0</v>
      </c>
      <c r="D1" t="s">
        <v>836</v>
      </c>
    </row>
    <row r="2" spans="1:4" x14ac:dyDescent="0.25">
      <c r="A2" t="s">
        <v>10156</v>
      </c>
      <c r="B2" t="s">
        <v>9423</v>
      </c>
      <c r="C2" t="s">
        <v>550</v>
      </c>
      <c r="D2" t="s">
        <v>10157</v>
      </c>
    </row>
    <row r="3" spans="1:4" x14ac:dyDescent="0.25">
      <c r="A3" t="s">
        <v>10158</v>
      </c>
      <c r="B3" t="s">
        <v>9418</v>
      </c>
      <c r="C3" t="s">
        <v>4</v>
      </c>
      <c r="D3" t="s">
        <v>10157</v>
      </c>
    </row>
    <row r="4" spans="1:4" x14ac:dyDescent="0.25">
      <c r="A4" t="s">
        <v>10159</v>
      </c>
      <c r="B4" t="s">
        <v>9418</v>
      </c>
      <c r="C4" t="s">
        <v>256</v>
      </c>
      <c r="D4" t="s">
        <v>10157</v>
      </c>
    </row>
    <row r="5" spans="1:4" x14ac:dyDescent="0.25">
      <c r="A5" t="s">
        <v>10160</v>
      </c>
      <c r="B5" t="s">
        <v>9423</v>
      </c>
      <c r="C5" t="s">
        <v>82</v>
      </c>
      <c r="D5" t="s">
        <v>10157</v>
      </c>
    </row>
    <row r="6" spans="1:4" x14ac:dyDescent="0.25">
      <c r="A6" t="s">
        <v>10161</v>
      </c>
      <c r="B6" t="s">
        <v>9423</v>
      </c>
      <c r="C6" t="s">
        <v>834</v>
      </c>
      <c r="D6" t="s">
        <v>10157</v>
      </c>
    </row>
    <row r="7" spans="1:4" x14ac:dyDescent="0.25">
      <c r="A7" t="s">
        <v>10162</v>
      </c>
      <c r="B7" t="s">
        <v>9423</v>
      </c>
      <c r="C7" t="s">
        <v>829</v>
      </c>
      <c r="D7" t="s">
        <v>10157</v>
      </c>
    </row>
    <row r="8" spans="1:4" x14ac:dyDescent="0.25">
      <c r="A8" t="s">
        <v>10163</v>
      </c>
      <c r="B8" t="s">
        <v>9423</v>
      </c>
      <c r="C8" t="s">
        <v>832</v>
      </c>
      <c r="D8" t="s">
        <v>10157</v>
      </c>
    </row>
    <row r="9" spans="1:4" x14ac:dyDescent="0.25">
      <c r="A9" t="s">
        <v>10164</v>
      </c>
      <c r="B9" t="s">
        <v>9423</v>
      </c>
      <c r="C9" t="s">
        <v>7185</v>
      </c>
      <c r="D9" t="s">
        <v>10157</v>
      </c>
    </row>
    <row r="10" spans="1:4" x14ac:dyDescent="0.25">
      <c r="A10" t="s">
        <v>10165</v>
      </c>
      <c r="B10" t="s">
        <v>9423</v>
      </c>
      <c r="C10" t="s">
        <v>98</v>
      </c>
      <c r="D10" t="s">
        <v>10157</v>
      </c>
    </row>
    <row r="11" spans="1:4" x14ac:dyDescent="0.25">
      <c r="A11" t="s">
        <v>10166</v>
      </c>
      <c r="B11" t="s">
        <v>9418</v>
      </c>
      <c r="C11" t="s">
        <v>100</v>
      </c>
      <c r="D11" t="s">
        <v>10157</v>
      </c>
    </row>
    <row r="12" spans="1:4" x14ac:dyDescent="0.25">
      <c r="A12" t="s">
        <v>10167</v>
      </c>
      <c r="B12" t="s">
        <v>9423</v>
      </c>
      <c r="C12" t="s">
        <v>547</v>
      </c>
      <c r="D12" t="s">
        <v>10157</v>
      </c>
    </row>
    <row r="13" spans="1:4" x14ac:dyDescent="0.25">
      <c r="A13" t="s">
        <v>10168</v>
      </c>
      <c r="B13" t="s">
        <v>9423</v>
      </c>
      <c r="C13" t="s">
        <v>134</v>
      </c>
      <c r="D13" t="s">
        <v>10157</v>
      </c>
    </row>
    <row r="14" spans="1:4" x14ac:dyDescent="0.25">
      <c r="A14" t="s">
        <v>9429</v>
      </c>
      <c r="B14" t="s">
        <v>9429</v>
      </c>
      <c r="C14" t="s">
        <v>7</v>
      </c>
      <c r="D14" t="s">
        <v>10157</v>
      </c>
    </row>
    <row r="15" spans="1:4" x14ac:dyDescent="0.25">
      <c r="A15" t="s">
        <v>10169</v>
      </c>
      <c r="B15" t="s">
        <v>9423</v>
      </c>
      <c r="C15" t="s">
        <v>160</v>
      </c>
      <c r="D15" t="s">
        <v>10157</v>
      </c>
    </row>
    <row r="16" spans="1:4" x14ac:dyDescent="0.25">
      <c r="A16" t="s">
        <v>10170</v>
      </c>
      <c r="B16" t="s">
        <v>9418</v>
      </c>
      <c r="C16" t="s">
        <v>164</v>
      </c>
      <c r="D16" t="s">
        <v>10157</v>
      </c>
    </row>
    <row r="17" spans="1:4" x14ac:dyDescent="0.25">
      <c r="A17" t="s">
        <v>10171</v>
      </c>
      <c r="B17" t="s">
        <v>9416</v>
      </c>
      <c r="C17" t="s">
        <v>8421</v>
      </c>
      <c r="D17" t="s">
        <v>10157</v>
      </c>
    </row>
    <row r="18" spans="1:4" x14ac:dyDescent="0.25">
      <c r="A18" t="s">
        <v>10172</v>
      </c>
      <c r="B18" t="s">
        <v>9418</v>
      </c>
      <c r="C18" t="s">
        <v>29</v>
      </c>
      <c r="D18" t="s">
        <v>10157</v>
      </c>
    </row>
    <row r="19" spans="1:4" x14ac:dyDescent="0.25">
      <c r="A19" t="s">
        <v>10173</v>
      </c>
      <c r="B19" t="s">
        <v>9418</v>
      </c>
      <c r="C19" t="s">
        <v>22</v>
      </c>
      <c r="D19" t="s">
        <v>10157</v>
      </c>
    </row>
    <row r="20" spans="1:4" x14ac:dyDescent="0.25">
      <c r="A20" t="s">
        <v>10174</v>
      </c>
      <c r="B20" t="s">
        <v>9418</v>
      </c>
      <c r="C20" t="s">
        <v>24</v>
      </c>
      <c r="D20" t="s">
        <v>10157</v>
      </c>
    </row>
    <row r="21" spans="1:4" x14ac:dyDescent="0.25">
      <c r="A21" t="s">
        <v>10175</v>
      </c>
      <c r="B21" t="s">
        <v>9423</v>
      </c>
      <c r="C21" t="s">
        <v>8585</v>
      </c>
      <c r="D21" t="s">
        <v>10157</v>
      </c>
    </row>
    <row r="22" spans="1:4" x14ac:dyDescent="0.25">
      <c r="A22" t="s">
        <v>10176</v>
      </c>
      <c r="B22" t="s">
        <v>9418</v>
      </c>
      <c r="C22" t="s">
        <v>517</v>
      </c>
      <c r="D22" t="s">
        <v>10157</v>
      </c>
    </row>
    <row r="23" spans="1:4" x14ac:dyDescent="0.25">
      <c r="A23" t="s">
        <v>10177</v>
      </c>
      <c r="B23" t="s">
        <v>9418</v>
      </c>
      <c r="C23" t="s">
        <v>26</v>
      </c>
      <c r="D23" t="s">
        <v>10157</v>
      </c>
    </row>
    <row r="24" spans="1:4" x14ac:dyDescent="0.25">
      <c r="A24" t="s">
        <v>10178</v>
      </c>
      <c r="B24" t="s">
        <v>9423</v>
      </c>
      <c r="C24" t="s">
        <v>220</v>
      </c>
      <c r="D24" t="s">
        <v>10157</v>
      </c>
    </row>
    <row r="25" spans="1:4" x14ac:dyDescent="0.25">
      <c r="A25" t="s">
        <v>10179</v>
      </c>
      <c r="B25" t="s">
        <v>9418</v>
      </c>
      <c r="C25" t="s">
        <v>41</v>
      </c>
      <c r="D25" t="s">
        <v>10157</v>
      </c>
    </row>
    <row r="26" spans="1:4" x14ac:dyDescent="0.25">
      <c r="A26" t="s">
        <v>10180</v>
      </c>
      <c r="B26" t="s">
        <v>9418</v>
      </c>
      <c r="C26" t="s">
        <v>31</v>
      </c>
      <c r="D26" t="s">
        <v>10157</v>
      </c>
    </row>
    <row r="27" spans="1:4" x14ac:dyDescent="0.25">
      <c r="A27" t="s">
        <v>10181</v>
      </c>
      <c r="B27" t="s">
        <v>9423</v>
      </c>
      <c r="C27" t="s">
        <v>68</v>
      </c>
      <c r="D27" t="s">
        <v>10157</v>
      </c>
    </row>
    <row r="28" spans="1:4" x14ac:dyDescent="0.25">
      <c r="A28" t="s">
        <v>10182</v>
      </c>
      <c r="B28" t="s">
        <v>9423</v>
      </c>
      <c r="C28" t="s">
        <v>3132</v>
      </c>
      <c r="D28" t="s">
        <v>10157</v>
      </c>
    </row>
    <row r="29" spans="1:4" x14ac:dyDescent="0.25">
      <c r="A29" t="s">
        <v>10183</v>
      </c>
      <c r="B29" t="s">
        <v>9423</v>
      </c>
      <c r="C29" t="s">
        <v>9450</v>
      </c>
      <c r="D29" t="s">
        <v>10157</v>
      </c>
    </row>
    <row r="30" spans="1:4" x14ac:dyDescent="0.25">
      <c r="A30" t="s">
        <v>10184</v>
      </c>
      <c r="B30" t="s">
        <v>9423</v>
      </c>
      <c r="C30" t="s">
        <v>9452</v>
      </c>
      <c r="D30" t="s">
        <v>10157</v>
      </c>
    </row>
    <row r="31" spans="1:4" x14ac:dyDescent="0.25">
      <c r="A31" t="s">
        <v>10185</v>
      </c>
      <c r="B31" t="s">
        <v>9423</v>
      </c>
      <c r="C31" t="s">
        <v>3544</v>
      </c>
      <c r="D31" t="s">
        <v>10157</v>
      </c>
    </row>
    <row r="32" spans="1:4" x14ac:dyDescent="0.25">
      <c r="A32" t="s">
        <v>10186</v>
      </c>
      <c r="B32" t="s">
        <v>9423</v>
      </c>
      <c r="C32" t="s">
        <v>151</v>
      </c>
      <c r="D32" t="s">
        <v>10157</v>
      </c>
    </row>
    <row r="33" spans="1:4" x14ac:dyDescent="0.25">
      <c r="A33" t="s">
        <v>10187</v>
      </c>
      <c r="B33" t="s">
        <v>9423</v>
      </c>
      <c r="C33" t="s">
        <v>3328</v>
      </c>
      <c r="D33" t="s">
        <v>10157</v>
      </c>
    </row>
    <row r="34" spans="1:4" x14ac:dyDescent="0.25">
      <c r="A34" t="s">
        <v>10188</v>
      </c>
      <c r="B34" t="s">
        <v>9423</v>
      </c>
      <c r="C34" t="s">
        <v>9472</v>
      </c>
      <c r="D34" t="s">
        <v>10157</v>
      </c>
    </row>
    <row r="35" spans="1:4" x14ac:dyDescent="0.25">
      <c r="A35" t="s">
        <v>10189</v>
      </c>
      <c r="B35" t="s">
        <v>9423</v>
      </c>
      <c r="C35" t="s">
        <v>9455</v>
      </c>
      <c r="D35" t="s">
        <v>10157</v>
      </c>
    </row>
    <row r="36" spans="1:4" x14ac:dyDescent="0.25">
      <c r="A36" t="s">
        <v>10190</v>
      </c>
      <c r="B36" t="s">
        <v>9423</v>
      </c>
      <c r="C36" t="s">
        <v>3971</v>
      </c>
      <c r="D36" t="s">
        <v>10157</v>
      </c>
    </row>
    <row r="37" spans="1:4" x14ac:dyDescent="0.25">
      <c r="A37" t="s">
        <v>10191</v>
      </c>
      <c r="B37" t="s">
        <v>9423</v>
      </c>
      <c r="C37" t="s">
        <v>4053</v>
      </c>
      <c r="D37" t="s">
        <v>10157</v>
      </c>
    </row>
    <row r="38" spans="1:4" x14ac:dyDescent="0.25">
      <c r="A38" t="s">
        <v>10192</v>
      </c>
      <c r="B38" t="s">
        <v>9423</v>
      </c>
      <c r="C38" t="s">
        <v>9463</v>
      </c>
      <c r="D38" t="s">
        <v>10157</v>
      </c>
    </row>
    <row r="39" spans="1:4" x14ac:dyDescent="0.25">
      <c r="A39" t="s">
        <v>10193</v>
      </c>
      <c r="B39" t="s">
        <v>9423</v>
      </c>
      <c r="C39" t="s">
        <v>4260</v>
      </c>
      <c r="D39" t="s">
        <v>10157</v>
      </c>
    </row>
    <row r="40" spans="1:4" x14ac:dyDescent="0.25">
      <c r="A40" t="s">
        <v>10194</v>
      </c>
      <c r="B40" t="s">
        <v>9423</v>
      </c>
      <c r="C40" t="s">
        <v>233</v>
      </c>
      <c r="D40" t="s">
        <v>10157</v>
      </c>
    </row>
    <row r="41" spans="1:4" x14ac:dyDescent="0.25">
      <c r="A41" t="s">
        <v>10195</v>
      </c>
      <c r="B41" t="s">
        <v>9423</v>
      </c>
      <c r="C41" t="s">
        <v>3328</v>
      </c>
      <c r="D41" t="s">
        <v>10157</v>
      </c>
    </row>
    <row r="42" spans="1:4" x14ac:dyDescent="0.25">
      <c r="A42" t="s">
        <v>10196</v>
      </c>
      <c r="B42" t="s">
        <v>9423</v>
      </c>
      <c r="C42" t="s">
        <v>834</v>
      </c>
      <c r="D42" t="s">
        <v>10157</v>
      </c>
    </row>
    <row r="43" spans="1:4" x14ac:dyDescent="0.25">
      <c r="A43" t="s">
        <v>10197</v>
      </c>
      <c r="B43" t="s">
        <v>9423</v>
      </c>
      <c r="C43" t="s">
        <v>10243</v>
      </c>
      <c r="D43" t="s">
        <v>10157</v>
      </c>
    </row>
    <row r="44" spans="1:4" x14ac:dyDescent="0.25">
      <c r="A44" t="s">
        <v>10198</v>
      </c>
      <c r="B44" t="s">
        <v>9418</v>
      </c>
      <c r="C44" t="s">
        <v>33</v>
      </c>
      <c r="D44" t="s">
        <v>10157</v>
      </c>
    </row>
    <row r="45" spans="1:4" x14ac:dyDescent="0.25">
      <c r="A45" t="s">
        <v>10199</v>
      </c>
      <c r="B45" t="s">
        <v>9423</v>
      </c>
      <c r="C45" t="s">
        <v>94</v>
      </c>
      <c r="D45" t="s">
        <v>10157</v>
      </c>
    </row>
    <row r="46" spans="1:4" x14ac:dyDescent="0.25">
      <c r="A46" t="s">
        <v>10200</v>
      </c>
      <c r="B46" t="s">
        <v>9418</v>
      </c>
      <c r="C46" t="s">
        <v>18</v>
      </c>
      <c r="D46" t="s">
        <v>10157</v>
      </c>
    </row>
    <row r="47" spans="1:4" x14ac:dyDescent="0.25">
      <c r="A47" t="s">
        <v>10201</v>
      </c>
      <c r="B47" t="s">
        <v>9423</v>
      </c>
      <c r="C47" t="s">
        <v>568</v>
      </c>
      <c r="D47" t="s">
        <v>10157</v>
      </c>
    </row>
    <row r="48" spans="1:4" x14ac:dyDescent="0.25">
      <c r="A48" t="s">
        <v>10202</v>
      </c>
      <c r="B48" t="s">
        <v>9418</v>
      </c>
      <c r="C48" t="s">
        <v>35</v>
      </c>
      <c r="D48" t="s">
        <v>10157</v>
      </c>
    </row>
    <row r="49" spans="1:4" x14ac:dyDescent="0.25">
      <c r="A49" t="s">
        <v>10203</v>
      </c>
      <c r="B49" t="s">
        <v>9416</v>
      </c>
      <c r="C49" t="s">
        <v>13</v>
      </c>
      <c r="D49" t="s">
        <v>10157</v>
      </c>
    </row>
    <row r="50" spans="1:4" x14ac:dyDescent="0.25">
      <c r="A50" t="s">
        <v>10204</v>
      </c>
      <c r="B50" t="s">
        <v>9418</v>
      </c>
      <c r="C50" t="s">
        <v>39</v>
      </c>
      <c r="D50" t="s">
        <v>10157</v>
      </c>
    </row>
    <row r="51" spans="1:4" x14ac:dyDescent="0.25">
      <c r="A51" t="s">
        <v>10205</v>
      </c>
      <c r="B51" t="s">
        <v>9418</v>
      </c>
      <c r="C51" t="s">
        <v>528</v>
      </c>
      <c r="D51" t="s">
        <v>10157</v>
      </c>
    </row>
    <row r="52" spans="1:4" x14ac:dyDescent="0.25">
      <c r="A52" t="s">
        <v>10206</v>
      </c>
      <c r="B52" t="s">
        <v>9418</v>
      </c>
      <c r="C52" t="s">
        <v>37</v>
      </c>
      <c r="D52" t="s">
        <v>10157</v>
      </c>
    </row>
    <row r="53" spans="1:4" x14ac:dyDescent="0.25">
      <c r="A53" t="s">
        <v>10207</v>
      </c>
      <c r="B53" t="s">
        <v>9418</v>
      </c>
      <c r="C53" t="s">
        <v>64</v>
      </c>
      <c r="D53" t="s">
        <v>10157</v>
      </c>
    </row>
    <row r="54" spans="1:4" x14ac:dyDescent="0.25">
      <c r="A54" t="s">
        <v>10208</v>
      </c>
      <c r="B54" t="s">
        <v>9423</v>
      </c>
      <c r="C54" t="s">
        <v>360</v>
      </c>
      <c r="D54" t="s">
        <v>10157</v>
      </c>
    </row>
    <row r="55" spans="1:4" x14ac:dyDescent="0.25">
      <c r="A55" t="s">
        <v>10209</v>
      </c>
      <c r="B55" t="s">
        <v>9423</v>
      </c>
      <c r="C55" t="s">
        <v>552</v>
      </c>
      <c r="D55" t="s">
        <v>10157</v>
      </c>
    </row>
    <row r="56" spans="1:4" x14ac:dyDescent="0.25">
      <c r="A56" t="s">
        <v>10211</v>
      </c>
      <c r="B56" t="s">
        <v>9423</v>
      </c>
      <c r="C56" t="s">
        <v>4241</v>
      </c>
      <c r="D56" t="s">
        <v>10157</v>
      </c>
    </row>
    <row r="57" spans="1:4" x14ac:dyDescent="0.25">
      <c r="A57" t="s">
        <v>10212</v>
      </c>
      <c r="B57" t="s">
        <v>9418</v>
      </c>
      <c r="C57" t="s">
        <v>79</v>
      </c>
      <c r="D57" t="s">
        <v>10157</v>
      </c>
    </row>
    <row r="58" spans="1:4" x14ac:dyDescent="0.25">
      <c r="A58" t="s">
        <v>10213</v>
      </c>
      <c r="B58" t="s">
        <v>9416</v>
      </c>
      <c r="C58" t="s">
        <v>15</v>
      </c>
      <c r="D58" t="s">
        <v>10157</v>
      </c>
    </row>
    <row r="59" spans="1:4" x14ac:dyDescent="0.25">
      <c r="A59" t="s">
        <v>10214</v>
      </c>
      <c r="B59" t="s">
        <v>9416</v>
      </c>
      <c r="C59" t="s">
        <v>8489</v>
      </c>
      <c r="D59" t="s">
        <v>10157</v>
      </c>
    </row>
    <row r="60" spans="1:4" x14ac:dyDescent="0.25">
      <c r="A60" t="s">
        <v>10215</v>
      </c>
      <c r="B60" t="s">
        <v>9423</v>
      </c>
      <c r="C60" t="s">
        <v>554</v>
      </c>
      <c r="D60" t="s">
        <v>10157</v>
      </c>
    </row>
    <row r="61" spans="1:4" x14ac:dyDescent="0.25">
      <c r="A61" t="s">
        <v>10216</v>
      </c>
      <c r="B61" t="s">
        <v>9423</v>
      </c>
      <c r="C61" t="s">
        <v>704</v>
      </c>
      <c r="D61" t="s">
        <v>10157</v>
      </c>
    </row>
    <row r="62" spans="1:4" x14ac:dyDescent="0.25">
      <c r="A62" t="s">
        <v>10217</v>
      </c>
      <c r="B62" t="s">
        <v>9423</v>
      </c>
      <c r="C62" t="s">
        <v>9489</v>
      </c>
      <c r="D62" t="s">
        <v>10157</v>
      </c>
    </row>
    <row r="63" spans="1:4" x14ac:dyDescent="0.25">
      <c r="A63" t="s">
        <v>10218</v>
      </c>
      <c r="B63" t="s">
        <v>9423</v>
      </c>
      <c r="C63" t="s">
        <v>750</v>
      </c>
      <c r="D63" t="s">
        <v>10157</v>
      </c>
    </row>
    <row r="64" spans="1:4" x14ac:dyDescent="0.25">
      <c r="A64" t="s">
        <v>10219</v>
      </c>
      <c r="B64" t="s">
        <v>9423</v>
      </c>
      <c r="C64" t="s">
        <v>784</v>
      </c>
      <c r="D64" t="s">
        <v>10157</v>
      </c>
    </row>
    <row r="65" spans="1:4" x14ac:dyDescent="0.25">
      <c r="A65" t="s">
        <v>10220</v>
      </c>
      <c r="B65" t="s">
        <v>9418</v>
      </c>
      <c r="C65" t="s">
        <v>378</v>
      </c>
      <c r="D65" t="s">
        <v>10157</v>
      </c>
    </row>
    <row r="66" spans="1:4" x14ac:dyDescent="0.25">
      <c r="A66" t="s">
        <v>9407</v>
      </c>
      <c r="B66" t="s">
        <v>8492</v>
      </c>
      <c r="C66" t="s">
        <v>8492</v>
      </c>
      <c r="D66" t="s">
        <v>10157</v>
      </c>
    </row>
    <row r="67" spans="1:4" x14ac:dyDescent="0.25">
      <c r="A67" t="s">
        <v>10221</v>
      </c>
      <c r="B67" t="s">
        <v>8492</v>
      </c>
      <c r="C67" t="s">
        <v>8492</v>
      </c>
      <c r="D67" t="s">
        <v>10157</v>
      </c>
    </row>
    <row r="68" spans="1:4" x14ac:dyDescent="0.25">
      <c r="A68" t="s">
        <v>10222</v>
      </c>
      <c r="B68" t="s">
        <v>8492</v>
      </c>
      <c r="C68" t="s">
        <v>8554</v>
      </c>
      <c r="D68" t="s">
        <v>10157</v>
      </c>
    </row>
    <row r="69" spans="1:4" x14ac:dyDescent="0.25">
      <c r="A69" t="s">
        <v>10223</v>
      </c>
      <c r="B69" t="s">
        <v>2</v>
      </c>
      <c r="C69" t="s">
        <v>2</v>
      </c>
      <c r="D69" t="s">
        <v>10157</v>
      </c>
    </row>
  </sheetData>
  <dataValidations count="1">
    <dataValidation type="list" allowBlank="1" showInputMessage="1" showErrorMessage="1" sqref="C2:C1048576" xr:uid="{00000000-0002-0000-0D00-000000000000}">
      <formula1>listSites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8"/>
  <sheetViews>
    <sheetView workbookViewId="0">
      <pane ySplit="1" topLeftCell="A2" activePane="bottomLeft" state="frozen"/>
      <selection pane="bottomLeft" activeCell="B27" sqref="A1:E6082"/>
    </sheetView>
  </sheetViews>
  <sheetFormatPr baseColWidth="10" defaultRowHeight="12.75" x14ac:dyDescent="0.2"/>
  <cols>
    <col min="1" max="1" width="11.42578125" style="4"/>
    <col min="2" max="2" width="29.140625" style="4" bestFit="1" customWidth="1"/>
    <col min="3" max="16384" width="11.42578125" style="4"/>
  </cols>
  <sheetData>
    <row r="1" spans="1:2" x14ac:dyDescent="0.2">
      <c r="A1" s="4" t="s">
        <v>833</v>
      </c>
      <c r="B1" s="4" t="s">
        <v>0</v>
      </c>
    </row>
    <row r="2" spans="1:2" x14ac:dyDescent="0.2">
      <c r="A2" s="4" t="s">
        <v>835</v>
      </c>
      <c r="B2" s="4" t="s">
        <v>4</v>
      </c>
    </row>
    <row r="3" spans="1:2" x14ac:dyDescent="0.2">
      <c r="B3" s="4" t="s">
        <v>256</v>
      </c>
    </row>
    <row r="4" spans="1:2" x14ac:dyDescent="0.2">
      <c r="B4" s="4" t="s">
        <v>82</v>
      </c>
    </row>
    <row r="5" spans="1:2" x14ac:dyDescent="0.2">
      <c r="B5" s="4" t="s">
        <v>82</v>
      </c>
    </row>
    <row r="6" spans="1:2" x14ac:dyDescent="0.2">
      <c r="B6" s="4" t="s">
        <v>7185</v>
      </c>
    </row>
    <row r="7" spans="1:2" x14ac:dyDescent="0.2">
      <c r="B7" s="4" t="s">
        <v>6911</v>
      </c>
    </row>
    <row r="8" spans="1:2" x14ac:dyDescent="0.2">
      <c r="B8" s="4" t="s">
        <v>7619</v>
      </c>
    </row>
    <row r="9" spans="1:2" x14ac:dyDescent="0.2">
      <c r="B9" s="4" t="s">
        <v>6928</v>
      </c>
    </row>
    <row r="10" spans="1:2" x14ac:dyDescent="0.2">
      <c r="B10" s="4" t="s">
        <v>82</v>
      </c>
    </row>
    <row r="11" spans="1:2" x14ac:dyDescent="0.2">
      <c r="B11" s="4" t="s">
        <v>7185</v>
      </c>
    </row>
    <row r="12" spans="1:2" x14ac:dyDescent="0.2">
      <c r="B12" s="4" t="s">
        <v>82</v>
      </c>
    </row>
    <row r="13" spans="1:2" x14ac:dyDescent="0.2">
      <c r="B13" s="4" t="s">
        <v>7185</v>
      </c>
    </row>
    <row r="14" spans="1:2" x14ac:dyDescent="0.2">
      <c r="B14" s="4" t="s">
        <v>8585</v>
      </c>
    </row>
    <row r="15" spans="1:2" x14ac:dyDescent="0.2">
      <c r="B15" s="4" t="s">
        <v>82</v>
      </c>
    </row>
    <row r="16" spans="1:2" x14ac:dyDescent="0.2">
      <c r="B16" s="4" t="s">
        <v>7002</v>
      </c>
    </row>
    <row r="17" spans="2:2" x14ac:dyDescent="0.2">
      <c r="B17" s="4" t="s">
        <v>834</v>
      </c>
    </row>
    <row r="18" spans="2:2" x14ac:dyDescent="0.2">
      <c r="B18" s="4" t="s">
        <v>830</v>
      </c>
    </row>
    <row r="19" spans="2:2" x14ac:dyDescent="0.2">
      <c r="B19" s="4" t="s">
        <v>831</v>
      </c>
    </row>
    <row r="20" spans="2:2" x14ac:dyDescent="0.2">
      <c r="B20" s="4" t="s">
        <v>82</v>
      </c>
    </row>
    <row r="21" spans="2:2" x14ac:dyDescent="0.2">
      <c r="B21" s="4" t="s">
        <v>7185</v>
      </c>
    </row>
    <row r="22" spans="2:2" x14ac:dyDescent="0.2">
      <c r="B22" s="4" t="s">
        <v>832</v>
      </c>
    </row>
    <row r="23" spans="2:2" x14ac:dyDescent="0.2">
      <c r="B23" s="4" t="s">
        <v>1042</v>
      </c>
    </row>
    <row r="24" spans="2:2" x14ac:dyDescent="0.2">
      <c r="B24" s="4" t="s">
        <v>82</v>
      </c>
    </row>
    <row r="25" spans="2:2" x14ac:dyDescent="0.2">
      <c r="B25" s="4" t="s">
        <v>8175</v>
      </c>
    </row>
    <row r="26" spans="2:2" x14ac:dyDescent="0.2">
      <c r="B26" s="4" t="s">
        <v>7185</v>
      </c>
    </row>
    <row r="27" spans="2:2" x14ac:dyDescent="0.2">
      <c r="B27" s="4" t="s">
        <v>82</v>
      </c>
    </row>
    <row r="28" spans="2:2" x14ac:dyDescent="0.2">
      <c r="B28" s="4" t="s">
        <v>7185</v>
      </c>
    </row>
    <row r="29" spans="2:2" x14ac:dyDescent="0.2">
      <c r="B29" s="4" t="s">
        <v>98</v>
      </c>
    </row>
    <row r="30" spans="2:2" x14ac:dyDescent="0.2">
      <c r="B30" s="4" t="s">
        <v>1386</v>
      </c>
    </row>
    <row r="31" spans="2:2" x14ac:dyDescent="0.2">
      <c r="B31" s="4" t="s">
        <v>100</v>
      </c>
    </row>
    <row r="32" spans="2:2" x14ac:dyDescent="0.2">
      <c r="B32" s="4" t="s">
        <v>547</v>
      </c>
    </row>
    <row r="33" spans="2:2" x14ac:dyDescent="0.2">
      <c r="B33" s="4" t="s">
        <v>134</v>
      </c>
    </row>
    <row r="34" spans="2:2" x14ac:dyDescent="0.2">
      <c r="B34" s="4" t="s">
        <v>7</v>
      </c>
    </row>
    <row r="35" spans="2:2" x14ac:dyDescent="0.2">
      <c r="B35" s="4" t="s">
        <v>45</v>
      </c>
    </row>
    <row r="36" spans="2:2" x14ac:dyDescent="0.2">
      <c r="B36" s="4" t="s">
        <v>164</v>
      </c>
    </row>
    <row r="37" spans="2:2" x14ac:dyDescent="0.2">
      <c r="B37" s="4" t="s">
        <v>22</v>
      </c>
    </row>
    <row r="38" spans="2:2" x14ac:dyDescent="0.2">
      <c r="B38" s="4" t="s">
        <v>24</v>
      </c>
    </row>
    <row r="39" spans="2:2" x14ac:dyDescent="0.2">
      <c r="B39" s="4" t="s">
        <v>517</v>
      </c>
    </row>
    <row r="40" spans="2:2" x14ac:dyDescent="0.2">
      <c r="B40" s="4" t="s">
        <v>26</v>
      </c>
    </row>
    <row r="41" spans="2:2" x14ac:dyDescent="0.2">
      <c r="B41" s="4" t="s">
        <v>41</v>
      </c>
    </row>
    <row r="42" spans="2:2" x14ac:dyDescent="0.2">
      <c r="B42" s="4" t="s">
        <v>29</v>
      </c>
    </row>
    <row r="43" spans="2:2" x14ac:dyDescent="0.2">
      <c r="B43" s="4" t="s">
        <v>31</v>
      </c>
    </row>
    <row r="44" spans="2:2" x14ac:dyDescent="0.2">
      <c r="B44" s="4" t="s">
        <v>68</v>
      </c>
    </row>
    <row r="45" spans="2:2" x14ac:dyDescent="0.2">
      <c r="B45" s="4" t="s">
        <v>7977</v>
      </c>
    </row>
    <row r="46" spans="2:2" x14ac:dyDescent="0.2">
      <c r="B46" s="4" t="s">
        <v>3132</v>
      </c>
    </row>
    <row r="47" spans="2:2" x14ac:dyDescent="0.2">
      <c r="B47" s="4" t="s">
        <v>151</v>
      </c>
    </row>
    <row r="48" spans="2:2" x14ac:dyDescent="0.2">
      <c r="B48" s="4" t="s">
        <v>220</v>
      </c>
    </row>
    <row r="49" spans="2:2" x14ac:dyDescent="0.2">
      <c r="B49" s="4" t="s">
        <v>9450</v>
      </c>
    </row>
    <row r="50" spans="2:2" x14ac:dyDescent="0.2">
      <c r="B50" s="4" t="s">
        <v>9452</v>
      </c>
    </row>
    <row r="51" spans="2:2" x14ac:dyDescent="0.2">
      <c r="B51" s="4" t="s">
        <v>233</v>
      </c>
    </row>
    <row r="52" spans="2:2" x14ac:dyDescent="0.2">
      <c r="B52" s="4" t="s">
        <v>3328</v>
      </c>
    </row>
    <row r="53" spans="2:2" x14ac:dyDescent="0.2">
      <c r="B53" s="4" t="s">
        <v>9472</v>
      </c>
    </row>
    <row r="54" spans="2:2" x14ac:dyDescent="0.2">
      <c r="B54" s="4" t="s">
        <v>160</v>
      </c>
    </row>
    <row r="55" spans="2:2" x14ac:dyDescent="0.2">
      <c r="B55" s="4" t="s">
        <v>10243</v>
      </c>
    </row>
    <row r="56" spans="2:2" x14ac:dyDescent="0.2">
      <c r="B56" s="4" t="s">
        <v>3544</v>
      </c>
    </row>
    <row r="57" spans="2:2" x14ac:dyDescent="0.2">
      <c r="B57" s="4" t="s">
        <v>704</v>
      </c>
    </row>
    <row r="58" spans="2:2" x14ac:dyDescent="0.2">
      <c r="B58" s="4" t="s">
        <v>9455</v>
      </c>
    </row>
    <row r="59" spans="2:2" x14ac:dyDescent="0.2">
      <c r="B59" s="4" t="s">
        <v>3971</v>
      </c>
    </row>
    <row r="60" spans="2:2" x14ac:dyDescent="0.2">
      <c r="B60" s="4" t="s">
        <v>4053</v>
      </c>
    </row>
    <row r="61" spans="2:2" x14ac:dyDescent="0.2">
      <c r="B61" s="4" t="s">
        <v>4096</v>
      </c>
    </row>
    <row r="62" spans="2:2" x14ac:dyDescent="0.2">
      <c r="B62" s="4" t="s">
        <v>4111</v>
      </c>
    </row>
    <row r="63" spans="2:2" x14ac:dyDescent="0.2">
      <c r="B63" s="4" t="s">
        <v>4241</v>
      </c>
    </row>
    <row r="64" spans="2:2" x14ac:dyDescent="0.2">
      <c r="B64" s="4" t="s">
        <v>9489</v>
      </c>
    </row>
    <row r="65" spans="2:2" x14ac:dyDescent="0.2">
      <c r="B65" s="4" t="s">
        <v>9463</v>
      </c>
    </row>
    <row r="66" spans="2:2" x14ac:dyDescent="0.2">
      <c r="B66" s="4" t="s">
        <v>4260</v>
      </c>
    </row>
    <row r="67" spans="2:2" x14ac:dyDescent="0.2">
      <c r="B67" s="4" t="s">
        <v>784</v>
      </c>
    </row>
    <row r="68" spans="2:2" x14ac:dyDescent="0.2">
      <c r="B68" s="4" t="s">
        <v>8492</v>
      </c>
    </row>
    <row r="69" spans="2:2" x14ac:dyDescent="0.2">
      <c r="B69" s="4" t="s">
        <v>33</v>
      </c>
    </row>
    <row r="70" spans="2:2" x14ac:dyDescent="0.2">
      <c r="B70" s="4" t="s">
        <v>94</v>
      </c>
    </row>
    <row r="71" spans="2:2" x14ac:dyDescent="0.2">
      <c r="B71" s="4" t="s">
        <v>827</v>
      </c>
    </row>
    <row r="72" spans="2:2" x14ac:dyDescent="0.2">
      <c r="B72" s="4" t="s">
        <v>750</v>
      </c>
    </row>
    <row r="73" spans="2:2" x14ac:dyDescent="0.2">
      <c r="B73" s="4" t="s">
        <v>18</v>
      </c>
    </row>
    <row r="74" spans="2:2" x14ac:dyDescent="0.2">
      <c r="B74" s="4" t="s">
        <v>568</v>
      </c>
    </row>
    <row r="75" spans="2:2" x14ac:dyDescent="0.2">
      <c r="B75" s="4" t="s">
        <v>35</v>
      </c>
    </row>
    <row r="76" spans="2:2" x14ac:dyDescent="0.2">
      <c r="B76" s="4" t="s">
        <v>37</v>
      </c>
    </row>
    <row r="77" spans="2:2" x14ac:dyDescent="0.2">
      <c r="B77" s="4" t="s">
        <v>13</v>
      </c>
    </row>
    <row r="78" spans="2:2" x14ac:dyDescent="0.2">
      <c r="B78" s="4" t="s">
        <v>8421</v>
      </c>
    </row>
    <row r="79" spans="2:2" x14ac:dyDescent="0.2">
      <c r="B79" s="4" t="s">
        <v>39</v>
      </c>
    </row>
    <row r="80" spans="2:2" x14ac:dyDescent="0.2">
      <c r="B80" s="4" t="s">
        <v>828</v>
      </c>
    </row>
    <row r="81" spans="2:2" x14ac:dyDescent="0.2">
      <c r="B81" s="4" t="s">
        <v>2</v>
      </c>
    </row>
    <row r="82" spans="2:2" x14ac:dyDescent="0.2">
      <c r="B82" s="4" t="s">
        <v>528</v>
      </c>
    </row>
    <row r="83" spans="2:2" x14ac:dyDescent="0.2">
      <c r="B83" s="4" t="s">
        <v>64</v>
      </c>
    </row>
    <row r="84" spans="2:2" x14ac:dyDescent="0.2">
      <c r="B84" s="4" t="s">
        <v>360</v>
      </c>
    </row>
    <row r="85" spans="2:2" x14ac:dyDescent="0.2">
      <c r="B85" s="4" t="s">
        <v>550</v>
      </c>
    </row>
    <row r="86" spans="2:2" x14ac:dyDescent="0.2">
      <c r="B86" s="4" t="s">
        <v>10210</v>
      </c>
    </row>
    <row r="87" spans="2:2" x14ac:dyDescent="0.2">
      <c r="B87" s="4" t="s">
        <v>829</v>
      </c>
    </row>
    <row r="88" spans="2:2" x14ac:dyDescent="0.2">
      <c r="B88" s="4" t="s">
        <v>7439</v>
      </c>
    </row>
    <row r="89" spans="2:2" x14ac:dyDescent="0.2">
      <c r="B89" s="4" t="s">
        <v>9398</v>
      </c>
    </row>
    <row r="90" spans="2:2" x14ac:dyDescent="0.2">
      <c r="B90" s="4" t="s">
        <v>79</v>
      </c>
    </row>
    <row r="91" spans="2:2" x14ac:dyDescent="0.2">
      <c r="B91" s="4" t="s">
        <v>15</v>
      </c>
    </row>
    <row r="92" spans="2:2" x14ac:dyDescent="0.2">
      <c r="B92" s="4" t="s">
        <v>8489</v>
      </c>
    </row>
    <row r="93" spans="2:2" x14ac:dyDescent="0.2">
      <c r="B93" s="4" t="s">
        <v>554</v>
      </c>
    </row>
    <row r="94" spans="2:2" x14ac:dyDescent="0.2">
      <c r="B94" s="4" t="s">
        <v>10</v>
      </c>
    </row>
    <row r="95" spans="2:2" x14ac:dyDescent="0.2">
      <c r="B95" s="4" t="s">
        <v>10241</v>
      </c>
    </row>
    <row r="96" spans="2:2" x14ac:dyDescent="0.2">
      <c r="B96" s="4" t="s">
        <v>8554</v>
      </c>
    </row>
    <row r="97" spans="2:2" x14ac:dyDescent="0.2">
      <c r="B97" s="4" t="s">
        <v>556</v>
      </c>
    </row>
    <row r="98" spans="2:2" x14ac:dyDescent="0.2">
      <c r="B98" s="4" t="s">
        <v>378</v>
      </c>
    </row>
  </sheetData>
  <autoFilter ref="A1:B98" xr:uid="{00000000-0009-0000-0000-00000E000000}">
    <sortState xmlns:xlrd2="http://schemas.microsoft.com/office/spreadsheetml/2017/richdata2" ref="A2:B98">
      <sortCondition ref="B1:B98"/>
    </sortState>
  </autoFilter>
  <sortState xmlns:xlrd2="http://schemas.microsoft.com/office/spreadsheetml/2017/richdata2" ref="B2:B783">
    <sortCondition ref="B2:B7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7A378FFA6FD44BE763A203E085970" ma:contentTypeVersion="11" ma:contentTypeDescription="Crear nuevo documento." ma:contentTypeScope="" ma:versionID="d610848aca3812a808c58d8de1776b0b">
  <xsd:schema xmlns:xsd="http://www.w3.org/2001/XMLSchema" xmlns:xs="http://www.w3.org/2001/XMLSchema" xmlns:p="http://schemas.microsoft.com/office/2006/metadata/properties" xmlns:ns2="3d045f6a-fb7a-4bb4-9234-298398d02ad9" xmlns:ns3="e3d1c13a-0e1d-4bd6-88ca-a231fc767b0f" targetNamespace="http://schemas.microsoft.com/office/2006/metadata/properties" ma:root="true" ma:fieldsID="df9a6036d037cdbab04510b6768b2fc3" ns2:_="" ns3:_="">
    <xsd:import namespace="3d045f6a-fb7a-4bb4-9234-298398d02ad9"/>
    <xsd:import namespace="e3d1c13a-0e1d-4bd6-88ca-a231fc767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5f6a-fb7a-4bb4-9234-298398d02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1c13a-0e1d-4bd6-88ca-a231fc767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53E7D5-4C1E-4E54-9C4F-4F0D5163EA0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077F209-F38F-4E3D-8881-FA62C06B0D29}"/>
</file>

<file path=customXml/itemProps3.xml><?xml version="1.0" encoding="utf-8"?>
<ds:datastoreItem xmlns:ds="http://schemas.openxmlformats.org/officeDocument/2006/customXml" ds:itemID="{CD68312A-0C12-427E-9853-4B78585DA2D0}"/>
</file>

<file path=customXml/itemProps4.xml><?xml version="1.0" encoding="utf-8"?>
<ds:datastoreItem xmlns:ds="http://schemas.openxmlformats.org/officeDocument/2006/customXml" ds:itemID="{FBCC3DFC-71DE-40FF-B300-4FC42A6628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Daesh</vt:lpstr>
      <vt:lpstr>adman</vt:lpstr>
      <vt:lpstr>amazonGodo</vt:lpstr>
      <vt:lpstr>amazonPrisa</vt:lpstr>
      <vt:lpstr>amazonVocentoSite</vt:lpstr>
      <vt:lpstr>amazonVocentoSlotname</vt:lpstr>
      <vt:lpstr>criteoDomain</vt:lpstr>
      <vt:lpstr>CriteoSlot</vt:lpstr>
      <vt:lpstr>invibes</vt:lpstr>
      <vt:lpstr>quantum</vt:lpstr>
      <vt:lpstr>richaudience</vt:lpstr>
      <vt:lpstr>smartclip</vt:lpstr>
      <vt:lpstr>sunmedia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>David Berrocal Lamela</cp:lastModifiedBy>
  <dcterms:created xsi:type="dcterms:W3CDTF">2021-11-18T10:36:44Z</dcterms:created>
  <dcterms:modified xsi:type="dcterms:W3CDTF">2021-11-19T08:05:44Z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0x0101000AC7A378FFA6FD44BE763A203E085970</vt:lpwstr>
  </property>
</Properties>
</file>