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_dropdown_lookup_" sheetId="1" state="hidden" r:id="rId1"/>
    <sheet xmlns:r="http://schemas.openxmlformats.org/officeDocument/2006/relationships" name="_INFO_" sheetId="2" state="visible" r:id="rId2"/>
    <sheet xmlns:r="http://schemas.openxmlformats.org/officeDocument/2006/relationships" name="_template_" sheetId="3" state="visible" r:id="rId3"/>
    <sheet xmlns:r="http://schemas.openxmlformats.org/officeDocument/2006/relationships" name="Building_Inspections" sheetId="4" state="visible" r:id="rId4"/>
    <sheet xmlns:r="http://schemas.openxmlformats.org/officeDocument/2006/relationships" name="Rivers_and_Lakes" sheetId="5" state="visible" r:id="rId5"/>
  </sheets>
  <definedNames>
    <definedName name="dropdowns.workspace_type">'_dropdown_lookup_'!$A$2:$A$3</definedName>
    <definedName name="dropdowns.relationship_type">'_dropdown_lookup_'!$B$2:$B$3</definedName>
    <definedName name="dropdowns.notifications">'_dropdown_lookup_'!$C$2:$C$5</definedName>
    <definedName name="dropdowns.cardinality">'_dropdown_lookup_'!$D$2:$D$4</definedName>
    <definedName name="dropdowns.boolean">'_dropdown_lookup_'!$E$2:$E$3</definedName>
    <definedName name="dropdowns.field_type">'_dropdown_lookup_'!$F$2:$F$17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0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  <font>
      <name val="Arial"/>
      <color rgb="00256E9B"/>
      <sz val="10"/>
      <u val="single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horizontal="left" vertical="top"/>
    </xf>
    <xf numFmtId="0" fontId="3" fillId="0" borderId="1" applyAlignment="1">
      <alignment horizontal="left" vertical="top"/>
    </xf>
    <xf numFmtId="0" fontId="3" fillId="0" borderId="1" applyAlignment="1">
      <alignment horizontal="left" vertical="top" wrapText="1"/>
    </xf>
    <xf numFmtId="0" fontId="4" fillId="0" borderId="1" applyAlignment="1">
      <alignment horizontal="left" vertical="top"/>
    </xf>
    <xf numFmtId="0" fontId="3" fillId="0" borderId="1" applyAlignment="1">
      <alignment horizontal="right" vertical="top"/>
    </xf>
    <xf numFmtId="0" fontId="5" fillId="0" borderId="1" applyAlignment="1">
      <alignment horizontal="left" vertical="top"/>
    </xf>
  </cellStyleXfs>
  <cellXfs count="10">
    <xf numFmtId="0" fontId="0" fillId="0" borderId="0" pivotButton="0" quotePrefix="0" xfId="0"/>
    <xf numFmtId="49" fontId="1" fillId="0" borderId="1" applyAlignment="1" pivotButton="0" quotePrefix="0" xfId="1">
      <alignment horizontal="left" vertical="top"/>
    </xf>
    <xf numFmtId="49" fontId="2" fillId="0" borderId="1" applyAlignment="1" pivotButton="0" quotePrefix="0" xfId="2">
      <alignment horizontal="left" vertical="top"/>
    </xf>
    <xf numFmtId="49" fontId="3" fillId="0" borderId="1" applyAlignment="1" pivotButton="0" quotePrefix="0" xfId="3">
      <alignment horizontal="left" vertical="top"/>
    </xf>
    <xf numFmtId="49" fontId="3" fillId="0" borderId="1" applyAlignment="1" pivotButton="0" quotePrefix="0" xfId="4">
      <alignment horizontal="left" vertical="top" wrapText="1"/>
    </xf>
    <xf numFmtId="0" fontId="3" fillId="0" borderId="1" applyAlignment="1" pivotButton="0" quotePrefix="0" xfId="3">
      <alignment horizontal="left" vertical="top"/>
    </xf>
    <xf numFmtId="49" fontId="4" fillId="0" borderId="1" applyAlignment="1" pivotButton="0" quotePrefix="0" xfId="5">
      <alignment horizontal="left" vertical="top"/>
    </xf>
    <xf numFmtId="1" fontId="3" fillId="0" borderId="1" applyAlignment="1" pivotButton="0" quotePrefix="0" xfId="3">
      <alignment horizontal="left" vertical="top"/>
    </xf>
    <xf numFmtId="1" fontId="3" fillId="0" borderId="1" applyAlignment="1" pivotButton="0" quotePrefix="0" xfId="6">
      <alignment horizontal="right" vertical="top"/>
    </xf>
    <xf numFmtId="49" fontId="5" fillId="0" borderId="1" applyAlignment="1" pivotButton="0" quotePrefix="0" xfId="7">
      <alignment horizontal="left" vertical="top"/>
    </xf>
  </cellXfs>
  <cellStyles count="8">
    <cellStyle name="Normal" xfId="0" builtinId="0" hidden="0"/>
    <cellStyle name="Heading" xfId="1" hidden="0"/>
    <cellStyle name="Key" xfId="2" hidden="0"/>
    <cellStyle name="Basic" xfId="3" hidden="0"/>
    <cellStyle name="Wrapped" xfId="4" hidden="0"/>
    <cellStyle name="Link" xfId="5" hidden="0"/>
    <cellStyle name="Numeric" xfId="6" hidden="0"/>
    <cellStyle name="Heading 2" xfId="7" hidden="0"/>
  </cellStyles>
  <dxfs count="1">
    <dxf>
      <fill>
        <patternFill>
          <fgColor rgb="00E6B8B7"/>
          <bgColor rgb="00E6B8B7"/>
        </patternFill>
      </fill>
      <border>
        <top style="thin">
          <color rgb="00f2f2f2"/>
        </top>
        <bottom style="thin">
          <color rgb="00f2f2f2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Index" displayName="Index" ref="A8:A10" headerRowCount="1">
  <autoFilter ref="A8:A10"/>
  <tableColumns count="1">
    <tableColumn id="1" name="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_template_.fields" displayName="_template_.fields" ref="A25:K35" headerRowCount="1">
  <autoFilter ref="A25:K35"/>
  <tableColumns count="11">
    <tableColumn id="1" name="Field Name"/>
    <tableColumn id="2" name="Field Type"/>
    <tableColumn id="3" name="Summary"/>
    <tableColumn id="4" name="Alias Name"/>
    <tableColumn id="5" name="Domain Name"/>
    <tableColumn id="6" name="Default Value"/>
    <tableColumn id="7" name="Is Nullable"/>
    <tableColumn id="8" name="Length"/>
    <tableColumn id="9" name="Precision"/>
    <tableColumn id="10" name="Scale"/>
    <tableColumn id="11" name="Or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_template_.subtypes" displayName="_template_.subtypes" ref="A42:F47" headerRowCount="1">
  <autoFilter ref="A42:F47"/>
  <tableColumns count="6">
    <tableColumn id="1" name="Subtype Name"/>
    <tableColumn id="2" name="Code"/>
    <tableColumn id="3" name="Description"/>
    <tableColumn id="4" name="Field Name"/>
    <tableColumn id="5" name="Domain Name"/>
    <tableColumn id="6" name="Default Valu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Rivers_and_Lakes.fields" displayName="Rivers_and_Lakes.fields" ref="A25:K29" headerRowCount="1">
  <autoFilter ref="A25:K29"/>
  <tableColumns count="11">
    <tableColumn id="1" name="Field Name"/>
    <tableColumn id="2" name="Field Type"/>
    <tableColumn id="3" name="Summary"/>
    <tableColumn id="4" name="Alias Name"/>
    <tableColumn id="5" name="Domain Name"/>
    <tableColumn id="6" name="Default Value"/>
    <tableColumn id="7" name="Is Nullable"/>
    <tableColumn id="8" name="Length"/>
    <tableColumn id="9" name="Precision"/>
    <tableColumn id="10" name="Scale"/>
    <tableColumn id="11" name="Or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'Building_Inspections'!A1" TargetMode="External" Id="rId1"/><Relationship Type="http://schemas.openxmlformats.org/officeDocument/2006/relationships/hyperlink" Target="#'Rivers_and_Lakes'!A1" TargetMode="External" Id="rId2"/><Relationship Type="http://schemas.openxmlformats.org/officeDocument/2006/relationships/table" Target="/xl/tables/table1.xml" Id="rId3"/></Relationships>
</file>

<file path=xl/worksheets/_rels/sheet3.xml.rels><Relationships xmlns="http://schemas.openxmlformats.org/package/2006/relationships"><Relationship Type="http://schemas.openxmlformats.org/officeDocument/2006/relationships/hyperlink" Target="#'_INFO_'!A1" TargetMode="Externa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4.xml.rels><Relationships xmlns="http://schemas.openxmlformats.org/package/2006/relationships"><Relationship Type="http://schemas.openxmlformats.org/officeDocument/2006/relationships/hyperlink" Target="#'_INFO_'!A9" TargetMode="External" Id="rId1"/><Relationship Type="http://schemas.openxmlformats.org/officeDocument/2006/relationships/hyperlink" Target="GDBSchemaTool_2024-03-12-1953_datasets.xlsx#'Buildings'!A1" TargetMode="External" Id="rId2"/><Relationship Type="http://schemas.openxmlformats.org/officeDocument/2006/relationships/hyperlink" Target="GDBSchemaTool_2024-03-12-1953_datasets.xlsx#'Inspections'!A1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#'_INFO_'!A10" TargetMode="External" Id="rId1"/><Relationship Type="http://schemas.openxmlformats.org/officeDocument/2006/relationships/hyperlink" Target="GDBSchemaTool_2024-03-12-1953_datasets.xlsx#'Rivers'!A1" TargetMode="External" Id="rId2"/><Relationship Type="http://schemas.openxmlformats.org/officeDocument/2006/relationships/hyperlink" Target="GDBSchemaTool_2024-03-12-1953_datasets.xlsx#'Lakes'!A1" TargetMode="External" Id="rId3"/><Relationship Type="http://schemas.openxmlformats.org/officeDocument/2006/relationships/hyperlink" Target="GDBSchemaTool_2024-03-12-1953_domains.xlsx#'Lake River Flow'!A1" TargetMode="External" Id="rId4"/><Relationship Type="http://schemas.openxmlformats.org/officeDocument/2006/relationships/table" Target="/xl/tables/table4.xm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workspace type</t>
        </is>
      </c>
      <c r="B1" t="inlineStr">
        <is>
          <t>relationship type</t>
        </is>
      </c>
      <c r="C1" t="inlineStr">
        <is>
          <t>notifications</t>
        </is>
      </c>
      <c r="D1" t="inlineStr">
        <is>
          <t>cardinality</t>
        </is>
      </c>
      <c r="E1" t="inlineStr">
        <is>
          <t>boolean</t>
        </is>
      </c>
      <c r="F1" t="inlineStr">
        <is>
          <t>field type</t>
        </is>
      </c>
    </row>
    <row r="2">
      <c r="A2" t="inlineStr">
        <is>
          <t>Local Database</t>
        </is>
      </c>
      <c r="B2" t="inlineStr">
        <is>
          <t>Simple</t>
        </is>
      </c>
      <c r="C2" t="inlineStr">
        <is>
          <t>None</t>
        </is>
      </c>
      <c r="D2" t="inlineStr">
        <is>
          <t>One To One</t>
        </is>
      </c>
      <c r="E2" t="inlineStr">
        <is>
          <t>yes</t>
        </is>
      </c>
      <c r="F2" t="inlineStr">
        <is>
          <t>Blob</t>
        </is>
      </c>
    </row>
    <row r="3">
      <c r="A3" t="inlineStr">
        <is>
          <t>Remote Database</t>
        </is>
      </c>
      <c r="B3" t="inlineStr">
        <is>
          <t>Composite</t>
        </is>
      </c>
      <c r="C3" t="inlineStr">
        <is>
          <t>Forward</t>
        </is>
      </c>
      <c r="D3" t="inlineStr">
        <is>
          <t>One To Many</t>
        </is>
      </c>
      <c r="E3" t="inlineStr">
        <is>
          <t>no</t>
        </is>
      </c>
      <c r="F3" t="inlineStr">
        <is>
          <t>Big Integer</t>
        </is>
      </c>
    </row>
    <row r="4">
      <c r="C4" t="inlineStr">
        <is>
          <t>Backward</t>
        </is>
      </c>
      <c r="D4" t="inlineStr">
        <is>
          <t>Many To Many</t>
        </is>
      </c>
      <c r="F4" t="inlineStr">
        <is>
          <t>Date</t>
        </is>
      </c>
    </row>
    <row r="5">
      <c r="C5" t="inlineStr">
        <is>
          <t>Both</t>
        </is>
      </c>
      <c r="F5" t="inlineStr">
        <is>
          <t>Date Only</t>
        </is>
      </c>
    </row>
    <row r="6">
      <c r="F6" t="inlineStr">
        <is>
          <t>Double</t>
        </is>
      </c>
    </row>
    <row r="7">
      <c r="F7" t="inlineStr">
        <is>
          <t>Geometry</t>
        </is>
      </c>
    </row>
    <row r="8">
      <c r="F8" t="inlineStr">
        <is>
          <t>Global ID</t>
        </is>
      </c>
    </row>
    <row r="9">
      <c r="F9" t="inlineStr">
        <is>
          <t>GUID</t>
        </is>
      </c>
    </row>
    <row r="10">
      <c r="F10" t="inlineStr">
        <is>
          <t>Long Integer</t>
        </is>
      </c>
    </row>
    <row r="11">
      <c r="F11" t="inlineStr">
        <is>
          <t>OBJECTID</t>
        </is>
      </c>
    </row>
    <row r="12">
      <c r="F12" t="inlineStr">
        <is>
          <t>Raster</t>
        </is>
      </c>
    </row>
    <row r="13">
      <c r="F13" t="inlineStr">
        <is>
          <t>Float</t>
        </is>
      </c>
    </row>
    <row r="14">
      <c r="F14" t="inlineStr">
        <is>
          <t>Short Integer</t>
        </is>
      </c>
    </row>
    <row r="15">
      <c r="F15" t="inlineStr">
        <is>
          <t>Text</t>
        </is>
      </c>
    </row>
    <row r="16">
      <c r="F16" t="inlineStr">
        <is>
          <t>Time Only</t>
        </is>
      </c>
    </row>
    <row r="17">
      <c r="F17" t="inlineStr">
        <is>
          <t>Timestamp Offset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Source Information</t>
        </is>
      </c>
    </row>
    <row r="2">
      <c r="A2" s="2" t="inlineStr">
        <is>
          <t>Database Name</t>
        </is>
      </c>
      <c r="B2" s="3" t="inlineStr">
        <is>
          <t>GDBSchemaTool</t>
        </is>
      </c>
    </row>
    <row r="3">
      <c r="A3" s="2" t="inlineStr">
        <is>
          <t>Workspace Type</t>
        </is>
      </c>
      <c r="B3" s="3" t="inlineStr">
        <is>
          <t>Local Database</t>
        </is>
      </c>
    </row>
    <row r="4">
      <c r="A4" s="2" t="inlineStr">
        <is>
          <t>Remote Server</t>
        </is>
      </c>
      <c r="B4" s="3" t="inlineStr"/>
    </row>
    <row r="5" ht="26.4" customHeight="1">
      <c r="A5" s="2" t="inlineStr">
        <is>
          <t>Summary</t>
        </is>
      </c>
      <c r="B5" s="4" t="inlineStr">
        <is>
          <t>This is a geodatabase to test the GDB Schema Tools.</t>
        </is>
      </c>
    </row>
    <row r="6">
      <c r="A6" s="5" t="inlineStr"/>
    </row>
    <row r="7">
      <c r="A7" s="1" t="inlineStr">
        <is>
          <t>Relationship Class Index</t>
        </is>
      </c>
    </row>
    <row r="8">
      <c r="A8" s="3" t="inlineStr">
        <is>
          <t>Name</t>
        </is>
      </c>
    </row>
    <row r="9">
      <c r="A9" s="6" t="inlineStr">
        <is>
          <t>Building_Inspections</t>
        </is>
      </c>
    </row>
    <row r="10">
      <c r="A10" s="6" t="inlineStr">
        <is>
          <t>Rivers_and_Lakes</t>
        </is>
      </c>
    </row>
  </sheetData>
  <dataValidations count="1">
    <dataValidation sqref="B3" showErrorMessage="1" showInputMessage="0" allowBlank="1" errorTitle="Invalid Workspace Type" error="Choose a valid workspace type from the dropdown." type="list" errorStyle="stop">
      <formula1>=dropdowns.workspace_type</formula1>
    </dataValidation>
  </dataValidations>
  <hyperlinks>
    <hyperlink xmlns:r="http://schemas.openxmlformats.org/officeDocument/2006/relationships" ref="A9" r:id="rId1"/>
    <hyperlink xmlns:r="http://schemas.openxmlformats.org/officeDocument/2006/relationships" ref="A10" r:id="rId2"/>
  </hyperlinks>
  <pageMargins left="0.75" right="0.75" top="1" bottom="1" header="0.5" footer="0.5"/>
  <tableParts count="1"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80" customWidth="1" min="3" max="3"/>
    <col width="25" customWidth="1" min="4" max="4"/>
    <col width="22" customWidth="1" min="5" max="5"/>
    <col width="15" customWidth="1" min="6" max="6"/>
    <col width="12" customWidth="1" min="7" max="7"/>
    <col width="11" customWidth="1" min="8" max="8"/>
    <col width="11" customWidth="1" min="9" max="9"/>
    <col width="11" customWidth="1" min="10" max="10"/>
    <col width="10" customWidth="1" min="11" max="11"/>
  </cols>
  <sheetData>
    <row r="1">
      <c r="A1" s="6" t="inlineStr">
        <is>
          <t>Go to Index</t>
        </is>
      </c>
    </row>
    <row r="3">
      <c r="A3" s="2" t="inlineStr">
        <is>
          <t>Name</t>
        </is>
      </c>
      <c r="B3" s="3" t="inlineStr"/>
    </row>
    <row r="4">
      <c r="A4" s="2" t="inlineStr">
        <is>
          <t>Schema</t>
        </is>
      </c>
      <c r="B4" s="3" t="inlineStr"/>
    </row>
    <row r="5">
      <c r="A5" s="2" t="inlineStr">
        <is>
          <t>Feature Dataset</t>
        </is>
      </c>
      <c r="B5" s="3" t="inlineStr"/>
    </row>
    <row r="6" ht="26.4" customHeight="1">
      <c r="A6" s="2" t="inlineStr">
        <is>
          <t>Summary</t>
        </is>
      </c>
      <c r="B6" s="4" t="inlineStr"/>
    </row>
    <row r="7">
      <c r="A7" s="2" t="inlineStr">
        <is>
          <t>Relationship Type</t>
        </is>
      </c>
      <c r="B7" s="3" t="inlineStr"/>
    </row>
    <row r="8">
      <c r="A8" s="2" t="inlineStr">
        <is>
          <t>Origin Table</t>
        </is>
      </c>
      <c r="B8" s="3" t="inlineStr"/>
    </row>
    <row r="9">
      <c r="A9" s="2" t="inlineStr">
        <is>
          <t>Destination Table</t>
        </is>
      </c>
      <c r="B9" s="3" t="inlineStr"/>
    </row>
    <row r="10">
      <c r="A10" s="2" t="inlineStr">
        <is>
          <t>Forward Label</t>
        </is>
      </c>
      <c r="B10" s="3" t="inlineStr"/>
    </row>
    <row r="11">
      <c r="A11" s="2" t="inlineStr">
        <is>
          <t>Backward Label</t>
        </is>
      </c>
      <c r="B11" s="3" t="inlineStr"/>
    </row>
    <row r="12">
      <c r="A12" s="2" t="inlineStr">
        <is>
          <t>Origin Primary Key</t>
        </is>
      </c>
      <c r="B12" s="3" t="inlineStr"/>
    </row>
    <row r="13">
      <c r="A13" s="2" t="inlineStr">
        <is>
          <t>Origin Foreign Key</t>
        </is>
      </c>
      <c r="B13" s="3" t="inlineStr"/>
    </row>
    <row r="14">
      <c r="A14" s="2" t="inlineStr">
        <is>
          <t>Destination Primary Key</t>
        </is>
      </c>
      <c r="B14" s="3" t="inlineStr"/>
    </row>
    <row r="15">
      <c r="A15" s="2" t="inlineStr">
        <is>
          <t>Destination Foreign Key</t>
        </is>
      </c>
      <c r="B15" s="3" t="inlineStr"/>
    </row>
    <row r="16">
      <c r="A16" s="2" t="inlineStr">
        <is>
          <t>Notifications</t>
        </is>
      </c>
      <c r="B16" s="3" t="inlineStr"/>
    </row>
    <row r="17">
      <c r="A17" s="2" t="inlineStr">
        <is>
          <t>Cardinality</t>
        </is>
      </c>
      <c r="B17" s="3" t="inlineStr"/>
    </row>
    <row r="18">
      <c r="A18" s="2" t="inlineStr">
        <is>
          <t>Is Attributed</t>
        </is>
      </c>
      <c r="B18" s="3" t="inlineStr"/>
    </row>
    <row r="19">
      <c r="A19" s="2" t="inlineStr">
        <is>
          <t>64-bit OID</t>
        </is>
      </c>
      <c r="B19" s="3" t="inlineStr"/>
    </row>
    <row r="20">
      <c r="A20" s="2" t="inlineStr">
        <is>
          <t>Is Archived</t>
        </is>
      </c>
      <c r="B20" s="3" t="inlineStr"/>
    </row>
    <row r="21">
      <c r="A21" s="2" t="inlineStr">
        <is>
          <t>Is Versioned</t>
        </is>
      </c>
      <c r="B21" s="3" t="inlineStr"/>
    </row>
    <row r="22">
      <c r="A22" s="2" t="inlineStr">
        <is>
          <t>DSID</t>
        </is>
      </c>
      <c r="B22" s="7" t="inlineStr"/>
    </row>
    <row r="23">
      <c r="A23" s="5" t="inlineStr"/>
    </row>
    <row r="24">
      <c r="A24" s="1" t="inlineStr">
        <is>
          <t>Fields</t>
        </is>
      </c>
    </row>
    <row r="25">
      <c r="A25" s="3" t="inlineStr">
        <is>
          <t>Field Name</t>
        </is>
      </c>
      <c r="B25" s="3" t="inlineStr">
        <is>
          <t>Field Type</t>
        </is>
      </c>
      <c r="C25" s="3" t="inlineStr">
        <is>
          <t>Summary</t>
        </is>
      </c>
      <c r="D25" s="3" t="inlineStr">
        <is>
          <t>Alias Name</t>
        </is>
      </c>
      <c r="E25" s="3" t="inlineStr">
        <is>
          <t>Domain Name</t>
        </is>
      </c>
      <c r="F25" s="3" t="inlineStr">
        <is>
          <t>Default Value</t>
        </is>
      </c>
      <c r="G25" s="3" t="inlineStr">
        <is>
          <t>Is Nullable</t>
        </is>
      </c>
      <c r="H25" s="3" t="inlineStr">
        <is>
          <t>Length</t>
        </is>
      </c>
      <c r="I25" s="3" t="inlineStr">
        <is>
          <t>Precision</t>
        </is>
      </c>
      <c r="J25" s="3" t="inlineStr">
        <is>
          <t>Scale</t>
        </is>
      </c>
      <c r="K25" s="3" t="inlineStr">
        <is>
          <t>Order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8" t="inlineStr"/>
      <c r="I26" s="8" t="inlineStr"/>
      <c r="J26" s="8" t="inlineStr"/>
      <c r="K26" s="8" t="n">
        <v>1</v>
      </c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8" t="inlineStr"/>
      <c r="I27" s="8" t="inlineStr"/>
      <c r="J27" s="8" t="inlineStr"/>
      <c r="K27" s="8" t="n">
        <v>2</v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8" t="inlineStr"/>
      <c r="I28" s="8" t="inlineStr"/>
      <c r="J28" s="8" t="inlineStr"/>
      <c r="K28" s="8" t="n">
        <v>3</v>
      </c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8" t="inlineStr"/>
      <c r="I29" s="8" t="inlineStr"/>
      <c r="J29" s="8" t="inlineStr"/>
      <c r="K29" s="8" t="n">
        <v>4</v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8" t="inlineStr"/>
      <c r="I30" s="8" t="inlineStr"/>
      <c r="J30" s="8" t="inlineStr"/>
      <c r="K30" s="8" t="n">
        <v>5</v>
      </c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8" t="inlineStr"/>
      <c r="I31" s="8" t="inlineStr"/>
      <c r="J31" s="8" t="inlineStr"/>
      <c r="K31" s="8" t="n">
        <v>6</v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8" t="inlineStr"/>
      <c r="I32" s="8" t="inlineStr"/>
      <c r="J32" s="8" t="inlineStr"/>
      <c r="K32" s="8" t="n">
        <v>7</v>
      </c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8" t="inlineStr"/>
      <c r="I33" s="8" t="inlineStr"/>
      <c r="J33" s="8" t="inlineStr"/>
      <c r="K33" s="8" t="n">
        <v>8</v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8" t="inlineStr"/>
      <c r="I34" s="8" t="inlineStr"/>
      <c r="J34" s="8" t="inlineStr"/>
      <c r="K34" s="8" t="n">
        <v>9</v>
      </c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8" t="inlineStr"/>
      <c r="I35" s="8" t="inlineStr"/>
      <c r="J35" s="8" t="inlineStr"/>
      <c r="K35" s="8" t="n">
        <v>10</v>
      </c>
    </row>
    <row r="36">
      <c r="A36" s="5" t="inlineStr"/>
    </row>
    <row r="37">
      <c r="A37" s="1" t="inlineStr">
        <is>
          <t>Subtype</t>
        </is>
      </c>
    </row>
    <row r="38">
      <c r="A38" s="2" t="inlineStr">
        <is>
          <t>Subtype Field Name</t>
        </is>
      </c>
      <c r="B38" s="3" t="inlineStr"/>
    </row>
    <row r="39">
      <c r="A39" s="2" t="inlineStr">
        <is>
          <t>Default Subtype</t>
        </is>
      </c>
      <c r="B39" s="7" t="inlineStr"/>
    </row>
    <row r="40">
      <c r="A40" s="5" t="inlineStr"/>
    </row>
    <row r="41">
      <c r="A41" s="9" t="inlineStr">
        <is>
          <t>Subtype Details</t>
        </is>
      </c>
    </row>
    <row r="42">
      <c r="A42" s="3" t="inlineStr">
        <is>
          <t>Subtype Name</t>
        </is>
      </c>
      <c r="B42" s="3" t="inlineStr">
        <is>
          <t>Code</t>
        </is>
      </c>
      <c r="C42" s="3" t="inlineStr">
        <is>
          <t>Description</t>
        </is>
      </c>
      <c r="D42" s="3" t="inlineStr">
        <is>
          <t>Field Name</t>
        </is>
      </c>
      <c r="E42" s="3" t="inlineStr">
        <is>
          <t>Domain Name</t>
        </is>
      </c>
      <c r="F42" s="3" t="inlineStr">
        <is>
          <t>Default Value</t>
        </is>
      </c>
    </row>
    <row r="43">
      <c r="A43" s="3" t="inlineStr"/>
      <c r="B43" s="7" t="inlineStr"/>
      <c r="C43" s="4" t="inlineStr"/>
      <c r="D43" s="3" t="inlineStr"/>
      <c r="E43" s="3" t="inlineStr"/>
      <c r="F43" s="3" t="inlineStr"/>
    </row>
    <row r="44">
      <c r="A44" s="3" t="inlineStr"/>
      <c r="B44" s="7" t="inlineStr"/>
      <c r="C44" s="4" t="inlineStr"/>
      <c r="D44" s="3" t="inlineStr"/>
      <c r="E44" s="3" t="inlineStr"/>
      <c r="F44" s="3" t="inlineStr"/>
    </row>
    <row r="45">
      <c r="A45" s="3" t="inlineStr"/>
      <c r="B45" s="7" t="inlineStr"/>
      <c r="C45" s="4" t="inlineStr"/>
      <c r="D45" s="3" t="inlineStr"/>
      <c r="E45" s="3" t="inlineStr"/>
      <c r="F45" s="3" t="inlineStr"/>
    </row>
    <row r="46">
      <c r="A46" s="3" t="inlineStr"/>
      <c r="B46" s="7" t="inlineStr"/>
      <c r="C46" s="4" t="inlineStr"/>
      <c r="D46" s="3" t="inlineStr"/>
      <c r="E46" s="3" t="inlineStr"/>
      <c r="F46" s="3" t="inlineStr"/>
    </row>
    <row r="47">
      <c r="A47" s="3" t="inlineStr"/>
      <c r="B47" s="7" t="inlineStr"/>
      <c r="C47" s="4" t="inlineStr"/>
      <c r="D47" s="3" t="inlineStr"/>
      <c r="E47" s="3" t="inlineStr"/>
      <c r="F47" s="3" t="inlineStr"/>
    </row>
  </sheetData>
  <mergeCells count="20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conditionalFormatting sqref="B3">
    <cfRule type="expression" priority="1" dxfId="0">
      <formula>LEN(B3) &lt; 3</formula>
    </cfRule>
  </conditionalFormatting>
  <conditionalFormatting sqref="B7">
    <cfRule type="expression" priority="2" dxfId="0">
      <formula>ISBLANK(B7)</formula>
    </cfRule>
  </conditionalFormatting>
  <conditionalFormatting sqref="B8">
    <cfRule type="expression" priority="3" dxfId="0">
      <formula>ISBLANK(B8)</formula>
    </cfRule>
  </conditionalFormatting>
  <conditionalFormatting sqref="B9">
    <cfRule type="expression" priority="4" dxfId="0">
      <formula>ISBLANK(B9)</formula>
    </cfRule>
  </conditionalFormatting>
  <conditionalFormatting sqref="B10">
    <cfRule type="expression" priority="5" dxfId="0">
      <formula>ISBLANK(B10)</formula>
    </cfRule>
  </conditionalFormatting>
  <conditionalFormatting sqref="B11">
    <cfRule type="expression" priority="6" dxfId="0">
      <formula>ISBLANK(B11)</formula>
    </cfRule>
  </conditionalFormatting>
  <conditionalFormatting sqref="B12">
    <cfRule type="expression" priority="7" dxfId="0">
      <formula>ISBLANK(B12)</formula>
    </cfRule>
  </conditionalFormatting>
  <conditionalFormatting sqref="B13">
    <cfRule type="expression" priority="8" dxfId="0">
      <formula>ISBLANK(B13)</formula>
    </cfRule>
  </conditionalFormatting>
  <conditionalFormatting sqref="B14">
    <cfRule type="expression" priority="9" dxfId="0">
      <formula>AND(ISBLANK(B14), OR(B17 = "Many to Many", B18 = "yes"))</formula>
    </cfRule>
    <cfRule type="expression" priority="10" dxfId="0">
      <formula>AND(ISBLANK(B14) = FALSE, B17 &lt;&gt; "Many to Many", B18 &lt;&gt; "yes")</formula>
    </cfRule>
  </conditionalFormatting>
  <conditionalFormatting sqref="B15">
    <cfRule type="expression" priority="11" dxfId="0">
      <formula>AND(ISBLANK(B15), OR(B17 = "Many to Many", B18 = "yes"))</formula>
    </cfRule>
    <cfRule type="expression" priority="12" dxfId="0">
      <formula>AND(ISBLANK(B15) = FALSE, B17 &lt;&gt; "Many to Many", B18 &lt;&gt; "yes")</formula>
    </cfRule>
  </conditionalFormatting>
  <conditionalFormatting sqref="A26:A35">
    <cfRule type="expression" priority="13" dxfId="0">
      <formula>AND(ISBLANK(A26), COUNTA(B26:J26)&gt;0)</formula>
    </cfRule>
    <cfRule type="duplicateValues" priority="14" dxfId="0"/>
  </conditionalFormatting>
  <conditionalFormatting sqref="B26:B35">
    <cfRule type="expression" priority="15" dxfId="0">
      <formula>AND(ISBLANK(B26), NOT(ISBLANK(A26)))</formula>
    </cfRule>
  </conditionalFormatting>
  <conditionalFormatting sqref="D26:D35">
    <cfRule type="duplicateValues" priority="16" dxfId="0"/>
  </conditionalFormatting>
  <conditionalFormatting sqref="H26:H35">
    <cfRule type="expression" priority="17" dxfId="0">
      <formula>=IF(OR(B26 = "Text"), ISBLANK(H26)=TRUE, ISBLANK(H26)=FALSE)</formula>
    </cfRule>
  </conditionalFormatting>
  <conditionalFormatting sqref="I26:I35">
    <cfRule type="expression" priority="18" dxfId="0">
      <formula>=IF(OR(B26 = "Big Integer", B26 = "Long Integer", B26 = "Short Integer", B26 = "Double", B26 = "Float"), ISBLANK(I26)=TRUE, ISBLANK(I26)=FALSE)</formula>
    </cfRule>
  </conditionalFormatting>
  <conditionalFormatting sqref="J26:J35">
    <cfRule type="expression" priority="19" dxfId="0">
      <formula>=IF(OR(B26 = "Double", B26 = "Float"), ISBLANK(J26)=TRUE, ISBLANK(J26)=FALSE)</formula>
    </cfRule>
  </conditionalFormatting>
  <conditionalFormatting sqref="A43:A47">
    <cfRule type="expression" priority="20" dxfId="0">
      <formula>AND(ISBLANK(A43), COUNTA(B43:F43)&gt;0)</formula>
    </cfRule>
    <cfRule type="expression" priority="21" dxfId="0">
      <formula>NOT(_xlfn.XLOOKUP(A43, A$43:A$47, B$43:B$47)=B43)</formula>
    </cfRule>
  </conditionalFormatting>
  <conditionalFormatting sqref="B43:B47">
    <cfRule type="expression" priority="22" dxfId="0">
      <formula>AND(ISBLANK(B43), NOT(ISBLANK(A43)))</formula>
    </cfRule>
    <cfRule type="expression" priority="23" dxfId="0">
      <formula>NOT(_xlfn.XLOOKUP(B43, B$43:B$47, A$43:A$47)=A43)</formula>
    </cfRule>
  </conditionalFormatting>
  <conditionalFormatting sqref="D43:D47">
    <cfRule type="expression" priority="24" dxfId="0">
      <formula>AND(ISBLANK(D43),OR(NOT(ISBLANK(E43)),NOT(ISBLANK(F43))))</formula>
    </cfRule>
    <cfRule type="expression" priority="25" dxfId="0">
      <formula>COUNTIFS(B$43:B$47, B43, D$43:D$47, D43) &gt; 1</formula>
    </cfRule>
    <cfRule type="expression" priority="27" dxfId="0">
      <formula>AND(ISBLANK(D43) = FALSE, OR(COUNTIF(A$25:A$36, D43) = 0, D43 = A25))</formula>
    </cfRule>
  </conditionalFormatting>
  <conditionalFormatting sqref="B38">
    <cfRule type="expression" priority="26" dxfId="0">
      <formula>OR(COUNTIF(A$25:A$36, B38) = 0, D43 = A25)</formula>
    </cfRule>
  </conditionalFormatting>
  <dataValidations count="9">
    <dataValidation sqref="B7" showErrorMessage="1" showInputMessage="0" allowBlank="1" errorTitle="Invalid Relationship Type" error="Choose a valid relationship type from the dropdown." type="list" errorStyle="stop">
      <formula1>=dropdowns.relationship_type</formula1>
    </dataValidation>
    <dataValidation sqref="B16" showErrorMessage="1" showInputMessage="0" allowBlank="1" errorTitle="Invalid Notifications" error="Choose a valid notifications from the dropdown." type="list" errorStyle="stop">
      <formula1>=dropdowns.notifications</formula1>
    </dataValidation>
    <dataValidation sqref="B17" showErrorMessage="1" showInputMessage="0" allowBlank="1" errorTitle="Invalid Cardinality" error="Choose a valid cardinality from the dropdown." type="list" errorStyle="stop">
      <formula1>=dropdowns.cardinality</formula1>
    </dataValidation>
    <dataValidation sqref="B18" showErrorMessage="1" showInputMessage="0" allowBlank="1" errorTitle="Invalid Boolean" error="Choose a valid boolean from the dropdown." type="list" errorStyle="stop">
      <formula1>=dropdowns.boolean</formula1>
    </dataValidation>
    <dataValidation sqref="B19" showErrorMessage="1" showInputMessage="0" allowBlank="1" errorTitle="Invalid Boolean" error="Choose a valid boolean from the dropdown." type="list" errorStyle="stop">
      <formula1>=dropdowns.boolean</formula1>
    </dataValidation>
    <dataValidation sqref="B20" showErrorMessage="1" showInputMessage="0" allowBlank="1" errorTitle="Invalid Boolean" error="Choose a valid boolean from the dropdown." type="list" errorStyle="stop">
      <formula1>=dropdowns.boolean</formula1>
    </dataValidation>
    <dataValidation sqref="B21" showErrorMessage="1" showInputMessage="0" allowBlank="1" errorTitle="Invalid Boolean" error="Choose a valid boolean from the dropdown." type="list" errorStyle="stop">
      <formula1>=dropdowns.boolean</formula1>
    </dataValidation>
    <dataValidation sqref="B26:B35" showErrorMessage="1" showInputMessage="0" allowBlank="1" errorTitle="Invalid Field Type" error="Choose a valid field type from the dropdown." type="list" errorStyle="stop">
      <formula1>=dropdowns.field_type</formula1>
    </dataValidation>
    <dataValidation sqref="G26:G35" showErrorMessage="1" showInputMessage="0" allowBlank="1" errorTitle="Invalid Boolean" error="Choose a valid boolean from the dropdown." type="list" errorStyle="stop">
      <formula1>=dropdowns.boolean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80" customWidth="1" min="3" max="3"/>
    <col width="25" customWidth="1" min="4" max="4"/>
    <col width="22" customWidth="1" min="5" max="5"/>
    <col width="15" customWidth="1" min="6" max="6"/>
    <col width="12" customWidth="1" min="7" max="7"/>
    <col width="11" customWidth="1" min="8" max="8"/>
    <col width="11" customWidth="1" min="9" max="9"/>
    <col width="11" customWidth="1" min="10" max="10"/>
    <col width="10" customWidth="1" min="11" max="11"/>
  </cols>
  <sheetData>
    <row r="1">
      <c r="A1" s="6" t="inlineStr">
        <is>
          <t>Go to Index</t>
        </is>
      </c>
    </row>
    <row r="3">
      <c r="A3" s="2" t="inlineStr">
        <is>
          <t>Name</t>
        </is>
      </c>
      <c r="B3" s="3" t="inlineStr">
        <is>
          <t>Building_Inspections</t>
        </is>
      </c>
    </row>
    <row r="4">
      <c r="A4" s="2" t="inlineStr">
        <is>
          <t>Schema</t>
        </is>
      </c>
      <c r="B4" s="3" t="inlineStr"/>
    </row>
    <row r="5">
      <c r="A5" s="2" t="inlineStr">
        <is>
          <t>Feature Dataset</t>
        </is>
      </c>
      <c r="B5" s="3" t="inlineStr"/>
    </row>
    <row r="6" ht="26.4" customHeight="1">
      <c r="A6" s="2" t="inlineStr">
        <is>
          <t>Summary</t>
        </is>
      </c>
      <c r="B6" s="4" t="inlineStr">
        <is>
          <t>Links buildings to their inspections.</t>
        </is>
      </c>
    </row>
    <row r="7">
      <c r="A7" s="2" t="inlineStr">
        <is>
          <t>Relationship Type</t>
        </is>
      </c>
      <c r="B7" s="3" t="inlineStr">
        <is>
          <t>Composite</t>
        </is>
      </c>
    </row>
    <row r="8">
      <c r="A8" s="2" t="inlineStr">
        <is>
          <t>Origin Table</t>
        </is>
      </c>
      <c r="B8" s="6" t="inlineStr">
        <is>
          <t>Buildings</t>
        </is>
      </c>
    </row>
    <row r="9">
      <c r="A9" s="2" t="inlineStr">
        <is>
          <t>Destination Table</t>
        </is>
      </c>
      <c r="B9" s="6" t="inlineStr">
        <is>
          <t>Inspections</t>
        </is>
      </c>
    </row>
    <row r="10">
      <c r="A10" s="2" t="inlineStr">
        <is>
          <t>Forward Label</t>
        </is>
      </c>
      <c r="B10" s="3" t="inlineStr">
        <is>
          <t>Inspections</t>
        </is>
      </c>
    </row>
    <row r="11">
      <c r="A11" s="2" t="inlineStr">
        <is>
          <t>Backward Label</t>
        </is>
      </c>
      <c r="B11" s="3" t="inlineStr">
        <is>
          <t>Building</t>
        </is>
      </c>
    </row>
    <row r="12">
      <c r="A12" s="2" t="inlineStr">
        <is>
          <t>Origin Primary Key</t>
        </is>
      </c>
      <c r="B12" s="3" t="inlineStr">
        <is>
          <t>UUID</t>
        </is>
      </c>
    </row>
    <row r="13">
      <c r="A13" s="2" t="inlineStr">
        <is>
          <t>Origin Foreign Key</t>
        </is>
      </c>
      <c r="B13" s="3" t="inlineStr">
        <is>
          <t>BuildingUUID</t>
        </is>
      </c>
    </row>
    <row r="14">
      <c r="A14" s="2" t="inlineStr">
        <is>
          <t>Destination Primary Key</t>
        </is>
      </c>
      <c r="B14" s="3" t="inlineStr"/>
    </row>
    <row r="15">
      <c r="A15" s="2" t="inlineStr">
        <is>
          <t>Destination Foreign Key</t>
        </is>
      </c>
      <c r="B15" s="3" t="inlineStr"/>
    </row>
    <row r="16">
      <c r="A16" s="2" t="inlineStr">
        <is>
          <t>Notifications</t>
        </is>
      </c>
      <c r="B16" s="3" t="inlineStr">
        <is>
          <t>Forward</t>
        </is>
      </c>
    </row>
    <row r="17">
      <c r="A17" s="2" t="inlineStr">
        <is>
          <t>Cardinality</t>
        </is>
      </c>
      <c r="B17" s="3" t="inlineStr">
        <is>
          <t>One To Many</t>
        </is>
      </c>
    </row>
    <row r="18">
      <c r="A18" s="2" t="inlineStr">
        <is>
          <t>Is Attributed</t>
        </is>
      </c>
      <c r="B18" s="3" t="inlineStr">
        <is>
          <t>no</t>
        </is>
      </c>
    </row>
    <row r="19">
      <c r="A19" s="2" t="inlineStr">
        <is>
          <t>64-bit OID</t>
        </is>
      </c>
      <c r="B19" s="3" t="inlineStr">
        <is>
          <t>no</t>
        </is>
      </c>
    </row>
    <row r="20">
      <c r="A20" s="2" t="inlineStr">
        <is>
          <t>Is Archived</t>
        </is>
      </c>
      <c r="B20" s="3" t="inlineStr">
        <is>
          <t>no</t>
        </is>
      </c>
    </row>
    <row r="21">
      <c r="A21" s="2" t="inlineStr">
        <is>
          <t>Is Versioned</t>
        </is>
      </c>
      <c r="B21" s="3" t="inlineStr">
        <is>
          <t>no</t>
        </is>
      </c>
    </row>
    <row r="22">
      <c r="A22" s="2" t="inlineStr">
        <is>
          <t>DSID</t>
        </is>
      </c>
      <c r="B22" s="7" t="inlineStr"/>
    </row>
  </sheetData>
  <mergeCells count="20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conditionalFormatting sqref="B3">
    <cfRule type="expression" priority="1" dxfId="0">
      <formula>LEN(B3) &lt; 3</formula>
    </cfRule>
  </conditionalFormatting>
  <conditionalFormatting sqref="B7">
    <cfRule type="expression" priority="2" dxfId="0">
      <formula>ISBLANK(B7)</formula>
    </cfRule>
  </conditionalFormatting>
  <conditionalFormatting sqref="B8">
    <cfRule type="expression" priority="3" dxfId="0">
      <formula>ISBLANK(B8)</formula>
    </cfRule>
  </conditionalFormatting>
  <conditionalFormatting sqref="B9">
    <cfRule type="expression" priority="4" dxfId="0">
      <formula>ISBLANK(B9)</formula>
    </cfRule>
  </conditionalFormatting>
  <conditionalFormatting sqref="B10">
    <cfRule type="expression" priority="5" dxfId="0">
      <formula>ISBLANK(B10)</formula>
    </cfRule>
  </conditionalFormatting>
  <conditionalFormatting sqref="B11">
    <cfRule type="expression" priority="6" dxfId="0">
      <formula>ISBLANK(B11)</formula>
    </cfRule>
  </conditionalFormatting>
  <conditionalFormatting sqref="B12">
    <cfRule type="expression" priority="7" dxfId="0">
      <formula>ISBLANK(B12)</formula>
    </cfRule>
  </conditionalFormatting>
  <conditionalFormatting sqref="B13">
    <cfRule type="expression" priority="8" dxfId="0">
      <formula>ISBLANK(B13)</formula>
    </cfRule>
  </conditionalFormatting>
  <conditionalFormatting sqref="B14">
    <cfRule type="expression" priority="9" dxfId="0">
      <formula>AND(ISBLANK(B14), OR(B17 = "Many to Many", B18 = "yes"))</formula>
    </cfRule>
    <cfRule type="expression" priority="10" dxfId="0">
      <formula>AND(ISBLANK(B14) = FALSE, B17 &lt;&gt; "Many to Many", B18 &lt;&gt; "yes")</formula>
    </cfRule>
  </conditionalFormatting>
  <conditionalFormatting sqref="B15">
    <cfRule type="expression" priority="11" dxfId="0">
      <formula>AND(ISBLANK(B15), OR(B17 = "Many to Many", B18 = "yes"))</formula>
    </cfRule>
    <cfRule type="expression" priority="12" dxfId="0">
      <formula>AND(ISBLANK(B15) = FALSE, B17 &lt;&gt; "Many to Many", B18 &lt;&gt; "yes")</formula>
    </cfRule>
  </conditionalFormatting>
  <dataValidations count="7">
    <dataValidation sqref="B7" showErrorMessage="1" showInputMessage="0" allowBlank="1" errorTitle="Invalid Relationship Type" error="Choose a valid relationship type from the dropdown." type="list" errorStyle="stop">
      <formula1>=dropdowns.relationship_type</formula1>
    </dataValidation>
    <dataValidation sqref="B16" showErrorMessage="1" showInputMessage="0" allowBlank="1" errorTitle="Invalid Notifications" error="Choose a valid notifications from the dropdown." type="list" errorStyle="stop">
      <formula1>=dropdowns.notifications</formula1>
    </dataValidation>
    <dataValidation sqref="B17" showErrorMessage="1" showInputMessage="0" allowBlank="1" errorTitle="Invalid Cardinality" error="Choose a valid cardinality from the dropdown." type="list" errorStyle="stop">
      <formula1>=dropdowns.cardinality</formula1>
    </dataValidation>
    <dataValidation sqref="B18" showErrorMessage="1" showInputMessage="0" allowBlank="1" errorTitle="Invalid Boolean" error="Choose a valid boolean from the dropdown." type="list" errorStyle="stop">
      <formula1>=dropdowns.boolean</formula1>
    </dataValidation>
    <dataValidation sqref="B19" showErrorMessage="1" showInputMessage="0" allowBlank="1" errorTitle="Invalid Boolean" error="Choose a valid boolean from the dropdown." type="list" errorStyle="stop">
      <formula1>=dropdowns.boolean</formula1>
    </dataValidation>
    <dataValidation sqref="B20" showErrorMessage="1" showInputMessage="0" allowBlank="1" errorTitle="Invalid Boolean" error="Choose a valid boolean from the dropdown." type="list" errorStyle="stop">
      <formula1>=dropdowns.boolean</formula1>
    </dataValidation>
    <dataValidation sqref="B21" showErrorMessage="1" showInputMessage="0" allowBlank="1" errorTitle="Invalid Boolean" error="Choose a valid boolean from the dropdown." type="list" errorStyle="stop">
      <formula1>=dropdowns.boolean</formula1>
    </dataValidation>
  </dataValidations>
  <hyperlinks>
    <hyperlink xmlns:r="http://schemas.openxmlformats.org/officeDocument/2006/relationships" ref="A1" r:id="rId1"/>
    <hyperlink xmlns:r="http://schemas.openxmlformats.org/officeDocument/2006/relationships" ref="B8" r:id="rId2"/>
    <hyperlink xmlns:r="http://schemas.openxmlformats.org/officeDocument/2006/relationships" ref="B9" r:id="rId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80" customWidth="1" min="3" max="3"/>
    <col width="25" customWidth="1" min="4" max="4"/>
    <col width="22" customWidth="1" min="5" max="5"/>
    <col width="15" customWidth="1" min="6" max="6"/>
    <col width="12" customWidth="1" min="7" max="7"/>
    <col width="11" customWidth="1" min="8" max="8"/>
    <col width="11" customWidth="1" min="9" max="9"/>
    <col width="11" customWidth="1" min="10" max="10"/>
    <col width="10" customWidth="1" min="11" max="11"/>
  </cols>
  <sheetData>
    <row r="1">
      <c r="A1" s="6" t="inlineStr">
        <is>
          <t>Go to Index</t>
        </is>
      </c>
    </row>
    <row r="3">
      <c r="A3" s="2" t="inlineStr">
        <is>
          <t>Name</t>
        </is>
      </c>
      <c r="B3" s="3" t="inlineStr">
        <is>
          <t>Rivers_and_Lakes</t>
        </is>
      </c>
    </row>
    <row r="4">
      <c r="A4" s="2" t="inlineStr">
        <is>
          <t>Schema</t>
        </is>
      </c>
      <c r="B4" s="3" t="inlineStr"/>
    </row>
    <row r="5">
      <c r="A5" s="2" t="inlineStr">
        <is>
          <t>Feature Dataset</t>
        </is>
      </c>
      <c r="B5" s="3" t="inlineStr">
        <is>
          <t>Water</t>
        </is>
      </c>
    </row>
    <row r="6" ht="26.4" customHeight="1">
      <c r="A6" s="2" t="inlineStr">
        <is>
          <t>Summary</t>
        </is>
      </c>
      <c r="B6" s="4" t="inlineStr">
        <is>
          <t>Connection between rivers and lakes that flow into each other.</t>
        </is>
      </c>
    </row>
    <row r="7">
      <c r="A7" s="2" t="inlineStr">
        <is>
          <t>Relationship Type</t>
        </is>
      </c>
      <c r="B7" s="3" t="inlineStr">
        <is>
          <t>Simple</t>
        </is>
      </c>
    </row>
    <row r="8">
      <c r="A8" s="2" t="inlineStr">
        <is>
          <t>Origin Table</t>
        </is>
      </c>
      <c r="B8" s="6" t="inlineStr">
        <is>
          <t>Rivers</t>
        </is>
      </c>
    </row>
    <row r="9">
      <c r="A9" s="2" t="inlineStr">
        <is>
          <t>Destination Table</t>
        </is>
      </c>
      <c r="B9" s="6" t="inlineStr">
        <is>
          <t>Lakes</t>
        </is>
      </c>
    </row>
    <row r="10">
      <c r="A10" s="2" t="inlineStr">
        <is>
          <t>Forward Label</t>
        </is>
      </c>
      <c r="B10" s="3" t="inlineStr">
        <is>
          <t>Lakes Along</t>
        </is>
      </c>
    </row>
    <row r="11">
      <c r="A11" s="2" t="inlineStr">
        <is>
          <t>Backward Label</t>
        </is>
      </c>
      <c r="B11" s="3" t="inlineStr">
        <is>
          <t>River Connection</t>
        </is>
      </c>
    </row>
    <row r="12">
      <c r="A12" s="2" t="inlineStr">
        <is>
          <t>Origin Primary Key</t>
        </is>
      </c>
      <c r="B12" s="3" t="inlineStr">
        <is>
          <t>RiverID</t>
        </is>
      </c>
    </row>
    <row r="13">
      <c r="A13" s="2" t="inlineStr">
        <is>
          <t>Origin Foreign Key</t>
        </is>
      </c>
      <c r="B13" s="3" t="inlineStr">
        <is>
          <t>RiverID</t>
        </is>
      </c>
    </row>
    <row r="14">
      <c r="A14" s="2" t="inlineStr">
        <is>
          <t>Destination Primary Key</t>
        </is>
      </c>
      <c r="B14" s="3" t="inlineStr">
        <is>
          <t>RiverID</t>
        </is>
      </c>
    </row>
    <row r="15">
      <c r="A15" s="2" t="inlineStr">
        <is>
          <t>Destination Foreign Key</t>
        </is>
      </c>
      <c r="B15" s="3" t="inlineStr">
        <is>
          <t>LakesRiverID</t>
        </is>
      </c>
    </row>
    <row r="16">
      <c r="A16" s="2" t="inlineStr">
        <is>
          <t>Notifications</t>
        </is>
      </c>
      <c r="B16" s="3" t="inlineStr">
        <is>
          <t>None</t>
        </is>
      </c>
    </row>
    <row r="17">
      <c r="A17" s="2" t="inlineStr">
        <is>
          <t>Cardinality</t>
        </is>
      </c>
      <c r="B17" s="3" t="inlineStr">
        <is>
          <t>One To Many</t>
        </is>
      </c>
    </row>
    <row r="18">
      <c r="A18" s="2" t="inlineStr">
        <is>
          <t>Is Attributed</t>
        </is>
      </c>
      <c r="B18" s="3" t="inlineStr">
        <is>
          <t>yes</t>
        </is>
      </c>
    </row>
    <row r="19">
      <c r="A19" s="2" t="inlineStr">
        <is>
          <t>64-bit OID</t>
        </is>
      </c>
      <c r="B19" s="3" t="inlineStr">
        <is>
          <t>no</t>
        </is>
      </c>
    </row>
    <row r="20">
      <c r="A20" s="2" t="inlineStr">
        <is>
          <t>Is Archived</t>
        </is>
      </c>
      <c r="B20" s="3" t="inlineStr">
        <is>
          <t>no</t>
        </is>
      </c>
    </row>
    <row r="21">
      <c r="A21" s="2" t="inlineStr">
        <is>
          <t>Is Versioned</t>
        </is>
      </c>
      <c r="B21" s="3" t="inlineStr">
        <is>
          <t>no</t>
        </is>
      </c>
    </row>
    <row r="22">
      <c r="A22" s="2" t="inlineStr">
        <is>
          <t>DSID</t>
        </is>
      </c>
      <c r="B22" s="7" t="n">
        <v>19</v>
      </c>
    </row>
    <row r="23">
      <c r="A23" s="5" t="inlineStr"/>
    </row>
    <row r="24">
      <c r="A24" s="1" t="inlineStr">
        <is>
          <t>Fields</t>
        </is>
      </c>
    </row>
    <row r="25">
      <c r="A25" s="3" t="inlineStr">
        <is>
          <t>Field Name</t>
        </is>
      </c>
      <c r="B25" s="3" t="inlineStr">
        <is>
          <t>Field Type</t>
        </is>
      </c>
      <c r="C25" s="3" t="inlineStr">
        <is>
          <t>Summary</t>
        </is>
      </c>
      <c r="D25" s="3" t="inlineStr">
        <is>
          <t>Alias Name</t>
        </is>
      </c>
      <c r="E25" s="3" t="inlineStr">
        <is>
          <t>Domain Name</t>
        </is>
      </c>
      <c r="F25" s="3" t="inlineStr">
        <is>
          <t>Default Value</t>
        </is>
      </c>
      <c r="G25" s="3" t="inlineStr">
        <is>
          <t>Is Nullable</t>
        </is>
      </c>
      <c r="H25" s="3" t="inlineStr">
        <is>
          <t>Length</t>
        </is>
      </c>
      <c r="I25" s="3" t="inlineStr">
        <is>
          <t>Precision</t>
        </is>
      </c>
      <c r="J25" s="3" t="inlineStr">
        <is>
          <t>Scale</t>
        </is>
      </c>
      <c r="K25" s="3" t="inlineStr">
        <is>
          <t>Order</t>
        </is>
      </c>
    </row>
    <row r="26">
      <c r="A26" s="3" t="inlineStr">
        <is>
          <t>RiverID</t>
        </is>
      </c>
      <c r="B26" s="3" t="inlineStr">
        <is>
          <t>Long Integer</t>
        </is>
      </c>
      <c r="C26" s="3" t="inlineStr"/>
      <c r="D26" s="3" t="inlineStr">
        <is>
          <t>RiverID</t>
        </is>
      </c>
      <c r="E26" s="3" t="inlineStr"/>
      <c r="F26" s="7" t="inlineStr"/>
      <c r="G26" s="3" t="inlineStr">
        <is>
          <t>yes</t>
        </is>
      </c>
      <c r="H26" s="8" t="inlineStr"/>
      <c r="I26" s="8" t="n">
        <v>0</v>
      </c>
      <c r="J26" s="8" t="inlineStr"/>
      <c r="K26" s="8" t="n">
        <v>1</v>
      </c>
    </row>
    <row r="27">
      <c r="A27" s="3" t="inlineStr">
        <is>
          <t>LakesRiverID</t>
        </is>
      </c>
      <c r="B27" s="3" t="inlineStr">
        <is>
          <t>Long Integer</t>
        </is>
      </c>
      <c r="C27" s="3" t="inlineStr"/>
      <c r="D27" s="3" t="inlineStr">
        <is>
          <t>LakesRiverID</t>
        </is>
      </c>
      <c r="E27" s="3" t="inlineStr"/>
      <c r="F27" s="7" t="inlineStr"/>
      <c r="G27" s="3" t="inlineStr">
        <is>
          <t>yes</t>
        </is>
      </c>
      <c r="H27" s="8" t="inlineStr"/>
      <c r="I27" s="8" t="n">
        <v>0</v>
      </c>
      <c r="J27" s="8" t="inlineStr"/>
      <c r="K27" s="8" t="n">
        <v>2</v>
      </c>
    </row>
    <row r="28">
      <c r="A28" s="3" t="inlineStr">
        <is>
          <t>RID</t>
        </is>
      </c>
      <c r="B28" s="3" t="inlineStr">
        <is>
          <t>OBJECTID</t>
        </is>
      </c>
      <c r="C28" s="3" t="inlineStr"/>
      <c r="D28" s="3" t="inlineStr">
        <is>
          <t>RID</t>
        </is>
      </c>
      <c r="E28" s="3" t="inlineStr"/>
      <c r="F28" s="3" t="inlineStr"/>
      <c r="G28" s="3" t="inlineStr">
        <is>
          <t>no</t>
        </is>
      </c>
      <c r="H28" s="8" t="inlineStr"/>
      <c r="I28" s="8" t="inlineStr"/>
      <c r="J28" s="8" t="inlineStr"/>
      <c r="K28" s="8" t="n">
        <v>3</v>
      </c>
    </row>
    <row r="29">
      <c r="A29" s="3" t="inlineStr">
        <is>
          <t>FlowDirection</t>
        </is>
      </c>
      <c r="B29" s="3" t="inlineStr">
        <is>
          <t>Text</t>
        </is>
      </c>
      <c r="C29" s="3" t="inlineStr">
        <is>
          <t>Whether the river flows into or out of the lake (or both).</t>
        </is>
      </c>
      <c r="D29" s="3" t="inlineStr">
        <is>
          <t>Flow Direction</t>
        </is>
      </c>
      <c r="E29" s="6" t="inlineStr">
        <is>
          <t>Lake River Flow</t>
        </is>
      </c>
      <c r="F29" s="3" t="inlineStr"/>
      <c r="G29" s="3" t="inlineStr">
        <is>
          <t>yes</t>
        </is>
      </c>
      <c r="H29" s="8" t="n">
        <v>4</v>
      </c>
      <c r="I29" s="8" t="inlineStr"/>
      <c r="J29" s="8" t="inlineStr"/>
      <c r="K29" s="8" t="n">
        <v>4</v>
      </c>
    </row>
  </sheetData>
  <mergeCells count="20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conditionalFormatting sqref="B3">
    <cfRule type="expression" priority="1" dxfId="0">
      <formula>LEN(B3) &lt; 3</formula>
    </cfRule>
  </conditionalFormatting>
  <conditionalFormatting sqref="B7">
    <cfRule type="expression" priority="2" dxfId="0">
      <formula>ISBLANK(B7)</formula>
    </cfRule>
  </conditionalFormatting>
  <conditionalFormatting sqref="B8">
    <cfRule type="expression" priority="3" dxfId="0">
      <formula>ISBLANK(B8)</formula>
    </cfRule>
  </conditionalFormatting>
  <conditionalFormatting sqref="B9">
    <cfRule type="expression" priority="4" dxfId="0">
      <formula>ISBLANK(B9)</formula>
    </cfRule>
  </conditionalFormatting>
  <conditionalFormatting sqref="B10">
    <cfRule type="expression" priority="5" dxfId="0">
      <formula>ISBLANK(B10)</formula>
    </cfRule>
  </conditionalFormatting>
  <conditionalFormatting sqref="B11">
    <cfRule type="expression" priority="6" dxfId="0">
      <formula>ISBLANK(B11)</formula>
    </cfRule>
  </conditionalFormatting>
  <conditionalFormatting sqref="B12">
    <cfRule type="expression" priority="7" dxfId="0">
      <formula>ISBLANK(B12)</formula>
    </cfRule>
  </conditionalFormatting>
  <conditionalFormatting sqref="B13">
    <cfRule type="expression" priority="8" dxfId="0">
      <formula>ISBLANK(B13)</formula>
    </cfRule>
  </conditionalFormatting>
  <conditionalFormatting sqref="B14">
    <cfRule type="expression" priority="9" dxfId="0">
      <formula>AND(ISBLANK(B14), OR(B17 = "Many to Many", B18 = "yes"))</formula>
    </cfRule>
    <cfRule type="expression" priority="10" dxfId="0">
      <formula>AND(ISBLANK(B14) = FALSE, B17 &lt;&gt; "Many to Many", B18 &lt;&gt; "yes")</formula>
    </cfRule>
  </conditionalFormatting>
  <conditionalFormatting sqref="B15">
    <cfRule type="expression" priority="11" dxfId="0">
      <formula>AND(ISBLANK(B15), OR(B17 = "Many to Many", B18 = "yes"))</formula>
    </cfRule>
    <cfRule type="expression" priority="12" dxfId="0">
      <formula>AND(ISBLANK(B15) = FALSE, B17 &lt;&gt; "Many to Many", B18 &lt;&gt; "yes")</formula>
    </cfRule>
  </conditionalFormatting>
  <conditionalFormatting sqref="A26:A29">
    <cfRule type="expression" priority="13" dxfId="0">
      <formula>AND(ISBLANK(A26), COUNTA(B26:J26)&gt;0)</formula>
    </cfRule>
    <cfRule type="duplicateValues" priority="14" dxfId="0"/>
  </conditionalFormatting>
  <conditionalFormatting sqref="B26:B29">
    <cfRule type="expression" priority="15" dxfId="0">
      <formula>AND(ISBLANK(B26), NOT(ISBLANK(A26)))</formula>
    </cfRule>
  </conditionalFormatting>
  <conditionalFormatting sqref="D26:D29">
    <cfRule type="duplicateValues" priority="16" dxfId="0"/>
  </conditionalFormatting>
  <conditionalFormatting sqref="H26:H29">
    <cfRule type="expression" priority="17" dxfId="0">
      <formula>=IF(OR(B26 = "Text"), ISBLANK(H26)=TRUE, ISBLANK(H26)=FALSE)</formula>
    </cfRule>
  </conditionalFormatting>
  <conditionalFormatting sqref="I26:I29">
    <cfRule type="expression" priority="18" dxfId="0">
      <formula>=IF(OR(B26 = "Big Integer", B26 = "Long Integer", B26 = "Short Integer", B26 = "Double", B26 = "Float"), ISBLANK(I26)=TRUE, ISBLANK(I26)=FALSE)</formula>
    </cfRule>
  </conditionalFormatting>
  <conditionalFormatting sqref="J26:J29">
    <cfRule type="expression" priority="19" dxfId="0">
      <formula>=IF(OR(B26 = "Double", B26 = "Float"), ISBLANK(J26)=TRUE, ISBLANK(J26)=FALSE)</formula>
    </cfRule>
  </conditionalFormatting>
  <dataValidations count="9">
    <dataValidation sqref="B7" showErrorMessage="1" showInputMessage="0" allowBlank="1" errorTitle="Invalid Relationship Type" error="Choose a valid relationship type from the dropdown." type="list" errorStyle="stop">
      <formula1>=dropdowns.relationship_type</formula1>
    </dataValidation>
    <dataValidation sqref="B16" showErrorMessage="1" showInputMessage="0" allowBlank="1" errorTitle="Invalid Notifications" error="Choose a valid notifications from the dropdown." type="list" errorStyle="stop">
      <formula1>=dropdowns.notifications</formula1>
    </dataValidation>
    <dataValidation sqref="B17" showErrorMessage="1" showInputMessage="0" allowBlank="1" errorTitle="Invalid Cardinality" error="Choose a valid cardinality from the dropdown." type="list" errorStyle="stop">
      <formula1>=dropdowns.cardinality</formula1>
    </dataValidation>
    <dataValidation sqref="B18" showErrorMessage="1" showInputMessage="0" allowBlank="1" errorTitle="Invalid Boolean" error="Choose a valid boolean from the dropdown." type="list" errorStyle="stop">
      <formula1>=dropdowns.boolean</formula1>
    </dataValidation>
    <dataValidation sqref="B19" showErrorMessage="1" showInputMessage="0" allowBlank="1" errorTitle="Invalid Boolean" error="Choose a valid boolean from the dropdown." type="list" errorStyle="stop">
      <formula1>=dropdowns.boolean</formula1>
    </dataValidation>
    <dataValidation sqref="B20" showErrorMessage="1" showInputMessage="0" allowBlank="1" errorTitle="Invalid Boolean" error="Choose a valid boolean from the dropdown." type="list" errorStyle="stop">
      <formula1>=dropdowns.boolean</formula1>
    </dataValidation>
    <dataValidation sqref="B21" showErrorMessage="1" showInputMessage="0" allowBlank="1" errorTitle="Invalid Boolean" error="Choose a valid boolean from the dropdown." type="list" errorStyle="stop">
      <formula1>=dropdowns.boolean</formula1>
    </dataValidation>
    <dataValidation sqref="B26:B29" showErrorMessage="1" showInputMessage="0" allowBlank="1" errorTitle="Invalid Field Type" error="Choose a valid field type from the dropdown." type="list" errorStyle="stop">
      <formula1>=dropdowns.field_type</formula1>
    </dataValidation>
    <dataValidation sqref="G26:G29" showErrorMessage="1" showInputMessage="0" allowBlank="1" errorTitle="Invalid Boolean" error="Choose a valid boolean from the dropdown." type="list" errorStyle="stop">
      <formula1>=dropdowns.boolean</formula1>
    </dataValidation>
  </dataValidations>
  <hyperlinks>
    <hyperlink xmlns:r="http://schemas.openxmlformats.org/officeDocument/2006/relationships" ref="A1" r:id="rId1"/>
    <hyperlink xmlns:r="http://schemas.openxmlformats.org/officeDocument/2006/relationships" ref="B8" r:id="rId2"/>
    <hyperlink xmlns:r="http://schemas.openxmlformats.org/officeDocument/2006/relationships" ref="B9" r:id="rId3"/>
    <hyperlink xmlns:r="http://schemas.openxmlformats.org/officeDocument/2006/relationships" ref="E29" r:id="rId4"/>
  </hyperlinks>
  <pageMargins left="0.75" right="0.75" top="1" bottom="1" header="0.5" footer="0.5"/>
  <tableParts count="1">
    <tablePart xmlns:r="http://schemas.openxmlformats.org/officeDocument/2006/relationships" r:id="rId5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2024-03-12T19:53:07Z</dcterms:created>
  <dcterms:modified xmlns:dcterms="http://purl.org/dc/terms/" xmlns:xsi="http://www.w3.org/2001/XMLSchema-instance" xsi:type="dcterms:W3CDTF">2024-03-12T19:53:07Z</dcterms:modified>
</cp:coreProperties>
</file>