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cursos\excel2019\"/>
    </mc:Choice>
  </mc:AlternateContent>
  <bookViews>
    <workbookView xWindow="0" yWindow="0" windowWidth="19200" windowHeight="11490" activeTab="2"/>
  </bookViews>
  <sheets>
    <sheet name="viajeros" sheetId="1" r:id="rId1"/>
    <sheet name="visitan" sheetId="4" r:id="rId2"/>
    <sheet name="ciudades" sheetId="3" r:id="rId3"/>
    <sheet name="totales" sheetId="5" r:id="rId4"/>
  </sheets>
  <definedNames>
    <definedName name="_xlcn.WorksheetConnection_ciudadesA1C101" hidden="1">ciudades!$A$1:$C$10</definedName>
    <definedName name="_xlcn.WorksheetConnection_ciudadesB1C101" hidden="1">ciudades!$B$1:$C$10</definedName>
    <definedName name="_xlcn.WorksheetConnection_ciudadesB1C1191" hidden="1">ciudades!$B$1:$C$119</definedName>
    <definedName name="_xlcn.WorksheetConnection_ciudadesB1C531" hidden="1">ciudades!$B$1:$C$53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iudades!$A$1:$C$10"/>
          <x15:modelTable id="Rango1" name="Rango1" connection="WorksheetConnection_ciudades!$B$1:$C$10"/>
          <x15:modelTable id="Rango2" name="Rango2" connection="WorksheetConnection_ciudades!$B$1:$C$119"/>
          <x15:modelTable id="Rango3" name="Rango3" connection="WorksheetConnection_ciudades!$B$1:$C$53"/>
        </x15:modelTables>
      </x15:dataModel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F1" i="3"/>
  <c r="E1" i="3"/>
  <c r="D3" i="3"/>
  <c r="D4" i="3"/>
  <c r="D5" i="3"/>
  <c r="D6" i="3"/>
  <c r="D7" i="3"/>
  <c r="D8" i="3"/>
  <c r="D9" i="3"/>
  <c r="D10" i="3"/>
  <c r="D11" i="3"/>
  <c r="D12" i="3"/>
  <c r="D2" i="3"/>
  <c r="C21" i="4" l="1"/>
  <c r="D21" i="4"/>
  <c r="C22" i="4"/>
  <c r="D22" i="4"/>
  <c r="C19" i="4"/>
  <c r="D19" i="4"/>
  <c r="C20" i="4"/>
  <c r="D20" i="4"/>
  <c r="C11" i="3"/>
  <c r="C12" i="3"/>
  <c r="C10" i="3"/>
  <c r="C3" i="3"/>
  <c r="C4" i="3"/>
  <c r="C5" i="3"/>
  <c r="C6" i="3"/>
  <c r="C7" i="3"/>
  <c r="C8" i="3"/>
  <c r="C9" i="3"/>
  <c r="C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iudades!$A$1:$C$10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iudadesA1C101"/>
        </x15:connection>
      </ext>
    </extLst>
  </connection>
  <connection id="3" name="WorksheetConnection_ciudades!$B$1:$C$10" type="102" refreshedVersion="6" minRefreshableVersion="5">
    <extLst>
      <ext xmlns:x15="http://schemas.microsoft.com/office/spreadsheetml/2010/11/main" uri="{DE250136-89BD-433C-8126-D09CA5730AF9}">
        <x15:connection id="Rango1">
          <x15:rangePr sourceName="_xlcn.WorksheetConnection_ciudadesB1C101"/>
        </x15:connection>
      </ext>
    </extLst>
  </connection>
  <connection id="4" name="WorksheetConnection_ciudades!$B$1:$C$119" type="102" refreshedVersion="6" minRefreshableVersion="5">
    <extLst>
      <ext xmlns:x15="http://schemas.microsoft.com/office/spreadsheetml/2010/11/main" uri="{DE250136-89BD-433C-8126-D09CA5730AF9}">
        <x15:connection id="Rango2">
          <x15:rangePr sourceName="_xlcn.WorksheetConnection_ciudadesB1C1191"/>
        </x15:connection>
      </ext>
    </extLst>
  </connection>
  <connection id="5" name="WorksheetConnection_ciudades!$B$1:$C$53" type="102" refreshedVersion="6" minRefreshableVersion="5">
    <extLst>
      <ext xmlns:x15="http://schemas.microsoft.com/office/spreadsheetml/2010/11/main" uri="{DE250136-89BD-433C-8126-D09CA5730AF9}">
        <x15:connection id="Rango3">
          <x15:rangePr sourceName="_xlcn.WorksheetConnection_ciudadesB1C531"/>
        </x15:connection>
      </ext>
    </extLst>
  </connection>
</connections>
</file>

<file path=xl/sharedStrings.xml><?xml version="1.0" encoding="utf-8"?>
<sst xmlns="http://schemas.openxmlformats.org/spreadsheetml/2006/main" count="41" uniqueCount="27">
  <si>
    <t>David</t>
  </si>
  <si>
    <t>Julián</t>
  </si>
  <si>
    <t>Marta</t>
  </si>
  <si>
    <t>Pedro</t>
  </si>
  <si>
    <t>Damián</t>
  </si>
  <si>
    <t>Juanjo</t>
  </si>
  <si>
    <t>id_ciudad</t>
  </si>
  <si>
    <t>ciudad</t>
  </si>
  <si>
    <t>Barcelona</t>
  </si>
  <si>
    <t>Amsterdam</t>
  </si>
  <si>
    <t>Roma</t>
  </si>
  <si>
    <t>Tokio</t>
  </si>
  <si>
    <t>id_viajero</t>
  </si>
  <si>
    <t>viajero</t>
  </si>
  <si>
    <t>París</t>
  </si>
  <si>
    <t>Etiquetas de fila</t>
  </si>
  <si>
    <t>Total general</t>
  </si>
  <si>
    <t>Cuenta de viajero</t>
  </si>
  <si>
    <t>n_visitantes</t>
  </si>
  <si>
    <t>Madrid</t>
  </si>
  <si>
    <t>Berlín</t>
  </si>
  <si>
    <t>Riad</t>
  </si>
  <si>
    <t>Juan</t>
  </si>
  <si>
    <t>Santander</t>
  </si>
  <si>
    <t>RESULTADOS</t>
  </si>
  <si>
    <t>Sidney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</si>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</sst>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[viajes.xlsx]totales!TablaDinámica1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0629515324207673E-2"/>
          <c:y val="0.14549234734798408"/>
          <c:w val="0.88489621680539343"/>
          <c:h val="0.57972641838185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totales!$A$4:$A$13</c:f>
              <c:strCache>
                <c:ptCount val="9"/>
                <c:pt idx="0">
                  <c:v>Amsterdam</c:v>
                </c:pt>
                <c:pt idx="1">
                  <c:v>París</c:v>
                </c:pt>
                <c:pt idx="2">
                  <c:v>Roma</c:v>
                </c:pt>
                <c:pt idx="3">
                  <c:v>Tokio</c:v>
                </c:pt>
                <c:pt idx="4">
                  <c:v>Berlín</c:v>
                </c:pt>
                <c:pt idx="5">
                  <c:v>Riad</c:v>
                </c:pt>
                <c:pt idx="6">
                  <c:v>Barcelona</c:v>
                </c:pt>
                <c:pt idx="7">
                  <c:v>Sidney</c:v>
                </c:pt>
                <c:pt idx="8">
                  <c:v>New York</c:v>
                </c:pt>
              </c:strCache>
            </c:strRef>
          </c:cat>
          <c:val>
            <c:numRef>
              <c:f>totales!$B$4:$B$13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0-45AE-A58C-E1B54224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574896"/>
        <c:axId val="1545571984"/>
      </c:barChart>
      <c:catAx>
        <c:axId val="15455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571984"/>
        <c:crosses val="autoZero"/>
        <c:auto val="1"/>
        <c:lblAlgn val="ctr"/>
        <c:lblOffset val="100"/>
        <c:noMultiLvlLbl val="0"/>
      </c:catAx>
      <c:valAx>
        <c:axId val="15455719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57489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260683</xdr:colOff>
      <xdr:row>0</xdr:row>
      <xdr:rowOff>185487</xdr:rowOff>
    </xdr:from>
    <xdr:to>
      <xdr:col>8</xdr:col>
      <xdr:colOff>165433</xdr:colOff>
      <xdr:row>16</xdr:row>
      <xdr:rowOff>30079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564.733916087964" createdVersion="6" refreshedVersion="6" minRefreshableVersion="3" recordCount="22">
  <cacheSource type="worksheet">
    <worksheetSource ref="C1:D8000" sheet="visitan"/>
  </cacheSource>
  <cacheFields count="2">
    <cacheField name="viajero" numFmtId="0">
      <sharedItems containsBlank="1"/>
    </cacheField>
    <cacheField name="ciudad" numFmtId="0">
      <sharedItems containsBlank="1" count="10">
        <s v="Roma"/>
        <s v="Tokio"/>
        <s v="París"/>
        <s v="Amsterdam"/>
        <s v="Berlín"/>
        <s v="Riad"/>
        <s v="Barcelona"/>
        <s v="Sidney"/>
        <s v="New Yor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Marta"/>
    <x v="0"/>
  </r>
  <r>
    <s v="Julián"/>
    <x v="1"/>
  </r>
  <r>
    <s v="David"/>
    <x v="2"/>
  </r>
  <r>
    <s v="David"/>
    <x v="0"/>
  </r>
  <r>
    <s v="Pedro"/>
    <x v="1"/>
  </r>
  <r>
    <s v="Damián"/>
    <x v="3"/>
  </r>
  <r>
    <s v="Pedro"/>
    <x v="0"/>
  </r>
  <r>
    <s v="David"/>
    <x v="3"/>
  </r>
  <r>
    <s v="Julián"/>
    <x v="3"/>
  </r>
  <r>
    <s v="Pedro"/>
    <x v="3"/>
  </r>
  <r>
    <s v="Julián"/>
    <x v="2"/>
  </r>
  <r>
    <s v="David"/>
    <x v="4"/>
  </r>
  <r>
    <s v="Pedro"/>
    <x v="5"/>
  </r>
  <r>
    <s v="Juan"/>
    <x v="5"/>
  </r>
  <r>
    <s v="Juanjo"/>
    <x v="4"/>
  </r>
  <r>
    <s v="Pedro"/>
    <x v="3"/>
  </r>
  <r>
    <s v="Marta"/>
    <x v="6"/>
  </r>
  <r>
    <s v="Damián"/>
    <x v="7"/>
  </r>
  <r>
    <s v="Pedro"/>
    <x v="8"/>
  </r>
  <r>
    <s v="David"/>
    <x v="7"/>
  </r>
  <r>
    <s v="Julián"/>
    <x v="8"/>
  </r>
  <r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13" firstHeaderRow="1" firstDataRow="1" firstDataCol="1"/>
  <pivotFields count="2">
    <pivotField dataField="1" showAll="0"/>
    <pivotField axis="axisRow" showAll="0">
      <items count="11">
        <item x="3"/>
        <item x="2"/>
        <item x="0"/>
        <item x="1"/>
        <item h="1" x="9"/>
        <item x="4"/>
        <item x="5"/>
        <item x="6"/>
        <item x="7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viajero" fld="0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220" zoomScaleNormal="220" workbookViewId="0"/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3</v>
      </c>
    </row>
    <row r="9" spans="1:2" x14ac:dyDescent="0.25">
      <c r="A9">
        <v>8</v>
      </c>
      <c r="B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75" zoomScaleNormal="175" workbookViewId="0">
      <pane ySplit="1" topLeftCell="A11" activePane="bottomLeft" state="frozen"/>
      <selection pane="bottomLeft" activeCell="C2" sqref="C2"/>
    </sheetView>
  </sheetViews>
  <sheetFormatPr baseColWidth="10" defaultRowHeight="15" x14ac:dyDescent="0.25"/>
  <sheetData>
    <row r="1" spans="1:4" x14ac:dyDescent="0.25">
      <c r="A1" t="s">
        <v>12</v>
      </c>
      <c r="B1" t="s">
        <v>6</v>
      </c>
      <c r="C1" t="s">
        <v>13</v>
      </c>
      <c r="D1" t="s">
        <v>7</v>
      </c>
    </row>
    <row r="2" spans="1:4" x14ac:dyDescent="0.25">
      <c r="A2">
        <v>3</v>
      </c>
      <c r="B2">
        <v>4</v>
      </c>
      <c r="C2" t="str">
        <f>VLOOKUP(A2,viajeros!A$2:B$800,2,FALSE)</f>
        <v>Marta</v>
      </c>
      <c r="D2" t="str">
        <f>VLOOKUP(B2,ciudades!A$2:B$800,2,FALSE)</f>
        <v>Roma</v>
      </c>
    </row>
    <row r="3" spans="1:4" x14ac:dyDescent="0.25">
      <c r="A3">
        <v>2</v>
      </c>
      <c r="B3">
        <v>5</v>
      </c>
      <c r="C3" t="str">
        <f>VLOOKUP(A3,viajeros!A$2:B$800,2,FALSE)</f>
        <v>Julián</v>
      </c>
      <c r="D3" t="str">
        <f>VLOOKUP(B3,ciudades!A$2:B$800,2,FALSE)</f>
        <v>Tokio</v>
      </c>
    </row>
    <row r="4" spans="1:4" x14ac:dyDescent="0.25">
      <c r="A4">
        <v>1</v>
      </c>
      <c r="B4">
        <v>1</v>
      </c>
      <c r="C4" t="str">
        <f>VLOOKUP(A4,viajeros!A$2:B$800,2,FALSE)</f>
        <v>David</v>
      </c>
      <c r="D4" t="str">
        <f>VLOOKUP(B4,ciudades!A$2:B$800,2,FALSE)</f>
        <v>París</v>
      </c>
    </row>
    <row r="5" spans="1:4" x14ac:dyDescent="0.25">
      <c r="A5">
        <v>1</v>
      </c>
      <c r="B5">
        <v>4</v>
      </c>
      <c r="C5" t="str">
        <f>VLOOKUP(A5,viajeros!A$2:B$800,2,FALSE)</f>
        <v>David</v>
      </c>
      <c r="D5" t="str">
        <f>VLOOKUP(B5,ciudades!A$2:B$800,2,FALSE)</f>
        <v>Roma</v>
      </c>
    </row>
    <row r="6" spans="1:4" x14ac:dyDescent="0.25">
      <c r="A6">
        <v>4</v>
      </c>
      <c r="B6">
        <v>5</v>
      </c>
      <c r="C6" t="str">
        <f>VLOOKUP(A6,viajeros!A$2:B$800,2,FALSE)</f>
        <v>Pedro</v>
      </c>
      <c r="D6" t="str">
        <f>VLOOKUP(B6,ciudades!A$2:B$800,2,FALSE)</f>
        <v>Tokio</v>
      </c>
    </row>
    <row r="7" spans="1:4" x14ac:dyDescent="0.25">
      <c r="A7">
        <v>5</v>
      </c>
      <c r="B7">
        <v>3</v>
      </c>
      <c r="C7" t="str">
        <f>VLOOKUP(A7,viajeros!A$2:B$800,2,FALSE)</f>
        <v>Damián</v>
      </c>
      <c r="D7" t="str">
        <f>VLOOKUP(B7,ciudades!A$2:B$800,2,FALSE)</f>
        <v>Amsterdam</v>
      </c>
    </row>
    <row r="8" spans="1:4" x14ac:dyDescent="0.25">
      <c r="A8">
        <v>4</v>
      </c>
      <c r="B8">
        <v>4</v>
      </c>
      <c r="C8" t="str">
        <f>VLOOKUP(A8,viajeros!A$2:B$800,2,FALSE)</f>
        <v>Pedro</v>
      </c>
      <c r="D8" t="str">
        <f>VLOOKUP(B8,ciudades!A$2:B$800,2,FALSE)</f>
        <v>Roma</v>
      </c>
    </row>
    <row r="9" spans="1:4" x14ac:dyDescent="0.25">
      <c r="A9">
        <v>1</v>
      </c>
      <c r="B9">
        <v>3</v>
      </c>
      <c r="C9" t="str">
        <f>VLOOKUP(A9,viajeros!A$2:B$800,2,FALSE)</f>
        <v>David</v>
      </c>
      <c r="D9" t="str">
        <f>VLOOKUP(B9,ciudades!A$2:B$800,2,FALSE)</f>
        <v>Amsterdam</v>
      </c>
    </row>
    <row r="10" spans="1:4" x14ac:dyDescent="0.25">
      <c r="A10">
        <v>2</v>
      </c>
      <c r="B10">
        <v>3</v>
      </c>
      <c r="C10" t="str">
        <f>VLOOKUP(A10,viajeros!A$2:B$800,2,FALSE)</f>
        <v>Julián</v>
      </c>
      <c r="D10" t="str">
        <f>VLOOKUP(B10,ciudades!A$2:B$800,2,FALSE)</f>
        <v>Amsterdam</v>
      </c>
    </row>
    <row r="11" spans="1:4" x14ac:dyDescent="0.25">
      <c r="A11">
        <v>4</v>
      </c>
      <c r="B11">
        <v>3</v>
      </c>
      <c r="C11" t="str">
        <f>VLOOKUP(A11,viajeros!A$2:B$800,2,FALSE)</f>
        <v>Pedro</v>
      </c>
      <c r="D11" t="str">
        <f>VLOOKUP(B11,ciudades!A$2:B$800,2,FALSE)</f>
        <v>Amsterdam</v>
      </c>
    </row>
    <row r="12" spans="1:4" x14ac:dyDescent="0.25">
      <c r="A12">
        <v>2</v>
      </c>
      <c r="B12">
        <v>1</v>
      </c>
      <c r="C12" t="str">
        <f>VLOOKUP(A12,viajeros!A$2:B$800,2,FALSE)</f>
        <v>Julián</v>
      </c>
      <c r="D12" t="str">
        <f>VLOOKUP(B12,ciudades!A$2:B$800,2,FALSE)</f>
        <v>París</v>
      </c>
    </row>
    <row r="13" spans="1:4" x14ac:dyDescent="0.25">
      <c r="A13">
        <v>1</v>
      </c>
      <c r="B13">
        <v>7</v>
      </c>
      <c r="C13" t="str">
        <f>VLOOKUP(A13,viajeros!A$2:B$800,2,FALSE)</f>
        <v>David</v>
      </c>
      <c r="D13" t="str">
        <f>VLOOKUP(B13,ciudades!A$2:B$800,2,FALSE)</f>
        <v>Berlín</v>
      </c>
    </row>
    <row r="14" spans="1:4" x14ac:dyDescent="0.25">
      <c r="A14">
        <v>7</v>
      </c>
      <c r="B14">
        <v>8</v>
      </c>
      <c r="C14" t="str">
        <f>VLOOKUP(A14,viajeros!A$2:B$800,2,FALSE)</f>
        <v>Pedro</v>
      </c>
      <c r="D14" t="str">
        <f>VLOOKUP(B14,ciudades!A$2:B$800,2,FALSE)</f>
        <v>Riad</v>
      </c>
    </row>
    <row r="15" spans="1:4" x14ac:dyDescent="0.25">
      <c r="A15">
        <v>8</v>
      </c>
      <c r="B15">
        <v>8</v>
      </c>
      <c r="C15" t="str">
        <f>VLOOKUP(A15,viajeros!A$2:B$800,2,FALSE)</f>
        <v>Juan</v>
      </c>
      <c r="D15" t="str">
        <f>VLOOKUP(B15,ciudades!A$2:B$800,2,FALSE)</f>
        <v>Riad</v>
      </c>
    </row>
    <row r="16" spans="1:4" x14ac:dyDescent="0.25">
      <c r="A16">
        <v>6</v>
      </c>
      <c r="B16">
        <v>7</v>
      </c>
      <c r="C16" t="str">
        <f>VLOOKUP(A16,viajeros!A$2:B$800,2,FALSE)</f>
        <v>Juanjo</v>
      </c>
      <c r="D16" t="str">
        <f>VLOOKUP(B16,ciudades!A$2:B$800,2,FALSE)</f>
        <v>Berlín</v>
      </c>
    </row>
    <row r="17" spans="1:4" x14ac:dyDescent="0.25">
      <c r="A17">
        <v>4</v>
      </c>
      <c r="B17">
        <v>3</v>
      </c>
      <c r="C17" t="str">
        <f>VLOOKUP(A17,viajeros!A$2:B$800,2,FALSE)</f>
        <v>Pedro</v>
      </c>
      <c r="D17" t="str">
        <f>VLOOKUP(B17,ciudades!A$2:B$800,2,FALSE)</f>
        <v>Amsterdam</v>
      </c>
    </row>
    <row r="18" spans="1:4" x14ac:dyDescent="0.25">
      <c r="A18">
        <v>3</v>
      </c>
      <c r="B18">
        <v>2</v>
      </c>
      <c r="C18" t="str">
        <f>VLOOKUP(A18,viajeros!A$2:B$800,2,FALSE)</f>
        <v>Marta</v>
      </c>
      <c r="D18" t="str">
        <f>VLOOKUP(B18,ciudades!A$2:B$800,2,FALSE)</f>
        <v>Barcelona</v>
      </c>
    </row>
    <row r="19" spans="1:4" x14ac:dyDescent="0.25">
      <c r="A19">
        <v>5</v>
      </c>
      <c r="B19">
        <v>10</v>
      </c>
      <c r="C19" t="str">
        <f>VLOOKUP(A19,viajeros!A$2:B$800,2,FALSE)</f>
        <v>Damián</v>
      </c>
      <c r="D19" t="str">
        <f>VLOOKUP(B19,ciudades!A$2:B$800,2,FALSE)</f>
        <v>Sidney</v>
      </c>
    </row>
    <row r="20" spans="1:4" x14ac:dyDescent="0.25">
      <c r="A20">
        <v>4</v>
      </c>
      <c r="B20">
        <v>11</v>
      </c>
      <c r="C20" t="str">
        <f>VLOOKUP(A20,viajeros!A$2:B$800,2,FALSE)</f>
        <v>Pedro</v>
      </c>
      <c r="D20" t="str">
        <f>VLOOKUP(B20,ciudades!A$2:B$800,2,FALSE)</f>
        <v>New York</v>
      </c>
    </row>
    <row r="21" spans="1:4" x14ac:dyDescent="0.25">
      <c r="A21">
        <v>1</v>
      </c>
      <c r="B21">
        <v>10</v>
      </c>
      <c r="C21" t="str">
        <f>VLOOKUP(A21,viajeros!A$2:B$800,2,FALSE)</f>
        <v>David</v>
      </c>
      <c r="D21" t="str">
        <f>VLOOKUP(B21,ciudades!A$2:B$800,2,FALSE)</f>
        <v>Sidney</v>
      </c>
    </row>
    <row r="22" spans="1:4" x14ac:dyDescent="0.25">
      <c r="A22">
        <v>2</v>
      </c>
      <c r="B22">
        <v>11</v>
      </c>
      <c r="C22" t="str">
        <f>VLOOKUP(A22,viajeros!A$2:B$800,2,FALSE)</f>
        <v>Julián</v>
      </c>
      <c r="D22" t="str">
        <f>VLOOKUP(B22,ciudades!A$2:B$800,2,FALSE)</f>
        <v>New York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265" zoomScaleNormal="265" workbookViewId="0"/>
  </sheetViews>
  <sheetFormatPr baseColWidth="10" defaultRowHeight="15" x14ac:dyDescent="0.25"/>
  <cols>
    <col min="3" max="3" width="13.42578125" customWidth="1"/>
    <col min="5" max="5" width="11.85546875" bestFit="1" customWidth="1"/>
  </cols>
  <sheetData>
    <row r="1" spans="1:6" x14ac:dyDescent="0.25">
      <c r="A1" t="s">
        <v>6</v>
      </c>
      <c r="B1" t="s">
        <v>7</v>
      </c>
      <c r="C1" t="s">
        <v>18</v>
      </c>
      <c r="E1">
        <f>SUMIF(C2:C12,"&gt;1",C2:C12)</f>
        <v>20</v>
      </c>
      <c r="F1">
        <f>SUMIF(B2:B12,"Roma",C2:C12)</f>
        <v>3</v>
      </c>
    </row>
    <row r="2" spans="1:6" x14ac:dyDescent="0.25">
      <c r="A2">
        <v>1</v>
      </c>
      <c r="B2" t="s">
        <v>14</v>
      </c>
      <c r="C2">
        <f>_xlfn.IFNA(VLOOKUP(B2,totales!$A$1:$B$2000,2,FALSE),0)</f>
        <v>2</v>
      </c>
      <c r="D2">
        <f>IF(C2&gt;1,C2,0)</f>
        <v>2</v>
      </c>
      <c r="E2" t="b">
        <f>C2&gt;1</f>
        <v>1</v>
      </c>
    </row>
    <row r="3" spans="1:6" x14ac:dyDescent="0.25">
      <c r="A3">
        <v>2</v>
      </c>
      <c r="B3" t="s">
        <v>8</v>
      </c>
      <c r="C3">
        <f>_xlfn.IFNA(VLOOKUP(B3,totales!$A$1:$B$2000,2,FALSE),0)</f>
        <v>1</v>
      </c>
      <c r="D3">
        <f t="shared" ref="D3:D12" si="0">IF(C3&gt;1,C3,0)</f>
        <v>0</v>
      </c>
      <c r="E3" t="b">
        <f t="shared" ref="E3:E12" si="1">C3&gt;1</f>
        <v>0</v>
      </c>
    </row>
    <row r="4" spans="1:6" x14ac:dyDescent="0.25">
      <c r="A4">
        <v>3</v>
      </c>
      <c r="B4" t="s">
        <v>9</v>
      </c>
      <c r="C4">
        <f>_xlfn.IFNA(VLOOKUP(B4,totales!$A$1:$B$2000,2,FALSE),0)</f>
        <v>5</v>
      </c>
      <c r="D4">
        <f t="shared" si="0"/>
        <v>5</v>
      </c>
      <c r="E4" t="b">
        <f t="shared" si="1"/>
        <v>1</v>
      </c>
    </row>
    <row r="5" spans="1:6" x14ac:dyDescent="0.25">
      <c r="A5">
        <v>4</v>
      </c>
      <c r="B5" t="s">
        <v>10</v>
      </c>
      <c r="C5">
        <f>_xlfn.IFNA(VLOOKUP(B5,totales!$A$1:$B$2000,2,FALSE),0)</f>
        <v>3</v>
      </c>
      <c r="D5">
        <f t="shared" si="0"/>
        <v>3</v>
      </c>
      <c r="E5" t="b">
        <f t="shared" si="1"/>
        <v>1</v>
      </c>
    </row>
    <row r="6" spans="1:6" x14ac:dyDescent="0.25">
      <c r="A6">
        <v>5</v>
      </c>
      <c r="B6" t="s">
        <v>11</v>
      </c>
      <c r="C6">
        <f>_xlfn.IFNA(VLOOKUP(B6,totales!$A$1:$B$2000,2,FALSE),0)</f>
        <v>2</v>
      </c>
      <c r="D6">
        <f t="shared" si="0"/>
        <v>2</v>
      </c>
      <c r="E6" t="b">
        <f t="shared" si="1"/>
        <v>1</v>
      </c>
    </row>
    <row r="7" spans="1:6" x14ac:dyDescent="0.25">
      <c r="A7">
        <v>6</v>
      </c>
      <c r="B7" t="s">
        <v>19</v>
      </c>
      <c r="C7">
        <f>_xlfn.IFNA(VLOOKUP(B7,totales!$A$1:$B$2000,2,FALSE),0)</f>
        <v>0</v>
      </c>
      <c r="D7">
        <f t="shared" si="0"/>
        <v>0</v>
      </c>
      <c r="E7" t="b">
        <f t="shared" si="1"/>
        <v>0</v>
      </c>
    </row>
    <row r="8" spans="1:6" x14ac:dyDescent="0.25">
      <c r="A8">
        <v>7</v>
      </c>
      <c r="B8" t="s">
        <v>20</v>
      </c>
      <c r="C8">
        <f>_xlfn.IFNA(VLOOKUP(B8,totales!$A$1:$B$2000,2,FALSE),0)</f>
        <v>2</v>
      </c>
      <c r="D8">
        <f t="shared" si="0"/>
        <v>2</v>
      </c>
      <c r="E8" t="b">
        <f t="shared" si="1"/>
        <v>1</v>
      </c>
    </row>
    <row r="9" spans="1:6" x14ac:dyDescent="0.25">
      <c r="A9">
        <v>8</v>
      </c>
      <c r="B9" t="s">
        <v>21</v>
      </c>
      <c r="C9">
        <f>_xlfn.IFNA(VLOOKUP(B9,totales!$A$1:$B$2000,2,FALSE),0)</f>
        <v>2</v>
      </c>
      <c r="D9">
        <f t="shared" si="0"/>
        <v>2</v>
      </c>
      <c r="E9" t="b">
        <f t="shared" si="1"/>
        <v>1</v>
      </c>
    </row>
    <row r="10" spans="1:6" x14ac:dyDescent="0.25">
      <c r="A10">
        <v>9</v>
      </c>
      <c r="B10" t="s">
        <v>23</v>
      </c>
      <c r="C10">
        <f>_xlfn.IFNA(VLOOKUP(B10,totales!$A$1:$B$2000,2,FALSE),0)</f>
        <v>0</v>
      </c>
      <c r="D10">
        <f t="shared" si="0"/>
        <v>0</v>
      </c>
      <c r="E10" t="b">
        <f t="shared" si="1"/>
        <v>0</v>
      </c>
    </row>
    <row r="11" spans="1:6" x14ac:dyDescent="0.25">
      <c r="A11">
        <v>10</v>
      </c>
      <c r="B11" t="s">
        <v>25</v>
      </c>
      <c r="C11">
        <f>_xlfn.IFNA(VLOOKUP(B11,totales!$A$1:$B$2000,2,FALSE),0)</f>
        <v>2</v>
      </c>
      <c r="D11">
        <f t="shared" si="0"/>
        <v>2</v>
      </c>
      <c r="E11" t="b">
        <f t="shared" si="1"/>
        <v>1</v>
      </c>
    </row>
    <row r="12" spans="1:6" x14ac:dyDescent="0.25">
      <c r="A12">
        <v>11</v>
      </c>
      <c r="B12" t="s">
        <v>26</v>
      </c>
      <c r="C12">
        <f>_xlfn.IFNA(VLOOKUP(B12,totales!$A$1:$B$2000,2,FALSE),0)</f>
        <v>2</v>
      </c>
      <c r="D12">
        <f t="shared" si="0"/>
        <v>2</v>
      </c>
      <c r="E12" t="b">
        <f t="shared" si="1"/>
        <v>1</v>
      </c>
    </row>
  </sheetData>
  <conditionalFormatting sqref="C2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{2CAF0294-B219-4E2F-979A-2B47F8DF559D}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AF0294-B219-4E2F-979A-2B47F8DF5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ciudades!C2:C12</xm:f>
              <xm:sqref>D1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90" zoomScaleNormal="190" workbookViewId="0">
      <selection activeCell="A4" sqref="A4"/>
    </sheetView>
  </sheetViews>
  <sheetFormatPr baseColWidth="10" defaultRowHeight="15" x14ac:dyDescent="0.25"/>
  <cols>
    <col min="1" max="1" width="17.5703125" customWidth="1"/>
    <col min="2" max="2" width="16.7109375" customWidth="1"/>
    <col min="3" max="3" width="9.7109375" customWidth="1"/>
    <col min="4" max="4" width="5.28515625" customWidth="1"/>
    <col min="5" max="5" width="6" customWidth="1"/>
    <col min="6" max="6" width="5.85546875" customWidth="1"/>
    <col min="7" max="7" width="12.5703125" bestFit="1" customWidth="1"/>
  </cols>
  <sheetData>
    <row r="1" spans="1:2" x14ac:dyDescent="0.25">
      <c r="A1" s="4" t="s">
        <v>24</v>
      </c>
    </row>
    <row r="3" spans="1:2" x14ac:dyDescent="0.25">
      <c r="A3" s="1" t="s">
        <v>15</v>
      </c>
      <c r="B3" t="s">
        <v>17</v>
      </c>
    </row>
    <row r="4" spans="1:2" x14ac:dyDescent="0.25">
      <c r="A4" s="2" t="s">
        <v>9</v>
      </c>
      <c r="B4" s="3">
        <v>5</v>
      </c>
    </row>
    <row r="5" spans="1:2" x14ac:dyDescent="0.25">
      <c r="A5" s="2" t="s">
        <v>14</v>
      </c>
      <c r="B5" s="3">
        <v>2</v>
      </c>
    </row>
    <row r="6" spans="1:2" x14ac:dyDescent="0.25">
      <c r="A6" s="2" t="s">
        <v>10</v>
      </c>
      <c r="B6" s="3">
        <v>3</v>
      </c>
    </row>
    <row r="7" spans="1:2" x14ac:dyDescent="0.25">
      <c r="A7" s="2" t="s">
        <v>11</v>
      </c>
      <c r="B7" s="3">
        <v>2</v>
      </c>
    </row>
    <row r="8" spans="1:2" x14ac:dyDescent="0.25">
      <c r="A8" s="2" t="s">
        <v>20</v>
      </c>
      <c r="B8" s="3">
        <v>2</v>
      </c>
    </row>
    <row r="9" spans="1:2" x14ac:dyDescent="0.25">
      <c r="A9" s="2" t="s">
        <v>21</v>
      </c>
      <c r="B9" s="3">
        <v>2</v>
      </c>
    </row>
    <row r="10" spans="1:2" x14ac:dyDescent="0.25">
      <c r="A10" s="2" t="s">
        <v>8</v>
      </c>
      <c r="B10" s="3">
        <v>1</v>
      </c>
    </row>
    <row r="11" spans="1:2" x14ac:dyDescent="0.25">
      <c r="A11" s="2" t="s">
        <v>25</v>
      </c>
      <c r="B11" s="3">
        <v>2</v>
      </c>
    </row>
    <row r="12" spans="1:2" x14ac:dyDescent="0.25">
      <c r="A12" s="2" t="s">
        <v>26</v>
      </c>
      <c r="B12" s="3">
        <v>2</v>
      </c>
    </row>
    <row r="13" spans="1:2" x14ac:dyDescent="0.25">
      <c r="A13" s="2" t="s">
        <v>16</v>
      </c>
      <c r="B13" s="3">
        <v>21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4 7 1 3 b e 8 - f f b 6 - 4 c c e - 8 1 c c - a b 8 c 5 2 e b c 4 f 6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 2 0 0 0 0 0 0 0 < / D u r a t i o n > < T r a n s i t i o n D u r a t i o n > 3 0 0 0 0 0 0 0 < / T r a n s i t i o n D u r a t i o n > < S p e e d > 0 . 5 < / S p e e d > < F r a m e > < C a m e r a > < L a t i t u d e > 4 3 . 4 2 2 1 4 9 4 1 2 6 4 7 2 6 5 < / L a t i t u d e > < L o n g i t u d e > - 3 . 8 0 5 4 1 3 7 7 9 9 5 8 1 1 5 1 < / L o n g i t u d e > < R o t a t i o n > 0 < / R o t a t i o n > < P i v o t A n g l e > 0 < / P i v o t A n g l e > < D i s t a n c e > 0 . 0 0 7 0 8 3 5 4 9 7 2 4 3 0 4 4 6 9 4 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G h z S U R B V H h e 7 b 0 H m G X Z V R 7 6 n 3 B z r J x D V 3 d X 5 z S d p i f 0 J O U R k o y Q B E g I y 8 Y Y Y x s b x O P J B o z s D / z 5 f d h 8 H w a e w R b P G J B Q A h Q m S 9 P T M 9 P T O Y e q r p z z r Z v j O f e c 8 9 b a 9 1 Z X 6 I p d 1 T 0 t N P / M 7 X v r 3 H T u 2 S v 8 a + 2 1 1 5 a + f T Z u 4 T 2 8 h / e w a j h V C 7 m 8 h B n F O d S g 4 e K Q X T y W x b / v 4 T 3 8 G I M V Z C 6 q / Q Z k q f j H A v g c J h 7 f l I P H b t 7 5 O + g y U e o 2 x e P 3 P N R 7 + L H H I / U a S k g p + q Z V b C r P g 3 W J l e J s v w M 6 6 Y 1 C B 1 j p y r 0 m m k r y 4 j 1 Z H T g 3 6 M C B O g 1 + Z 0 G F 8 v T a 9 x T q P f z Y g p X k A C m T x 7 5 x K v A e 5 X s I o d C o H G v O o Z a o B z 9 + D x s L B y s S e Z Y n W p i 6 b a w / e c 9 D P S R w 2 S w E i H Y w N p f l x d 8 M / j e e k d E V U h H P y j D f G 6 1 1 g a / r Y 2 S s p C V i p P X i P Y V 6 S L C 9 M o / 6 Y I G f L w W L R o q V i t X M p h B l I e G w i P G / 0 e U o v O A 9 L A t W o u e 2 Z o t / 3 R + 8 p 1 D v I r Z Q A D y D R g p 2 l 8 o s r Q Q O h r u n Q y j 1 p O C 1 B X G 6 r 6 r 4 z H v g a 1 o X y C O c l t F K R q v M X W A B 9 w v v K d S 7 B N a d 5 1 o 3 x l o m 9 A m E s 7 3 i c d 5 w o G / y M f H 4 x x 1 M 7 z j F / S D x X s j 7 g M G K Z C e 6 1 l B M v 2 4 E M n q 4 + I g H t L b 4 6 M c b j U E D j z 1 g Z W K 8 p 1 A P E G V u A 8 c 3 Z 8 W t t W J x h Z J k m b j + 2 r h f m X M L t L w q H h t 5 m 7 j / c Q V f O U 6 F t 1 b q 4 v G D x n s K 9 Q C x h Z S I k w l L Y W h o B H / 2 P / 8 c b 5 x 8 q 6 B Y d 5 R L h i w r + O G J t 6 A o i k h O y D A g Z Q c B u v X H b y N n q K R U f m Q x i O r S M 6 g M X o L H M U b v / / F g 9 F U + A / t q N T y 1 J X f f 4 6 T l 8 F 4 M t c H g E p R o 5 u 7 0 N s 9 3 8 N z S c v i V f / N F / M k f / y F M 0 8 R / + 4 M / x F N P H U d z c z N O n H g D 6 U w a 5 8 6 d x + c / 9 1 m M j I 6 i s 6 s L / + 7 / / v X C G / M R o n 1 j 0 P U 0 J u i L J 6 P b k d X K R Q b w x w G c 7 X z i X a B 3 i + E 9 D 7 W B q P C a o o y F K Z 3 P M a t R b p u J 7 U R B V k J t b S 1 C o T B y W h 6 x e B y h 6 W n 0 9 Q + g t q 4 W R 4 8 e R W v r V g R L / D h y 5 D D c L n f x X Q S 1 B C 7 X T n h V P z S t H h m t 4 s d G m Q T F q 9 M K f z w E e M 9 D b R D 8 D h N H m u Y P b O + 0 K m 5 u u 4 n H m l c e d E V R M T w y j u r q a v I 2 O b r p K A k G E Y l E 4 H H m o Z l e G I a O Z C q N s t I A 5 L m x l p G E K X t x o s t Z P P A P H / z z + Q q w E e M C 1 Y c B 7 y k U w e 0 I o 8 w 7 j L w l Y y y 8 u 3 h 0 9 W D P x P x 9 I a Z T M t r H V T z e o o n B X z t I S L Q w j R I R C V t p 8 d g C W A b F U b 2 I 0 C j a b S W 4 O l x H 9 O + e v u x d g T j T o m K I G 8 V 8 f K 1 0 Q z y z L A 4 3 a H e q S x 4 W v K d Q B J 9 z E t U l t z A R f Q T x T K B 4 d G X Y F Q t b K / K o 8 Z N Q L 4 I e 8 k 4 t Z Y X q 5 T U h H x c e B x b F B c 5 N x Y M L Y N J z 2 Q E i 7 X Z y b V 4 M Z r v o o A T Z e A y 3 J w t r c x 5 2 2 F W L D J G O g H O + U n D S 5 f U V P C 1 f 0 2 e 2 Z u 9 5 M v x + 4 c c + h u K A t q X M B 1 V 2 4 p E 6 u 6 A O q m y J A k p e 3 + K 1 3 x 2 N l L g L 9 O 7 4 5 t y S y s T e a V P p K p X J J O + m T Z C C D N G t j 0 a F h I m l S i 0 r v o B g Z u m W I W V L A Z H z k K d f g 5 L p h K X Q a 2 z l c N J Q c i F S 0 D 1 Z f M P D C y 7 4 3 V m l 4 8 m W 3 F 3 K x O C E z m K K w o e e 3 p L F U x S j 8 h z T w 6 Z M j B 9 5 D 2 U j L 8 F Y j C L w w D U E 8 6 g k S s Y 4 P z h r u X l i N a 3 J q w p o e X U m e x v G F v I 4 b F k 3 D K w k B i k L 0 b V 5 Y A W z d F K q I C l R Q t w b 4 Q t k A D K w + Q L I h C f o r e T F S o 5 C U m 3 0 O W m k z C S i x J f K H I d w q u / B x 1 L 7 6 V p e H V n e O z a W G N h S r q + o D B q N 5 + k + h y i r m k G Z x 3 y o E h C L 4 U d O o X i l J N d k X R m e H T h e 9 O U k m e q f V l D u t S i m y Q s v w g v D Z n B h y I 5 Y h u d z g I M 0 K M y 9 D R q s x Z Z H J P Q 0 2 X u J n l N g l 1 R 6 z 3 1 0 5 A b R O 8 V f / I N g x M g 6 R G l k 6 P d Z e V i S m 0 7 o F p x u e k y m O 5 J M I u b w I 6 + 6 U B e f g K p K s K o + V q C I 5 N l M o o s a 8 s g a 1 b g 4 x 4 D c b / B 0 A S c H u H h 3 r u G a A X t + j j O X m 4 d b C H b S M / r E Q y l u K y j i u w X L o j O N t / / o K B Q r x 8 5 q D V U + E 6 M x U h y P A d 2 S c b b f L q g D x z P L Q S M v c 4 m U 8 N G m l U v 3 p z K R 4 i P A r / r g s B W 8 0 3 1 B h i i e q x g n p d o A 9 z b x 0 B h + E a 4 y P 2 w u L + K D t z H l q U b O 4 R H P M c o d W 4 j g a S j T 2 p C V t p P S a z S o Z L 1 d W + n N 5 P F I G S P 5 U l w q 9 j q 4 3 2 B 6 f J R o 8 O 0 J G 4 Z p f G b A B o v r 6 V Y a n w c L E 1 a i F 6 r W j j y R A K n 6 o 3 R s E a E g e m 1 N n a A H d O 4 K G T a 6 p p C 5 s l 8 n G V J h e X b S M Q 1 S 7 C K c J W X I x p I P n 0 L x z 2 K H 4 K H Y h u M T 9 i T + R X j 2 W s C e K Z a T R H 3 X a q C b e W T y W T h V B + z y f S z l 4 e Q D 0 z r 6 P u j T N D Z J 2 O Q I F L s T e t Z A P m + D T Z p G n 7 O a a K Y N L j I g z k w Y N k O D n a 4 P Z / 9 M L Q u j 5 B l I t g C k T C 8 s V 0 v x s 8 k o q C U Y j y u 4 O X 7 / y 5 F s F H d y T D m T T F B p D L d V 6 k v G m O 8 K L A N W v A O q O U i X 3 I T p 2 Q t 7 v h 2 a V Q f J t 0 V c T 0 h k D I w c x a l n o N o 0 e q 6 W D p E h Y 2 P F y k P K x D G v x E k h j n 1 J y U z 3 d k j u e h J c + 4 N X K F m y K H 4 5 j 4 H w 0 e K R u 8 G z 3 p w s 2 A h M p R R 4 i S b O L N h 7 O E D n k u 4 E 7 H U 0 R h O k C C N E 6 e g Y B R b p p B 1 y 6 W F Y u W n Y c 1 e R S y R g 2 V x Q k Y P N 4 4 e W I e s q O S C V H B b W U k p 2 w f I V v J p I o T N E 3 p l o Y z H V P h R V 0 D F Z U C p V z s H t i M L r G k c s V Y 9 U b k 7 i Y 5 3 g 5 i a s w F w G t K d m 5 Y n s B w c L Z v w 2 b H o P P V J h u A 9 A c h W X u F B 8 a k u 9 Q 3 S a j D b T N o J E S q X l S Y n K H i c d W w N H J T x w h V L k P J p K z 8 A k a 2 t Z C p 0 8 L / P W E c 0 0 Y D q 5 W W T Y D j Z o 8 y o N / m G B f l d 2 m P 4 l A Y 9 e h t P v h q H l o a d j Z A l V S M 4 m S M Y k X R e K 8 X J E 3 Z w 0 8 F I A l p 0 8 k J 2 E X + E M I A k r K 0 + e 4 i 3 F S 4 p F n 8 U x F 3 k o O B u B 3 G j h f g 6 S 5 K F d Z F i G k 2 e L R 8 S Z o H f 8 O I 3 F 2 o R m J X A i a B v F u e 8 + L K J 2 H V C 0 P t I V C a Z 3 P y l S d f G 5 u a A r w S y B K R 3 f s 5 d S 5 1 S i r A H v C u V r q X i L X O f d N E 7 L e 7 G p d D v x 7 f s Q s + S G 6 I K R 5 W Y u r I 3 R v Z + E r q H 4 5 P r x T m c e h m F i K m H O Y + M V f g W P b V U g c 9 I g e o G o Q h x 2 r x + K w 0 W h T o r i n x b I R C V c 9 h D 0 V I L o J l l G U h o x 8 H l 6 j 6 u p 4 I l y d M 4 E D t S h k h L x 7 5 g + Q 1 / w D F G U T O H 3 i c Q E K Z d n j 3 j t Q u i G h S u j H B / a U F N y m x Q p j 0 S m E u P R X Y U X b B D e b Y W y 0 i M w o 9 f h 8 N i h J 8 P k a Z 4 i Q 1 V Z f P b + 4 o E r l N O W Q F 3 w U v G v u + G z V 6 D c s 7 n 4 1 w a A Y h M Y K c B B H J c 5 8 h 3 Q z y Z P I d L W 9 J 0 C K m f b i t Z a B P b E k 1 W e 6 K X X G m m h i B y M M l e 2 W C H Z O x T x 5 y f S 6 J 3 U 8 d N P V + F 6 b w L H d / v x V y e m k M w Y + O c H S c j H h r B l / y C 0 H A e z p E S u G p j J X t j N A X I 2 9 D 3 k s Y 2 S 9 9 H 5 j t N F a i 5 8 K F M Q f Y L k n 4 S B r e Y c W J O v Q / a S F y J a Z 3 F q X f y 2 R Q J r A q 9 W v T Z q F 1 n N G T D 1 d t i i x A h U J L K + 4 t G N A S / l 5 y X 9 D w x 0 n a x 4 J x S 9 G w o F b 6 a l I m / Q 2 L j J 2 3 N A 7 q w p v v D + Y 6 6 E 3 X d 4 7 f q y y s R I a i E S 3 7 u 9 1 z 1 B z N + Q Q j D 9 m a d M D B I + 9 l D u V n p N S e H G A s x 0 K n W r Y O l l F 9 G o H j p G w q H Q Y 9 c W W C T s l r 2 2 8 B w H p c X b a I S C U 9 K 7 c E y j + E R F 9 1 g O L d V O V k W K V S b h c D d g Z P g g p M p n I H v Y 6 1 C s 5 N 8 O X d k K 1 e l B 3 k V x k K i M o M / P 5 z H 4 b 7 + I t s N H M f h r / / 4 u Z U K 2 H 6 q S K Z y L j W i g e H 4 p Z V J w e X i + M j F M 8 t Y Z r W T D l e n B g e h c L g y z / 6 / h y p + F k m 2 H 6 T s M P f g R M k w f g F T + G C R 3 X U G Z u K L k A e G B K V R z i Y a a 4 L n i X 0 u D Z / u n U 3 3 F v 9 Y B n t 8 B x R n s U V Y L i W M R p k x E g V h I O W v D l 4 i P F S + V R Z z L M A y k M x q G B q d w 8 1 o v T r 1 + H R U B h W J B C d N x D Z G E j j D d 3 x p M C z H f u q s Z O i m 3 n i Q h z u b x 9 W / 9 P V J p 9 k o G V O 0 2 c n q Q B r 9 F K L 9 M H u N q Z S 2 i 3 3 8 B 9 u o 6 R L / 3 h v h 7 L t 4 4 S z G Y i 4 S F s F h V O S s P T x O w Z 7 o 8 z O f + 4 M D p 8 a U W T 6 4 b n K X L U H w 4 / T Z s s d e g p i 9 C C u 5 F W t o P 0 0 8 0 1 7 F E L w 0 b M R B m K Q 8 A D 4 T y O U i m d 1 b f R j x H d G a V a A w c J A F d R B g 4 1 T z j w X g O h + j O T J d p F n a R 2 q S Y w + L K A / Y 6 6 w V 7 J 6 a N 9 i o k 4 k l c e b M L s u a C z 1 a F r K j w 1 m B 4 w 5 i g u O X W s I Z c f v Z y 2 l S J B E z C F w 7 Q 4 7 g L p h T F i D m B s p I A G q t k n L 7 U g 1 g k j K e e / Q D e P H m K 6 I o C Z y g E / 6 / + G u w n X s P N W + 1 4 / 9 O P o H / 7 o 7 j y X 3 8 f X / j U Y b x 4 s h t d 3 X 3 4 t X / 5 s / j 2 9 0 6 i q n k v K e o U P G 4 X D j x y E F d G b M X O S O 8 O N j J D O w M r O w k p 2 Q a b k i a q 7 Y S m e S C X H S o Y P f E C N p w L v P h C c F b V Q Y Z p D k 2 / H 3 g g C r W z K g 7 N v C K 8 z 2 r h J 2 t T x h Z H D w k b b H E Q z j S L 6 9 x W u n g b D R o w n Y L c 0 2 8 o y M t p l N b 6 U F 4 V R H l F G d x u N 8 U j E n L k t R Z O G F u m A d O U E L 2 p Q 6 d Y q O 5 A E K o V x W u n + 1 F V W Y W B v g 7 c u N W N L 3 z h 8 4 i F h / H a 6 6 f x 6 W Q S 0 R / + E I n f + y 1 c u N K N 4 0 8 e Q / L p 9 6 H r t 7 6 E X c e P w + s P 4 I U X X 8 P u X b v Q 3 d U J z b D g 8 3 l x 7 I M / h + E o m Z b 7 P p p L Y 3 e 1 h m r / B t B 1 9 k S 5 a U g p U i J V g 0 l G y l B J F t i L 2 + Z U l c y A Y 1 B l F a 3 U K J w Q U w l 3 0 f + N w 3 0 3 Z U 6 b i T x u r E m Z G F 4 u w W H l o f j H 4 h j I V k 4 X z f P g l Y n A 8 c a Z d y z k K V Z 6 5 m N H c O D I L j Q 3 N 5 I y u e h X m T C Y u t G V V P L T U L R h o n F D d D 9 E 9 4 O Q 2 L o S F a z a k q E X O H H + x h g G + g d g 6 A n 0 D Q z D b i N S S V 7 X 5 y U l r a h C 7 S / / I p I X r + L M d 1 + H z a b C 7 O m G q u v Q f B 5 4 S p v w 8 i s n k E m n 0 b x 1 J 9 w + P 7 b s 2 E e v c 4 h i 3 H d T m b j 0 a L 3 K Z G k R m O O v w 5 4 6 C T V 5 X i R + N P e j M M o + C A T 2 L 6 5 M j D w p y m p g J x n i 5 N J 9 x H 3 3 U C 1 l A y R Q a 4 u J S s i C + L 3 b I I s M 2 7 u P k y + e g 5 z x 4 / D T F l z l O 4 t H C U w / e Q I V m k g m F C x f 0 U Y l L l P 4 F o A l e x A b U u E M q H A E y c t m m T K O w l U S R H K a e L 1 / J 2 Q z Q e 8 l 9 y a 7 Y d m r E f n m t 9 H / S 7 9 c O E Z a 0 v y V L + L 6 3 v 9 A i i s J O s W F o z w P y Z P V G n l A j p n 4 7 6 X g s R k o 4 Y n j o g d N a T L S G n l V i r P u F V w g z J X 4 Q a c h F M m 1 S F X + a s C e C K k u 8 t x h C l k d 0 L I 8 a U 0 c W c w D z X 4 i 1 1 W G R g d Q W t O A d D w K t z + I x P Q k P I F S 5 J P D 0 C y v O C Y r K v R c B j a 7 E 6 l Y m D 4 v g 5 L q e o S G + l B S U w 9 Z H 6 G x a i p + 6 s b j P i u U i c 0 V b x U f r w 5 B E s q Y Z a J G c c H h 3 0 t H 7 n 3 Q N w J X L t y A O V K B h o M J V F d 4 Y e n j s J i L s 7 K L u q 6 7 z y 9 D i q Z q E 7 A X Z 9 5 z R j V 5 l S j 8 1 g 0 S D I q z r F o 4 l E m Y F R 8 T z 8 9 F P j c A N X o N F E 6 J h C O c d v w w 9 B F S p n u v y e O m + A p 9 X p 5 C D V Y i 1 l N e W s I 3 / p u T F / 1 h F V l 6 v L A X h t B z u p W Q 4 j S U G v C S E t v o 8 1 a q F l 8 O F n k J a + o 0 n F 7 y w H q G D I S P l O g g k Q + i 9 I u A i 5 N v v v 0 K 9 j 3 9 U e h a D j 1 X T m P r o e P o v 3 k R G V I u j 9 9 L c V U e j T s O w O U N o P P 8 S V Q 2 b Y G / s h a j X b e E 0 v l K K 9 B 7 9 S w 2 7 X + 0 M A 9 J h u t + 4 L 4 p F A t O Y y l Z d q l Y D r M K s D L R p S Z r U z i l T d 4 t B a r 3 L i C X 1 X D h 1 H U 4 E j X w t 0 x g + 9 Y g U R A a c M f i c x p M / e K 5 C U S 1 f v G X R L 9 B I o U K S k F 4 K R A 2 y I q O d r Q i U G M S v S M K 7 C q H E n y k 8 G Z 6 P V t q J X G R h C c P g 4 R G d R G 9 l W 0 4 N f E o E u b G l Q f N h Z u 8 S p 0 / j + q A Q Q p e O M a X f i p Z a D J T 5 i X l k T d C P O j 3 E c V F o k P U J j J 0 i w y S Z y s k x 8 r j y 5 2 f u i 6 + D X 9 5 N V w e H / K 6 B i f d x 8 l D Z R I h l F Y 3 0 e M p 1 G 7 e B Z c v g L 6 b F 5 B N x o j h q L A 7 P a j d s h M j n T d h d 7 l R 0 b i Z T o d k k j t G z R Q l 3 w H 9 V p O s G M / 9 M Z g e u r j G b / V h x n 1 R K I e S Q l 3 p R b L d q / t o B 1 2 w A C n T F A X x M + + w 0 7 F K 3 x 7 Y O B n x A J F O p X H l d B u c X O d m j a N 6 U w y t O 3 f R C b F Q L 2 K W S Q I t I 4 N 8 d g x S u g s K s k Q 7 b F B t h Q x l P m v S S + h 3 W S r G h 1 t J E D Y R 1 R t B / a N l R A m d s L I T k O M X o P A y D E M n 2 s O F s T p s D h s u h H c j l K c B f Q D g B Z W 8 6 I + V j O N B L g F j 7 7 Q + k J m Z e g c q w m K u L Z d T I f n 3 F W I h Q Y 9 X D 4 l e z 5 6 K O 0 L x U g n + W y y X z 0 d g i Y W Y N A 4 8 F m z I 6 M R 5 + k E o C I 0 Z 9 + H g f h 0 m y x d b D A a z B 2 1 c x L X i M d N 3 f o 9 j f s m W 8 G Z c Y e N Y n U f b c I X y O M L E q W / Q o 5 U / 1 k k / n H 9 2 h l 4 6 q 0 o F u O i 5 C v 8 B 8 n Q P Z v k B D 9 T 5 d y 5 D C d V A U 2 J k y a a w e d t u K K 6 l v Y M Z v g w b J q H Y F O j J C O y B C m R A V t c e L N C X o m V j 6 2 y F z 8 H l V z F 0 2 w + H + x D U y g Q 8 u R O w O V V i j m 5 k o 1 G Y 7 l a K 1 f r h q S h F W 5 8 T 3 e b S B c Q P C r y i d l + d B u 5 2 i 8 y w q N a 2 X L W Q / T s K L 1 g E Z j 4 j y q J c P r l Y T u W F U v n U m p V o R b C X W V C z e F 8 g l G + U l K q + e G B p b K h C V f o 6 4 H M U a s 5 W Q j W R + n F j a T p Y S c 9 7 / D z X s G 4 z u S J 6 O n o x 2 W E g S 8 F s T a s d W 1 q b Y T c 7 Y H r I m i 6 C f O g c K V I Y O T O P G H k j 2 V 6 J i n w Y u r o J i q 9 Q N m X q Y R K + N g q 2 U y J 9 r s u k m O 4 t 0 P M O D F + I Q M 5 r a N n f j o F k M 2 R f C x k i G 0 p c h a F I G x L O D T 0 8 F Q y y l M d R / 2 n 4 7 D G i a j 4 o + h R U c m O G 7 I Z u y F A c d U S T I p D M N H k G n R R K g 0 E x i u T d S k a f 5 3 3 W E 3 A V 7 x e C V z S L K p E 1 T N x v B L h e c i F 4 q Y y t i u 7 D G 6 V Q F h q C F 2 F X V z 8 b z T Q v N + N + F w F T v r q S + 2 y h 6 e v b r n V A G w l i 0 m j D M + 8 7 J q i X b C 9 6 R a J w o j S J Y W Z h R q 7 D 6 U w h G Q 1 h w l c O i 2 I c O 9 G B O l I s X V M g B U k B E 7 e h G O P k n J z Q i L o Z / i f E + i Z G P m s g S f a G e X / 5 1 n K c n w 6 K i o Z D N S k y R G x c C g m D y + M e 0 S z z 3 Q T T d Q + m s d P x D k q D C q J R A 8 7 6 x 6 H O T I w S j d W 0 a a j x 2 1 C l D D k f E 7 p O w l 3 x B C k V / 9 4 N M o Q s I l x V z w 9 M k i + O c f i j H Z y p W / 9 3 x L J k E I j e 8 v q 7 l C a J r C k / Z g q 8 N h R e v 2 6 F 4 m z P 4 0 0 x j C a v 0 l + r + 6 g W u w 2 9 G q e w l k c D x R i q b y + d 5 f 0 R r o v v X I I j 0 Y S 0 O Y T D z + 0 i Y 0 d K I d b E F w e K q y R A n D 1 2 G 4 Y a w K 9 8 6 b / B 7 X b i / / r t T 8 G Z T c K R z + F 7 b y f w 6 C P 1 a K 4 0 6 F 1 5 5 H N 0 D b y t M J R y q P Q 7 e W k G C 5 u R V 9 H T O Y S B v h 5 4 y r w o L S 9 D o K w O A 6 l S M T m b L / b E 4 I F c T z p 7 J b D C u p R 8 I a M 3 U w h M U O j c e f z 4 6 C b l I h o C Y S h W D j 2 p 7 R j Q y d M Q 9 X 5 q c 6 7 w 4 i U g k c D z N M F G Q c m H K P 6 h 8 7 p P G b n l E C G D l i E F 4 5 i S l + 9 P p G R U e Z a Z m y h C + f Q v / L s v F x + v G V 6 H J b r P 2 F Q V f m c V a f v K d M 9 N I x q m e G W l U 3 O Q J U y Z Z P H 0 I T g 4 T b 0 a k O I V g t L i 3 8 v g 1 g 1 S k v E y D M W u Y f + x P X A H P f T 2 O c p E M P M p K J E T Z D Q 0 5 B A Q q e u r V 2 8 g H b f j t R O 3 Y C d 6 N z E Z x s R 0 E j e 6 M 3 j 1 z Q 6 4 y 3 f j h V f e R n P z J v z J n / 4 Z t m z d h q 9 9 / V t I J B L 4 x t 9 9 A 7 U N d U h l 0 i g v L y d l y + D N l / 4 a I 2 2 n c e z Y U T S V G i j 3 G p h I r D 6 r t F Y 0 B X M 4 Y P s O m j 3 9 G M s 0 w I 4 U 9 t l f w 8 5 A G 5 p d P X T r J q N i 4 X b 8 E d z M H E H E q C Q 1 U 0 U v i K a S 5 T O 2 M k + w 6 h T c i 6 r 9 d Y B X x x K l s 4 h K E 4 c u H n y w 4 D k + n 9 O 6 U 0 b F c 2 5 h U j K u V W R i x Q a J 5 / N y Z A g d d I x l j h v K 3 L P p 5 / 1 f u T / D T C O U D E / Q r Q D + M v Z L + W W o H s M m u / D n f / Q 9 X D 7 V B Z + t R P w A z u r o P J F C 9 9 / + 2 + + I t U e W x Q 3 1 C 8 I 3 N j a J P / 6 T P 8 U 7 p 8 9 C p v i L m + s z C s 3 2 C z d + z B O g 7 T e 6 8 F d / / T V U 7 Z Y R L C / B t f M U a M 8 5 J 6 4 d w 8 T L s C d P Q d O J / F C M o D o r E S i p w F e + 8 q f o 7 u 7 D h z / w D B x O F / 7 x F z 6 P 7 p 4 B t N 1 q I 8 + S x 5 k z Z / D 5 z 3 4 G X d 3 d 2 L 5 t B 5 2 H D B e 9 b v f O 3 f i p f / R T S K W S K C 0 p 1 B g O D Q / h M 5 / + F M V u K b H 5 W o X H Q C l Z w / u J 0 b i N L y E Z B z e e K H 0 d j 5 e 9 i T w J z S 2 z E j d R g U u Z J l x I f A D T 1 n y v s B o j Z d p q 6 V p R L M H t 0 F b J V u b D g p z r K 7 x V G N F V f O k D B I 8 N E x i + u e m a s e f i p E 2 C F C u W Y + q 4 j I f y 2 K d R 4 7 + B e J a r m u f / s G 0 V u t h J Y g a G m c M Y x Q 4 z S G s V Z G W 3 I 5 G t I e X I k n X L i u N V R K n i y 0 3 p F 6 H I K v o 7 p 7 B r 1 3 a K J R R 8 5 z s v o r 6 h A W + + 9 T Z e e e U 1 v E X 3 + / c f w K u v v o a b N 2 9 h 9 + 5 d + M P / / s f 4 9 V / / V T Q 1 1 u O 3 f / s / o a a 2 F v 1 9 A / i b r 3 + T u L 6 O 3 / 3 P / w X P f + Q j O H f + I q 5 e u 4 J z F 8 / B Z r N h Y G w A W 7 d v x / j Q K C o r S O k j p 8 h q T 8 C Q S m A G K K b i b J a t H I r N g e p y J + x 2 F a 1 b t 5 J 3 S W L b t q 0 U U 3 l Q X 1 + P 1 t Z W 7 N u z F 0 8 + + S R u 3 G z D 9 u 3 b Y C P J b W x u o p g p T R S v E e H w G H b R u W 5 u a U Y g G A R 8 L W h v u 4 U D j z 5 L w u g j p Z a Q p I G 5 n x 6 K x 7 K J e / e R J Z Q 8 2 z G l V G O S h o R s k 4 B C 1 j Y l x n w + e A V 1 b W B 5 D y X A 2 k o e S u J 0 s + S g 2 2 p + C 2 k Q t w L I x 0 k h e a n N / f z 9 G w + m 6 T x 5 z l q y q E L V B y 4 j 6 B 4 i w c 4 T v 3 f R r R C I s p V q L s 0 T T S K B D 9 t g W i H o 1 h B C q c L u e S Z R o q H o Q a J + d e S N u E T G Q z y 0 V H w W w 0 Y f k F 3 B O z F Y E I / u O 4 Y / / 4 u v o 7 2 9 A 3 t 3 7 U V 5 Z b l Q n I s X L 6 G m p h o 7 t 2 1 H n j x C Z 2 e X o E s T k 1 M k 7 H a K c T y 4 1 d a G D 3 7 w f b h 6 5 Z r w F M F A E M 8 9 9 x w m O 9 M I R U L Y v q c V Q 4 N D o g a P j 3 s U J 1 K D H p Q H r 0 J x N c D y H 4 L k b i T Z U A s F r u Q Z D b o 5 3 E R l L L J K u Q u o D m h w + K p h K R 7 R f 7 y y I o i A l x t m S o h K t R h P k F r m S t E z a S A j l S O a U + A t b 0 B r Y w n F b E 5 c H v W S V b O R 7 F E M B z + m k g p G Y s p 9 V i a I h j c 1 p S 7 Y c j 2 I 2 R o x m q a x k W b H h J f e J 4 k K L g Q r E 7 d m W x 1 I U J i q G W n I x h Q s V h B u 0 K m 4 C q U / H J t y o b O A K U q x u O S q s J j z R x v z k h J u e w j V v j Z x U W e Q p 8 E f C D 8 q J v r 2 1 e i 4 t K C R I W e D n L Y I e a E c e b N C F Q F / T t D b C U u 3 k + c 6 h F o S V J c a h Z u E L b 2 w t m U R u I m u u e V W u D w B W E T t R s Z G 0 b K p U H + l a Z q Y p E u l M 2 K H i p q q S q J V N D 7 0 n n A k B o / H I x I l N i L 9 v G a J 9 1 P K 5 b I Y G Z x E d C C N H U f r S Q m I h r m c F I h b G B m 6 j e b K B F 5 7 y Q 7 F H s c z n 3 h G f I 8 A K b + h z y R P J H r e B i M T h k O 7 h J z v S T I 4 h e w d w 6 D z m s E 3 z h u 4 M a T h + C 4 P e s Z 1 H N n i w H f O J w R 1 / Z 1 P B p E h / j 0 a V x B J y 6 T U h f e s p p f 3 R u C Z L T m K d c K Q Y u / g J i n + Y o j G d 1 K M Q B 6 0 C L 6 e z 2 z J r k j 7 m P Z c G L C T L F i i t R u / r w C W J w l y t g O m Y y s 9 Z H d I i p S + D V M h + r t c j L y y u D x U E I 6 e F a i u 5 B x R v J v z l I k R z d S R M s R x q H G K r G p B m e Z W Q L C j y + i l d 5 S J 5 y y C n h 7 x W L I V e i V M J Y q p 5 1 U i T V 7 B J o + S E t M 9 c d X m p n o x y 8 0 3 9 k I m K a X f 5 0 F d T U G Z G P x c M O A V a 5 A U o j M 8 U e t 0 q M J j p P s s l B h l a N 7 j h t s h k 7 J S 7 D f 9 A z g y b 6 P e 2 Q s D 1 a h p J Q 9 i b S P l m 1 W M G Q l K 5 B 2 I 5 2 0 i 8 5 N K J z C J Q 0 j q 7 n l N + U X 3 1 i K i 6 c I 1 l M g D P n / I J 8 7 N N h N s E t j S 7 6 r W 8 Q Q J H W f O + M b 7 7 X K C h x M 9 9 x M c T O c z Y 8 i a F G e S Y B P x K z 4 z C 2 4 a O h c H 6 1 f u Z c h p f l Y m b m a 5 t 1 b H + U H H H C n h Q a I x c W 6 n u 6 I H T g + S c p G R X G 3 C 6 U c E y i / 9 0 s 9 / u b r k C g n w 3 W l s V p Z w u o W C b R + G o 4 V 0 q I O U i 9 u A + V 1 j x B v j 0 E 0 X x V C z X s t h i 8 P l m O 2 v 7 b D F E E 8 3 E 9 U Y g 1 0 y R H J 2 N c h R P O F 3 0 c W m Q Z d T 1 + h c a C C I X i U o H v n D P / p j n D z 5 J p 5 5 + j i S y S z F M Q 7 o e m E e J 5 8 n y 0 f j l 0 5 r C E 2 E 0 H t j F H E 9 i 3 z S j m i v A 5 0 d f f T a b n i 8 D k i l j 0 E J 7 I J k L 8 H o 0 B T y R L f K N 7 l J a W c l S j d V / N 7 f R / F O R w 4 x U p T O 6 Q B u j i j 4 3 o U k I k k T e x o L r x X l L l y B a u Z x a 9 T C N D 3 H T V H a h 3 P C + / A S e c b T O 5 2 i 8 H U h W F 4 5 k 8 Z N P D l z t B B s 7 d e r a j 6 i e 1 w Q K 0 f P Q v G 2 o j K 4 C 5 X u G g q 2 y 2 j 8 y U P T l 4 R i D R T H l Q l q q J u S C M S b y 5 a P n b i 4 l p u I c u m S q D w n I 8 i K G 0 4 p o n 3 y X e B s s I t i p Q d U B f M g o f z b 3 / j A l 5 e y P n w 4 4 B y l C 6 2 T I q X g I W / D 1 R B c Q 6 W Q J + K J X J c t i l S u E m 6 i f W W + L p S 5 C + v 3 S a z F P W 9 T y R u A 1 X q G R Y v g 1 c I k 6 x 5 w V N N 3 U T T G s + 6 8 P o p 4 O W 9 G 9 v L L r 4 i F f a Y m o 7 u / B 2 N j 4 7 h 5 6 x a 0 r I H 2 2 7 f x j W 9 + C 5 c v X y W 6 m o e 3 1 I v R q V 5 M p r p Q U m s i k 9 V h R V o Q G i 1 H d 3 c v p s M h o p b k g Y g + 5 i g u D N S p Y p 1 T I U q n 1 2 d y e L s z j + 3 1 b j y 5 y 4 s r v W k 8 / 4 g X F 3 s y Z C w k H N 6 8 g A I T H e 0 a M x A m h W I F T G V N T M b 4 W k n i 9 s T 2 x R V q B h x H L a Z Q Y o y W G K f V g L 3 i o X p u 1 G h A z X X B 8 p A h K S 7 K k 8 l r u G 0 e d E 1 W I + h y Y R M p U E P Q w E B E x d G m 5 Z v y T 5 M y c V v s z e W 6 6 F s + A 1 4 f x X t j V f u M 2 f f T m I K 7 N z k f v g z e R k H 5 p V / 5 m R X n o Z x q g h Q n Q l S A l 5 / P B y s b J x 2 8 z k n Y i 9 k 8 W C r S p G T R 1 F Y k s 3 V E u 7 K k a I N w k e u Y q S R f D b y O c v r 8 o r e Q 3 Z D N J H I 6 V 0 J b m A p N i a q T p o Y G + H x B n D r 1 D v b t 2 Y / h s W F S l C 6 0 t m 7 C s U N 7 c b u 3 m 5 4 P w B 8 o w e G j h 7 B p W x 2 C j S r y 9 i h i 4 Q T y c R t S o x R v T U l 0 n n a M T v Y i E p l G f + c g e j u G k I o G c C s m i Z T 9 1 l o H r v d n M J 3 I I 5 Q g i u m W c W i B Q j G 2 1 9 t w f K u G 3 Y E c m s i D N 7 j a 8 I i 3 C k d 3 p V B e 5 h O N U 6 5 Q L D o c V T F G C j S e k D G Z V E V D y r T 4 f c U P m o O Z Q / c i h h 7 b J H Z W 5 8 g o 2 i n W S 0 C 1 J m C 5 u R Z v / q f l 6 T c O x e z Y Q X S U m / 6 3 V m j k q Y p P L g K m w N w A h n v L b y 6 / 2 4 v x n A 2 3 P x B z 5 Q R Z H y h k 8 f 6 B K h N D u t L 9 v f U y i X k Y T + 6 A h 6 g g T 4 Y y u J G l 2 8 6 9 4 A p p R b 4 t Q g I W h e g r o c w h 9 L l h S M 4 G a D o J 9 G Q Y U 7 c 1 p N U p 7 G w l j 2 l k i L 5 t I e v u I Q X y g C u S O S F h k H S m U i l 4 7 R n I N i + N 6 n w J 4 Y Y r i X A c N 8 7 2 w m X U I K 6 R o s 4 M u D O H m h 1 N + D 8 X F 1 9 e 3 V K p 4 G j J E E r K A k i S h 0 v n M k h H d R i k p D J s s F l u M i Q N 5 B 2 J Z j p D e P r 5 Y 2 T R V R L W B U H K G s F B / 2 q T G E 4 1 g q C / H b v K 9 g t v z w W 9 k j 4 J q e p D x V c U w H a O e 5 J z h 1 n e Q b 2 P v I v Y / J m + h l P C L j p l h 2 q i f A 6 F e 7 v H I S o J u D H p Y u C K j 2 x e J p Z T V D a N Q g G e r F 0 L N l Q 6 7 z 8 2 W K E k c v N P k s U 6 I z z X Y i g j L z W 9 i r k o x q b S R 4 u P i j C J r m X H c f l a G A h V I S 2 d w f F H v c h L J V C 4 a c e K K P 5 U U p p C b 4 H Z w s r Q Q B g D V z I o 3 W W g e U s h b V y Y F O b s F a f P L f F u O R s T 1 f w Z 2 Y e p 4 S H k O 1 U y E C T g e Q 1 J a x R 5 o s F i M l f 1 o 6 Q k A C t c D n v z B L a 2 F n q O t 0 8 5 M Z 7 a m N i B z 2 6 l w a s M X E K 9 j + I k d 6 E t s z X 5 C l H o e s j B 2 Z 0 a m W K a J P O p n E w x o o p s M d n C N W 7 8 i P M p O v 1 o n l d v r S h Q O / a i b 3 Y 7 0 V p l o M 6 / d B l Z f 1 h B c 2 l B o S Q z Q 0 x 6 8 U W E S 2 I D p f N B Y M M 9 1 G R y G 9 x G D t 4 A L 7 S 7 G z w X p a + C 9 v G y j c Y 7 C / A K y I T 7 c f q t f v i l z f B W X c L 2 J g l W 2 X G K b d f S 3 Y i + W y e P y V X D 5 O 1 e v s Y L R 0 x M R X m R H Q m Q b M L t t C P g U f B E q 0 q e d u G 5 0 m t C P 4 Q h B S C X H Y H O 6 X K S O N t c T 1 p E Y i y L G + 8 M w b c 5 h Z 2 7 C k v n + a e / P e Q j z 1 k Q 2 v W C l 6 J z g e 1 i 8 K q D K C 8 J Y U v J z L J 9 C / L U i z D K P 0 z G Y j a Q C 8 U N l P s L f 7 d P 2 M B N / t v o P k 6 U j v u V 1 1 M 8 x U v m L x Z 3 8 u C K D v Z M H G M d a c w R L V x 6 P G + O 2 r C 7 l h S O 1 x v d S 0 + Q l U X l o Q L F i z O D M X d Q 7 n 2 w S 9 3 9 m M w 3 s N g V j 8 y H f 7 k I d w 4 U M V f B A l j o g 8 d V 4 Z f e 0 I m H e 7 B 9 / 0 1 s 3 1 I K q e Z j a 1 Q m B v 1 i 0 V C S u H y m B 5 2 j W b z d l s G h r S 6 E M s C R 7 S W 4 N p D D y 5 e T 0 B d 1 p B z W k 5 U l i j k y O i b K j x x 2 J z q 7 u 4 v P z 0 J 3 Z i C V p p G k e M s k Q e J b M p v B o 4 1 Z 7 K 7 g W w a 7 K r P Y W 5 1 F S 4 k m h H Q G q x 2 B G W X y 0 H s r v Q Y q 6 O Y n i t V S 1 g m v f x h 1 3 t l V q c b Y a 8 j L w X n K x J h R J g Y n E 3 i I d l M c x Z u b M W 1 r G y P P N T X r z X k D h r E 4 9 6 X n z O H y E j 8 z 3 F w 4 / O M A 5 Z n H n v 9 y S / N m d F 2 d Q j Z O F q m 8 G R f e 7 k B j Q w t Z 4 b U 3 B + Q l 7 9 k 8 W W + 6 g H a V J H Q B v E S H g h S l J h a L v O d g e i K P j o s j 6 G 8 b w 0 R 7 H m a K 0 9 w R P L p / H H Z / I + T S I / S q 1 Y r d A s w U X B L t e / V a D n k 6 l 0 1 V T p R 4 Z I y E m b 5 I i C Q N P L 3 L C V 6 9 u h B W e l C 4 m t / 5 f / 4 P N r W 0 Y G p q G l / 8 4 m / g 8 c c e Q z A Y R D r N y j Y u 1 q W Z 5 P X i i Q Q C P h e G R 0 d w 6 t Q Z b N 7 U j I m x f l S V e z H Y d 5 u u u R 9 l H g v 1 / h w q / J x u p q v H K W s S b q 5 Q 4 B k B b s y y H G r 8 J n a S E l T 7 T N Q F T J S 4 A y h z E t 1 U Z + M / U 4 t D s W h M 3 M V W z 4 u A E w g z m 6 L x P W / I X e 2 3 6 D N Z S Q t 9 K J j y z f y 9 k n 0 c i a u o 8 B n k m F w F Q y a a h v 7 D h f L r X / z V L w / 0 T a K u o R r f + u Z 3 c O 3 q L X z 6 Z z 6 K r / y P r 2 H P o a U v / H L g J M R U f C f 8 r p H i k V m k S R C 5 F y S v 1 p 0 X y n J g U h y c n g s x 2 M Y 2 k 2 L G 4 a 9 y o G F n E H X b g 9 j U 5 I d N G y A z + s S d + G a 9 u D a g U + z A t A n o G N X o 3 s L g l C a Y x k o K d e b 6 O G 6 1 t Z P y j G B 4 e B j d P b 1 4 9 N i j 6 O j o x v l z F 0 R B g N 2 m o u 1 2 G y 5 d v Y a h g S F 4 f F 5 U V 1 f i 1 V d / g C t X r q L z d g e e O v 6 E m K w m Q k b e m K h U t E C t e C 6 H l Y k p F 1 c 2 s 5 I t B V 7 X w 8 I / d x 0 P p 8 P n Q n b X Q E 7 e g O U p b n + z C P j 3 L n d p + T l W O n 7 d a s g G K 9 M N o n 3 V 7 i i 9 w U k f s M g F / Q c E 5 c u / 8 9 t f 5 t 5 w f / 3 V b 5 F g j O J D H 3 4 f / u 5 v X 8 I H n n s G 7 r L l v Y i H r q 6 P P E 6 G A 4 M 5 k C W T B K C C 6 M D i n W L Z + b M f q F A U p C Z K o Y 2 U Y u y S A / J 0 D V n s c f i 0 F g S 3 Z X H 4 + H 7 U k q L 7 / F 5 R I S G F T i D v I O / k 2 p j m 7 5 I 2 j t 5 p N 9 E w C 6 F E X k z E x t M G n H Q 9 f C 4 Z x 7 Y 6 h P A s x I x C d Q z l c P z 4 c W x r 3 Y K b N 9 u w Z 8 8 e 9 P X 1 o 7 y s j D x V g I S P v E 5 1 P a 7 f v I 6 n n n o S l y 5 f x s T 4 O H n / R i S T S f h 8 P n i 8 P J H s v F O B z n N U t T 4 d i R x X Q 5 I B 0 m V M p x X y B o b o v b c c e A 6 L F W q 5 m I a 3 v D H h I U e x + L K I D b J T d 8 B K x x P G G c 2 C W + E 4 6 j 7 3 C O H V s 9 x n g o x x X k 9 D Q Q Z G L g L Z S t B 3 r 3 N Z y S o g R c O T F h e Z v v D i S 4 h G I 3 j + 4 z s h K 3 a y l D n R 1 4 G T C G w 7 e Y h 0 s q K R O R m 6 m W H j Y e Y l 6 1 P 0 n F F U L j P n x k R u C 1 G R 6 + L v h Z B 0 O / J d j Q g N a 5 j i D Z j p v e P j U 9 h 1 t A 5 l + + P Y X H s A 9 j k X 3 9 S j c K T O Q f c / Q 1 + 4 z i w Z r / r M d J H 7 q C J e M 9 s z g s / 8 z E v t c N W k c G A b C V x x e 8 6 F M K d O 0 Y s p 1 q g 8 X j w y i 5 m a P u 6 4 I 5 P C 8 u + 6 f p Y o 5 a F S u D x c b U L f w t e J X G I 0 N A E 7 M T K X z 4 3 Q y L S o t K i o b y Y j P i v V f D m H 4 g 5 R l P x G 9 z K T Q n P Q R K / d W r 5 4 z G I l e 6 G a Q 7 j Q 6 U D / 0 B S e f / 5 D F A M W a F h o O g x d 1 1 F T T d d l A 8 H X 9 f q o A / t q s 5 B y o 4 X d Q j h B s R o U x G l x 8 C 6 C L A s 8 W W z E k b N t J W O h i B T / X O T I y 9 t n m s 7 w 0 v n 7 u G B R K J R 4 Q N 8 2 E L 5 A C n H v w W M p e S t e P D i D / v D j J A j v F P 7 Q b V D D V e R h U s g O l q C v c x w 6 / d K Z D j Z e r 4 d o Z y X s e z r J e p r E 0 w 9 C m c O 3 r a n X Y M k l k M s O F 4 / c I 3 L D d E H J w y 2 R b b p 8 7 j p i g y a e / q m 9 k L M 9 h S p o U f Y 0 q 9 z 5 q Z O Q y e B Y l e / H h Q u X s W X z J p S X F x S T F c A k o Z Q V i h t k G 8 K h M L r f z m H / R 6 v J 8 J B h E p S H P G E 4 h B Q Z M A Z f e 2 + w H G 5 / A L l M E u l 4 H H a n A + 5 A G Z S i i 8 z p F s 4 O r 7 4 v N y + M 4 2 U 2 T A M X g r d + + c 4 P r + P o Y 0 / i z O l z 4 t w D g Q D d V + C l l 1 5 C S 1 M t n O 4 g + g f 6 U F J a i u c / 8 k F c v n S V q O t t + n 0 W P v + 5 n x H 3 a w F n C A / d m a + i 9 2 a I u r t W E V I s 9 T V i O 0 7 e V 9 h E W G P P Q 7 E 5 r 1 d a w s P y 4 k B e u 5 Q k e i / r k / B 5 S K l F X 8 V F w H t t M T 3 l T Q b W i D s c g i + Q 3 7 G + T a m i p E z c K 2 I G v A B Q T v u Q u d Y I c 7 A K Z 1 4 c x r W X E r h 6 v h N a N g + H w 0 4 D F s S u D 7 v Q 8 v E w H I / c F s r E k F m I i 7 A y Y y K Y X r c y i W 1 p S C i X U C Z G b W M N U d V y G H k T F m 8 A z Q k M f j 3 v C l i E g 4 S V u / 7 8 3 u / 9 F + z e t R M V l R W 4 3 d m D z u 4 + j I 1 P 4 P z l q 2 j v G M T o e A i x V B Z h b w + i s S h 6 B w Z E Z v A S P e / x l W I 4 n M B k L A s b X Q c v U T 7 L M J D X D O G x W M H 0 b A L h s R H k 0 h m 0 h 9 Z G l X g u i f e E W q w 3 h e R v J c W 2 4 9 v f / D b 2 7 9 2 K w Y F e 9 H R 3 i g q R D 3 7 w / b j R 3 o 1 k I o b B w S F s b m n B i y / 9 Q L R F e / b Z Z 2 l M 2 Q D c / Z k r g d P v s 7 o h E Q V b p N n J a s E l T P l p M Z a h X B B l d G l 4 E n o p Z W K I x Y H 0 f M B J d N 5 X J W i g a B E 2 0 4 N P g M 6 Q D S 7 v x 8 X f s a Q 2 L 4 1 5 V 8 b v X L l N 0 n J g V f C T l 4 J Z E F h u d m k q G t 4 5 c Q P j 3 Y V K c b f D i 0 D Q j x 3 7 6 7 H / I z I a P x K C U s r t j G f B w T R X a l u T b 0 A J v 0 J K e Q u G b / 0 N W 6 R s L w U p s 8 s S F o P H 4 4 R p 6 Z i Y m N M v m y 0 Z U 0 N 9 S v x p G m Q Z X f V k E J z w q R Q n E v W 4 d a s N X / / 6 1 / F N E l K n y 4 1 E M o E / / / P / j b N n z + O 1 1 1 7 G 7 d u d F F e V 0 t / n k M 3 m 0 N 3 f D 8 M 0 c L u 7 A 6 X V h Y l k m 8 u J Q E U 5 P I F y Q f u c n g B K a + p g d 7 t E T H U v 4 P K g x V B a V o p f / b V f x d X r H a T k k x i b m I T H Y e K F F 7 6 L 8 h I H x i f G U E a e a 9 O m T X j z z Z P Y v W c X v v m N b 5 J Q U g h g U D z C D V M 4 j b l K s M A n s x J C K V 4 0 Q 2 8 X + 2 H d C x u i d 7 M S E M t I 5 K R 5 l R t r g e K q J g d Q J w w E u E 6 U G 8 H w P l L c w Y n H m 5 k J K 9 c a l e o O 5 Z v B F H H s J J e I 3 C P K 9 C D 6 r n u Q S 1 m Y G o / C 7 / d B y + m k T A 4 E S 3 3 w 1 W c g V U z B t G d R S 3 H G K M V v C 2 F X X a j L U f x h q Z C C B 0 n S f G Q V l / Y q q 4 W c 6 S g M 5 D L I 5 X K 4 9 F o f K r d x O 7 H i j u o z 4 N 0 O K Z Z T k p d h l D 2 P E y f e E D 0 m D h 8 9 j H f O v U 2 D o m L f v r 3 Y v m 0 r U T U V X / v a N x C J x c F L N z 7 1 6 Z / C g f 3 7 8 J / + 0 + 8 i l U 7 j V / 7 1 r + C v / / q v 4 X G 7 8 c u / / M / p w + c P H K f J I 2 m J r o E k 2 i R z R 5 6 1 g A W Y C 1 c 5 t c 0 3 h k n X W q I 4 b W G G d O Z v p k + W N g V 7 + j J 0 3 5 N C 4 F / 9 4 T v Y u W M z G m t L a W D I c m e H i A Y X K T N v J 3 R X 9 9 W l M d O T n R M n / J V S p p s M 0 w q N P O d e F p Z + k z w b d + K l 6 8 I 7 m 3 A Z 1 n o Q y c r w z 5 n / k 4 v V I X e Q 7 S f + v P p s 9 1 0 K x S f d F z n P D w p / r w Y m E b R 4 G U x n A h P n S o j e K s h m s g h R n N C 6 q x q O 2 i S c P h W W j 6 z A n M o D t p 2 c 9 J j b T k y m Q W x G h A T J D 6 m c g / 6 1 C d K y 4 N n 6 F R q I 5 P U c z r 3 U j Y r a A b Q e + g B 9 / e y E J s M 0 0 i L b K F V 9 t H C A z l + c I d 3 L m S 4 Y j s 1 i d a 9 M s c 8 7 3 2 2 D F c j i + H N H y J j z d j c S T r 5 5 C j d u 3 C C F + m W 6 w m T t 2 c r P + f 1 z E U r J o k h 1 t V B D 5 0 j o 3 X B V 7 M K F F / 4 I v / D P / i m c R C f Z k 5 h E J 6 9 f b 8 O + / b t F a d R c z M R D f P x v v v 4 t f O r 9 j V D L j p D A 0 h l q 4 + g Y S O P C u f N 4 / / u f Q W U V h w W F M W E v + t W v f g O f / Z l P 0 W O F x p 1 o F F M l W + k c J Z 3 / 2 9 i r z G x I L u W 4 W L a J 4 k M J K b r x v N t d m H k 7 N 5 p U K a Y h R Q 5 n V d E 0 h Y t v N w J z T 5 E V b F 5 f D + 4 u u 4 Y k x t 1 8 g C 7 E m m O p r B v v f G s M N 7 8 j Y X R w C g F f E E 6 n C 7 u I n w c P T J M X T c L y E 6 1 b U M b D p 8 0 K N a M y i p n H F i V B c Y S N l O k p O r K B y q Q R 5 1 5 N N x 4 a M F 7 9 a x l 5 o p w n i g f n I N F P O j Z n q T a N B g s N b 8 t v o J C F 4 4 3 T r p + + g Z F 4 J 5 5 4 + h G h T A x + H c 8 5 / a t / + S 9 E 9 k 8 c X y B w M + A K i G t r U K Z N 5 I V c q o H X v v N V H G 0 2 c e H i R Y Q m p / E f f u c / Y m R s C v / + t 7 5 M V 1 N G I p X G / / u n / w t f + 5 t v 4 Y W X X s Z v / T Y d L w r / b 3 z p N 3 H i j R O Y 0 p r p 8 W 8 h Q 9 R U l 4 I U Q 7 2 E z / 3 c z 6 C m t h 6 3 b n b g f x G V H R 2 Z J I X 9 Z T G J / Z d f / R q + / O U v 4 w / + 6 P 9 A I t m 5 e e s m f v W L v 4 E / / O 9 / I j 5 3 L n g B Z e E n k 7 I a c c S J y v L m A 6 x M a Q 2 i n C l B 1 H D + v D / 9 o Y d J W m 0 0 P r I o 1 t 0 o Z W L w z 5 + 5 s T L x n N 4 d r D Y b W c S i B L u E F 3 + t A v J E D a T + L b j + 3 R w C g a D o 3 c B L 0 J 1 V U R i H K + F 6 p A u m 5 M U P T 5 c j E 6 / A z U 6 K D Q R 1 m 1 W U J A l W O d E Q R p M + j n j e D 6 V m f i X 0 u m B q Z G U 5 0 F x d v 4 I 7 d C j A v e g s o t f c b 3 A O E r e g L 7 W B A V s y Q Z c t J P Q s g j a e L 5 v 9 r Q W w I C w v D D y Z + 0 6 / / c 6 r g s W O s o u B F w 3 y S t / N p F B 8 7 s 8 + 8 z T + + E / + B E 8 / 9 R R C o U n U 1 t a i j Q S c e 2 e w B 8 p m c v i n / + Q L 6 O j o I K X g t H 0 h 0 z U w N I w v f f E X i a 6 2 4 n / 8 j z + j z 3 l W 7 G i h 2 t y i U x O D p 1 e S R F f f e v N t f O 0 b f 4 P / 9 T / / V E y 1 t N 1 s x 7 4 D h / D J T / 4 k v v 1 3 3 0 M 8 n s Z v f u n X o d 1 p H z A L v h o 8 Y W 3 E 2 x G W 9 i C o T E D l D R Y o b n W T / e C l I D P l T N G Z Q h u O Z T y 7 R T y 4 U s X I R s B j N 0 W b g o k k e V 0 u O O C R E F u h L D 9 u j E U V i i 2 0 x 1 6 o T l 4 K V q g U E 2 0 q 2 i 6 M i 8 x U O M w W x E L 9 E 2 m 4 N 4 + S I S m 4 T c l w Y m e z H 1 c 6 b c j o D r z y d j l O n q v C 3 O 0 + X U Q d g r w 7 A 8 U d z r J j x a M b B D 0 k q q s X U r e l w A k D N l W m p c D w H Y T N m E A + F 6 b f W I h D V J t M t y U S G 2 Q s F N D v I L H Z c 2 A 7 y l 3 N u H j u S u G 5 V Y I t 8 1 s 9 z j v F s 1 y R w E v Q u V p i I b w O E 0 c b N d H S i l F W V o L H H j u G m p o q 7 N i 5 H T 6 K X 3 l z t h 0 7 t o t j T o 9 T T D i 7 X A 4 c o b j P 7 3 W h o r x g H J r K 8 / j K X 3 w D J S V l + P m f / z n c u n W L 4 l 4 2 d C Y + 9 h M / g S / / x 9 / F 8 O A A r l y 5 R O 8 9 i p / 7 3 O f w + 7 / / 3 3 D w 4 E E c f f R R 8 l Q p b N 2 6 F T e u X x F N c 7 7 + j b / D 0 c O L Z 2 V 5 m k 3 x b S N D Q Z 9 O N M 5 0 U I z C + 2 y J z F o B H D / y 8 + C 9 s 7 h P P K G E v E e c K O N G e q f F w N f c R V 6 w y k v U X S U P x X N X P I X D k 8 Y r 4 O 4 Y q g i T e P e A i K W K M E l b x 8 v I A 2 p I d J a h q 3 1 A W D x u X V x R U Q F H V R K u l h A c b l V 4 n I 5 4 C 8 o 8 X b C y 1 e g d c c H m 0 H C l 2 4 F H d + R x 6 l o e P / 3 h M F n i w o J E G w 1 a E 2 L Q f M e g L C W s 9 w K m C T w Y a 1 g y k E q k 0 f F m F P W H 7 K i s L o c 5 8 Q O o R K V Y S Q y 6 B g 4 X W X n X M Y q R F v 9 M K U d B u 6 N B J A A u n L 4 O Y 7 I E + z 9 U D T c J 7 1 z w R Z f Y + h E N 5 g w e z 1 F x o M 3 r k W J E e e b i S K M u C l 5 v j t s w H l d E j d 2 W c l 3 U 0 y 0 F j p k 4 D c 8 O d y G r l M k o S G R g 2 K N Z + Q z M y E U y B C l Y p b O T 5 u K 5 u W 8 0 c 5 D y Y V g 8 N 1 M 0 T n d e Q / f 8 + M W X X s E z T z 8 F l 9 M B y c z C Y i E U j O R u 5 B K 9 c H j r 6 P k 5 c 0 H 0 + Z C c C O d 8 R L 1 0 w S w s 9 v I L 6 v / S F G / N G J E H C v a U n A W 8 i 3 X M Y k m F Y k w l u 5 D k 2 I M f v 1 l P D s i G X D 6 L 3 u 5 + + H k 7 y s 2 b k X G M w N s a g c M z 6 + w 4 t R r J 1 F L w O Q p V K Y V s e j A a J k t I x 0 P T B h q r R + H 1 T d 0 Z s I b s M B Q H 0 c e y x 8 X f G w K 2 d p z e X S F N v h D t V 3 v Q e a s H P / H T 7 x O J h Q I s k q c w K U u I r O M U d M 8 T x e M F 8 M / g x X k c X G 8 t i 2 M o a o e X L J z H l s c b 3 7 0 J x a v h u Y 8 + R q 8 s D A Q v e u y Z k D G Y W G J i c R E c a 8 7 h T H / h 9 Q f q d Z S 5 l 1 Y m h p E n i j I / E L k D x U 5 0 M j M C K 9 F O X k h H X q e / A w f F r i H L g V u A m T Y W q F V g x t u Q Q n G d T U / k N h y K A 2 7 V R + d e I W i f k 7 2 5 2 E x g D n g f X P I E K V T B I 9 q 2 F Q 5 z l y i e u G V w D D W n m O T B g s M H Z j x L Y F H K N 4 O A X E g X S l k P x o Y n y c o q c D t d s N t s q N / p g 7 K n D W U H Y v O U i e E l x T F N G 0 Z j B 8 j 6 + p E y 7 C j 1 9 a M s e B U V N U m i Y L P W r 4 q 8 i G r z Q y r d Y K p H A y n l 5 8 9 v r Q a + g B v 1 F b U i g z U L C u c d Z Z D 8 2 8 g m F A a V l z V w F i 6 U I E u c G U C j s x s t 3 i 4 k Y m O o 9 c Y g w k I 6 h 6 2 b B x H Q W 3 D 9 L F e M c F u y P N I Z Q y g T f w P H C 8 t N S H I v i K e 3 Z M X y j B m 0 k 6 f q m p p v t e + A u L 5 k R K E a I 7 C D b 6 P z b s S q 6 T V E X z N k x J C E 7 j 0 O V D y 3 o j I x T P Y W X K G w G r B n 0 q c g G 2 S I u E S I w K y H P R m D 1 5 4 Z U i H g 5 1 3 r c 1 q K + P Y w O W z 6 f N c W Z M z Z 8 + F W a 0 y / 2 C v x 7 V 1 T J g Z f A 8 4 4 L o E l P V Q q K a H r 5 L h o c a z S K F T V l G O g Z x S N z d V w H e w h C r e s L q K M J C p K l K O j v x Y 5 o j S p n I b H 9 q q I 6 V 4 o p h 8 e 5 0 X Y y N v V S 3 E Y 5 X d v j b k h Y A q h L h 8 L L s T Z N y + R H L h w 7 B P b i O r d T V e U 1 F k Y n u J K Y k 7 D 8 y Q g 3 W Z q + C x Z p d / V D 0 N p w l B E R s D V h Z H 2 Q a K O R z B q X s J z H 3 w M Z 0 d 9 Z K F l 7 K 7 h 5 R a G 6 M v A n Y M W Q 3 3 Q x P b K w m f z d 1 i 8 m d s i G i h l + z i H B 8 P W Q i e 5 c o k S T 1 4 r 4 R P I + Q + S g V z D L p H J N r K Y c / Y Z X g 3 Y W / G t S C d 5 u U z e 4 r 2 j x p C S 6 l B t 7 8 e k 3 o T K O W V S f W F e 3 E m 6 7 t Z g o 3 E g E 7 x o 5 f + 7 i k y 3 U P 4 Z 8 G r y J U 9 R m + S + D V F 4 X T 5 M T U 6 T x Y i j 9 W N Z + B / r W 1 G Z G N O k T O z 0 T b p w 4 y H e n 9 W F 1 y 8 q O H E q h b G R S W y y E q i x 0 j D s q 8 s o 3 g u 4 t e 9 a U d d U j Y C j F t H w 0 g G o l O 2 B n B 8 j w X W T p 5 X v K B O 7 J d 4 3 S W T 7 6 I 4 9 V b k 1 g t b d O 1 C 6 a x g u v R I / + N 4 F 0 a S T 2 S Q r E 4 M L X 5 d C l X f O c z J 9 v l A m s v T a i J g j m o H l 3 A T D u X d V y s S Q K S 7 R i T m o s d k W 2 q u B 5 F o l 5 Z s L 9 l a 8 Q p q U m O N F w 5 T h J A / l V b O o V r q Q U x r u m o P i d V e c 8 X P b Z d h k b t R P 1 H F R 0 3 8 P o E s Y G R 9 C Y n o C 0 a l R x O g 2 M d A p b u l 4 B G N 9 7 c K T j v b c E k x l r K c N k Q m u m i C 5 H u 2 f D Q X o m o v q C v K q Z u I 2 n E b b 4 g o 1 3 a 1 h 4 E Z M e C a 7 Q 8 W z P 3 k A l c e m Y P e u / R f x B l w f e C x H s U c W q Z Q C P 8 X m C d 7 D l b f K r / w I 4 N 8 H S V / l t v i r h g U p f Z u E b O 3 K W l V b g W R + C j e v k C V e i O J m W 5 a z B a b K w T I F 9 s W l 7 z x J y 0 1 h B L Q J u u g k / E S p t O g o e h L N q G v Z i U M f b o L T J c H b 0 Y 9 K b X a F L y + 3 W I r F u D l s M l J E m + J Q e c F n u l d 4 R s t e V y z c v V f w X E 4 W 8 K y + 0 o E h F c u v 1 g r L z C K R t V N c X V y z R f G t 7 C i h H 9 i C l C 6 v 6 H 0 q P Y a Y / B U 7 3 t P b o 0 Q T 7 z m F T s o y 1 k s x n c c r F M j h 8 a O 6 a S v q t + 4 W y p U I j Y u x 5 N 3 m e e q U 4 1 G b 3 S F W Z 0 8 N 9 S K X L p R d 5 T O T G B 2 J 4 + Y 7 L + N 2 2 w C u 3 n b P p 3 x s A a a 7 d J z 5 w S 0 x r 5 Q 3 d D z 1 2 S 0 i k 6 c b a Y x R E G v w 0 g c C T 8 L a i t y Y k V O c E D 2 s F 0 D M O 9 G X e 6 x K O s E E G r 0 0 I B X v J w G a Y 5 F 4 a 0 e u l V v j J N q i 4 P g g R 5 b 7 H u s S + R q c / L s r 0 M l 7 f u C n H h e f J x t R u o u J 9 L u S u T J L + Y o Q 2 b Q Z Z W L Q e y R t C q b k g i 1 5 G u d T n x D V z h x M O x Q T 0 b a 3 E c z V I + e b w N H H t 8 P m 9 O C t H s d d A l L t T W N 3 2 Q T R 1 o D w h h u K f A J q / C 3 k g + + / Q 8 V W h Z m 4 d N X J H o t i z H 7 k 1 E 3 0 + z U S U L p W + j j F Y 1 X 0 v W 4 x s e u z c 2 x V f P l C 3 J H O A n h D b b + L r 6 M l Y i 9 u y L l m 0 H e N 9 9 y G m 2 V c y 5 H x U 1 F R z 2 V m l l A Y P h m b 3 Q m 3 L 4 B k b J q U j K i c q q K + d R + y s R H 0 t d 3 E d J i U O 1 U B l 1 K O H O l G T p 2 m 3 0 Y G d q 5 C n f 5 2 r 1 h S 4 b R 7 x L z S B / / Z L v I w s 7 + U y 2 S G o l d Q r s U Q J B e t J Y q 0 i C y 1 3 e t D P p t B L J 1 F 1 F 2 B P G 8 G X A T v C T U a 3 o b D p a e h u Y + K A H 9 R 8 K Q o p 7 h V X / H A P W A V 5 U U r 4 e x b l 6 C G 6 7 D 3 O Q N 2 z j T N 2 a N o X g y 1 L L h s Z 5 R u Y 9 D o m u b 9 h y l u U k W b Y 2 7 H N d g z i L 5 L C b K E B p o O + t H Q 3 I x 3 e h 0 i + 8 V o 8 s d F x v C + 7 Y K v x 6 D E 3 i a z R v G f p 5 U u e 6 F 3 / K r A m T g b e Z d F D O h d S N 1 C 1 r E b z j w Z T Y 4 3 O a t H i s R g w U u Q o f H P L f V Z i A U K N R d T K R k V q y y O 5 c R G l O J U p p a s v D P J E Q Z n I W e + Z + Y 4 G 1 Z O n A n 5 5 2 N k C I y J H 6 K N 2 J u U e g I T s V 4 S M w 1 b d j W h v L z k z g T 5 H Y X K k u E 5 9 0 I 3 4 t E U e S c / D j + / C a 4 F 8 b y l E / W I v k l C Q A G l a w 8 N w g y f 5 m 8 3 Y K Z H y B o N Q j W T p N H c y p e s M b n z r M 2 H C i 2 F t B U Q u / a J z X + X G g y e 7 x D 1 U 1 U U 4 N + 9 o I 5 / c C y W E D 3 I K y r m n 6 C U 6 4 P l W B u F W Q y D f f 2 I 3 P S i + m C e K O B 8 W r V a h e K N q u X I W 0 Q X y F u p D i g 2 F a a e L + z s 4 S w o S S 5 0 F W d O j S E g H Y F a P 4 X S L T v R P m F H c y C G L R U c x G + w V 1 o I F p L w J U i Z I c j 1 n y w e X C U 4 4 S O z c i z m 3 U g e i H X o F s 8 / e o W 3 t p x N R F v T N K b z f x P T N 8 6 W z k 1 I z I O Q z s U x s 9 n Z U u B J Y K 5 0 4 M W F 3 B 6 a 9 Y I p I 1 N M P 1 H P h e D 5 L c 7 e K s T z O K v K r x f p f W s a c u I C T p 4 z 4 N H 2 w d W c x M 6 9 X E l z N 0 + V 9 b S F J F 2 b N 7 9 9 C z b V J f o d H H 1 + 8 w J l s m B G r s C Z O w v T 9 M A o / d A c Z W K w F q u Q P U 1 Q y p + E V f l h e s 3 z d L W C C G h R N N l z s J E l H s B T O D G 0 D R Z Z r U U 3 / 2 W Q F e O L T y M m e p o j x 3 0 p i C a k b t L n a a J 9 8 v W b t + B 1 c U A v I Z H K k o K r 0 H U L u l K H R D w N l d x z e J p i Q N V G Z 8 6 d W C V E I y T g i p 1 e a 0 M i l h I c W Y w W U T l e H l K 4 U Y B O 7 r u i u l x s Y N 3 X N b 8 n h p k h j 8 M 7 9 K 0 A M 3 I V T u 0 C D H s D 5 N q P Q 6 r 8 E H m o J 2 G o Z M l y l 2 B N / k A I s 1 O a x P H H i c 5 V j U A b K k F y u E 3 E U h Z v / U J 0 8 V 5 R s K 6 F 2 7 I g o y b L d B 1 F a + Q 1 Q i 2 F n L + 7 Z w h D o j G L Y Z P Y p I 6 N Q m E 8 6 X x 4 E n d B v M w O 4 M 5 0 3 x r A 6 7 x W U z E R J E r I 3 a S K j k d 8 F y t T P E u y o 3 H u s K B k o w l u R 2 2 J a g y O a R X J g G x m Y I + 8 j c j o Z b z 5 D s X / + i G U 7 z O w e / + 2 R Z W J o X z 6 0 X / z 5 R P f P w 0 f B W b J d A K H 3 t 8 C 9 5 z a W C s 3 B T l 2 m u K I G H Q v 0 T X / 9 u I z K 0 M i B Z O D e 2 E 6 N o P 3 n a 3 y m 6 K I c 0 q r J X l K k + X Q h A I t C s l e C L o V s n D 6 N C x e J k A C c P b c B T z 3 7 D P E c d 0 Y H O z B a 6 + 9 A T c F l 6 F Q G P / f X / w l D R r F 2 W 4 v L l 6 6 h G x W w 8 2 2 N p x 8 4 y 0 c O H A A L 7 / y M s 6 c P U t G o w q x a E j E i b w y 0 7 J V F m / k O W Q b b D Y 7 u g d v I R U h D 1 V f Q s F o 0 Z 1 H T i N j b 4 b q W I K G s c W P n C E P H c b 5 b j + + + c I 5 t L Z u Q / / A A C o r q y h E b M T v / P 6 3 8 O y x T R S L 3 U b e c q M z X C U q F 2 w l G Z R V 1 i I 5 d R s J d T N q i f L J d 6 6 N B L F d a V F D 2 K p z t o w b U c 5 h 5 H d w o t s p l n x w o 3 6 O 2 Q Q W a B n f 8 S 6 Q c r q b a P h m q P a 1 0 2 Q R W / J 2 N H M g 6 7 y V Z z W S O S 5 f K 3 z X H f D C R I 4 F c x Q X G m Q 0 V P Z W 3 G + i s J f t W s A r k j k x w S V C S y G p y U t W V H C L a A f Z V N 5 B x U 6 P / Q 4 L e V 3 H 1 E g n h r v a 0 X n t B r p u x T E + U I 3 Y B M m h 6 U L T M T c a G p Y 3 P s p P / 8 S n v j w 5 F k f L 9 g b s f 7 o J v h p O T 5 o w w z e g p K 9 B N Y a Q l 2 s h l T 1 B 8 r y 6 n g Y r g S / 0 + e E A m r w c c K 8 w k G x a 5 i Q r g i U l e P 2 N k 6 L 3 w f d f f B U l p S V o a m w U X V q n w 9 M o K y 1 F d 0 8 X C R 1 Z m 2 A J C X I F u B I 8 k U q K D Q F S i Y R Q w M b G Z r H g c S m M j o 7 D m 2 1 C h K x w T V 0 V z H g H p H y I D P M S E 9 D 5 N K T p E + K e v d H g a A g 1 1 d V o a W k R F d k l w Q D 6 e g c Q i Y d R 3 f Q o / u y v X k c 0 F 8 C / + 8 3 f x u H D h 1 B T W 0 P K I S G V j O H 0 q 9 8 S S y 3 G J i b Q 2 d W D F 1 9 6 G W + 9 d Q p P P P k E L g 3 a c H v S J h q y D I h 1 U g V L z e u l e N O 2 v n B h v d P u k h A G u 7 o x 0 D a J 7 r Z h 9 L f 3 o 7 9 j G H 0 d Y 3 T P t x H 0 d 4 7 S t e J 1 a y R I 4 R B q 6 9 f W S 8 L i e k O x 4 U B R q 8 m g W G w E i K 1 Q p L K 0 B + E 4 S v W Q o e T S M L e g Y / 0 R V X i H t S B J l G 6 5 q g n 2 P K w 4 y 4 F T 8 s i O Y 6 j 9 F N o u 6 s i O V S J B 3 i q b t 8 N V S V 6 p S k F 1 q x O t j 9 T C T 6 H Q S p C + 8 5 V X L J d c g b 3 H 6 + E M 6 r D i N 2 E j I c q b R L 3 c m 4 h 5 N G y Y I s 1 g O q W g k 0 K 3 Y 4 1 p u q B r / 2 y 2 0 E z Z + D p m s 7 y d D X k Z M g L s h n l Z B B f 3 Z h K j c L j Z k 3 D z l x D a O 3 t Q S 1 5 i + 8 5 t M P l K c z 5 0 G S Q T a X S e j C E t j e H x 9 9 X D r l 2 n 4 P o R k p + 7 J 4 q 5 C 5 K S 6 R A b W 8 u + / e L Y 1 Z t t q K 6 p F U o 1 O j q K h v o a / M 5 / / D 2 h 8 J q W w 5 Y t W 1 F J M S B v b / r s U 4 d R X b 9 N 9 H W 4 f b s D 3 / n u d / D U 8 W c x O T W G n / 7 p z + D N k 2 + K d U j u y h 2 Y S D l x u D E n O r m O x l R M J n m P J 0 s s t P N L C U w P 9 c O Y S s A r 1 V A M m 0 L e P g C / j 6 6 z Z I N p L y E n Q V S S r p N G M a h i T I v 4 Q l O r Y Y 2 V w d W Y x J 5 D a 5 m 0 J W H W h u h z G w s 1 j B K N p b 1 C U G y u m J / b 0 m x R m F n k y P K z M e B + D 4 t S v x U + g r O E X j u N O Q k D J x 5 i R A V Z m f l 9 7 M G X U l K L V y F E z 0 D T s z h z Q Y V b 3 4 a s Z w R 7 D m + H 1 + c W 4 c K 9 Q I p M T 9 B X W 7 B C Z + g C J K B l d a D 8 K b r + 6 8 u U L Q U O 8 o Z p w L e U J u i K 8 / K G + w h O 8 Z K i F f q Y y + K i s 8 K t F q 9 + 5 y R A H u D 9 T 2 f A D U V k 3 9 2 r f X O x 6 3 D m R 5 F X i J K S A Z r B w M g Y T p 8 + g y c e f 5 w 8 o h t V l e W 4 f O W a W L V 7 / s I l 9 P X 1 i R 5 + F y 9 c J F p Y g 7 p y L 0 p r d u P y + Q 5 0 d 9 2 G w + 9 G K V H A p x / b g + + / 8 L J Y H 7 X 7 0 Q + i 2 a + T u M x O 9 i a S G f R 0 9 i E 5 R p 4 f 1 d C I S u f V H q I m S T Q 1 u E X c q M M l f r u s R 6 B Q f G m A 4 5 p G q N k b 0 A K P k / A E 0 H 6 z C 2 m i q U p d C P s P 7 y p + + m p A i q D 1 w r A 1 0 j U u e H w O 7 F d U J p Z 4 O t f x t P / O B P e i W O l j C L y s g 4 t a n E R v Z 5 p 0 L g c z N w 0 1 c x H X b i S Q n j 6 E n D K N b Y c b U V W 9 9 q Y s C y F F O 7 5 u q b Y c K R L 9 V X a M + P x q 5 x f W D u b t 3 d M y t v K S 7 H t o 9 P G g M X R 9 C J V l H V B d H i h 3 U b 2 C E V K V F H m u / Z B X 2 h + W P O q d i d 8 F s I g m I n K W h D 6 P N y 8 7 4 U x u R q j R A 7 u / + s 6 E Z 3 0 w j 0 3 + N B k E 3 k 0 k j Y H e Y Y z 2 R 1 F j 3 0 W W W c O 0 d h P V t R m 0 N r k g l e y g m K g c i n 1 h f G r B 5 I R H + C L F o H l w d 1 8 t n Y J U / R O k b X Z c O X s T 1 k Q l j I p x H D z K 7 e R W 4 E t z I G X 7 S U k L t Z 8 s 4 C v T N x I G M 4 / R p B M 1 P k 5 l L 6 E 5 q 1 C o V Y M E 0 I q c Q y w R w a W L f n j l B i i 1 E T x y e M + S S Y a 1 Q g p 1 v W D x c u c H g a 4 p F V v 9 X A K / n h n + B 4 f 8 x A l S G B q E s m d o w O d c c I o V M P k y X T 0 J R u A Z u l 9 e 8 H g / q K 6 I k w J v C b u q i W r R R 0 n k O Z l 5 s g f l x w w 5 + j Y y 6 T g u X N h O V M y J k D G M v N O G U n c Z b E T n k s k U / E Y 9 B d M + 8 k Q Z h H M D q K m J Y N O O n f A E e a L U K S o 0 O O y c O 8 + y F D g x J I V e J 0 b y L C l 8 I U 4 9 / + Z l O K K b E N F H U L / P h S 1 b N 4 v j K 4 H b L I s s H m F 1 C k X v y Y 3 A c t S J x A D H U Y t i g x T K o u u F q Z f x + j m K i e T n M J C 9 g O d + 4 p g I F z Y S S x b H r g c c 4 3 D Q z G V n L J C i x R M J E R e B H i j v h 3 Q v a d p 3 A d n x 8 1 C t M F L O x x A o K V B g g w Z G D b 9 B X s E G q f I 5 m M W F h 0 v h V s h L i m R i c 3 k e i a w s i m B F d T W 9 T S z / p u t T T t f H Y z d Q 5 t T h 1 0 8 h b j 2 C t 9 8 + i 2 y U j q u 8 P W e Q H L q B t D V M 1 D E B f 2 k d / P V N 8 H s r y e j y S t 3 V e 5 K 7 M P E i M Z O n C o m C I q K R G K 6 c b k O J 3 o q w 1 I O j z 5 L C + l a q E a R B F 5 P q A e Q N S Y z 7 y q D X E A 0 N 6 + W k g A X a d 5 c h W K 9 0 m j q M R C f 6 u w f J o z f R 5 y s o 2 W p h 5 2 5 e O b C y 0 V k r N l y h M h S C X R + 1 4 2 h T s f q a P n 0 o q o q d L B I p D f t r k 3 T R 7 0 9 8 t t H I x P p x + p U Q 6 v c G s W 3 H F s R H Q y j 3 X k X W K I d c s o 9 e U V i G w r 0 h L A r E Z S b y h k Z R h U z G R E X b l E 3 E E r w 8 n c u R z N A p p O 0 H E I s m M T U R Q T y a g U 4 B e U q z x L I K T q x 4 j C x c F g 0 8 U Z C 8 m Y T p 7 M P j h 2 x i 0 a L s p e M i 1 b x 6 8 N a q S c 6 m k W R 6 7 W V 8 Z o U n i r B i l 0 X j R 6 u U v N S C S d p E N I E L J 9 v h N M p Q V e N E y 6 M L l 7 X M B y 8 b S R o l d 6 f L 5 4 B 3 U u G e h z k t h / h 4 B 8 a G I k j r F V D Y C n M y Q T L g r 3 S I / o h c Y M B z i v c K M 3 Y D 6 e Q k L l 2 S E c B e x F w d O P b U o W W z u + v F h i s U W 2 B O Z c 7 O K 9 C 9 m S 3 M J f E s O S c I f k S Q p 8 D y 7 H c H 4 K z O o c p e C T f F N O 7 q c b h K l q a s L B c s c z 0 h E g S 6 Z 2 U a H 5 1 A 3 + 1 2 Z C J 2 u K V a q E S N U p g k C 8 m t q 0 2 y 6 A m 4 V D v J M z c s m U R 1 v U u s 0 P V W N E F 2 N 4 N 3 r l g r e K O F S G a I 7 n l J / i x c 5 E G C 7 n o K 4 N n j F J T D m j p F M Q R R t p L j d P L z s 1 u m n s E b 3 7 + G 5 u A j y P r 7 s e v Q E j v 6 W + Q J i M O m d U V s T s 4 V I p F w H J l E C s l U D t m M R o 9 1 2 H U f J N 7 k n G I m F S 5 o V o w i O Z 4 s V 8 V C V J v s E E a A t 2 f V W G 7 8 c Q S r / W h u r o P L 7 S J z Q B a b F X / Z G J y M 3 O Q P c b u f P n l k J 3 J W k o y i B y 1 b V t 8 O 7 F 6 x o Q o 1 G i N l I i 5 c 6 i 5 + Z G 6 I r x s F q 4 V G j j 9 y M H I 4 e / I M v O Y u + J w K B f o S N C m J T U c W / z 2 3 x k k Y i U Z M J W Q 0 l u R R 4 0 7 h r V c v o N T a h J w 9 R L I 6 h v o q E 1 W t F J P J e c i Z f q j 5 E F 2 j F H k n m U T F B 9 X X I j o H k b u j T 1 z a G y w G 0 X m J K G m c P j P G O 6 0 v A 4 4 J f W Q k / M 4 a I c T W 9 F n y q k n h b Q W K Q 8 h y 2 3 f 7 I P r H + + G R 6 p H y 9 l P c Q d e i u F Y s q + m k S z K 0 l A S b 5 S G B t 5 F C e U h p Z G S t u I j 1 O G k i O x M o C / A m 5 0 l R t e 0 j C u 3 2 0 e t d D f S 9 G j n 2 C M l L B L F k F K m k j G j K h U T Y g X z O D 4 f k p 5 j S C / J p 9 J m 9 8 F c 4 U N O 8 D R 6 v B 3 6 / V 1 C 3 G f p m k T c 2 I l d x 8 r S O C v k w Y s 4 u P P r 0 I + S V 7 i 0 N v l Z s i E J 1 T N k p a O b t 9 0 l I L L I q X L O V J 2 o n K r 6 X s y Q P L 9 j C T t 8 g I X M e x W Q 4 D b P e T v S N q K s h w + 0 m a 8 p u i P 6 v 9 P F y B H o 9 U b 5 I R h L x E C 9 x 7 7 z Z j X C 3 h a Q 2 h Q P P b E N 5 R a n I J E n T P x Q l L X B Q r J G i w X d t g e L b S l 5 o Y U Z u F i k 9 h V C q n R 4 R b b P V o 8 x T Q w p I X o D i g 0 w u h L A 2 L u g i 7 8 R 4 L 5 A p r q h w t 8 C 9 c D k 6 I c P e Z d y L 6 P g E B i O D 5 G k M u O U S 2 M n D c a O d b D 6 C r B K B o W b h c C g o L / G S k k Z Q H s j S 9 f H B 7 q + D 4 S m D g + v + W D u F Z 1 n C U H A 3 W v J U F t F l 0 X F J J 6 O Q H o C Z z y K a N j E 2 n E Y k 5 o B C s Z 3 H V k K f w j v m p + j a 5 6 B b p L i m h j z J n 4 2 Y E D / X 1 N K N T Q c + U f z O B 4 N 1 K R T H R + 2 T N u y o 5 L k R s m w z K x i X K n z 9 E U E u m U P o V p 4 G S E F W m s Z U S Q V e u J z B z n o H 3 E 5 e I A c k S b C 6 x j R 8 / r g f O + q k Q s K l L k c B f R x X 3 u 5 A C X m l l L 8 H j z 1 9 p J C S J Q W Q s g N E e z 3 k B S i m c l T T O K 9 8 n f J E e 4 Z i 1 + j R u u 3 e M i j 0 R q w P H C K q d f c 5 x S b i i A / Z E I 1 P I Z k d x 9 6 j B 4 j 2 K i K F X / B U 9 G 7 y t n A 1 i X p H N X s L m u c w e f R 7 m I L h x A b H m 2 q p 2 M r H W + x 1 f w d k O E w y M M n o E C b 7 2 6 H l 7 R R 2 m Z i I 2 U i 5 i D L a b K K N w f 4 j u 8 T j B 4 1 1 K R R T n F 3 V x G m 5 k T 5 v D f M j r k i M 1 G Q W 6 T E Z y f g k G g 9 X s P n G j V E Z 3 z i T w q Y q B 3 7 y i E P E C R m 6 / c X r I f z k Y R f K X R n E x g a R G L f g 0 W s R N 8 b Q e r Q M t T N 1 X 9 w 3 m 3 s l r H E 3 B 5 M U b z B 2 i S O C 4 p H 7 g 4 D a i J e / f x K f / N S H c O I H F / H Y 4 4 + i t C R Y m A Q n K j U y M i Y 2 D s g n b K g L 1 K F 5 R w y y b x M 9 p e I i 7 8 r R 1 o b P f H g L H D p R f D I e h m c / D G c T T p 8 5 g 6 d 5 M z m 2 v H w r g l / D 9 H R J 8 P V S f Y I N 8 C Z z y 9 X r F c C f T 9 d 3 b g e l d w n r U i g u f 3 G b 3 P t 5 D W t p H k q w 1 d M x f j t M f L 0 C O S 2 M 6 l 0 F 6 8 r F t u 3 j C r 7 6 T h K P b v O i r o R f r S A U y + P t 9 h T e t 9 e N Q C f F R 2 T Z Y / k h e K t U 7 D 2 8 Q + w s w o E 6 L 0 U R R b 4 L W m G t C B L A w f h 1 8 o Y z 3 R 7 v H 8 q U T f i N L / 0 u / u A P / j N + 9 3 f / K 3 7 x F 3 8 R L 7 z 4 A g J + 7 g D s Q E 9 3 D 5 4 8 f h y p R A b 9 / R 2 I R M L 4 j X / 5 P J I p C y + 8 c Q 0 / + 4 E G R I 0 G k G P H 9 7 7 3 E p q a W 9 H R 1 Y n D h w 6 j s 7 N D Z P Z 4 W 9 S f / s y n E Y 3 G 8 M b J k 3 A 6 H P i F X / i C + J 2 L g Z u 1 S P o o 8 r q G n G 0 z x V 7 L G e u H R 6 E 2 g F w + O H 5 6 P 8 C x x 3 T 7 A C a u k D R k v T D t k T v K N A N X M c t 6 t i O J v z 2 b x N + f j Q l l Y p S 6 D F T s 1 b H t f V 4 8 + f F 9 O P J 4 K 1 z S K O R s F 2 m e J t L d a 1 Y m w l j q 1 g N R p h l 8 8 p O f x D e + / v f 4 x M c / j q m p K Z Q G g v C 6 3 b h 4 8 S I + 9 7 n P Q s t l y d C k 4 S M l e + b Z 9 2 N w O g t F 5 Y Y x X s j l T x J F K 0 E s k U d 3 3 x B O n X 4 H P / / 5 n 0 M m k x E b I / C O j U + R Q n 7 9 6 9 9 E e / t t / O O f / z x O n X q H n P 8 S s R S B t 9 s x 7 c 2 Q 3 X Q 9 r T A y y 0 3 3 i V X E S 3 / W g 8 S 6 P B T P L z X 4 6 M f w m q U l d v t 7 2 N H / 1 j h c v l I K a s k r b Q t C L t b 6 W D O D L R H h I i u a N l 1 3 q J d C A 2 g U l 4 D 7 n B T + 5 i c p R C L q y 9 U G f F s u 8 J 6 D B C 9 j W A R p L Y r 0 K r q U b h T s e j m S 5 H 0 u X L x C n u g o H K o L L 3 7 / D d E J l m l f Z 2 c n D u w 6 B n + 5 D T 2 9 v R g d 6 s c / + e z 7 6 a e 2 i O U 0 1 6 / f w G c + 8 y l 8 8 1 t / i 8 r K S p S X V 2 K g v w / 7 D x 7 C 7 V s 3 Y S d v / e E P f Q B f + + r X 8 T M / + x n 8 5 V 9 9 D c 8 8 / S S a m 1 b R 8 6 M o n S b J m K 5 y l c g C c e U e F 7 w Q d c 6 q 6 n c T 6 1 K o i Y Q i t v E n 1 l y w E n O 2 1 / x R Q C 6 R R X b M B 1 t p G E 7 f f L o g O 9 i r L K E U R O V E 3 w q u e + Q + d a v 8 3 Z q e E a l f p 1 J O 1 + 4 m 9 H V 7 I D 6 / e x 6 + Z d E Y L O w g y Q r 1 x t 9 d g r / a j s N P 7 I M 1 8 S o 9 S 1 R 2 Z v e R I q R M r y g j 4 v V t y Y w M b 7 H 0 i B M 4 3 D L t m 3 / z l / j C z 3 9 O H F s T 5 v y 8 f K o f k 3 l S Q p 4 r o + O 1 7 h A p k p + + / O G J 3 d f F 1 7 g K Y I q U S v y g e + y G 8 2 4 g l 8 p g + M I o k o M O T I 8 P w O G d r 0 w S r 5 F Z z s M w h e M b W 8 U F y p T O h T G Z 6 C D l i W O U N x Y w 0 o X j W g I j y W s I J f s w H L u A d N Y O I + + F U / V i d C x H A T 4 v w y h 8 J + + S Y e r k 6 S y n e M z H Z / 6 b g c d R g q G R z L z j H k c Z B g f S S M Y d 9 K 7 C + + y y j + K e N F n 2 Q P G V y / y u O c h b B Y 7 V 3 z u M g F K P H f u 2 w k g P Q 7 X R J 1 T c v Z m D 5 W q h f 0 x I + W m 4 p S H 6 v X w N L V F y x q V X 3 A u d l 6 y v B 6 q n G b W e B C l S D N W 2 X p h y g C 7 W w 5 U I W 5 d C 8 U K 3 v k j x B 7 k 2 i 0 D y o Q W N b 3 I y j c G 3 J 5 A Z 9 J D 1 L S E h m M a m Y 2 W c y J o F / S H Z V g h u O Q W + y L w R Z 7 M m 0 p 1 I E V 0 b S b Y h l 0 9 g O H 4 d 0 8 k h T P C y / z m I R p M 4 f / M G Y j E J g 6 M j G J / U c f Z q P 0 q c z b j a P o Z s R o F s B P H G 2 T Y y 8 0 F c a R v D U J c u S p q c a g X e u H A N A y M j m J w G b n R x i 2 g 3 Z M s O u 9 2 D l 8 + 8 j n D E h o 7 e K E b p N y e 0 D D l V J 9 p 6 Q u g f K i g 4 g 6 s R 7 K I o d u Y C 8 K L A Q m k T r x e y T A u D N y L Q S 8 b g 9 T p h y 7 Z D U y k m F J P O i 0 A h W q y W Y d p o E I X A 3 D s Q F h k L e o q z 6 7 z g M J R W y W A V F k G u F c J Z c V U / K a 3 s q E I 0 p 4 L X Q D 1 M W J d C M a r 9 x V / E l o L p z 0 O G f D a P 0 e s h T F z P I D O u Q H V L Y m O D q j 0 K S u v 8 J D S z A y u p K u R V z q h b i 2 x A M J 3 q K j 6 a j 7 i + e O + F l p r N u H D 7 K l l 9 B 6 a m I 5 i K T + P s j R s 4 v v e Q S J Z w 2 + s S d y n c N h 9 2 N 2 1 D i A S J J 1 P 7 R s b w 3 L 5 n w V O 5 F 9 u v i U l o r r R g 9 I 3 1 4 p P P f B Q X 2 i 4 h p 2 k I x c M 4 0 n o A A x P j p M Q J 3 O j m f o M U 9 9 H n v P S t y z j 5 w g 0 S d A d 5 M j 9 c 9 D 0 n X 7 g J G 7 w 0 l o b Y O a T c W 4 O t u z f B y o 6 I O T R T d E o l Z S G F 4 G 6 C 3 M + j U K l A H p E V h W 5 B l w R e V s d t 1 y S u g C i o g l C s C o + F 3 / z N / 4 A 3 3 j h D B w o 9 H Z K p N P o H B m G Q d n D 5 E v c B m f l M z r K y o e J U + 5 / 9 z z 9 H n l u 2 S e T d c y G U q U P I 5 3 V E c v Q 3 e 0 e e O K f v 5 / i X q + 4 5 8 1 o 4 x n O H h Q W o f C 9 O 5 D 5 h X T H U + U E 7 t l f m U e i N R h + j E e 3 j b S M f A r B 1 n e 4 L w 0 r 4 S P B y k D 0 6 S m u S F E g 3 k t 4 X F Z 8 H j b f d I a v P F 5 3 / X i 1 k f R A m L 6 q b g 7 7 I 2 e K j l S F Z p a Q s Q a R y K a Q y G c S T 7 D l k b K 6 u x K 2 h A T R V N i C j p R G N p 1 B Z 7 s N 4 a J q u s x f u Q B Y + e z V u D 4 y g o t g 7 M Z p O o Z 5 i H A d 5 l 1 S G 4 l k 1 Q b T W h 0 g y g Y a q c g Q 8 L o Q T a f S M j a C h p J a M S l h 4 u h / 8 7 S 3 s 2 N U C x X R g L D S G k Z F R T E 5 M 4 9 D h A 9 i 2 d T v + / t v f x Z 4 D u z E 9 H c K m T c 2 4 c P E S r l + / i X / 0 q Y / i f c c / i F d e e x V u t x u h U I h e M 4 0 n n n g S l 6 9 c R j w S w / G n n 8 L h Q / t p I E g u d H K j R W r M y v K l L / 0 7 / N K / + O f 4 y l f + N 5 q b m 9 D U 2 I Q r V y + L V b L P P f c s h o a G o W k 6 e n u 6 E Y s n c P D g A a L A J m 6 2 3 U R T U z O O H 3 8 C 5 y 9 c h M v l I g 8 f w 2 c / 9 T F 8 5 8 U f w k l / t 7 e 1 Y f P W z a i r q U d V Z Q W + 8 a 1 v 4 R M f + x j e O n U K x 4 4 d I / r b h 5 / 4 y I c L c 2 z 3 A e v y U N w T b b b R I A n n n J W k 7 x p o / I Y v T 2 H y e g 5 a 2 A t T i a N y r x c V W 0 s L j f J J Z z j h I D u 4 G N V G u u Q g 5 0 r e d b X K R J Z Q z v W T M t 1 b I 8 0 Z W F I Y Y Q r k c + Y E V E c c p W U G 3 T R E 9 G H U V p O C 2 6 M I + C R U V 0 s U K 4 T R U E v K 5 O e 2 W A Z i u R H U V J P e u K J w e l O o r q Q r T + w g x X s s k T I x H B R r V F d J 0 B F C K D V E n 0 H 0 t s 4 l l I n B G c s P / a P j a L / V g 4 t X r + L I 0 b 0 Y J o X i A t S t r Z u g p Q 0 8 / f 6 n S a g 7 s b 1 1 M 5 1 T J Z 5 4 / A m 0 t r b i + Q 9 8 D O f O n 4 P N p o o U + 9 j Y O H 7 l X / 8 r n H y T q C Y p P u 8 n / M Y b J 2 Y d g e I X W + H M 4 O M f / w S d f 6 1 o l s P p 9 O 3 b t + F J U s b y 8 n I 8 c u A R M f f V 3 d 2 N q q o q f I S E / / j x p 9 D T 3 y u q M p 5 8 k p T p / E W x r 1 U y m R Q 7 w H z v p R O i f c D 4 + A S y O Q 1 b W r Z C J 8 8 V j U b R 1 d U t d m D 0 u A t 1 f z 3 d v c K L 3 S + s y 0 N F y K i y G + V + A A K 8 M R V z 3 E X 6 6 T 0 o T H R M w 5 4 n a + h N I N h Y K J w U S B H V 8 e y g B 6 t U H F 6 Q x t v u 8 6 R 1 j u + L C s Q 1 d e J z 7 s Z a P N R y s F E s 8 o N 3 L m N T b Q t 2 b W 1 E m o Q 7 4 A n g 9 Q u n 8 M y R Q 0 R z k v S a I H Q r C Z U L U S X u y O o m c 5 Y g C + k U x 9 O 5 5 d P u X L / n t Z o F x X I R b Q + P J u A o t U H J O T A 6 n o K V 0 V F X Z 6 L K r 6 E / U o W a 2 i q h Q L x M x W Z T k E r n M D 0 V g k p G y e f 1 w m a 3 I x a l e E v X k U y k U F N X B 4 9 r D n 3 m J S Q k G 7 L C J U w p u F 1 u O m 9 T f C b L 0 P Q E x Y F u B 3 w + H y n 2 h G g Z w C V a T I e 5 y 7 C R 1 5 A j G p m I x 0 j R K j E 2 M Q U H f T c 3 w K m p a 8 T Q 4 A B 5 c i 8 9 H 8 e t 9 h 7 s 3 7 O N D B W N v 5 W F n T 4 j b 8 q i O U 8 k E k E w 4 B M M 5 n 5 g X Q r F 6 J t W R V H s H T E V S h V k N 1 A 8 8 O B g E g e f u q 7 D s I 2 j d v d 8 O i b q 6 F Z d 0 U H E J N M 5 b 8 d 4 O T 8 u m r u o 1 j T y z j 3 F o / O x U Q r l l k t x s 2 c Y L Z v c 8 D m q c b 6 t A 5 t r W n C 1 6 x p Z V w n H d h 3 B q R t n 8 M T u x 9 E 1 1 E l 0 M U m U r 4 4 o n 4 p Y O k k 0 M o H W l h W W 5 C + B r n N p e F L N 2 H + k C 8 6 q I 1 D s 8 9 u E r R b c k Y j 3 0 5 0 L 3 l 7 I I t n g J T 6 L b l C 9 G D g u 5 3 l O b s y / C v Q O j U E m F l H f 0 I B w q r A R N r O 7 Z D a F g D w O h X u l 3 K 9 u v I R 1 J y W 4 z 9 5 Y f E 7 W h 2 v 6 5 u w K 8 S A x e S t E l i x 9 l z I x L K z s 5 p m W S N k u u v X O U y a G q R L H c t S S r V z 8 k p n F N P N G w J R 1 D E w N U h x U S g I y J T o 7 Z X J Z i o / i P M + M 6 1 0 3 4 L F 7 h Z A 0 E G 0 y Z U M E 6 9 F U E l P x E D 0 / P 6 O 4 W h j 0 E 1 z J e p T V X i X r r 9 y z M i 0 F q 7 h j Z a C 4 h + 7 y o N d w y 2 e e d l i l M j F a G m o Q q O A l I S Y q v b y u y o J d t V D q d U N x t y C a r 0 A m M Q D R + Z a / Y 4 O x b g / F 4 E 5 G Q 1 E F W 8 u L Q s V N D M U i s N V l z D Y C m U g G 2 Q k P l L I Y / B V 3 z 5 r z / A i n d J c E e 1 b Z Q 9 5 1 h a X e F M M s n P t I 5 q K Y 4 q 6 z S 0 B V e D 6 J 4 x 9 d B M O r W W b B C Q b e 5 1 d s n G 1 y V o 6 7 m S o w + P v p s 3 j l r U k k z z Q p S g p b G J o c w 9 4 t W y G r u n h t j p f P r A C n 7 I Z H L c G 0 2 E D M Q q o / j + x A C 7 b v u w x P 0 4 f I G 9 6 d H s / T q X O e Q S F P K S / R W I U n c 7 n z 0 V 3 N K 8 0 c I h k F Q Q / F i M V D i 4 P e l x k k 7 S b D y G m + + w C m k + l U G B 5 P E B n D s X R P i z V i Q x S K w R e 6 c 1 L G z u q i s H D l x B q 3 4 7 w X c F o 8 O h i H m X W T R Z 9 G w 7 G 5 L a L n g P f x W Y r y E U U A V y 3 M a a i 5 G v C F C 6 V 7 S a F 4 5 / f F 4 b T 7 y E L e / b m G Q c p F X s 2 g m 6 Y X 6 g L v F U 7 + f F K 2 7 C r a R C 9 E c / A I Y s Q o s u k h 3 H 4 r D s X y 4 7 H 3 V U L x L u 4 V u B s r 7 5 L O 2 5 / q p O i 8 L I w n b r n X I l 8 P l 2 L C Q c K 5 V C 2 r n u i G z T e 7 S d l i m E f P N 0 b O 7 w K H U G M J B Z X O G J 2 r i V T e C Q 8 X N K 8 T 6 6 Z 8 M + A S u M 3 l Z H t n L g A L 6 X 0 C 1 9 a F + y I Y O h 1 G r M c G L U Z f r q Z Q d 3 T p P n / S c j F d p m f N y s Q w y e I u p 0 w O m 3 d R Z W J w j 3 X u J e + 0 + c j a L z F R u k p k 8 6 l 7 U i Z G W o 8 i q P p R a m + G 2 9 g O d 6 V 9 S W X i 7 k R u m 2 g j K V Z m 8 1 5 P P L H K T V n K P Q Y q 6 O Y h O r d c Y X g O y y W s O H a 9 t Y Z Y 9 9 7 B h q D W b 8 B G 1 J m z k B 4 1 h 3 i c Q h X 2 1 o I F 3 B s 2 z E M x e H 8 j b u L O 3 F X O 9 s B 0 r q 4 F 1 W q h k z e a 6 g j T Y F Y I J q D l x l G 5 j Q T A t X I t n Z Q j q + e Y P 1 B S 6 o Z Q f M v L D V f W D l 7 a P R i 9 X P z r b v j d 3 N p 4 Z c r C 6 5 6 S 2 Y 3 e d G 5 5 j E z u B o V n G I 7 w 9 C y T U N 7 J g o S s 1 I a P H X K D t 9 x Z C K Z r M 9 2 J 7 h X J x D C 8 v i W m H D i u E a x m j p 2 / T x 5 q M X A X K t 6 u 1 G 2 O w e n i b P X a e 3 l s m I e a A V s x B q 8 Z 2 j h Q j H B m A o l e O 8 W o F I 2 4 p 1 D a m k P N / p p V K d P d o F H K d M F y b b 0 H Z Z o z w s s M t i I 6 C K 2 s T A y Z P J S q c P 3 d x l 0 z u x x A g 3 c X 3 X Y v e u s e k 3 B 9 y E A 4 a e K z T 5 e J u G Y 8 Z u J y X w 5 5 5 u 9 z w C 3 P w i k Z w X U q 0 0 p Q T P a y G y 6 S q w Z X s p e 6 L D g 9 1 e S 5 J e R y F I d m + + j W S 9 Z 7 D N n U E A n 2 7 C a D i 2 F D z 1 7 U a t G F F + B 1 Q B u E q a 5 p u H 1 l 8 D X n K E a q Q E l z J Y U M a 5 z r 4 l 0 i e C 6 E Y i V J L N X f S r 9 + 7 f N l M q d w Z 7 D M Z D D T v b X A 7 S i B x 1 1 O H 7 k x Q 6 K Z M c T 1 N F Q 6 j 8 V u M 7 s l 8 p 6 9 q m S i z D d L O 3 k 3 j H G K L 6 a T s l h R w L t T l H o K V G + 9 M H n n 9 4 e 0 5 n N u + 2 i 3 w w m H w 4 u Q s R k Z Z T P C R p 1 o N 2 1 y 1 Y e g h P z a u y 3 q h p s D 3 m h Y D B Z n w j j b t 0 6 k Y x k o P F H r T s D m p n i J P j u Z X f t p W x Q n S P q E S I 2 z Z 7 p X S N b s h K m 8 Q P h 5 E p k 9 j c d Z S v d r C 3 C 5 c i G V C V F 8 u H G x 5 3 I L + D z F j c f z F A S 9 e j W D z t F Z y + u 0 W 6 L f e J n X R B X d b 4 Q i z c C Q a S x z i 6 9 M M O S N T d N v B M p 5 S y B O u 7 u 4 G a k F T a l D J E 1 j R e F H L j N B R j q E d G I I W p q 8 F + + t X H z f h o F P I E v u M p K S Y K Y L O 2 f f K 3 g 2 O 9 q h I R k e R 1 l L i d i l g Q f X e 6 f c a W 0 Q F M + + R B Z w H W B 6 5 3 a U w u e q E p 6 m Q P c W B 1 c o u C h O c M h u 8 g w 2 G g B e c 8 R C y / s U L d 3 E k p X D v Q b v Z Z M 9 R N G W r q v k V c h + F z f k B G 4 P Z 0 h A T N h t E n k q T t V v p A r N B 4 + c p C 7 C D I w E X c h 7 3 2 T u f m L u 5 e C e k y V E j z 1 O G 2 z O a m h y B b G n B t j d x M j s V e t P S o j W W L I C Q 0 v T v Y y E p s I l Z 0 W h o 2 T E Y X B p z I L m i a v F 4 L k J E k 4 3 a g 9 6 K V i U Y F j c 9 2 / j L P i 9 g C d 9 e R d 4 B o f y / Z H z Z M E 8 c N j v n v t a D F 6 l i l 4 / X 3 C G 4 1 f p W B k i S a J 9 r g F o C 5 p T M o L k + Y K + P T C I 0 0 d z M W R h U M R V G G m D F J i 9 p Z e U 0 8 b b j 5 L C k m 5 Q T B I j i k X B t a 2 U P C t 5 I K Z a 3 H D U s i G h B 3 D 1 b A e c u X L s e r Z K F J b y B m a c d L h / 6 k Q K Z U l k K O n c j d C 8 Q u o l t 3 N d l 3 Q + e K x T o S z 8 8 P U 3 c f n K F e z b s x f 1 9 Z U o r a r n z m q Y n J z C 7 t 0 7 k U 9 0 Q v F s L s Y G h e X k r G y G w T 2 5 C x a X L f R C h A d i k L N k 7 U u S 8 F W 6 B c 2 7 V 8 + 0 k e D a M L E P U h F c b s S p b 7 t t 5 b S 7 S b + 5 w j 1 / D s a w d A x G L 5 F n I 4 5 u q s j x c g e p k A J X y Z t V 0 0 1 S S c g d 2 0 h R C i 2 s u U B W 5 u b 8 F A O y 8 E t m o Q J h 4 f 6 1 A k Q h Z Z 2 U V K q G k R k h x U 3 i 7 X M 6 H N E a R K 0 B 7 H h s H x q q v U J u 0 3 S N P Q / g G q d y E g K 4 j r y j W M L F y k 5 S s 3 D C X O D H Q 6 H I N m s J 9 I T z G O / t R X l Z E J c u X U Z L c z N u t d + C 1 + M T O w c e O n g Q l y 5 f Q m V F F S 7 Q 8 8 l k H B / / 2 M d w u 6 M L / f Q + h 8 u B J x 9 / H C 0 t 8 9 P Z P F k b a i f B k c O o 3 V c p O r F W + N 5 9 Z W L I x j R M Z T a z u B a F c p k e u F 0 V Q g l 4 5 w s 5 P y o a g + b J O y m 8 r J 5 j H j I 4 P K + j k 9 d R Q L c 5 5 T / i f Y W H K + J U 5 y m c n 7 i K X J 4 U j / 7 j + I 6 X e r A n + 2 D N h y H H 8 z i 4 v 4 J P R M z 7 c A + 8 P N m 1 2 d U D 9 w / R j I K A I 0 e G g G J s L q Z m h V q q Y 9 G P m E K t P Y Y y c 5 i a H s X V y X K 0 V J Y S R b H D 4 X D g 5 3 / u Z 8 W 2 m 1 y g e v C R g 2 I A 2 2 9 3 w O v z I 5 a I o y T o E 2 t Z u C z / k Q P 7 S Z m c e O K x J 9 D W v q B k h y 7 g + N U o d C 0 m l C m a V h 4 a Z W L w 7 u 4 L w T s 6 r I S s F k d 0 Z B K d F 9 9 E b G o U + b y E q Y i L r q U L m b Q L a a 0 E N y 9 2 k X B v w u R Y h i i 0 F 5 P D Y 0 j G p p D J x N B B 7 8 t l V t + D Q l N 0 x L I x P L f p S X x 6 7 y f x j w 9 + F r t 9 u 6 C R U u 3 Y 3 I h H j h 4 g i l V P 3 9 c I R R + F 2 2 Y 8 E G V i c P o 9 r R N L u X M t y Q v r i z e s + V H D 6 h X K 1 I j n D m J g S k N O p g G p L + x z t G P H d m x p a R a 0 7 b F j R / G p n / o k V J u C P Z v 3 o r V m B 2 y W C 6 3 1 e 1 B X 3 U j C E c f h H Y 9 i Y n g C H z n 2 k 9 D j J n Y 0 7 8 f 4 D Y o J 4 o V U 6 v j N K V I 2 P 0 p 2 + k U 5 S + A + z 3 2 s C X q Y B H C 2 4 T x n 5 F y O I F R l + R i R l 1 J w w 5 O 8 p q F 5 J w k y G Y 1 M M i G S L r k c e Q 1 F w X D X V f Y j N C A S X T 8 b w q N 9 p F Q 6 f P 4 K 6 F x N v m U 3 9 M z d y r w U E r n C a 8 c S k / h h 9 w k 6 h x S d a 4 G q 8 k r W W V B s a q u l 3 x Y j r R + k M R 4 W i y d n b j z m h Z 3 4 N 1 b Z P F y J b u a J h o 5 B y k 8 R j e Z E z s N j O O 8 V q 6 N 8 2 S E R 2 J 4 f L s G R 4 j Y 1 C 5 H X D I R 7 p q E T n X e o J c Q k T L K 8 U d h 8 F C Q 7 Z U y T B Q p 6 S i C l b U i Z M p w a B 8 n 0 R v J k i m m H 3 R M U A m N z e K A 7 o 6 j Y F J i X X X k Y M D c h w V o R 0 Y Z J B J Z X + H Q 2 Q v S m D j 5 n B d n h P L 3 e J n Y y N E k Z 2 Y u b e h o K 0 0 V B 9 0 i k y D B x R k 8 s 5 a b v Y K U V r 6 N 7 X m 7 O O 5 W v C C u P 7 7 Z 9 H 5 d H 2 6 D K 9 B 4 S X L t q h 5 Y v j N 2 X n v k 3 c K 1 U B D w P d A 5 G 7 K 4 d 3 9 c L S R u F Z S 9 0 1 5 1 O A m X 2 R Z b + r C y d D x W W V S i x B Q 1 P Y t m 5 h b C E a 6 M 2 7 K u 9 e 0 D T 4 S i S A y 7 R 5 d O S d b h K b A g 2 e e 7 0 u F s I t s y h l E R U r n j A y C I X 7 U d o y A 2 H z 4 f y z Q / f f I R w K 9 w r j w w L C z k r 0 1 J V 4 1 q e t + 4 k 5 a H X 1 f v 3 i 9 i H s V j 5 k 5 g k 5 K T C P d Q S L g Y j Z 2 B 6 6 B J u Z D S 0 J 2 6 R Z 5 w / B j W + K n x k 5 w d h X + N 6 N c m I r K h Q v H H 1 h F a H c q U f M i / I n D N 9 I J k J M p h R s c 2 o I u n Q K W B T P b N Z P d 5 s g X t H 2 J C B T L G V q R b X L P 2 D U C g S B F F y 4 Z p f i 8 d L N B q C 8 y 2 y G e / B Z H c d d C m M h g N r 2 5 k w n p W I t 8 9 + P c s s G + q H E V K 6 A x Y 3 8 6 S T D G t D S y o T I 5 O j G L C 4 9 m d T y V H 6 l 3 8 U v Z 5 X A S + i O C x s l r y 6 t P t y y I Q l v P L V i y g v L Q M q p v D 4 + w 7 d 0 5 w S T 4 U s 7 L m w o k K l u h C y t q H c a 4 o r o 2 t 5 u M x O 4 V 0 T W T 9 U b 7 2 o p O H i a Z 4 C 4 c c L M R a X U e O n d 5 O H l U k 5 T V 4 H d f f L H m p I U x M j 1 p 1 d C s h a S q x I X H z K 2 Z c F i H M D Q w p c Z 8 Z I p z h g q t 1 A P p d D 4 x N c C L o 2 i H o p C s 5 n s J p 9 W d 8 t z A g 9 p 7 m j 3 B 5 r C b D 3 S m Y o J q D / 3 G o V q p x E Y b g J j E X e e 4 m G m O t W K B I 6 X b N w 8 9 U Q p q a 4 Y U o Y n / i F J + A q X V k a e e l 6 L p 2 C T D I Q n 5 5 G I j y J Y G U N E l O j S M Y j 2 L T n C I Y 7 b q C q o U y 0 N v P 7 7 V B d J R g f G i Z v m I L d x b u J p J D n + S 6 i r 9 W b 1 t d B O E o y x s r G S 0 I k P V S Y o n h I u s K u B v K F F / r w 9 s s X Y X I P A p 2 s k K O B D A Q F q I v A T w J / Z b h A F c y 8 i Y m b O g X X 8 j 0 p E 8 N t s 4 Q S z d w e Z s y s N t X N 2 b 5 2 c 8 F z Q 2 n y T I n M Z F G Z q l F l d x V j A v u S y r R u k M 6 0 v x 5 H 9 1 s J 0 V + B N 2 F + 5 o P H V q V M B Z B B M 7 g h p Q o t F U O O b l x 9 P h 0 K 0 W 9 S E Z s c Q 0 U d y Q T 8 G O 6 5 h V s X L k L h i g 4 z h 3 Q m i y z F y T l N Q X V d P V L R K e G R 1 o M g y Q E v D Z l I q H T N K N R g j 8 7 L a 3 i b m x U K U 9 9 9 A P 8 / L m S y T + W X b d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 G u i d = " 5 5 0 3 6 3 8 3 - 6 d a f - 4 2 c 5 - 9 5 a 6 - d a 1 9 8 2 a 0 a 0 b 8 "   R e v = " 3 "   R e v G u i d = " 8 d 5 0 2 2 d 9 - 8 d 5 2 - 4 b 0 5 - 8 0 d 2 - e 9 d a 7 4 b c f a 4 9 " 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 L a y e r S h a p e S e t = " t r u e "   L a y e r S h a p e = " C i r c l e " 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 / & g t ; & l t ; / L o c a l i t y & g t ; & l t ; / G e o E n t i t y & g t ; & l t ; M e a s u r e s & g t ; & l t ; M e a s u r e   N a m e = " n _ v i s i t a n t e s "   V i s i b l e = " t r u e "   D a t a T y p e = " L o n g "   M o d e l Q u e r y N a m e = " ' R a n g o 3 ' [ n _ v i s i t a n t e s ] " & g t ; & l t ; T a b l e   M o d e l N a m e = " R a n g o 3 "   N a m e I n S o u r c e = " R a n g o 3 " 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3 ' [ n _ v i s i t a n t e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8 a d 3 f 2 0 f - c a f 6 - 4 d a c - a 1 6 2 - 7 b b a 3 2 a 1 2 4 5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 2 0 0 0 0 0 0 0 < / D u r a t i o n > < T r a n s i t i o n D u r a t i o n > 3 0 0 0 0 0 0 0 < / T r a n s i t i o n D u r a t i o n > < S p e e d > 0 . 5 < / S p e e d > < F r a m e > < C a m e r a > < L a t i t u d e > 3 9 . 4 8 5 6 5 3 0 6 8 5 1 0 5 9 4 < / L a t i t u d e > < L o n g i t u d e > - 3 . 0 7 0 4 2 2 5 0 3 0 1 0 5 1 < / L o n g i t u d e > < R o t a t i o n > 0 < / R o t a t i o n > < P i v o t A n g l e > 0 < / P i v o t A n g l e > < D i s t a n c e > 0 . 2 5 1 6 5 8 2 4 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G x y S U R B V H h e 7 b 0 H m G P p W S b 6 K u c s l S r n 0 H m 6 e 3 L o G Y / j 2 u B E s k 2 G D e x i F n j 2 3 l 2 e J R p 4 7 i Z g F 1 g u X B Z 2 M d g s C 7 b B A X v G n h x 6 e n o 6 d 1 d 3 V 8 4 l V S n n c H Q k 3 e / 7 J X W p q l R V q t C T 4 O 3 R l H Q k H Z 3 z / / 8 X / y 8 o v v x 6 o o x 9 Q K E A 3 j u U A / 1 B b i a P t D G N 4 H w I K r M a + U g O r S N e K F Q K n H v 9 A s 6 c e Q z z C w v I 5 y W E Q k F Y L V Z x D o 1 S B a v T h q n J a Z w + f R L t b V 5 x X C p m o F U Z x f O N K J Y l B N M z 9 J k 0 2 i 3 H o F b q q u 8 0 h 4 I k I 7 Q c Q l t f q 3 g 9 O z o P a 1 8 f X K a S e L 1 X K G h A i q U y V E o l C n I R O q 0 W x a K M V 1 9 7 H W a D C Q M D f T C a T c h m s z D o d c g k M r A 4 z N V v r 2 E p c Q 2 l s i y e a 5 V G t F o O i + d 8 / q 9 9 4 1 v o 6 u x E O B z F s W O H c e 3 6 K H p 7 e 9 H f 1 4 P X X j s P r 9 c D j U Y D W S 4 g F k u i p c W F v t 5 u l P M l F F a L 0 H Z r x L m k O Q m x l n n k C y m U U b n v v Y x l P Y q l g j i X S q F B J L u A d C F c f Q d o M Q 1 B r 7 Z i b F W N Q 9 7 K v b 2 V S E t h h L N z N K Z K t J m P r L v v w k I B m u o 4 h T N h X F 3 u Q L k J S t k X Q R k 0 Z R x v K 8 C q L 6 F c K i E w F o K 2 V Y M S P S / S g 4 n s 4 u W r s F g d y K Q T t L D K e P S x x 2 g h a f D t 7 z y D / v 5 + d H R 0 Y G J s E r N z M 3 A 4 7 H j o o Q d h M T M R l b E Q v w y z 9 h i c h s 0 T n J X j R F B T 4 r l B Y 4 f H O C C e 7 w a 3 z o 3 h y M O H U C q W M D 8 T h L G 1 D V 7 L / g h q K y x P r M D V b o f e r K 8 e A e R C E Y W c B I P F U D 2 y h m R + F d H c k n j e b j l K k 7 3 2 v X r w Y h g f n 8 L I y C B N + M 7 X X s q U U I q X o G 5 T Q w 4 U o P b Q o l F U x p q x 3 W / t B T W m k J f T M B A x x X M q T A W V u L f 7 r S c o h l z M I Z r 3 0 f r p r x 6 p o L B M B N V R I a h M I Y Z A e h Z T g Y f F 6 + 2 g + o F / 9 u 8 / V 3 2 + a x i 1 Z f S 7 K g M T i 8 X w w k u v 4 O K 1 S 4 h k y t A o i s j m y x g Z 6 k O L 2 4 n R 8 U u I R i M Y H h i A m Q h m e G g Q H r c L e p 0 G U k T C o 0 8 8 K L i 3 T l u 5 C Z p l m u d W T I e N i G Z U a D G v X y z J X I g m y I Z 8 M S k m y q C x V d 9 p H j a 3 F Q t j y 5 A y E p x t L j j M z A I O H h M X p 9 E x 0 A q d a T 1 j Y O m k N x m g V G 7 + X Z 3 a T C y l T P e X F v d o 1 n q q 7 6 w H S w M D C T i N q j k i U G j o t 5 Q k S a J E W B J J U q s K + V J a c G u G W e c R 0 m U n S E U F X p 7 R o c 9 Z r B 5 p D C Z 4 f o j r I + m q J y Z c L C t g 0 + 9 L M T o w K J V q m D S O 6 q s K m J j U X j U U d + a F 5 y F O 6 7 q F m B Y N 3 j b Y F 0 G p 6 d y d t i K S i Q S W g k k U 8 m l 8 4 A P v R V + 3 F 9 4 W D 1 w O G 0 w m E w p l U t 3 s O e R y W b Q 4 O 2 E 0 m u h G 1 i 7 M 4 b X h 5 t k x u D t d N O Z r i 0 t H k 9 9 u L c G h l X D 7 9 T E k w m k o S X 2 U p S J M B j u k V A l K y Y h C l N S L 1 T g K x P F 1 R m 3 D B d o I K o 0 K y V A S I X 8 Y Q U M 3 f Y 8 X 1 A F O N P G A W + c n M H z f I N R a d f X g G n x T q 0 T I d v F 8 N X 0 b R o 1 T L L 4 a W D 3 i 8 U g X I r Q Q z c R i l F C K 9 y v 3 t 5 K 6 h W h 2 k a R 1 j I g i Q Q v D L Y 7 v B I V W g V K B S L F U h N q i p n n U 0 o J J Q S 5 J y M k V 4 q 2 f h 0 Z Q 0 W X 0 O o p M I 7 v G U k y 9 i U E 2 i 1 y B R o F + O 5 Z l z a R 6 8 A B R J v 5 Q y p L K S o y m B p V S I x 5 y S U u a w / Y / u i + V r 9 V S Q I c 2 h J e u r k I v L e H + e 0 / B S d K o R t m s t j A 7 n F u 5 i Y W Z A H o 7 h 9 D m 7 I H D 6 U A u m x P r w m A w 0 M S W x Q R O X J r C 8 O l + + n 5 l U R X y B c x N L W B l Y Q U t f R 5 4 P G 6 U 5 B I S o R Q R j o b U i A J M V i M y m j k k 0 g Z E 0 v 2 w Z e I w k H r B R K W i W W f 7 x G D V i 3 M S r 0 Q u n S c V r 4 h E N I 1 s I g s N q Z 9 W t w V F R z s 6 7 d t z 2 9 1 A I l V u 8 u o M j j 5 4 q L b + N 2 H + 1 i J 6 j n R V X 5 W F 3 a Q h m 9 F t 7 L s j J f x E N I U i r Z 4 q + D 0 D c d Q y E Y M v d f O O S m V Q k 9 p r 2 p 3 a K w e L Q g p q P B V i l 4 i o Q p k 5 s m n 1 d K 5 B c e y g Q V M t b B E m y L 0 g n l V i N k I 2 N 0 m 4 P q e 8 J 4 L e D m V i N O V c G U r L 5 g u M k r p 8 a a m x T V / D n i V U k R Z l I R 3 F 2 S s T u G / I g o H O X j h b H C R B a h d S R q G U Q y A 5 j V g 0 h U w y h y P 9 p 6 D R q R F L h h C n Y 7 z S 8 v k c s p k s J E k i C e U g S T Q B m 8 e G 4 F J Y E J T Z Y c T r V 9 + A 3 p 3 B 7 P g q J q e n k C 0 n S M q Z 8 e 3 n n 4 L L 5 U S u F E c 6 H o G 6 t A y 9 I w 5 j m w F p f Q + S u n Z 0 E 9 P W k Q 2 m V q t R V p a F v W K y m + D 0 2 u H t 9 c D d 4 Y R / m h g C s T u L R V u 5 9 H 2 g S F J y 9 s a 8 I P y + o z 1 b E l N R L l Y k r a 0 2 Q Q q Y t E 4 h c d J S C F Z d K y 3 w L B J 5 f / X 9 C l i K p K U g L D q v k C Y l Y q l K p Q p e 0 8 i O U m U j l C Y l L S A 6 5 2 I B K p c K M r 1 I 5 Q O C M J W K z R L 1 I B B O K 4 W p s F d C o G E V R N n n 2 p 1 0 l I N B J F 9 5 F b G v f Q N F 0 q j U N j u U R r J d N 5 y k n K V r 0 5 G 5 Q Z r Q R l x b 1 g l V d z v s W U L l c x n k k z 4 8 2 K u E 1 W q G 2 W h B w V + A t n P 9 o h x f G c P s j B 9 h 3 y z e / 7 7 3 I y 9 l 8 N L L r y B G U q b V 3 S s W g Z W k j M V s Q 1 8 f v a Z / 8 W A C n g 4 X V G q a Z F n G N 7 7 1 T Z w 6 0 y m c H U K a 0 X n F X 5 J C 4 Z U 4 o q Q K t n U T M V 5 d x E N P H o b d Y S X V w E x q U o o W h g p a p Y k 4 W i u p U J b K R d W B J 2 d h P o 7 c a o D U L w d a m A J 3 C e b y u W K U b E E 1 V m Z X M X Q v L c g d W D D f S z y Q g K O 1 o v L V s B C / J P 5 2 W U + L s c k T 0 a y m J 8 Q x v p d W 8 x F k C 1 F B f M o m b J 1 m U I w W U Y y T + t e j J V U q B q d x / T U d J E J E U A 4 D q V R 7 l F C 7 A o n C x X / 7 C w j / + R d I l W u g f d D 4 m u 4 9 j d 4 / + f + g 7 S H m R y h G Z S j N q o q t W U W R i P j l a T 3 Z f t U D 2 2 D P B F W m i 9 W V Y 3 i w T w G d r m I Q y 2 E Z a l e F s / k T K p r 0 M k K p y 0 i l o r j 2 x h S 8 7 Q 4 s z o Z w 7 6 P D J J X y 6 H e f h l Z b I c B A I I g b N 2 / S Q C u g 0 W j h c D i Q i C e I A C U M H + l D m 9 e L R H l B / K 5 Y w u K q a S F n J b E 4 k 2 T g n 3 3 m B j 7 4 8 Q d h J Q n U Z r 2 H b I x r / K E 7 8 J o O k b F v q r 4 C c W M F V h e j U B e S 6 D n c h Y V b S 7 C 3 2 I Q K u F u w c + D G S 7 d x / M y R O m N 2 e 0 x d n c X g y b 7 q q w p S + R A i u X m 0 W Q 6 T 6 l W R X h k p g l B 2 F j Z j C 6 y a T s F 0 0 v k I c X q H I L q D Q C l d g r w q o 9 C h Q 0 p S 3 D V v Z z i j h M t 4 d 8 5 d j 5 s / + / O Q / v K v B F E 1 A / 2 h E R x + 7 R U U S F q r 2 9 X r J N S 5 O R 1 p B c 2 N 8 7 5 s q C N e C e 2 2 t c F Z j N B g k e 1 g p A u q I Z C Z w m p w W e z F 8 O T z Q 6 V S w 6 7 p g s 3 s h s l s h l w o E E E k q 9 8 A b o z e x J H D h 4 U N x N A a 1 C Q B e c + q o k a q F F r I x b x Y e A r i 2 r l C g o g v h d G L c / j Q e z 4 G J 6 m B N W T l B H H F K S Z B 8 b r N f I w 4 j l 5 4 m 2 L x P J a u z + D Y m c o e D 2 P x 9 r I g K o t r 8 9 7 Q d g j O h 6 E z s T 1 W 2 V t r B k z A 3 U c 6 q 6 + 2 B 6 t 3 d M f 0 j P T 7 s h m X 5 z t I u p b x U B 9 7 O 5 v / z Z 2 Q n 5 S g 6 V R j K a c R N m W T v K F p h N I q u E 0 H Z 6 s 2 w t W h w y i H 1 / a / m o V C o 8 H R q 2 R D t q 1 J / t e I m D J N E h N j X w T F X K z P S f o 3 r X s y H U i v p w X v k 6 D t W K / 2 h d I z x P X C Q r q o V C p 0 2 + 7 F a l K F 5 b g K T k M R v a Q P s 5 R h 8 N 9 0 O g 2 D 3 g i t r j m V h v c 4 x p c u Y O x i A B 9 4 7 / v h c K 4 R V A 2 8 S R w m g 5 u l F H s Y J 4 J q 6 C O L 6 B p u 3 c T l F 8 d 9 s B N h N E t U f F + 3 X x 8 X e 1 q 7 Q T y Y p N 9 Y 7 / H c C N 6 4 p m k S G 9 w s B b P F M I w q D 6 m B O R Q K J r H o s 3 I U Z P 3 A o m o X D C Z P T E S 3 D Z H x H p 5 e Z R a f b Y S F m T J a t T K W 9 H r Y D W R 3 k q b B e 4 4 H g Z W E E q 3 W u y e h Z n / 8 n y L 2 9 W 9 U X + 0 e S r r n e 5 b m E M u r c c O n Q X 4 H m 2 k j 9 q X J r i a V p J Z U N n j Z 6 8 L r s p E K w h u v B q 0 N D m M 7 b P p 2 c c x r K e J 0 p y S I i c G L i h / s P L D Z b E 0 T E 0 O j M s B t 6 I X D 7 u I L Q D w a J 6 J M V d X D G k g N t B y 5 s 3 j Z W 5 R L Z R p e b 9 d I O 6 K r c W S T u e q R r c G b w u P n J 3 d N T A y L 0 4 Q U 2 X / b I Z J d J N X 1 t n B Q s N u c i Y n h N e n v e C U N a g e M y h b I 5 R w S h U W U V J I 4 v h G 8 + S 7 + l m V h l 5 X R W F J 0 9 5 P a 7 V a j M 5 m F J Z Z H e S Z P h N C Y + H a L J j W w P W H m D / 9 o X 8 T E K O V y u P z D n 8 X F R d 5 K 2 B 0 x M f Z F U I x E v l B 9 V o H S u P m U b E B 7 T c O w 6 z t h 0 7 V V j x 4 c e G + G N 3 b j Z H N d u n Q Z 5 8 6 f x 9 T 0 L I L h V e E p T E t K 3 F x Z U 0 M F I 8 g n Y G v b 2 g H R f a Q D q 3 N B 5 M n W 2 w p M n D P X 5 j H y w F D 1 y O 7 A x J x K b E 9 Q r e Z D 0 K v N R A B j t B h L p A n k k C l E I Z P q W w 8 O m y m V C z S h W h g U W 9 x X d W q Y A F n q + Z L s k m / M N B R 6 k o p 9 W h E t Y B z W w h b K I h q l 3 1 F r i I n s n S o 4 f m Y r o l I o V f T Y o 3 e R T h r / l T 1 v q a 6 D 4 u m v Q D U / W X 2 1 O + y b o I q l e P U Z g Q a q l C t D 6 x 8 H D X v 1 4 J s D n V 6 L J 5 9 4 H C f v u Q f 3 3 3 c v 2 V x G v P j q M x j z n 0 U 8 N S F 2 9 G + u a J D I K T A Z 0 q C Q z p B q u P 2 e Q s + x T s z d X K y + W g 8 N E V P p / / w y D t 8 3 0 L Q T Y i N W F w N o 7 W u p v t o a L a Y R d F r v I Q K s R B y w t 7 J R v J 1 O Z Y d J 0 z i i g s E S j m 1 J / s e O D b P W 3 V y E B d 2 e n o j L j T A K f / Z z W F x M I T A f q r 6 5 O 3 T Y i o j l G i + 7 6 9 d v 4 S / + 4 g v V V 7 u D / z v P H K j 4 s / 3 k e 6 r P d o d 9 2 V C M V l M I x z r W b A 1 p R Y Z F E 0 S p p Z O 4 3 9 0 1 P j d C L r I 9 V + F w y W Q S M 6 G L u P j q G B 5 4 / D C 6 W w / B F + t C K K W E w 1 S G D Q n Y d T K s z u 0 9 e j F S / a R s A S 2 9 6 7 l + 1 B 9 F u z 6 N v K v 7 j v 2 3 W 8 Q C c R H + t F e C 3 D 9 4 6 n f + 7 e B C W E S T m C x G t L b a E F J Y a I 4 L k J f S c A z b d 8 2 W e a t i K q T G k E d e 9 + s K I m 7 2 6 m q V N J 6 7 H J J n + o b g j t c x 9 w N A 5 J U g y p r d B Q r v W 0 L p t T o o V S p 6 V B a y x q N C I u x 6 0 4 m J o V Z p h B r F j 5 I 6 I 4 6 Z z J X A 0 0 T e h 3 5 3 D v 2 e I n p J W n W 3 G b A 4 t g z / z C p i Q S Y a C d N X y R g l A i r y 7 m E V d q + N G F 8 Z o c U I q X g q o f J M X 5 m D Z N I i Z n E J r 1 U N t d + u P d 8 J S q 1 q z 8 R 4 M N j + G s P L E U x d m Y X R Y s D g P X 0 i u k V L D K i d N M Z g z o C I 2 4 3 M t A R p k W y 2 X b B l 5 h / D R E y J b E X 9 K 6 X L k O Z l 5 G c S U M e L y E / n x V g r y s 1 R F d u G B 0 1 M D O W q r / q s e e w r l o / R Y S 8 h 4 F v A 5 S t X R T S 5 R q 2 H g p g W j w W / F g M j H A H 7 E o T b Y i O f Z Q K Y 8 l / G 6 M U Z H D 3 d L 4 i K v Y s 5 O Y J O W w t 0 6 s q 1 t H S 5 s b o U g M v r h J o W t 6 v d C a 1 B i y x J p G w 6 j Y X 5 J R E C d H v i F s x m C 9 k Q U S R J V b R 3 d 8 F m Y M + b H k 9 9 8 2 v C x c 8 E d P a 1 8 y h I R V I l 7 X j q q W c w N L g + g n k j e M E q r T k R N Z / I r 8 C i 9 T Z F i H c L / N t P f / s 5 f O v p 7 5 A 6 a B F h Z G 3 9 L V D r 1 F i 4 t Y j B U 6 T e 0 m f Y O + g 0 l e A w k n r v 1 i D D c Y p L E k o J s v F i M s q k 9 J R S J Z T p w f t b p Q y 9 5 i j 3 X A m y X 4 a c K E J F t r Z a Q c f C J a R y K W i 9 O i g s C s w F F m H 0 K P D F L 3 4 Z L Z 5 W a B V a + v 0 d H C I 0 3 y v / 5 b e r L w 4 O 8 u H T K A 4 d q 7 5 q D v t W + T z m I s I T L 8 B s M m F 8 Y h K H h 4 Z w d f Q 6 3 C 4 X s r k c B g c H I e V z e P S R h 6 r f q I D 3 k d i 4 1 m u s W + Y 8 7 Q R W H e K k j + t U Z R H O w m B i m v Z f w c z s L N Q a N U 6 N n I H D 5 k S + m K H P r f 8 d u S A j H k r A 1 b b e z c 5 C g 0 N M l I o s v v G N Z / D B D / 0 T v P j c s 1 C p S U 2 h + + P 9 s R d f e A n t n R 1 Y X F h A i 9 c L o 8 G A a C x G K q c S V p s N 4 + P j + J m f / h f V M z Z G Y D E k Q o 8 4 H j E n x 8 g 2 u n s R C s 1 g h a Q 1 S + d X r r y G H / r B T + M L X / w r f O S 7 P o K n n 3 o K 3 d 3 d 4 p 7 M F g s t d A 8 x G L P Y j A + F Q 3 j i 8 c f x z W 8 + h V O n 7 8 H Y 7 X H 8 5 E / 8 8 I 6 S l + P l C o o y 5 F I B 3 / j 7 b 4 r N f C m f h 1 R g t b 0 S I c P j G o l E 8 H 3 3 f b S y N 0 S 8 R q H n 6 P X q S a r 6 F U u o q + 5 K X t t B o t g 7 j N j / u V h 9 1 R z 2 T V B 8 b 2 d 6 U 0 i Q z c I u Z C k h I a f M i w S 6 C x c u o L 9 / Q B D X s a N r b u V k P k S G 6 Q K N h B K d d j K 2 d 1 A 9 G o F V B d 7 7 q g / i 5 k m c 9 F / A q n 8 V k 7 e W 8 O A T x 9 D T e h g W X W N D n T 2 A + X Q e Z u f m / S Z 2 X q w k p 1 A M F + F 1 e D F K U o q l 7 Z E j h z A 9 P U 0 2 G s c i k i 1 F U s t N q o 9 W V 4 l y z 5 A E 4 2 v j 8 f j E x z 4 i P r M V e L x m b y x g 4 G R v 9 c h b h z i p v e l Y F l M r J N W P H E G K J P T M z B z s x B z c L W 4 8 / 9 w L p O 6 q h G 3 K O W s Z U v / S q c q 8 a 4 j R D A 8 P 4 9 W z r w q P 6 z / 7 p z 9 O c 9 F Y 5 W d t e j K o I e Y m w 2 V S 4 J t f + x s M M 5 O i c x v 0 e i I s N b R a A y Q p J y a Z C d j r c a E s l Z E s B G E q 0 n M i x r J c h t q t F n F 3 d 4 u g 8 h / 5 D F K / + s f V V 8 1 h 3 w S l I e n w x E D F t S w n i 1 D q i b N r l A g F I n C 4 H M T N t y K W s p B Q n L K w F / C m M H u M 6 j H p u 4 D F x W V c v z i L J z 9 8 C t 3 u I 3 B Y t / a i p R M Z m j y N i D h v h E w h h + R i E i a H A W a H G f l c H r l M H j b n w U U m L E 3 4 0 T G 0 e X P 5 z Q J L 9 D k i a l Z 3 O e Q q F k 8 i T U z B 7 X Z h a W k J H W 3 t w o O a p X v n L O B w O I L 5 e W I C / X 1 w 0 W d o N d M q Y m m u w E J E K U y A K J m v j T K f W a O 4 7 t P g Z E d B R B 8 E U i p o l G X 6 T m P i y 8 m J a v y l Q g Q F F 0 t 5 U t f X n E j 5 c X o 9 o h O E d 8 7 l x c G l R V Y Q + z 8 X S E q N V F 8 1 h 3 0 7 J W R S j W o U W Q o S Q f F O L 8 H d 4 t y G m B i K X R N T g t Q 7 n o g b f g 2 p i a S X l 4 u Y 8 J / H z Y V X c W P + J c R T M c y O + / H e 7 z q J o u o R + D P t y B a 2 v g Z W z z h 8 Z y s U o h I 0 R H B M T A y d X o f F W 7 s 3 V O s R z s 4 i k p 2 v v g L s H i t S k Y q 0 e 7 P A k j y b I m Z B v 3 v j 5 V v o H G q / E 7 9 o t 1 n Q 0 e 6 F j k R / f i U P P d m U T O t G g 4 4 k k R K t X g 9 O n b o H H p I a C t 5 V o v d 4 B f A e W Z d D B u 9 T R 9 J M A L T g 6 8 b + 4 q I G V 5 a 0 p F W U E c v S 3 J O K 3 u u U s d X e e U o K I Z C e x E L 8 i j g 3 5 2 z V E x N D 2 0 9 q 4 j x p G R M S b n b v P m N 7 J 5 R a a 6 k 1 z W P f B M X L M Z z R Q n v r B e h 7 j L h + 4 x b G J 2 c a c t y K Q b v 1 A m c U 5 K 0 3 / k Z X 1 G I v K Z Z V C h t n g t S 7 V D q J s 8 9 d x c V X x z E / u Y L 7 H z 8 k H B A p W S 8 + s y 2 2 c V e z 1 y + 6 G o O z c 7 1 d Y 2 / b f W Z w P T g E i h c L p 5 z L x H H Z h o q S u n W 3 M H l 5 B p N X p j F / e 4 m k o Y / s p A A i v h h y 2 b z Y t D 7 x x F F o t s j U a x w S V Y Z W o x K L v B F Y C n F i 8 m y Y P a J l v D C l x y s z O l K 7 W W o V c a S 1 K M K Z a r A b 1 5 7 7 6 q I x m O k 4 9 N 3 o s p 2 k N d N 4 m X J E u L a H 1 E e S U k / + 2 u / c Y e w H A p U a Z f 3 u b f t 9 q 3 y M b p c S I 6 / 9 B o r f / Q v C d m I b Y 2 Z m R u j R j z z y C M b I m O 3 r 7 U U o F B b G r L e V 1 D C F B m W 1 Q Y T y R z O k M t C Y z U f U O N F e w H h A g 1 Z L E T Z 6 j 8 G 2 U j C l h J k m h e t X M L L Z D M Z 8 5 z B 6 a Q 7 3 P F D x p v E C 0 B M n 7 b A f x r k 5 L 8 z a E j w 0 i b w 7 3 + 9 e v + f B 4 J y l H A f z 1 t V 5 Y H C t h 5 n R W Q y f 2 p x k V 6 Y V M 3 5 h C o c e 3 F t 0 R C O w a 3 r g n l 5 I p Z T g y u x F Y 1 u E U z U 4 Z W M v E N s A 1 2 Y x c v / Q j q k k j c A O m 3 Q i D Z t r n w y E G K S 2 6 l V t B I 7 i 5 q w E l m j L M R W 6 d 5 k F z G n 8 0 o w E n 8 m A l x 7 s w s n c W j L m f p D + x f 8 X u Y / 9 S P V V 8 z g Q g j L R w r 2 v N Y 2 F x T h G x y / Q X R b J W I 8 L Q 3 V + Y V F E L l y 4 e B n 3 P / A g G Z t k g 9 i s u H n j O t 7 / v i e R y C u J Y 6 3 n d i x Z Z o j D s b P C a S x i P q o W e r e a 9 G 0 G q y y r I R + + + f T f 4 4 H H R 2 A w G k j d O E Z 3 U y L p t U T E e I T 0 8 0 q c I U e V 3 1 7 V 4 I i 3 I J 7 X o 1 g s i e p H r N b U E F w M I 7 I S E Q t x K 6 R i a R Q y B T j a 9 + a V E y F C 1 V w m j p h P z S v Q 2 u N F R h E i t X Z F H K 9 B q D k k s o u Q i c s 7 Y d F s H 7 r F d S q C y 2 G S P h K G 7 9 2 7 G u Q j a d 8 2 + O a 6 8 S V i n J G 0 C q 3 W x j a V A C 2 V I t n q x V g R a S L W u K z G t M I g p F P + x s v w / P P v R v N R o I 1 R N p g Q e W F 9 Y m e z O B C C 4 j F / o i M l N i p l p R p T I Q 3 G z n 0 V H / 3 o d 4 u 0 D a 4 N U Z A K U J F R m 0 o k k E y n 0 d n O Q b L r C W k r s B r B Y A 0 t m J h D P B d A J p M m 6 T R D 0 m k Q N q s N 7 d Y T g q t v B K u P f H 1 v z G t J 3 S i s q x k h y 0 W R q m 6 s b v 5 O X Z l B B 9 k T h g 0 S q x F m R x f Q c 6 g T S i 6 s s Q t k C z E R 8 M r 5 T q w 2 c Z B q Z E q C a 8 A g a m 9 s B 9 4 T 6 6 D 7 3 A r s Y J g f X U T v 8 e 7 q k b 1 j / O I U R u 6 7 O 2 n w 2 y F L E o s Z 3 0 Y 6 L p P t V f D L K O f J d v Z q c C 3 E e V u b x 3 7 h p z + C k 5 d f 3 a S N N A 3 6 4 f D L Q Z D x X D 2 w O + x e F 2 g A P Y l 0 U b G B t B O t s k i q i o T v + c S H S U I Q 9 x f b B 6 R 3 k 5 G r U p R J O l m I m N j F 2 R w x M Z i Q Z k J q R J N J + I J z W P U H M T u 2 i p F j 3 X T f W j o T S U R a p I 1 Q m 5 h O U i V Y v W D J V c t v Y T d w I l D J w + I M Y I 7 4 a I a Y G L 1 H u z B 1 d a b 6 q j m w / R T M T I u a g p H M g q g X w T U h j A o X j L r 1 l X c a w b p D Y D H b R J 0 j l W j + / Y L t 0 L c C W i K m 6 f D 6 A F l O + o t P F H A u Y 8 Y r R S t e 8 x k a E h O j + w + / h c t D x 6 u v d g l a L P H / 8 c y e i Y l x I A R l p E H g a j E 1 9 c D J G Z n b e M / 2 g k G P L P J + V g N p s W f R 2 e e C l q h V r 6 / c f E a O C I 6 / F d p J j e D 8 L a 6 2 w + k m H N P H 3 q a K l C p g 8 t I 0 + o h A m w X f a 1 t / K y L + a P X I z q g v z 5 W R Y 8 R m y m g 1 H Y H O r I V N 1 y q C V R u B 1 U O u I d E o k L V U K g i i 5 E c y k l 7 j I P t E T W q / m W C V L 5 Z R Y q B a m q 6 G W A 6 4 q L K i U J U 7 O 6 2 s 3 i + c x c z / 8 / n q q y a h 1 i B 8 N g L 5 + A P V A 3 v D g R A U B z n y X b L K c T e h V E p w e 3 Q Y v 7 4 o i r 2 Y T G t e G L e h n 9 Z S c 7 f D a 8 5 N h O W y 6 v B H X / g f k A p F D J F 6 s 9 s g V Y v T j H g o K Z w b O y E n x x E i 6 b S G M l y G X s g 5 k q / m M C S u j V d o T J w G r Q k O f W d 1 T 2 Y N n H q x l L y O W d 9 N z F 5 b E j U x 1 J q 9 S Z a N M 1 d U k d 3 G x R Q O G v x D G x 7 J f E A 4 e z j p l N P j x S x U 3 y u s y J g p 7 d 7 b Z n v f 9 y B 8 L o 5 r R C C l b d Y F e / I i L 6 4 g / G q Y F t j + p f K + b S h 2 I B 1 p L c G j y Q t j R 2 k 4 E B r d E p P L F / H G q z d x 5 N 5 O s X h s 9 s o i 8 5 o P Q a d a q x e x H b i U 2 P L k M q x 2 G y K 5 O N Q K M 1 x 2 H d J K M 7 x 2 1 t 9 p S u k / E Y e 4 A 4 1 x t E X O n 4 e l d / v s X s 4 q X k m N i e d c K k y j 0 g i 3 s C 8 6 h n J G A 4 0 d S G S N R D y V t A j 2 7 m k U J j H H R o 2 j o f R a T t x A O W x B I V N G 3 9 H 1 t S l 2 C / a k 8 j 5 f b U O W J a / R r o f e c I C S q s F K W 0 2 P i 3 q C C l j p b S 3 d 5 9 q H u D 7 e 7 L w S s 8 2 k m O y A s p S D 9 t K r C L 7 w V b g / + q M i R m 8 v b v G d s O / V z 6 r U f E Q B X 4 r 0 3 r v A 0 D b C b e 7 F o V P t u P T a h J C I X O 5 K o z T Q o / G g B 4 J h x G I J S H k Z k d U Y A n M h E W 4 0 c L I f n l 4 X s c c i B k Z a Y L Q a h C 3 I Z c D Y 5 Z x L 5 e i z Q S y O + Y R X k e 0 T W d p c P l i j 0 8 B g 2 W n C y 2 L X n 8 G J k F 7 T g N C I 2 Y n S 7 T q O c s y E 5 W g 7 L S p J E B K r h l z L 3 G 3 u E Z 9 v R E z i O u e s c H v b 9 k 1 M D B Z s T E y Z 6 m Z s L J A g u 3 d 3 q Q u 7 x U p 6 T B T Y j O T m Y O I Y s v r o c l p L u X n 5 Q I i J o d D q U X j 4 / b D / 4 h 8 I t e 5 u E B N j 3 w T F y Z v 3 d k n C 6 G e x f b d h M d n B a f K 9 n S O 0 C H R i U Y r U 9 o b 7 N Q q 8 + s p Z F E m t e u q p p 5 G W s l B a 1 b g x d R t z 8 0 s 4 d / 4 S c m o J i 8 t + T M 7 N I R 5 b R i A c J l t N Q p 6 M Q i 1 J r c 7 h D h F A m w g n R X p H I 7 V W Z V O J v Z C t 4 E v e J j u g E m F h 0 b Y g V 0 y T u t c j m A F f Y 1 l R R r d T R r + 7 G 2 a d G 2 5 T P z E I n Y g O 4 M 9 v R N Q f w + p C E L 3 H e 6 A 3 H u y i F / Y w z S N X t N 3 L / t V u U C x V x k x V H Q e 5 O r b s y c t N 5 X G t S Y 3 j 7 Y R 9 p 2 / w n l G + q B S V b I p B L m F 7 d y e h T K x L z i u Q S m Q x 1 H s c K o 0 S i r I S a t V 6 z 0 w i m I R v Z g X D x 4 f x 7 W e / j X Q 2 D 5 P Z S E S T w O j o K I J E O G r 2 6 h k N i E S i e O 2 1 c 0 h l M v D 5 / J i a n h Y B o l / 5 2 7 8 T 8 W q t 7 R 4 R 0 e B u d 2 L s 9 U m k E y m y m y p F M x l s e y l I 1 S 3 4 C o K 4 a m B H g Z + I i S s 1 M Z g B s G i K 5 / 1 w G D r E M U Z 8 N Y H O r j a x s H S k d o r P N Q A v d M 7 F a u l x w + 6 x b a m O l o k Z F O n B X T V y x b i o S 7 i b / S S 2 C f n j L H 3 v F t j T y e P A s O s 7 h L r O n j s m a G Z O u U 4 9 4 j K n 3 D R / 3 W 8 H 7 M u G 4 p t / y L E C f X w B U v c 9 y E / m a c G T G q Z T k b 2 w i n a P V x j t J o M J R W M R 1 g 4 b t K t T y H v 6 R R T F X s D q 1 9 L S M m Z n 5 3 D f / a d h M v J E h N a p R R M X p t B 1 p F N 4 q i r J 3 k y I H P Z E 5 E i L k m u g c 2 Q G u 4 b T q Q w k q Q y j S U f H J V q M X H U p I 6 T g a i C A g b 5 e G D Z 0 / 2 A p l Y l n R e 0 2 T r 6 r o Z g i Y l + W o O k h y a k n j l s k W y 0 5 K h b z R s n W Y 7 9 X / F 2 I X U Z y 1 I C j j 6 2 V M m s I + v q d v a E d 1 l g o M 1 v 9 i I I W Z K W 6 b K e t + a h + J t x 0 L A O z 8 4 A l R H U I m C k u J 2 8 I h s N o M Q 4 L h w t H k O e n J M h 9 e q y m V M L b d z u g x n J 8 v R v 9 7 Y x 9 E R S 7 n 9 9 7 S A E l L Z b E c h p q J x n x H B D L Z 9 w w d + m x N A w u P X T z f 4 + 0 7 c O i m C A v O t J 7 K h / g P 2 y D 0 V 9 O a + B F 2 K g c L h M i R z z 7 / X 4 M 9 A + Q 1 F k / 6 V y B a P D e f u F a b w a c / z M x n c D h k d 1 F P b C d l c 3 k Y H O R M U 3 X L c 3 m o e 3 W i v g y r o / N y X S S T 0 J a H Y G N 0 + e J m O M 5 P z J S D K F U F 1 x G F 3 q c C n E / v s l V t P Z 7 t / X Q X X / p J o 4 R 0 W 1 U w 9 i Z s J 1 j j x n c Q u w K 9 B o L 2 W 7 N h 0 u F l s K i e c O B o r r S m J C W k t f Q a q L 7 U a q h V l S 0 i / y 0 B F 0 / P a 9 O O 9 t z X B f v n Y R d 6 2 c e k 4 z 4 5 L d J X Y K I u + L a 5 H l O d 6 f B u k M A d X R Q 8 Z g p Y D 5 s g Y I I L n P s I 9 A O a V H U F k U H i G K 6 i O h y H K m J F C 1 K C Z H p E A K r s 0 g t x c U 5 m W u V 6 D M c k c 2 f z S X z y A Q z 4 p w b 1 Z g Z s n H 6 T v Y 2 T U y M I s e s K d e 7 o 5 s B q 0 P L 4 z 6 E J s M o J Y v Q D e j u l O / l v 3 l 9 E g H v L R Q 9 e Y R m Y i B l T t Q r Z + 7 s M s 8 L Y m K w J z E V S z U k J i b K Q l z G 9 I V Z E c T a y K a Z i 6 j x + t z W G 5 E s l T g q g 4 u B M k E 3 C 4 5 G v 1 v I k t R k G 5 E T S 2 v E x E x I o e a 1 U o n v u x 3 Q v O O I i b F r C R W 8 8 R U U 8 l l Y T C Z h f 2 R S C Q w M D M J h d 5 B d E h R 7 F y f v O Q a t p i K m J 6 d m R N b u C y + 8 h D N n H o V M a p W R v l u h F v 4 E 8 V C S c K z 3 c z c 5 b m 7 F 8 G g H o V j U i b Y i K o s K s k o m 6 l c i m U n i p Z d f x d G e I + J 7 X M q Z M 1 5 Z R e H i / w b r 7 t y 8 t 1 4 b x 4 r 7 B I Z b 5 A P t v s F g y e A 2 9 U J b t m B h b A k l W w I a W 6 X s G n v v u M l X O L s A / 5 U 0 j j 1 y l H n E H b D a J R H H 1 v Z o x T A p t X V v V r E U U 2 I x p s a g W 4 Z n h / Y w 4 c y 8 U I 1 r q u Z O 4 J 5 W w / c d c E r E N i t N m q d 7 7 d L i 9 S U d J D l P t v n B e P f e b O y K o H h K 8 / P P C Y J Q l C S 0 e t 0 i L b q l p U W k M H M r S r 1 O J 1 S y k e H K Z M h E Y F / 7 + r d w z 4 n j m J + f R 0 d n B + b n 5 k S N h u 6 e b h r j H J S W m N D z a + A N 2 k 7 T S S R n U 7 A O r p c e X O 8 8 G o u S v S O j r b 2 d b C i y k 2 j x b d y U z R Q i 4 p y c Y m 2 v F t d s h E u X / N C 1 d + N o a 2 H d g q 6 h E n 1 R L w 1 5 u B Q i R p F / c 7 t o c P 5 9 f p / j 9 7 R q M x Z v + w B 3 C C o d 5 2 F V 7 p c l S G b G g O G T I y S t 1 i R Q Y b V A K r T 6 j t R r B M 4 L 4 w 6 S z Y J t O l a x t r v m G h K h x K 7 K S j e F r V Y a H S + E Z J T p f l + e e W c S U g 1 7 s q F 4 7 d 7 b z Q u 1 J M a o K N N g 0 L p T c J 6 S t g C j U U + v K 3 s a J p L o 1 0 d v o Y M W f y w e F 5 V z J i a n 8 M D 9 9 + O Z Z 5 / B e 9 5 / P x T G y h 5 N D S 5 D H 3 Q J K 1 S O q k 1 W B 0 4 5 v 3 5 9 F C M j w 3 A 4 n N B V P V G i P g U Z t u y K l s s S f I k b 4 n g N G x s F M L g / l D 8 o o W h 1 Y s i z W T q t J M f F P g m D 6 4 c z o d c k K K P T d h x c Z 3 0 n s G O A q 9 u q S P H j N q S m Q 2 n E P / m z K N 6 a h s r j g u F f / h J s 7 / s A P E c 8 K O V L K E W K R K y A u n V 7 L 9 t r s 1 o R h V + r p 9 E M a k S + E 7 j d D q v X J s c B 7 9 c 0 u l Q m q L C M 8 y m T a K j 2 T s a u b S g G C Q R Y t E R M 7 L m i B 3 v L O N C 0 m C 0 g r 1 h F Q a 7 k p L A X c C G q E i 5 o p 8 O G / t 5 u H D k 8 L G o t t L W 5 8 N 6 P H S J i W m s S w N A r X D B p n K K C z k Z i 4 u x a 9 v J l s h l R w 6 F G T B y 6 w l W D u G F Z o Z Q X e n m X 9 a R 4 1 O L n a i 7 a e n C q Q 0 e r v i E x M V r M a 9 H W 3 H S g n p g q a G 7 y B a E T O f H H W / v d i B z 7 J I r j J K 3 / 1 5 9 D / + A T S H 3 u 5 5 G d u o Y i c W n k y 6 I g y U 7 E F M k o Y d K t F a d p F s 0 Q E 4 P t 0 K X J v a U w 7 B a c j p G l 3 3 u n E x N j T w T F B V e V i s 0 T y e n v 3 E l P p a x w b T a Y u T g 8 0 d k m L H J q s 2 B X a + d h K e c y 9 y I V K E L T u X l B 8 X C z 6 s V S L p v J w B + e E / 2 U o r l F E c n N y E q V e D h O 0 u N H u + W 4 k F r r F h L 9 J D s 5 l q Z I 3 d v Q 9 7 Y e / B 2 2 O e o f L n 2 v s I u 6 7 a f v E G v F J b 5 5 P O p R U x k 5 6 h 6 5 H O 6 f n Q b + 9 D + h / 6 d + C I p T 9 y P 6 G 7 + K o k 2 q 7 G M 1 s a 4 4 A J m T L V + a 0 u F F e n A 0 P q f 7 J 3 O N v 8 z Z w Z w l z I y n W X g 6 n C J N / m 6 C n U 6 F q I z L 4 T c / G P d u Y E 8 E N e J t r L e z v q 9 T W W g 9 c M K G Q m T j s r F f L D f 3 M 2 3 W I w h E y 9 B m S e X Z Y I R z k Q 5 u 5 c l 4 4 I H 7 c H P 2 j X U p G 0 w 0 3 L a f G 6 v V o 7 a Q 6 w N n x 8 5 P Q E k c 8 Z 7 3 H K P r L C P A 7 W 4 E U W w G 2 1 D F k i w k I 8 O s Z w n K 9 R Q q 5 y 0 W C 2 K h z s c u i w 6 A O 8 E 3 U 4 n V K x s s M J y 8 D 2 j v h X 3 g K D E j H X K R z a F N W 4 H 7 L M 2 H 1 R h p K e A 9 g 9 x r S x Y c 3 r J F M 2 h W O / k e u a E A 7 3 1 J 8 v a 5 V w x n h 4 P G v I z Z 6 / M i i / m g w W Z k d i 6 N d E u I x r h 6 8 B 2 O X d t Q v P f 0 a N / m A v q 8 1 v W Z E E p 6 E 0 a n l 7 G 4 u I T 3 v e 8 J o Q 4 G g h G 0 t X q E I c 8 q 4 q U r V 3 H k e B + C a Y 6 + r v y 8 X d e B Y s y I s D + M w V N r s W m 8 o D l s J 5 x c h E I 2 I b S Q h y 8 y g / 7 D H l i t F l J N O D N X L 8 K P G r F 2 p p M i 6 a j s c W b i 4 u 6 I r E p y C W Y m y K Q U E J 9 h + 6 r F N C x i 7 m K 5 Z W H A V y R o B V w / c K t 9 n E h 2 S Y T R e E z b F 7 Z k 8 P 7 V z a 5 u W D / 1 k 9 D 8 q 3 + B w v n z S P z b f 4 2 W 7 / w N b G 0 n Y C a p 0 C x e n t b h 3 q 6 C y J h m 8 K J s F C 2 U l 1 N Y S Y 3 T P V S i M J K 5 S u 8 k b k S w 0 a 5 s C B o G D n X i O o c u L h u 7 H 6 w N K f I z E o L O 2 5 i P 3 k c q d X O q 6 N s d u y Y o z n h 9 q K d C U M m 8 k j g d 2 z b E G T U y D O P P o t w y g C 8 8 d w E / + s O f x p e + / H f C q 8 c 1 7 A K r A e T y E i x m o 5 h 4 H d l A 3 A I 0 n U 6 K I M y h I / d D k 6 v 0 S 6 q B D e i l x F X E o m S / p P M I L J A x H 8 n h v s e H Y T C o o C f i d R l 7 h H 3 C X b o 3 g l U g z t R l 7 t 1 l L y J P i 5 l L L 3 N y Y L F U I P V n l Q h q V R D U T u D w n T b r 7 l v W M O L x J O x 2 K y 0 m B a Q C S Z J b c U x / 6 D j K U i W W r f X X f x n y j 5 6 B q d w B S 9 4 J X Z t O F H r c q Z v 9 q I 9 s L a W M I S 8 x j G 0 + y p v H i z S O F f A H K z e s J u L i F B L u 7 t E M W F L 1 H u v e d Z r L O t S N d W 4 6 j 2 l L E v 5 4 c 0 3 n 3 g n Y k 5 e P O S L X B + d J 5 E I q X N q 4 m C h B Z S J V j 1 j k 6 M 1 b 8 P t X o d N q i Z j i Y v O S H 2 q N R q T C c 1 H / n u 4 u z M z O o 7 + / X 7 S g + d F P f 4 Y k S B l K 7 X o W y 6 r K g n 8 C 1 8 / O 4 8 y T j 0 F D N o h G z Q 2 m d 9 6 M Z e f J R F B H 9 o 4 E n b J I C 2 I B g 6 f X F 5 V k C c i l q h j c Y V 2 v t g r n x k a w l 6 5 d S M H d 4 z / / 1 u / i Z 3 7 k X + L q 9 A 0 U s n k 8 / s Q Z s Y k p B f O 4 O X 8 T R p s R L Z 1 m J E M l 9 H i 6 M D Y / A 5 N F j 6 6 O n V v / 8 D 0 2 s 7 7 n Y 5 X e v R t h M 7 S R d t B c l i + r f f M 3 F 3 c s z M n 2 L H c H a e g A q a 4 2 j o p I O 5 W 4 H G q O m N 8 p 2 D V B 8 e Q 9 O c R V P V m F q h 4 k y O E i 1 K 7 m x H Y y r x a 6 f o 7 E v F 5 d 6 V 6 Y S 6 a h M + o 2 R T m w Z y 8 a i e C N N y 7 g w Q c f E H s 1 d v v 6 M C F h j J O 0 b D F v r e e P v n I L x 8 4 0 J o g S / W P C 4 u B U T t r z p 2 6 L 1 w y 2 l b h J n G 2 D b b Y b / M m f f h 5 e L 3 2 f G I b N Z o f N b M H r F 9 4 Q 8 Y K 8 6 e 1 0 O J D N k 1 r m D y B B 0 u y J J x 4 X X R w P H z q Y y k o c n O t L 3 K y + q o C j 2 r m f L 9 u d B l J n m 8 X i b V Z v y 0 L K 7 w n V 1 e Z f W M H N / F t f M f e g 0 Z y 3 o A 7 d z k p G Z T 0 x S c u 8 C d m 8 D u y L K 7 A c I 7 u E O + 2 J f Z E y C n k Z 6 X g D Q 1 k Q r g L e F i + e f + F l s s O K 4 l G P K B n o 2 x H T 6 m w Q Q 9 t U M e I I j E o K A U s i P b p t p + A 2 9 d 3 x 5 u 2 V m N g J M H V 5 F i 6 X S z Q Q e O T h h / k o f C t + a E l a M 9 F w 7 W 7 + X P 8 g L V B F S Q Q S T 0 / P I B 1 N i b S R g w D b m O y h b D c e o 7 l T w q r z w q H v Q r v 1 y K 6 I i d F 1 u B P d h z p E y Y C V 2 U D 1 a P P g 0 C s 5 J m O 2 8 O 5 R 8 + q x a w n 1 e H 9 u X T 1 x b s m v t B A f 3 6 b 6 T 7 G k I B u H 1 E J i + r M R D S 3 e M v o 2 1 A 0 o p Y l Q j X S e e k q t Q i J b g + 2 v e C w m F u D Q Q D + M 5 u Z U B W 7 r y W k c X P e u W V x e 1 I j u G m a d v K d u 6 M s T f l o 4 v D + n R N v A R m L k G o R c K J I Z g E I s r o h q D n q t R U T M c 0 N v V p X Y e 8 j x d H O j 8 6 S m D m w b O H s 3 U S z L J M n C x F S 8 1 S N r S B H R s / 3 J p Q C a g d g v l F b g j o z g b N 4 m Y q H f q e B l 2 s j 2 3 p W E 0 m t I o i j W p A i 3 4 W f G v h M x z U V U u O b T I p x R Y d B d 2 E R M j K K q i E y y s S u X 4 / W s F r O o I c H e w 1 z V m K / H V l V w 5 m 8 t 7 I q Y G K e 7 C m i z F n Z N T O z 0 8 E 2 t w O q x o H O 4 v Q E x M X h z W h Z S i d V K O S H B q L X D o v U Q e S n E 1 k A + n 0 U q S Y t V W c K h B 4 d J G k x V v / v m g x u O x 3 J L g h g 2 w m Q 3 i a j 0 e p S q q v J G s G O k t K S C d u U o z u W t 7 0 h i 4 v J m P Q 6 Z 1 k a x I T E x d k V Q I y 2 Z d a 1 n W K o o L d t z T n Y 0 s J f t n n Z 2 K 2 + t l i m S C p i s W 7 t w e f E V C g V a j p s x H l A j k F C I V A Y G 1 1 t n c O N p z n 9 a J d V E y m w m w u 2 w V Q Q C n 2 / 6 6 i z Z E s t I h l P C a 8 j e r 6 V x P 2 R S W 5 2 t D s z c m h M x h x y + w 8 j l u G N 7 Z Y + K v X f 8 u I N 8 G X q s t w n / 7 P N f w O / 9 / h 9 i e X l Z v G Y J d e P l m 4 I I 3 2 y w a u g x D c C i 2 5 w 5 L L Q J + q + 2 R 7 W c G M V S / O q d 2 h l 3 Q J d d m J F h 7 X H i B k z Y X M P 3 7 Q 3 e T 3 3 P Q A 6 P 9 u Y x R G s 5 k u a E 2 s Y s Y V c E 5 T G t D 1 z k X j 1 b g b 1 P D H Z i 1 I a v g T Z 3 B 9 N T c 9 V n j S F J B a Q z K e E d T M o G 4 Y i 4 7 t c J Z w S X G O t z c Q l f h S g 0 w r / N X Q l T 0 T S O P D w C d 5 d L E O L s t X l R f C S X z j W 9 O G u f Y x u P U + C X x p b Q M t y D v N m D J A w o O 9 v Q d 6 I H n S N t x L G N U O t V + J f / 7 q f x y e / 9 F L 7 6 N 3 + P P / n j z + P M E + / D T / 2 r n y F i L O H D 3 / V x P P L Y e / C p T / + g O G / C l s Z 9 D z 6 E i f E p 5 B J 5 / N I v / R q + 9 K U v 4 6 f / 2 b / A L / 7 7 X 8 N 1 I i T f l B 8 / / 2 v / B j / 0 q Z + A f 3 p V f O / N g l Z t g J E r y G w B d q N P X J w U z I N V V V Z 1 u S D N U v y 6 + M v I z 3 P S p Q b c U r u 2 L t 4 J Y N P k T F 8 e 9 3 Z K Y C W s t n w 9 l j R J 7 s Z r v 2 m C O t R S 4 a o c V a 5 V K i E t S V A 5 G 3 + d 6 0 z s Z u C 4 z e Y 9 / X Q x d d H W 9 W C O n k o l c W P 8 I l q 8 L U g W z Q j T D Z 1 o y x P n Z O 9 c h V i 5 V D O H 4 / i n F g Q h d B 1 q F y E 3 2 V I U a r K J + u 7 p g c N r F 1 W P u J 7 4 7 X N j w g 6 o B 9 e 2 4 3 L M v u k V j L 0 x K e y h m e t z g h B Z d V R 2 9 M J i J C L u 0 q K d v Z r 0 w 5 P B N a N S e C W j U X z / 9 3 0 P P v j R 9 + H m 2 C i O H j 2 C P / q D 3 x f X F I t F 8 b W / + z K u X r s h C O y L X / x L / P h P / A h + 9 7 / 9 P u R 5 G a q k E j a T D d 9 + 9 h k k 0 k k c f n g Y 7 l 4 X w v E o b k / f g s 6 m w d j r E w j M B 0 W h l r c a z M Q O P T h C D C y G 0 g p X Z 6 p I s m K 5 g G i O J W x l K y R C j O 6 V 6 Z 0 D i d 8 u 4 H r r 3 K a p 1 u 2 y h k I p C 5 d 5 U X Q O Y W j V e X q 9 T B K r M h d N E R R T Z p u 1 c g J V a B 6 l C 1 + l E a M v b y G h w m k V L i 5 U 8 n h 2 B E n O + R v z k J f H N n 2 + F q n A H T b O n T + H 4 4 d P I l s 2 w U 0 2 8 F a 5 S 9 y 1 3 d v t g a O l w l V 5 T 2 Q h m s R 8 b A z B t E 9 s S t p b b B g 6 3 U + L 9 R D Z W E t Y H F / G + K g f 8 5 M h X F k 1 w k Z E 1 0 7 2 z 6 E H h k Q l 1 v 4 T v S L X i q v O d m y o u 9 1 u K 4 q 6 h A U a H l 7 f n E r C Q s 3 b 6 h V R I r / z 2 / 8 R x w a O 4 p F H n x D e y V g s j n / 9 c z + P v / z 8 n w s C + 7 3 / / g e I J 5 L 4 2 6 9 / F R F d G E q 3 C t / 3 v k / i P / 3 W b w k H D O P P / + w L G B 4 e g t V q F e 7 2 Q w 8 R k X W 6 E F m J 4 s Y r t 4 T U 4 i z n t w q 8 A e 1 q c 0 F v 1 k A O a W i 9 V H h 5 n s O d 6 B 9 n Z s e z 3 I H + n Q F u b v B g d 1 5 o V x v B F b Y 8 h j 4 M u m Q i u B z O 9 J Z w i u 7 9 Z H s l / a c p g u J e q r W Q F s n R g e L 9 n x D F W L g 6 T S M w d X P 0 B D 8 a g n + Z H n K E 7 A l 6 t J O 6 5 B s Z E Z 6 t y t v K a r p 4 V C w 6 T l p M p u M w m i z I K p x i w V 7 3 a Y V 6 x 4 0 A 6 i F l 8 4 j K F a 9 T l C Y x k n a T 3 t t N 6 m o b l m M G X F 3 M i z i 2 Q q H S P d B 7 4 g j m 1 P 1 Y N f R i q t w B s 0 W L Q G b 9 O f k u W b U k + h C X 3 g i c T 8 k F a 5 Z j C l i s d v z y r / w q n v 7 O d / A z P / t / 4 a X X X o L T 6 U Q w N o / e 3 m 5 8 6 a / / i t S 8 0 x g f n y R C G c G H P v g B H D 4 0 g n n f H J 1 f g Z H H R v A n f / S H S C Y q b v O / / v K X 8 S u / 9 O / x y / T 4 8 p f / V h z j 7 F 1 P l x v H z x x B S 7 c b w a U w F m 4 v i f F i v N n C K y P F I V t C K O Z p v Z Q H R J Y w u + o V J d J m E j T W 0 c 2 R L G 9 H 8 D p / s J v L u V U P b A N u R l H z S n P T C x 7 6 H d 3 m 7 K 1 1 5 G 7 g n u M j Y r J u j 0 3 g y K F h z M 0 v o t v V A Y W p 8 S 9 z H y c m x P a q Z K u B i e W v / + Y r e P i + B + H 2 e q C k h V i Q J F y 9 c Z F + 4 5 R Y K O d f v 4 j O Q w Z 0 O 4 6 L T c R o I o j J 2 V t o 6 x q E 2 z F C a h 2 p g S W u x 8 D O g x I m Q 6 y G 0 o t U H M G C A X a b T r j p W 8 1 F G H V l Z P I K k e r A W E 6 M I Z o y 0 a T b y A a 0 w G Z W i s / E s w q k J W 6 Z U 4 a t 2 j K n h i t L G m G n W a r n 2 A m S z A y I H z z I d O 5 4 A g a D H s t j f l h c Z n g 6 1 w r K 8 P s 8 K a z W B u Y D J A k r k o 0 h L Z N a b a L n F p p o O s Y T x t 6 y 2 v s b k S d m 4 p 9 a F c 0 C W A 3 l f k z O u v 5 L d x u B 9 D T 0 K j N 8 1 x I Y q t b 1 y E / k M c 7 9 e E m V F d i K I 7 0 N w F 6 8 h 0 g y 7 b L / g 8 C z k x X / w o 4 E Z d I p 4 M i P I p 1 K i y p A m W w S / u V V D A w M w M h t Z D o 6 M D C 4 v t A i p 2 X 7 4 i r S L Y v E p Y p E l G s / w f s s z z 7 3 E h 7 p e R D n f Z c Q C g b p K C + 6 u G i G z A Q k 5 b J Q 6 t T I p 3 N w d T t I P / e R C n Y a 3 R 1 c 2 d R L E p A D S N c m h l 3 z Z + e 0 6 M p O o / c I E f k O k x b N L k E h 6 a B X W q D f s U g l c 3 v F u n v Y D 9 i t 7 u l y b S r R x W 1 1 O D / L t i F L l j t O a L z E d Z q c Z O 4 g M n C q D 6 M k w Y + 1 V b y i z X D b g 0 A g O Y 1 s M Q Z V W Y f k u B b 9 Z G 9 q v R o 8 N 1 s 3 x m 9 T g u I Q u n s 7 K p K J b X p 1 b B k 5 8 9 b t Z O v B m s n L M 5 U 0 o B 2 n i U s 5 X b 5 0 G e l M h p Z w G S a T C c e O H Y Z c l B A I h n B r Y r 2 L l F X 5 5 T j 3 d S o J P X P j Q u S I 8 8 H + P l y N j J N R X Y D X 2 4 I M n 5 t E F d s I H P 9 n t V m R T W a E u 7 m 3 v Q 0 j x 7 o w 0 t Z C E u s I E R N X 4 l k / K U q S B u y N Y a l Q 0 9 + 3 g x T U I T q X g c b Y n B p y U M T E a B v w C m f H R r B z x L D B i 8 r Q t K r J L l k v 5 b d D 9 + F O h B b D o u c W O w G Y 2 e w E b n h 3 E M l 9 L m M 3 z Y E G J W U B u v Y s b k + N Y y n z 9 i + 0 w i 7 w + z v X 1 D x V O o L 8 C 5 / f k T H X c G l p z d m y r Y Q 6 3 i b R j 1 X U F w Z H f t c 2 7 j j / y J k a g q n T J N L d a 2 C 1 h D u o 2 + r a P j K k P K k v R R W C C 2 H I W j V 6 h l o E c b E K E 4 m G 8 Y 1 v f Q 2 P v f 8 U 7 N p u l P R R M v w G k c / L x C 2 U C O U m R S F E j i T Q b p N u M H 1 t D g M n e j f S 2 z p w p w 0 u q 9 z s 7 v 7 d Q I G u Y W 5 0 E U P 3 r a V 7 L N x a F G E 9 j S a R 6 x 3 q h p p f m K z 2 s Q R c U Z E 0 1 5 V I q l e 8 n 9 v h 6 r J G b F j u t J n N 6 S 1 p K U L E 0 0 v E W k S h l B b 2 r t e 8 1 t y Z H R H j b 0 y h v b 8 N F y O u 9 R 7 f t 6 m E 4 q v i C s j s K n 9 j U S d e 8 3 X z 3 h O n L G 2 F l K T A 6 / N r c 7 O l h G L v F Q 9 u j Z h 4 Y 7 V S W K Q s O k F w 7 J u C f j E 3 m U N w L o T s j I R r r 0 4 g M h G F L p o X B Q u 5 w T O / n 5 m U M B P R o c A 2 R V s b X j j 3 D L 7 0 l a 8 i m c o g l Z a I s M g Q f O Q 0 L r 8 y Q y p D B C W Z w 3 P U w u 7 g f C e j 1 o F c M U G S Y n v 1 r M z i c Y f 5 4 j 0 o o + 3 g s k N r x R p 3 A + 4 6 3 3 W 4 Q 2 w I 1 8 A 1 / r b i i O o W k l J Z d i F W D + w A 7 j z I c 2 V H X P Q j v r m y 5 t b f C t x R f z G 2 3 j Y T D q H q 5 j S j U M y K I p q 1 L i E q p Q p S K Q u N W i 8 q K j H Y l T 9 1 c Y Z s q A H E V L b 1 x P Q 2 h V m v R J d 2 G S s p D e a i r O 7 d E H Y 6 e / u M n O h K 8 y K c q A 3 m Z y 6 6 f m w 3 l W L m P R 2 O b B j m F j V 1 y B e T I m u 2 3 X I M O r W Z D H Q P y v E y d D 1 a G O 0 G J H V a t P V 6 Y G 3 R Q W 1 R Y Y V E f 3 u H G U U b i U O b C m 3 2 M k m b S k b p 6 + c v k o Q r 4 / b t c V G V 9 b n n X 8 T 8 t F 9 I N x + p K 2 q F F d y 6 X 6 U h N d B C d o 7 a I i a R e y p x o C f X / N 4 I n n w u c O 9 s 3 b 5 g J b u a z X b z / n J 6 6 h D K z I k G y 7 s N o F W T l O Z s W F k q Q m f U I h l N 3 n H 1 b w R v T 5 T i J c g r M p R W Z c N r r x A j 8 8 f K Z o P J Y k T c F 8 R w r 5 E W v o I W S G V l s 6 0 m S 8 T E a O F z C W u O / O A i O 5 H l M I q r i 0 I N 5 + K f 7 D V M R T O i c 2 C U x p V L B S w u + t H t H R S l k 2 v E z 3 P j W 4 z B Y X O I j d y J C 3 M 4 8 h A X 5 F T g 0 o J m M w / Y g m m 8 l T D p l E j 4 b 8 A 3 N 4 b A 3 C h x y T z i / t t I r Y w h k U g Q w y / j m 0 8 9 j R P H j l a / U Q H b T u x 8 q 8 c m C X W K D L O + 6 q Z V P b S k c r F Y X 8 d F e b S I M H y J n H B h c y p G D Z 1 2 l m 6 c 4 V t a F 8 b D 3 3 / s 0 U d w 5 s w Z v O 9 9 T 4 p A 0 f 6 + A Z w 8 d R R O M s i 5 f H J B q i Q w G v R r k o S z S 7 2 m 4 S 0 z T P m 8 c j W 8 Z z t w x u 5 B F s H n L F 2 W B v l i J S p g N + D s 1 5 W 5 V S E F a u n 9 W 0 H t V k P b r 0 V h T h K L v P Z Y g w L f e f Y 5 I h C F i D o p K 9 j N r 8 S F C 5 f Q o p c Q J 4 I N z I c w M z a P U k G J 8 G o U O a 5 + m 8 5 j b m o R b d 0 O D N / b h R v T o 1 i N B M R f Z 6 c T / l g A S o M C y 0 s + h M J R h E I J z M z M 0 2 + 9 Q N p F F t / 4 + 6 d R L h A B r s T x r a + 9 g M H T / S h / 5 X N Q r M y + H W m n I b J S C c l k G l 2 D 9 9 A 1 8 z Z N k R i 9 E Z 0 D x 2 D z 9 G J y 3 g + b q x 2 j A Z 2 I 0 G H k S Y s 6 V 6 f q 1 b D J h j r V W S D 9 e P v J Z X B x D U 4 q T O h j 9 C N u U h k 2 8 a J d w Z e 8 Q S p g E q F A F P 0 t 9 8 L t d o q o j N 2 A Q 4 s 4 D G g r t Y / L h s k 0 + f V Z w f s F q 8 K c o C h S I g y V l A S W t M 0 u J t 6 Q Z d U v k 8 7 g 6 M O b S y 1 v h B j 3 7 J q d U w q S n e n W Q G V T 4 6 / + + k t w u 1 x 4 / / v e h 1 f O v i a a I R T J v p 2 Y G C e 1 T E t a A T G z M 4 / R b 6 W F / T M 4 0 I 9 M N o 8 r l 6 4 g F A 3 R 6 w H 0 j 3 j x 1 S 8 9 I x x C 3 / + 9 3 4 u n v / M M P v j B D 2 J h c Z E k F G k N K j X m 5 u b w A f q N W 7 d v 4 w P v e S 9 C s Y j 4 / I 2 b o 3 j k 4 U c w 2 G L B f M 5 I 3 F s v x m I d 3 q Z U Z t E r a B 2 T x q U i 5 g Z S s Y k E Z J L e G 6 / f Y S x h y C W T n d V 4 b W 6 a P V 0 T H i 3 u R a s P z y N I u r N S 4 d k 3 M T G c h l 6 h t v E C 4 z A j j t 3 b L X q O d e P 2 G + P V V 5 u R L 0 j Q W / f m d e L q T a v J z Y u h 1 r W d o 7 F X U 9 y z q r L Y L 9 G A 5 6 t B u t u B C Y j d 3 B a H V Y R D T V 6 c Q j w c Q S H f m K l x p i + r 1 L W H t l 8 n x i 0 3 l s W p E y d x + c o V 3 B q 9 X c m W T q V E O J d O p 8 N 9 9 9 0 L T 0 s L O j r a y C 5 V w + 9 f I W L K i c i N E n F l V v 2 4 C 0 m 6 G B C R J h / / + H f j 9 Q v n k a X P s B L p d N g R o e s y k o o + 0 N + H z q 5 O P P L I I 3 j + l R e h 0 + t E S F h 3 Z x c k 0 l Y W Y q Q + g o N 5 q x f 9 D k A y R + o 3 D X l a U p H E K p O 9 u J m Y G J x 7 t x U x M T Z J q M c H 8 q T e b T M S T L n E F Q 0 L X 0 P 0 n k + J n K G D w n z k C u K J G K 6 c n c F H P / x J k Z m 7 M b 6 P N 3 Q 5 Z m 8 r x A N J W N y m T d 9 j M L F y h L i t Z X d J d W y Q T o e T W I y 4 0 O M K Y t B t q 7 7 D 0 q h c T a F f u y Z 2 3 e s 1 T r S Y m k 8 b Y b c 5 X z O n w / N G d y a e w + K 4 D y M P D I q 0 / x 1 B P 1 9 M l s h u S s B 1 2 C E c P W x q J c J s V 7 r E d X L a i P g o P V e T x J J l Z l p l o Q l w J d 5 M J g u F h p 0 j x D y I O X C w K z 9 n J t F u P X r H d u X v b w U e 4 + s v 3 0 K o / V 4 x T z x f 6 / B O 0 Q P 3 i H W r j q M E 6 o m J A z 3 Z I K u h R K q G t F C A u l W N 0 P E f Q G x q o f L G L g e p z s u + D j 3 O U 9 D r D O g / 4 k W c O G c m m 9 0 0 e V z g c T t w x D d X F m o E N u b T G 3 K u m F i 2 A 1 e / n Q q p 4 T E n 4 T Q t E V E 5 c M U X E L U u 2 H a K 5 3 1 k 8 H v F o 5 b 9 y h 5 K j 5 F U z 1 3 A 7 D B j Z r T i 9 e P O 9 j a P F c c e O 4 S 5 6 9 U x 3 g G p W B q 3 r o 5 B 6 V B i 9 N U x 5 M m + Y Y J h + 0 y W 2 Z N a E G N Z G 0 8 + V m M C 3 M a H Z g V G o 4 7 u w U a 2 s B k 9 9 t P o s p 1 E u + U o E Z a a F o p 6 3 f e 3 Q i K U R C 9 J q k O t F 9 D r m q 0 e f X d A p d x Z a 1 q 3 O j n X o x 5 f / s r X a B E q E Q z F U E g V E V i J I u P M k x R J k 8 6 c R 6 u j h W h J g Z u 3 N u S / V M G L d S K 4 J h 5 5 L m b C G j p n 9 U A D 9 H v u g 4 W 4 9 P m L F 4 S K E Y v F i A A r q 3 4 h p h E h L N t N q V q r Q s S 3 s c J r B d z S 0 0 z n r i E r K 5 H K b 3 0 x 5 + a 0 8 M d p K d F H 2 P 7 w W g M 4 2 j F H X N h N R m m l f S d 7 v B z i 0 S n q M 3 D 6 f J v 5 i B i X 3 a J j s F 1 0 S q z H w K l e L E 9 u X 5 y S G x H E A n E c O 3 M Y d q 8 V R x / h 6 O 8 4 b p + b I G m 3 e 9 W Z Z W z l w f e t Q o f 1 W N P 3 w 9 5 B L t / M m b 4 K Z f N F N d 8 J K J Z 2 D g S 4 4 z Z n 9 Y A L 5 t 8 B D W A / G a m c m 7 O y s o o F 3 y K 6 B 8 l G u T 0 m K g 6 9 8 f q r u D 4 1 K r x J E + M T C I Q i o u Y 4 d 9 v g y G j G + X m d S C y s z Q X v K H O X C A 6 J 3 6 r s F a s 9 Z o 0 H 3 n Y H X n 3 l d Q y Q 4 c w G L 3 P G p K Q V k d 0 1 r 3 F t k v m v e F 5 9 H f Z F a G G x u r i 2 r 8 J R 4 B y h 0 D b Y e k c d v L W i Q Y u F Q 6 P E y 0 3 g a q z 8 X q u 1 B L v B j I y U Q L k o k Y G v J k n Z J m L l a v d W A 1 8 H t y n d C w x m P S Y v z 6 C F b J g a W K r K R B S 8 K a 7 S r 7 9 Q 3 l P j U K O O 4 X b R A f 7 O o q c / F p J 4 n k 4 X A o s h U Z F 3 5 z 7 A + 4 e Y o 0 h K p M g Y Z Z J 0 J r o G G t + V x N s / 9 O i g c G f m N z q X + L Z l 0 q s / 8 u F / g q N H j 2 K o b w g 6 o w M 9 v Q O Y m Z 5 G M B g U 7 W w c d i d s N h s S i T i 9 1 y P q 8 H G g 5 + 0 A F 2 H M I 0 V G H o P j 4 d p o c L m Y C k f p b g e D 0 Q y j 1 g a L 2 Y q n v / 0 s n n 7 6 O 4 K o u B x Y j Z g Y / + 3 3 / p D U I x 1 + 9 / f / E I l k l q 4 p Q v O l R F a R F x P 3 4 s u v k j R T C M l 4 k 9 Q g z i 3 i G u w 1 M L F v t Q v O Z a Q N 2 r I I i u U w H o b L 1 C U M + h 6 H F U e 8 j c P 7 d 4 N 0 v k x G 7 v q i o S x h N o K J x U 9 q 5 u 3 X J 0 S k y e z 1 O d F u h j O S R x 4 Y 2 r L P L j s 8 O P W E V T u O I b z b S J J 0 d X e 6 o T Q o a V 4 M 0 K V s S O f e v I g U 3 u 5 5 c j D X M I / p z c I d p w R f w J n + 9 Z N b g 7 R I k s u t Q X m x E g J T j B f F o C l 0 d Z R B i 4 v X F y 9 e 5 q o c j l Q L K l 2 M q p E j I 5 n j A g s l U i E T C r T a S l s 6 F 9 j H v x K V Y F E l B d c N h c O i T e f Q 0 C B M x j W V 7 b n n X x I q K U t Q r s H A B C 5 i + Z Q l e N w e 0 T r 0 / v v v x 8 z 4 F D 7 + y e 8 W 1 9 U M Z s J K e C 2 8 a V k S R H M 3 m C p H g / v i p O K 6 y q L h d + 0 n O L G x r d 8 r 7 p v B z g p O t + c S a 2 a X h b i / T e w v 8 b 3 c k U h N I J P I Y n n K L / L A 7 h a 4 N M D A y b V A a W 4 Y V 0 y X 8 F K o b p v i b g w m g d d u v Y d 6 l L S P l e Q W q s d d x B 2 K s B l W y c j e 7 L H j z g g L q g h C 8 g 2 o B h S C u I o x W g A 6 H h i + g e q D K K l i s N L f q s 1 T C y r t c s j C P u P F q V O V x A L a z l P H p 9 H q 9 E S 0 b h h J D X L Y 7 Y K g 6 s N g G M e O s c G s E G r h 8 R P H 4 H Y 6 M T T Y B x u p p I H A i l D N b o 7 e Q p m M o E b E t N E h w S k c X G m 2 y 1 4 W x T x Z a t + l + R e q 6 x O D M o 3 N G j E J 0 L 1 z r C G P J U u i f L a A w 2 Q T 9 Z 3 s J u 7 v E B 4 / l j y 7 I S a G 0 W r A I C 3 2 8 Q t T Q v 2 9 G x D T X w c R 4 Z E o Y W B D 1 M 1 B 4 1 B L Y R 0 x X V n W v i X E x B A S i q P I B 1 r O w W P s r a Z G V M A L 2 D e Z R t w R g 9 X A a R a A x 3 c Y + m G S B F s Z Q Q c I X l S c T v 7 8 8 y / j y S f P i G h 0 j W Z 7 w z A a i M H u s Y r S w / K K G W a d C y 2 9 7 D Y G L i z q S F W T y B Z S k t F M t g k R l J k I J 0 a E x N H W 0 a w K 9 3 V L d z y d X D u c q 9 x w X O O b V c U r Q T b I 6 m w l e o L j 4 e o L f 6 a z M R j 1 l T 5 V e w Y R 4 o s v n c W R I 4 f R 4 t 5 n n f I 6 s A T k L Q l v 3 5 r 9 x 5 D D M l R O N V 6 Y 1 F X i + g 6 Y Q 7 n J J j / i K Y i 4 O w b / / 4 U p f e W 3 3 g K I m d F p U s T p y 3 R R 6 5 t r r c 4 F M a F 0 0 4 J r o w v l g V A g 7 J 1 C Y f n u c h x 2 e 3 M 2 7 e p y Q E S H t 3 d 0 0 L U Z k J Z 1 W I q p G g 4 W H 1 O H F m C R o p i j 7 6 b G r Q i r + l F y t S C U 0 Y i + r Q 9 0 5 8 X W A D s i O K W / y y 6 L n e 8 O e w k 9 z i I e 6 W O 7 q C w K c F x Y 0 A r v H r / 3 Z p b E S 0 b i G D z V L 8 q H b a y i a z L Y E c 7 O 0 7 2 u l 9 S 7 A o 0 T O 5 X K e V n s G R 0 E 2 N a e v D K N X G Z z X 1 6 V X Q V p P I 8 R 1 z 6 u e R t k a F 5 V x A D 5 3 1 x E i R e n 3 z p i Y q j + 6 W d / 4 X N O Q 5 o k U w 5 2 Y 5 v g f l q t H u k / + q 8 w n n o I K 3 k 9 p K I O F n 0 Y P f a j s B p J v 6 d / Z a k M Z b 0 N t Q c I 1 Y P G m d U x L k k m z U l C R U B e A W O b X g S y B q J h 4 q g v 4 a G H H s L y r Q V Y i S A i e S 1 x a o U Y T E 5 k z C d S W J 4 J Q s 2 5 V N 1 d s L b Y o X J 4 M O j l Y p V l G D U l I s j q j z Y A q 3 Z j A S 1 m w y q y n 9 Q i d Z 7 P P U i c b 2 M a y t 1 G a D k E Z + v W H T j 0 a h u p M 7 e J y A 1 E 8 L u J + l i T D O 1 t X i z c X B L j q 9 V r i Y E V k M v m x S e 4 w 8 Z u w A 2 3 Z 6 7 P Y / j 0 o F j U R u t 6 p s x z q 3 Z p Y I j k Y J M L i E J D U 3 5 w U s p O 8 8 N l E I K p u A j g z k h k / L 6 F U P 3 w 9 7 z 3 c 1 I y g c u v 3 x K 7 6 y + 8 + B K O O 2 0 I / M a / g / 3 + B 6 D U O t C K N N o 8 L W K w m Z h Y N 5 Z X i 5 X m Y H s E N y k u B k u V F p g p J k 6 y m 9 p J K j g 0 S J V T y O Y y e O H s y z h 6 9 B j e 8 5 5 H Y T I Z 4 O l g G 4 I k V D K O I E n P w P w q 9 K U M H A 4 j 2 r q d 8 M 9 F U L I 6 w F 5 x T m d u Y D Z t C U 6 I b K 8 W M D z W K q O H O O p k U C M 2 d j n 1 n R 0 s G w T G X U F k N Q q n d 2 t V j G 0 n r p F X K O a J q H Y i K C X G b o 2 T e q 7 C 8 v I K X K 6 1 8 7 I z h 2 t S s A a g I v V 9 w b c A p a T C 0 r h P l I D m a H Q O p u W 0 / N B y B P F g k h h g k W x a I h g a V 9 4 b n L + 1 i E J O F s 0 D u L L t 4 t g y 3 B 2 c A L o B 9 H m u Q Z L V L a A 3 r q Z 5 V C B A W k B 5 q 5 o j u w A z P m Z 5 U t F I a v t b S 0 w M x Y s v v 1 q 2 W G 0 4 f / Z V 0 W b T 5 1 / B 9 / z w j 2 H Q Z s Q l 4 t r J j A y n j h Z Y J g v d w N o E c v c E 3 c D u g l d r y M + S n d K u q T o 2 1 v C 1 r z 8 l 3 O M f f P + T u D I 6 j g d O H 8 N 3 n n k O P / D 9 3 w s O 5 u T a d U N D W 3 u p e E + m + 8 Q A J J k l 0 + 7 U G d Z + W F I x Q d X U f H 9 C i Q A Z t x y / 1 W q R c K j 1 7 k u r 6 e v T G K B 7 O A j 4 f K s 4 f / 4 C R g 6 N I J v N Y n F p E f f d e x 9 e P / 8 6 h g a H 4 P f 5 i D C L y N O Y z y 8 s i C y A p e V l f O K j H 6 V v E 8 N U r 5 d W m S R 9 7 s a 8 i L P U m / X o O 9 o D r W H N p g 0 s B B F b T a D 7 a O e W r n x e / d m J L I K t t x H L H K b x P T g 7 j q F T Z 5 C X 1 0 v J N x O q T / y r 3 / 2 c R m u E u + c k 2 t v b c f S e B 0 i V K G I 1 o 4 V D L 2 O k R U a Z u J m B 9 H Z R M K S 6 2 D i e j 1 M K G J x G U D l M / 6 f / y i R 1 h N O i + t k a + H M S E 2 K / T g R 5 b s S F i 5 e I c 6 p p k s y 4 e e M q T e 4 S Z q Z n Y X c 4 8 d T T z x A n V e H 1 N y 4 S t / X h t X N v Y H Z 2 F o d o s T C Y Y 3 I k x E z W J a I b u G 4 f b 8 g 2 i 5 o 0 q 7 e Z W V 3 k a j Z c R L P D z s V U q m / c R U T 8 M V F 9 d v 9 Q 4 G + / + n W Y z C a U 5 R L 0 B g O O H j u K F 1 9 8 k R i n T h S O u e e e E y T B x n D m 8 T M I B g K k B Z j R 1 t 6 G z g 5 W / T f f r E b U + c g L Z w l L I t U G 4 7 J s z E O y r K B A k t 1 o M d z Z Q F 8 H P i 2 Z W k 5 3 J 7 w W D R Z J Z d + y O t Y u c c h L q q f H g I X o 3 h j 9 Q a B h C r x W V c T j A w W h 7 n D j a Q G y d y R f g d Q t I h a y X 8 p Z O q 4 l 9 Y + k j K r W e a N A W j S p j S o b q Y R + M u Z b N C i T / c L 2 F q t 1 x b g s i G k j o d V w 9 r U 3 s B o K k a R Q k c q R p 0 W g R y g Y h t F k Q i Q c Q m t b m y j H t b i w K H p M / d A P f u Y O I e R y E v L J L G w e G y Y C a n Q 7 Z F L 7 K u / t B 1 y L j 8 O T u L B h v Q o p z G A S Z 3 u N i t g K N 1 6 6 i e N P r E 9 k 2 y s q k S J 0 j f S X G Q 7 P p L g F J h Y R F a / A 4 v g S q W B u 6 M w 0 L y y e C Z X t j 6 3 B m g A 7 T u q x G O f y C B X H g z z r F B H 0 W y E 3 n o d q Q I / Z q I o W / + 5 s t u 3 Q 4 y B B k F S i U K p m 2 L 4 F a E h Q j P c P V z w 2 n D h X L K Z g f u H L i L z n 5 7 A U W c C A 2 w s t v c 1 O i Y 2 9 c O t R y p B 9 l C 3 C U P R D p S g i 5 9 l 6 k B k c H z j v C 2 F h O Y D j R 4 b Q 6 l r b Z Z + Y n B F c c 2 R k k N d I d e 6 r n e j 5 G R E 8 9 y 7 q q f Y t 4 u 7 z 3 T T A + 0 V N F a w H E 9 N C b C 3 C n J M e 1 U o D 7 P p 2 + r t 3 K m Z X O b e I 6 R j a u d H a Q Y G l + t K E T 5 R U b h Y c X q Q z 6 N a p e y k p S M x F j V Q k Q 3 O t h a t l v f u 8 B q b j f L S I 1 y K m t 9 Q b d 7 e w J X v l R Z P M r 2 I 1 N Y Z w x g K F o w 2 B h I R Q u h P z 0 S S U R u I E y 1 s H X i p V a i Q L a e H h U b b 1 o u z a u R 9 Q n C T M j e t j 8 L R 2 w G F e L 7 Z H h g c x T P Y T Z 7 Z y Y R d u B 1 P P S b l 6 K X u q a m g m 4 6 E Z b C S m C v h 3 1 3 6 b U 7 / T U g g r y V v V I 3 v D r b N j 6 B h 8 8 4 i p h t 2 2 y u E C N z M 3 1 t e i N 6 n d m L u 6 j F y 8 A K W 1 c c R N g c y E p a k S X g 2 / O 4 m J o T R L l R B 7 q 0 6 G V S v D r Q 7 j c A s R T j h J X D i L m e D 9 W I 7 Z 8 H r r p 4 n r G y G X t L R Y l 2 m l l a G y K 1 F K b 5 Y C L E m + 8 Y 1 v Y W q G m 1 K z l C s h v w P n L s h 5 + p 0 S k r I G r Q 6 d 6 M F b D 8 7 J 2 U k V 4 T V e + 8 x 2 D d j 2 C 1 J 0 4 T Z u z n V i J p Q n a b 4 Z 3 K 2 x 0 f H 1 4 D o M W 6 n D d w u s p m l N O 3 k L N 4 M D b 8 P + S r E W x s 1 z Y z h 0 + g i 6 h 3 t F 5 H 0 9 u H Z G f i q P L K n H 4 + W D K 5 D z d o S S C 1 l K s 0 8 h P v 4 i p i 9 / H V a j B o V U A C + 9 / C q K G R f a D B l o M 1 M w K + I w q A t k q I f I 4 O / D Y u w 2 f I o o C v 4 G U o o I i h 0 G J E h E 0 O r F y 9 e E U 2 F q e h 4 3 b 0 3 g 9 t j U J g 9 S N i N h f G I S b Q P 3 w E y 2 0 1 7 A M W 4 1 1 N s 7 d w N c H 5 B T N T i 9 o Q Z e n C v J c d H P l t t t z s c u i z w k p p J A a g I + k m B b M Q U + b t + i S M v d R C 4 p Q a f f v R H v a n c i 6 o 8 I J s b g 4 W 6 U v l 9 Y k R G d k n G 1 b M L l 6 L u b m B j K W N g P t 9 s F q 8 e D I y P D i K 7 O o F j I 4 J 5 7 H 8 L o + W d w 5 d z T W J o Z F y I 6 X 9 T g 3 k 4 V 7 u 8 y o t t + V G w y S r b N k o f 3 q j g K / M Q 9 J / D F L 3 4 R v m U f D h 0 6 h C t X r 8 L h d O K 5 5 5 8 h i b R m N f K 5 A 0 k F E i k J c n w B u f z m H f d m o D f p x W + / W e B N c E 7 C 4 0 b X l S W 1 B o 5 o 4 N W 2 l L y O 5 e R N I b 2 4 D N d i / A r Z Z Z u Z U D y Q E E 0 M 9 g K u l c j n 5 9 9 j d Z j B 3 S + a i a g w O 7 h p W g S R l c Y 5 Z N u h 7 5 7 e O 2 1 B O S i W N 4 p r Y A a R H s v j f E q P K z A j W V K J U K 9 3 O 4 R T Q q t W i P g 1 t j H V y M N k 1 C E R W a V j J G l m p m A w a G F q P Y Z s U S d S 5 O v B 9 f g M / R s 5 H C l F w m V a m W Z W k f g v Z 5 C y O j g z M 4 e W z m G k c k U R J 8 e F + N + Y U 0 J d j G L y j W / i 4 9 / 1 P l E 9 V k d E u R s E F k J w d T j X S a o 3 E 1 z b O 1 v Y f m H y / X u M A y i U M q R m V + w l I g O s z g f Q 0 t X S 2 N V c B Y + h A D 2 h 0 w h w 4 w N u s u 0 w d E A i g u U i l G L z n V R s t 6 E H + i Z 7 6 H I H j 9 a + l k 1 B x B m 6 H y Z M Z g a 1 I j Q 1 l I h C u I q U o 6 0 i W V e u r s L p c a B U K C G V V e G q c o v U j d r F v w u h 5 J J d y V Q a r 7 7 0 H K 7 e Z L V E i 0 t j Q c w n T J j P O K H p e A S y 8 z 7 E J Q 5 B 2 j w Q G V o A 7 F H j G L s 1 V D i l c N X S I 1 8 o 4 s K 8 E r G c S q h i g w O 9 M G k k U o / U o p c U 7 3 b z / l O n S 4 / e 0 x / G d 5 5 9 C a k k e x d 3 x 9 L 0 b A v s Z G f d R b S Y B u i + n G R f s T d z 8 1 i V y x w d U B b F I o v V + g 6 M U H I e m S x 3 G t n + f r k z 4 x K N N W 8 0 s 1 T P F O K C m B i q k k 4 4 R x h c M 7 H T e r w h M X E Z r F G / Z p N b m d v 1 M F F v R K U m Y k j 8 3 Q i l W i m k E n c w 5 C B Y e 6 s d c / 5 F + G K r W x P T u x y q 0 M r S 5 0 a O P 4 i / + 4 v f w b n n v 4 r O v k N 4 5 u / + F 3 7 3 V 3 8 S i z N j 9 H o E z 3 3 9 z 3 H 4 5 C P 4 4 / / w W f z A J z 4 k d t W / 8 B f / W 9 Q k H 2 r v g t O t w P L C r I g G V 5 N U Y 0 K q 3 x h k g c E v O V u 3 d p S l U j i l x H J c B e 6 P y z W 4 i 9 C I b h 0 O h x W L 8 7 N w 2 G 3 Q 6 5 u 3 p z i M h l 3 P H J / 2 V s G g s Z N q Q w Y 4 L f Y 6 m S K Q K d h J 6 u f Q Y h 4 S i 5 7 B 6 l p G j i C 6 n I G n 3 b v t v h a P Y S y j E i F Q v O n M S E q V L I A M S X e W J H x e l V J L B N B 4 Q f N Y 0 / r H V F A j c u B 4 n 5 H P y 5 I p n c i I C I d 6 W 4 j V W i 6 B v V X V X g c R k W / c D 0 V C g Y X V R R g s F s z r B w T B b 4 l 3 s 4 S K h H x I J i L w L 0 4 j F l 5 F R 8 8 Q f u z n / g P M N i d + 7 t f / l O 5 d g S B x H S a S N 1 7 + e y S T K X z s 4 9 + L + + + / j 1 R B g 6 h o 6 v P 5 8 a E P v h 9 X b l U K i n z / p 3 5 Q Z O 3 W g + t m 1 w 8 j t 4 z h f S K e u 2 S O V c 6 S + E y r y 4 h O r x 2 p R J I k V B G J Z F y k c H B t i Q 3 r c x P Y H u C Y s 7 c S c i m H Y G a G Z X T 1 y B q k g p E W s 4 E e a z Y i E 5 B V 0 S m i Q R T c A X w b s H T v d c n E m G p 2 0 u a o f 7 b n b L q t q 9 h y v 9 h B d x E P 9 k o V B l c 3 K d 6 e F l F p q R 5 c L T i R 3 z r b l x U C B R P m k A F H H j 6 E R V 3 3 P w h b a S s o n / z I D y K X z e A D n / w J w T l 0 O o N Q 0 9 Q a b U W f p x H j Q U 8 R 0 X V 3 t e P S 5 U t 4 5 O G H 8 C f / 8 0 / x u d / 4 T W j 6 N P j s P / 8 5 f O 7 X f x P / 9 T / + i l B p m P i 2 6 m F U D w 1 N h F V X E o G p D / Z I o r 4 2 c 0 y 2 n Y Z H h r C 4 u I y b N 2 / j W 0 9 9 B 3 m O h N i h 4 A g T f z q + + w q u B w l V X Q R 4 v Y M k W 7 A i k W u l I 4 f F d d b A V u b 0 F V L 5 r A N i c e 4 G q 6 n 1 N Q j 5 9 5 g A m k E d H a 0 D 2 1 H h 5 U r n R H / y F p Y T N x D N L p O 6 3 6 h D P z f w n k H H Y E d F K 6 C T 1 t / b P 0 Q o H / / w Z 9 D W 2 Y / 7 z 3 w X P v 1 T v 4 J o m L g R D U p 7 1 6 D 4 g L e z D 1 d f f x b / 9 4 8 8 i o 9 + 8 v 2 4 9 / S 9 u H j x E j 7 + 8 U + Q t E o i K 2 X x y o V X 8 f n / + T 9 x 9 u y r g q A k s s t Y H d w O r M s z t x x u k X G i 2 k 6 x B m 4 S 4 H Q 6 0 N b m x e D g A M K x F a z m b s K X 4 v C W 7 X O x u L n 0 Q Y I D b X c D X o Q 1 V F w y z J O U J J 1 M 8 I i I 9 o o K V Q N H a J e 6 R k S O 1 q s z W q w k V K J 7 y U 5 g p p X I e a u v K u D f y 8 u V r o d 7 B R e K 4 c 4 d k e W o q O j E t l O L a Z A 0 i M 0 B p 7 P X F 9 B 5 q F u o i 1 F a C 6 E 0 l y y o v v k P F E J Z t j k 9 c H r a 8 N B 7 P g q 3 t 0 t w m V / 8 r 1 8 S H 9 B o d P i D r 1 z D f / / S V f z c Z / 8 v W C x m v P j C s 8 i l 0 / i t / / w f R a D q H / 3 h H + C p b z 2 L j z z 5 T w Q h c Z 7 T E 0 9 + Q B T 8 3 w r b F d N k y c h 9 q A y k z 3 N c n 8 V m E t f E n T i Y Y L e D c p s Q i U J D L r s 9 u P c U L / J m w J y c 7 a c a 2 J Z h K B Q l t F i T O N y m X F c U h i U B V 1 3 N l r U i z 4 t 9 K q 2 k 9 t Y K + 2 + H l V Q W B X m z X c O p H f u F 1 W 2 B 1 q B F 0 l e A 1 z w s a v X V Q 8 p I m L k 2 T 8 T U g Z m 4 F v G c E r G C F l e X 3 M L B 9 A 8 Z W 8 b y b Y T d I O G + r s b K M X u M 2 K m g D B d E o K x C s / O g s l O C O 7 h v B K d v 5 P L 5 O 4 X / w 5 E I w r k p u D w 2 I r D 1 C 6 j L d o q 0 j P V G f I j r w h E B 1 p f N Y g M 5 n K 2 4 t F t M I + s M d r Z 1 N p 5 j I 6 Z D G p E m f 6 K d G 8 h V H C 5 r h M 3 3 W n n O X r Z 4 3 i 9 c z H K p g H h m E D b j J H 2 C J L 7 1 G G q V V z n u k P O O t C Q J W v t r X d P p 3 k l q p / M K U W 2 J b S u T t v E + E k u i i e A M E W y W r q e e g N X o t N 5 T f b V / p O N Z J C N J o Q Y y + J 5 9 k y u i P g U 7 I + r B 1 8 1 1 D J v C u 1 i M b b + S 6 l A o a o g T s e d q M 9 i d z j n 9 a g 8 n / 6 0 t g u 2 4 F W k s m x C L x 4 U a e f G N y 3 j m 2 e f x + v k L u H L l G s w 0 g R t D k R i J P B e W K S K V D 2 I h f o k W Z E J 0 R 1 + a 5 H b + F T D 3 5 J w m J S p e t X h u W Y Q 5 8 X 4 N R 0 g v J 0 b F / p H Y a 6 k r A j M 1 N Y u n n n 6 W J J Q K 5 f g k j r Q W 6 T u V 9 7 7 + 9 9 8 S x x n n L 1 w U B M b g I F l W j 9 z G Y 5 h a f Q g D L h t c x h 6 0 E J d n Y m L J v T o X E P X L u U N j j Z g Y v C D 5 w d 4 7 l m J b E R O D y y S H U h 1 E Q G u f 4 Y D U N v P B R K n X Y L I Z R I t S 3 6 S f C C u N h V t L a B 3 w b i I m V s O b U V P / I a B p C c X o s N / A 4 Z Z K E c u N 8 C X U w u X N 9 S Y 0 H R W 1 6 9 V Z L R 7 t k w Q P r 4 e f V C j 2 6 G 1 E h K T R U 0 8 9 g w 9 8 4 E n h 1 K h t c i Y k P x T 6 r H i + H T S k 5 3 M X j I X L I R x + c J g k R p L k T w m 3 f N w P K g q 3 Z a 3 B G W O j 9 u i L H U e X X U 9 q l w K / 8 z u / j V / 4 t / 8 G N 2 7 e R j a T F S o o e z g X F u a w s h p A V 1 c n 8 i R J W f o U Z B k P 3 n 8 / r l 6 7 h k 9 9 / / c K 4 s w X y o g v h 5 B J Z k U 5 r X Q 2 I 9 L D e b / H b D d h 6 v I s B k 9 v H 3 3 f C O l c F M u p A K n M G a F K M r g N J + 8 7 V a T l A Y P G q F w o Q h t f Q s F T q f F X j 7 y c x W w 4 R 0 z V T Y y r y Y j k f 5 R Q F a h V W x v 8 3 E q R U W / j H G 8 r k N T Y / B M c u L r R 2 M 8 X K n X M v V 4 3 t F o d z D Y d 8 m o / 9 G Y V e r x H a A G x H b X 9 5 b K N F M 7 M i v L D 3 L 5 0 N T 2 B Y H o K H t t V W g Y K Z H e o N + A 2 T 2 M x l s H N l Z T o U s F 1 / / h c v A X A q u h j j z 4 M s 8 U i 3 P k a t Q Z O p 0 v E J D 7 w w A M 4 d / 5 1 8 X z F F 8 b N s 7 e x c G 1 W d C r s O d a F 7 p N d O H 7 m i E g V Z 2 K S 8 0 V 0 j r R X f 3 U N 2 0 V J 1 G D Q W U k S p u 4 Q E 4 O b 0 N 0 V Y i J w 8 R V D a h n F C 1 + l 6 9 v 8 G 1 q V H n L R 2 T w x v c u x K w l 1 t G 0 C b Z b G e T P h j E r 0 l Z K W J G g 7 G + v S 0 e w i H I Y u U g + Y O N M w a i o F E F k V i s a i + N r X v o m P f e w j o i q P V q s V q S O 1 R m Z s G 7 D r l g m k 5 j 3 b i H j W K + o L R i 5 r 4 b p X J g J t o F f W o V 5 C s a S p e M n M C C X 7 0 G K d J I m X o 6 O 0 y G k d d d q O 0 z O 1 U P V q K h 5 / n T N Y O V q A M 1 S t Z O f x W W r x d F u B P X Q Z s k 9 K K u 6 C o R a 2 I f d y u n b 9 J o 4 d P U y f a H x / H A M Y o T H M V F t y M p z G b l i 0 j X O P 9 o t 8 N o 9 E M A V P t 0 v 0 1 u X o D i 4 z V 2 9 D s u 3 8 0 p R W 2 K l N 4 1 0 s o T a 1 B N 0 K a m U B V u O U a H 1 Z v 7 9 S D 0 6 r k Y N F q G s Z v H X g O L N I d g 5 J K Y C U t I p s I U Q S J Q 2 d 0 o I 4 2 U 7 c r 6 i n p w s 2 i w 1 G U 8 V F y + 5 l 7 t 3 K k s m q a 6 X z 6 4 U X K y 2 F y e h X E n f U i r i 4 r B y j C T c i k m o X c 1 W O 5 + D t 9 t J 7 / V A r D G I x b L V I a 2 C P H O d Y q Z U S r I a A u B e r v o W O O 7 C S s B I j q X g a w + E 4 v v C X / x s 9 L d 1 Y H F s S z g 9 n m 1 2 0 9 S T O c G e h b Q c + T 5 o k Y V F J R r 5 v R d i L r E Z y f 6 Z L l 6 / g 5 u 1 x H D 9 2 j D 6 5 d q 6 C n M N K e p z G c W 2 f j e e B 7 7 9 G 4 P t B O D N P j z m o y 0 a k S E 2 V k g X c u H U b f S M d W M 2 M C 0 + f S V u p n 3 5 j 9 J b o B 8 X P J w I q Y a f u C g d w v W 9 X N E 1 Q p b I K + n I O u f K U y P n h 9 I V 6 8 A J 8 b U 6 L D o s s 0 u I 3 B l l y 9 D M T B 0 s B 7 m K g U l b V R 8 m I 6 z d G x d L p 6 u y E 1 W 6 h 8 V 6 b I L a J m J h q i 6 Z C X C 2 i V m C 3 3 S O M f R M R X r a w B C 5 N k J H s U G c i 0 D o L I g y H H Q V M m K s p 9 t B l h e r I / K A m v f h 8 7 E j g T F u D 2 i o I n 3 + L s 0 / 5 O F 0 B U j k z W q r a I l e 0 5 X s Y G O o R g b j s X t 4 L U m T k X x q 9 i n Q m T U T l g 8 v p h N P l x C o R F i d T t r X y P V c + y + F J y 8 n r d 6 6 5 H k a t X d h Q + w H n a r H 2 w P d V I O J 4 7 r m z K J R l + F d 8 Q t U d H 1 3 C p Y u j y K a y W A 2 G R G T M 6 m o Q c / M L 0 N h 7 i M H 9 I 0 H V s C u V r 9 M x S h M Y J 3 t J g w 7 r i e r R N b C z o d U k o 8 h S q n W z T h 3 L L Y s w l g p B F U j 3 N 0 A r e f H 0 M 8 / j k T M f Q H e b h Y 5 v l m 7 1 y J H t x d P B + 1 j 1 8 8 J E H s k s 0 v f V 0 M o 2 Z C N l t P W t b X x G s 0 W S j l f F d b M a 5 0 u O C h W G w c R k 1 L h I H W W 7 p n Z S H p b N E 8 8 R 7 d w q p v 9 E z 6 5 r 2 F W g Q C A Y h l l n g s l W c + 0 r R A f E A j E s v c p a u Q c l q 8 O V q Y l l l x G v C / 9 h A l K C V e w + Y h j N V / i J Z B a E i t g I w l O X C d F P a h E J p H D x 8 m W 0 e D x I J J O i o 2 R L S 4 u w G z V 0 z 0 v L P m g 5 n 0 1 j g H n w I 9 U z 7 A L / S F A V D H l f g 0 v X C w k J G F S O z R t + t N j Z f V 7 w S 9 C 0 b e b c z G E X E 1 e Q z D l h 0 U d I t c i g L D s w O x G D v f s 0 + l o t a L d v X Q a R V Q u u O c 4 V X W t g D W v j / H A X 8 4 g / C k / X e i l 6 O x D F 4 Z Z K R S F W z V Z J h X I a u o U q u d N e F I M 7 q M 9 d m 4 e L z s s q n m l D U c d m w D 1 q f / 0 3 / w N + 8 D O f g T a v R u c h r s p L E i h O B E 5 S n M H j W p G O F f g S N 1 E o 1 e L / F O i 2 n a R 7 b l 4 q B N K T o u J U U V H p 4 r 8 V 2 A G z c H s Z P Y e 6 R L 0 I H i O x O B q M M R 8 / N 6 s F m Z C 7 x z 8 S V A X d r q v o s X Z D p 1 m / k L g y E K d i n G i T R F N l D p h V u R p L G m 5 O z d W U y r K E d D K B i 2 f D 6 D 3 1 Q e i N D v S 7 y y I / a i u E 0 i q 4 T W v v 8 4 U 3 m h r e O A 0 u B O H t X R 8 1 w A r T L p W T O + C i j 2 y k t w + 2 I b 2 S g a w p b F u Q c j t w j 2 K O l + Q C K Q t j y 3 A M q B G X / O I 9 n d q M V n O l N F o 9 O A M 4 V 0 z Q + 5 a m n R A c 8 R 4 l r Y A D d v k 7 X N z S r u u o v r u G d C K N 6 a t z 8 H S 6 K z l R T S x 4 Z m S 1 e u X 8 8 S Z M x z W 8 i w l q V + t L z X Z P 1 T 1 e Q z i j I b u F J I e m o t + L E s 2 2 r U / b b j k O N x F P J K 7 F 1 E Q Z I y d O 4 2 F a U C 0 W x b b E x J V b N 3 a n j 2 3 R H p T d u 9 x J b 6 O D Y K / E x J Q r 5 Q v o O t Q h w p 9 k N U m S X b m 1 1 o M L z f C 1 c V 0 7 v l a 2 E X v s 9 6 L F P N C Q m B h m n Z v G r X 9 X H j 3 e D y u V C q Q + m q G D D V b N 5 g I w k 1 d m S I U n Z v j 4 0 X V t d L Z C b U O e P / b E Y A a H W / M 4 7 N 2 L m H p 3 o u k 1 p l B U P G B s 5 N f D Z S w I g h q o t h O V A / S X i 4 1 s A w 6 6 H P Z 6 c X j Y S u w x I I J p h 1 u 2 j y T n V q A b 5 z q 0 T b / d Q w 8 M w T + 7 Z n d w 4 U t / Q i 0 e u w W r j 6 6 6 6 A A u R M l N n r k o 5 X 7 R 0 u M R N h n D o G 6 u p g S 3 R m U p X 7 + X x 1 s P L P E 4 J y x H e h i X + k q v F p G b s S I x o U I q I G H u x j z G 3 5 g U 3 e Y 5 0 5 a b t 7 n b X d B b m s + M T n L p Y + I l T K w L 8 R u k N Y Q x H t h d Z v W 7 G U 2 r f H p N E v d 3 E 0 G x l 6 w B x E m 4 o G W O 1 D 3 r 9 o 4 F x u U r 1 z E 4 0 C d c s M N D A 6 K u B X P H R D I l E h X Z B c 3 g s C Y O H e q w y Z s I a m x F j U O t V W 9 h A 0 x d n s H g 6 X 6 R b 8 U V Y D k 9 Z D v k M n l k S P 0 p F m V R g Y j t l H Q k C 5 u b u L t n / a Y w L 2 B u 3 z l 8 3 + a y y W k p K l z M z Y C b T X O X D Y 7 y 3 g k 8 x r d X N K T + K X C 6 U x K J h n w d X F c v m 8 z C 2 V 5 x a 6 s 0 a q h J k q q 1 G m H r N Z I 6 o e W w + O 3 e o 4 2 d F O y 5 O z d b 8 R 7 a j S W a d 4 g i k g x 2 C H E e G 2 c M 7 A k N r u f d g q Y I S q 3 K o 9 t 5 D f 2 O 7 c N b c r d y 0 B 8 m b r X D g P E E / / b v / D 4 G B g c w O D i I z o 5 W o U G 9 f u 4 8 n C 4 X r B Y L u r o 6 k E i k U F A Y 0 N v W O M J h I a Y V b U K 3 w u p 8 E A q b C y 6 r U i y A G r i N S y q W Q S I a R 0 k u I p u Q h B H u 6 n D B a N Z V y k g T G 2 Z O z E S 1 s a 1 M D T P X 5 9 B z u O t O S e J g e p o k R 0 x 8 x 6 C 2 w W P a u V s g d y f s O r z Z r t k K t c k K L o R E c O 3 s 6 B z a B 9 o 2 2 Y s 7 Y X U 2 I J p L m + 3 r M 3 s T u R X 4 a D y W o o 1 D z A 4 E 7 2 K C a k r l s x v 8 0 I i w o 8 0 D k Z d T w u g V E K r e z o P F B D U 4 N I j j R 4 + K C I E I L e y 5 2 X n k C w U R z 8 f 2 B T c J u D 1 2 G 9 / 4 u 7 + q f m s 9 u C 5 C l 2 3 7 Z L q 2 / l Z 0 L r 9 A Z l 8 Z 4 a W I a F l 5 + / w E Y q t x G C 1 6 t P e 3 o X O 4 E y M P D K L v e A + s T r P g 6 u y J U 6 k 1 U G v o + T Y t N 7 j a 6 v S 1 S l 1 D R k 0 S G D W O h n X 7 G s H q s W J u d O s 0 l 4 3 g X 2 C 1 j b O T u X z y y S d P 7 J q Y u L s G e y w 3 E h O D Y + + X Y 0 N N z O I / o h G a k l B 2 o x 9 D b l J 9 9 J v j z z h D l P d F e H c o P 0 U q 4 W D z G 5 1 S X o L P 7 x d F 6 t 0 e F z g N R E G q X l E u i w 3 P 6 f E Z r K y u 4 L F H H o b d Y x O E x o + l 5 S z U c h Z S N g O T x S h W G c f N i X a Z p O p w v k 6 h U A I r L L Y X f w u h h 3 8 e J T o e 9 c U E 8 R w k Y s G Y C E e y u i x 0 / R x D e F 0 c 5 z y i R o V N G o F T O R r F 9 j X C r X P j s L h M 6 C J G s B d w s G 5 g N o j e E 5 t V P U 5 d v 7 K k R C K r u S M J 7 w r + Y U u o M j z m R V j 0 j e s U c K R C Z a u V x m m X Q Q M c T c E B p b x R m O E e u v k 8 x k i C Z F I x 6 E l S n L r / O J 7 8 4 H u F i n b 1 5 V s Y e 2 M G 0 7 M p U Y + i r c u F 3 i P d o u C i 0 V Z J 7 + A K p Y V s k c 5 D t h I 9 l 2 Q Z / o d + F U F f F M 4 W h 4 i h 4 / 6 1 B w m 7 x 0 4 E s S z O z Y y F I z s Y H H l Q A 0 u u q e k 5 f O V v v y 6 c G Y I D V M E u f n 6 / N o a 8 2 F 5 4 6 R X x t w Z 2 M o y e v Y 2 l q U W 0 j J h Q a l m F P 7 W 3 s s + + 6 e V N x M Q O m 2 f H d X h x U o f 4 3 S a m d z l 2 l F B 2 I 0 2 A M y 5 c t j u B G 1 x z M 7 Z m E g w Z c l 7 G 6 K X b o s u 7 z W z C w O E B 4 U H j f B + v e Q R J O Y D / 8 p t / j M 9 + 9 r M w W t 2 w E i F t h e s 3 b o E z h D / 2 0 Q / T K 6 6 8 V M T 0 9 X l R G y O c C i C a j M N q t e B Q 7 x D C R G C 8 o c q p 3 s 2 C i Z r j 7 y x 1 D Q x q Y G K a J b V t 4 E Q v / M l J k k y V x g F 3 N l + J O L g u R k d 7 O x G + X l T V 5 c z m n p 4 e o d a 6 3 W 4 U S F p b r F Z R k I b H o 6 + 7 R 0 j b k 0 e O Y / H W M k 6 + 9 z i W E 1 w w k x h G t V A m E + + 6 3 2 k C X J O c + z r V Q s O y k g J n Z / c W P r V n 1 D G L d x u 2 n Q m O n H a Z F k U 0 A b t J a 8 g U u O x X 9 U U d u H 8 U N x D g A N n t U E q R p J j J I x u W R I h S p B h C i S T N 5 U Q 7 X p 7 W Y z J 4 C B c W V J h a N e J n / 9 1 P Q W N u 2 Z a Y c o U 4 S Y B J 0 e 8 o G k / j r / 7 6 y x i b m I a l u x U R i Y j V 4 U A w F M L N W 7 e h M C g R L y c R j y T J d p k X j o W 5 6 w t k l 0 y J y P G N Y A m y P O H H y s w q V K R S z l 6 b F 5 6 1 e q z M r q K t 1 w v O T 7 z l 5 8 z c 7 n W L n J d P g e z D a C w O i f 4 + 9 t i j I i s 5 n k j g y O H D Q v V N p l O Y n Z t F d 1 c X E Z 0 O q 6 E g Q q E w r A 4 L D O Z K C W O P a Y A m b M 2 m 4 w T L h f g V m p u t P Z 0 b 4 W 5 1 C j u y h s t L + 4 s D 3 B P Y 2 / M u x b Y S y q I P o s 0 2 Q W p A C z K S C x y 6 n 8 i W x R 4 I g / u b u k x F Z I n A h t w V r h n P q e D S F V A M F F H m V G 6 S W P w o x o i z R k i C m R S I 6 G a J i O x Y j v e Q q h c n 7 p w D d + u w 2 D a 3 k 2 R G a t A U c b p T R j w / Q Z K y T w S u r q E s y h t r y y 6 c f e E q l n w r O H 7 s K F r c H o x P E Z G d O I F g M I S Z m R n E i P u / 5 8 n 3 4 O y 5 c / i h T 3 8 a x r r A V r b N I i S 5 e H H z X g 4 T D R 8 z G A 0 i f a H m y e O e s k a y 2 2 q 1 6 z j i Y f r 6 L A Z P V t z n n K U 8 G 1 b j c G t B X H s N r N b x Q F d U u 4 o H M b I S Q T a R E 5 v G o H t 0 d V t h N b n F 7 7 L K y G n 0 L a Y + + G c C c H c 4 7 0 h U r l s h F X M I Z 2 a I m E r o t p 0 W 5 2 8 W s 8 R I W F 2 e j 6 k x F d x L P O I B 4 B 0 u p Y x a B Y x q S T R E r 8 e 2 B K V U F G k x p 5 C W d l d z m x f S v Z 0 F U h e J o O i f F M u j S F J J 2 V q C L z G D 2 c h x F I r V i a T F I 0 l Z a L T 6 d V x 9 I / i c L Z Y M n f O 6 W J h O X R d M O h d W U r f p X D n I M Y d I O x g Y 6 M f z L 7 y A D 7 z / / f j G N 5 / G p 7 7 v k 6 R W T R K 3 D 4 m c q z g 9 k o k k f u z H f g T 6 P R T E Z N W P 9 5 8 G T / U J D 2 C B i C E R T c D V W m E G L L l r L n o m G g 5 X i g U S k D I 5 c d 2 5 F B F Q t p K 0 O H T f I D 7 / x S / g h 3 7 o B 2 E h w l V X C 8 x k C w m a K C a W o o i Q c O l 7 R O R H Y C G A t v 4 2 k S 5 S A z u F a r U q m g E X A h 0 7 P 4 n D j x z C 8 x N v 4 Y b s 2 5 y g X I o V 0 o z c I q S O w X P K a 5 A T V W 2 a H C x m I 3 y T b 0 B y 3 C v e r 6 E p L 9 9 e c c Y T g P 6 F 3 0 P s w z + N p U S a V D O y E T J b F 2 F s B l z t t M t 5 k W 5 O g s v Q j 3 B 2 R n D 9 Y q E D b X Y r U o U A 2 R W d d O c q s s V U o h E 1 N 8 Y u 5 8 t i w 7 l S C 4 K T A L d W I X f C T E i F z N g N 4 T H k 7 F s O x m U 3 N h O b b 2 p F e N I 0 a r X Y D D Y 7 z d B t k e L B D O T s a + f x 6 C M P E R F V k g Z 1 K j N y x R Q C q U n x u g J e f D x N J O k 5 n d 6 v R j n H m + g q U g n N c H e 5 o N F o Y L B u 3 9 2 C X e W 8 2 X 3 4 o W E k 8 w q c b 7 a o y t 3 A 2 5 i g u N b / 1 C t / B p f H C 0 / X Y Y x e e F 4 4 z 0 p y A R / 6 6 C d x 7 Y 1 X E Y 7 E 0 d 5 N K n j b I 9 V v V X D g B M X j x N t R X M W H h 4 y l S l 6 O I 0 a E x N R 9 E F A o y m i 1 j p O 0 4 i z S i q q Z z 5 v I 9 k j D S d x c L p N N k u t G p 1 0 W v y g t F a D t I N F 8 M D 9 P E p t b p Z a E 3 a U z 6 g T B M I F K m T w M p A 5 y j f W N h U y 2 A q t 3 7 L F j K c s E t l W W s V A Z W e S J 5 2 u f 4 0 q x x n I L i S o l 2 X J B D J 3 e 2 n l 0 5 f n r O P X e S t o N 1 6 P n 1 q l v G d 7 G B O U h M + a V r / + R U P 8 / 8 X 2 f g c 5 k x z P f + l t 0 d n b D 7 X Y i G F i F y d 4 q a o 2 U P X d Z Q r m M J V x 9 / g s 4 9 f g n k C 5 b x U Z h q c Q 9 T 4 m j H u g v c V q 6 H 0 b 9 j H i e y j m h 1 2 Z J / c n S 7 6 j Q Z T 1 G Y r q y Y P L T + W 1 7 + + 4 H r P J x N a D u w 5 1 I R F J I h p P o O c Z O i e o H d g B X X W K n Q r 3 T p x E 4 g L V R 6 W W G V e + F X d e O V D S D V D y N t r 4 W S D J L y f V p K e x 6 P / Y o p 9 h D S C e W U m 8 Z 3 s Y E Z Z Z 9 Z M / b x Z o 1 q v K 0 j i 1 Q Z p b h n 5 9 A + 8 h D U K i 0 y J W N k F l q E J K k L f D d 8 K u t j Z Y 9 Q q s u o V C Q U M q s 4 t Y L f 4 r x l / 4 c h d k X E L j 2 Z T j V l R K / B 4 W l e B s S u U o V 1 m T e T S q l g R a S A X K h / w 4 x i b s k g r 4 b x M R Q a Z V o H X F i 7 u Y C q X t + U Z R l N 2 v F b e o j A 9 d B 1 7 u 1 + q V V G Y S 9 y O 1 k u I J r b c + K 9 7 3 4 d T I f p N s s E 9 c 0 k X 0 m i b J o / t Q Y 3 f v a h W R T G d h c N p H S w X h L i e l t j p S 6 H f 6 0 E Y G s C X M p p 3 A 8 M N G Y P H 0 I S 1 Y a W z 1 0 S h k P L H 0 H I 7 / 7 I x h x F 8 U y O 9 O f P 3 g J 5 T X L o i r Q r d f + D s k 0 q W A u D 0 x m C 9 o 8 T s D Y i n B p f f n g g w D H G Z J 1 Q Y u k F w 5 j l C R X J 0 m q y m 0 V E 3 S z c h l q 5 2 b 1 h j W o / T J K T p l n q i 0 G l D C 0 b Q 5 w 5 Q X M K i j / D K t n h V J e q K n m u h I C r L 6 x + 7 u i y n G R y 4 p H k D / D p Q Z q A c l M N G t e w s r F 8 z + W b u I v c d S 5 G w t o P c p O J F o A G h e C i y G R Z c z 1 C n V e G b H c C l L Z o 1 h J W M Q 5 3 z K 8 j S S U S Z W D x 6 p E P B q G r G u j d V Q 5 z p f I 9 p S O H t w 3 L Z H X i G O d N h k D L h n S 3 / w F k t / 6 K l S / / Z c I R d L o G 3 D c P a c E e 0 Q q Z a d 4 E Z T p o n i / i I v Z V 9 4 / S B g 0 C e g 1 K e G 6 Z / W n H h w O p e 3 X o t 6 B y J V 6 g m k F E f / 6 7 h P 7 Q X 6 M 1 M p D n H B X p H t f 2 y s K p m d Q X 6 W o h k 7 b C V L j 1 l y u 6 U I E e i 6 V B p U Q L H x Z 6 7 c H m o N / Z k V E m / P e l d G s x 9 g b E z h K a h 6 3 I 2 U 7 b T r w g F C J 3 3 K 8 j Q j K T e v g q S / + F 3 z m x z + L e C y E y + f P 4 v j J 0 5 g c G x W R L f c 9 9 B g u v v Y S 7 n n i e 1 B S 6 n G q v W K 3 c 7 x n L p n F 2 M U J E f b G D O 3 A V b 4 a 2 F 5 i H Z M 3 O z k 5 k F M O 7 l a b E + 5 s I c m 2 T c T E k k l l U 6 4 j J r 4 u j g y w 6 Y n Q a U 5 5 k X F P X H 7 U N 0 H b D X g v S d G l E u f g z v n 1 4 I h z T h w 0 b i g X s B y / U X 1 W A T d q 4 8 4 d S l J V 2 V 7 a C z F 9 6 + l n M b 2 y I O I b i 7 K M e C S B v h O V I N 2 i 6 M r B d u z b g J j e Z g i l l D A a z a L 8 d y a 2 g v v u v x 9 j N y 6 h p 7 s L h w 4 f w c v P P 4 V k K g W H J n 2 H m B j z t + a x P O O H 3 W M R W x 4 c p H x X 3 e Z v F q y k a Z 3 u z J G a V z 1 Q B U d t a N o 3 e / e 4 y Z v d U C J 1 q g w u y c w d B W v g h m l c P p k X 9 W 4 g B 2 W s 6 G 6 j 3 X K U i K E x n 4 p m l 0 R 0 A + 8 b 2 Q 0 d g o j u g G d h l 0 y b N 5 + 5 S V p o P o J 4 t g C t i 2 w q r R a z u W 4 i z g L a 7 B M Y c H a S m u c T U n J y d b 2 L 9 y 3 F 2 0 h C M S z l I H R W L 1 T J a S g 1 W m S 1 3 c S k y 8 j k K z V M T r Z L Y s 3 U M H F x C h 3 D 7 S K P 7 U 6 B U r q l d w V B P d q b F w X 2 6 8 E 2 h j R T g G 5 g a 2 O f i / s n p B V k p M 2 Z t 5 y S z l i K X 4 d G b R A R G l s R W Z E G / c K V y y I l x W o 0 i s h 3 d n O z g 4 B r R m h J 3 z V Z T U h E k k g k 0 1 C r y / B 4 W x D 2 R 6 D S E s H T p e c y W V F d l o u p c L Z t e C U q N o 7 t b q t w f G R i O a T p u + B 9 t B K p l T S J R p M B Z r c F Z Z 0 B r 8 2 s 3 7 F n c H B H j 3 U c C m 0 E i Z w H q / G D j b T f F 9 5 G B M W X 4 j C W c N h T o H V U S W q N x m X 4 s 3 o M 0 T F m v P X g + i I O r 5 3 m e e N 6 A P 5 / 6 Y 9 d G A U 7 l 0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 G u i d = " 5 5 0 3 6 3 8 3 - 6 d a f - 4 2 c 5 - 9 5 a 6 - d a 1 9 8 2 a 0 a 0 b 8 "   R e v = " 3 "   R e v G u i d = " 8 d 5 0 2 2 d 9 - 8 d 5 2 - 4 b 0 5 - 8 0 d 2 - e 9 d a 7 4 b c f a 4 9 " 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 L a y e r S h a p e S e t = " t r u e "   L a y e r S h a p e = " C i r c l e " 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 / & g t ; & l t ; / L o c a l i t y & g t ; & l t ; / G e o E n t i t y & g t ; & l t ; M e a s u r e s & g t ; & l t ; M e a s u r e   N a m e = " n _ v i s i t a n t e s "   V i s i b l e = " t r u e "   D a t a T y p e = " L o n g "   M o d e l Q u e r y N a m e = " ' R a n g o 3 ' [ n _ v i s i t a n t e s ] " & g t ; & l t ; T a b l e   M o d e l N a m e = " R a n g o 3 "   N a m e I n S o u r c e = " R a n g o 3 " 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3 ' [ n _ v i s i t a n t e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6 e 7 4 d c 8 6 - 7 6 0 1 - 4 5 7 c - b 3 5 c - 5 7 e 6 b d c d d f 2 9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 2 0 0 0 0 0 0 0 < / D u r a t i o n > < T r a n s i t i o n D u r a t i o n > 3 0 0 0 0 0 0 0 < / T r a n s i t i o n D u r a t i o n > < S p e e d > 0 . 5 < / S p e e d > < F r a m e > < C a m e r a > < L a t i t u d e > 4 7 . 4 9 4 7 3 9 8 0 2 5 2 4 4 2 8 < / L a t i t u d e > < L o n g i t u d e > 5 . 7 1 0 9 0 7 8 8 0 0 9 9 9 2 6 9 < / L o n g i t u d e > < R o t a t i o n > 0 < / R o t a t i o n > < P i v o t A n g l e > 0 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J 8 l S U R B V H h e 7 f 0 H g F x n d T a O P 9 N 7 2 d n Z 3 i W t e n W V u 4 2 N G w Z T j U 0 I A Q K k E R L y k S 8 h B E J I Q k J I p Y b Q C T Y d G 4 N t w D Y u s m V Z V r F 6 3 Z W 2 9 9 n p v f z P c 2 Z G m l 3 t y r K x H f P 9 f 4 8 Z t N P u 3 P v e U 5 5 z 3 v O e 1 / D D b d E S X i Z Y T S U s K w z C 7 X f C 6 X P C b D O h k C t g 4 k Q I J Y c T f r M Z + W w O m X w a R r M R w a 6 A f m 9 q e g Y N w X r 9 e w 7 k z E t 5 w G A B x o 9 P w t f o h c N r 1 7 d S 0 Q w m + i f l I y W 0 9 j b B Z D V h 8 v g M m n s b 9 N i l l A E l E 2 C 0 l l C Q 4 z x y z A 6 T E S j y m I u M i O 3 n 3 4 P 7 4 + + t P P v N g v c v / i + W / s W H 9 O 9 0 P I P I W A y + Z g / s H p u + x v F z d h R h s h V h R z 1 M K L / O Q Y 5 j F A b 5 z w g z H G h E a D g M q 8 M K e 7 0 B i e I k Y o k w T A Y z z G Y L n H a 3 j r l + u u S Q v + R 4 h v J 9 n D w 5 D W / A D b v c o 3 w 6 j a + u X o + L w m F 9 7 9 e C 0 Y i N o 4 P I 5 k p 4 e u c z 6 F g h c u C y w m d q g q F o R s 4 R g d P Y A I P c 8 G h u H A a D E T 5 L K 4 o x u S p X E Q a j A W N R E 1 q 8 h f L x 5 P 4 X E 3 I F 7 k U E o W D Q 7 8 o B Y R A Z g k X + t c q / 8 p K I 0 M u H r J z I C U s n 3 P U y 6 K U i Y t N x 9 E 8 Z c Q j t O J S q x 8 G c B + F Y F G a L S R T O g c R M E r G Z O O 6 5 5 z 6 E x y N I J j M i 8 H L y B r l Y G U R D X h 6 i T F P T s 3 A 0 O p G O Z T B y a A y Z e F a E J o 3 u j R 3 o 2 d g J m 9 M G k 8 m E + o 4 6 5 D N F F K P y P X t J l Y k w y U A Q h e L i y k R k b r i t 8 t d v H j y v v 0 P / L Y r F i I c S a O o N n l I m o r 4 j A H P G B x d a a 5 Q J y C E p 8 k V B M y K P t P x b Q i K S l H s o B l H U q 5 A r w u 3 0 w e F w w W 6 3 U x Y V R f l m 1 h C V / 0 8 g X 0 r o a 4 3 d Q V g c F o Q G Z 2 G W z 7 7 3 2 G F k / + L P M a 7 v v j B k 1 6 / D x v F h E W g r r E 4 r V q 1 a g e S M G U 8 8 v B v R 4 g R y z l k Y 0 g 7 k 4 n k 5 j x T M R h u 8 l m b 9 r t E j q j 9 b V g E a 0 l O g Y j j k v V z l e Q X F s C g S L 0 U U y e g v w u g T W R S l M 3 C 4 K j L 0 s n q o K u y i 0 Q 1 i G Y i h M F U c 6 K r L w x 0 a Q c u K J n 1 e v T M m s w n f + O Z d e N v b b s P 9 D / w S L q c D H a 1 d m A 5 P Y 2 p y E i M j o 5 g J h f C e 3 3 0 3 n n 3 2 W X R 3 d i E Z S W H t p r X I F T I I i P K l n n o M p m t v V C W m Y v q b f e W D V 5 D J G b D l x G k h O h s C 1 7 X D E I 9 W n v 1 m w C C e v 3 X b H j Q u a c D U C f H 2 P Q t 4 e 0 F s O g Z P 0 F N 5 d h p x j M B e E o U z O O R Z E Y l w B i 4 / / y 6 j K J K X M c z C A g + y i I r 6 Z S r v C P Q + G u A x d O h T h b w 2 s G 8 I n W v b 9 a n c I n x 7 0 4 X o G R y E U 1 9 5 b h j E o G 4 Y G R B h P v O + p d M Z k Y U 9 a F v h g N 9 / + l 5 n x x z i G U t o W t J Y f k H O o x g R 4 + w v 4 f i U G c s a 8 s K O D I h n D H C K s b X F 5 X d E Y U o x U T q z K J E o Y F V x F s P L 6 q G q S I s A U 5 G q y r S + O Q d v Z P S 0 M h E 8 c X k U S 2 I V i g V M T s 0 g m 8 2 K l 0 p i f H o c G 1 e t g 9 P l x O r V q 9 D W 1 o q h 4 W F s v v B C / O D u e 3 D k 5 D H c 9 8 D 9 i C f z S D 7 + I M L f / Q a G w 2 b 0 i e U q m l x y P C q y G Y 8 e t + P h o / Z z V i Y i 9 I u T l b 9 + c 2 D 7 / F f V q 8 Q m 4 6 j v D K C Q L 4 i n z o u n C G P 4 w K g o S B L T J 2 c Q G h U W I J + b D 9 K 9 v K H 8 e k G s t k 2 8 T C 2 M Q h N I B U 1 F O y y p A B z 5 F p T E q R n z T h E w i 8 h i W U 1 K V f c v 9 5 X K N H x g D N O D M 8 g k c / i t 3 c / g s t A k 1 g 2 f R P y 2 N 2 O k s w N F M Z 4 5 U Z w C P Z / X i 8 i a 1 e h + 6 G E s P d K P j S I D C y k T Y b f b 0 L t 8 K f b u 6 F N 5 K Y q S z B 7 L I 5 v I q z L R q I w c G Z f X h e 6 V R V C V K Z 4 x w i a K U y / G 3 u M w w T p w n 7 A Y I 4 w B 8 U b e q j J V r m E R G O 7 b F S u l M n L 1 w i v 1 B X m c / S v n j n p n E X X y y J V O w m K O i i d w I p Y M I p w O V j 5 R x k X t a a E b K T j r T l u 9 + S D v z Y s g W C w W 5 b z q b S I x D J 4 c x K z w 8 K V L l 6 C l p R k / + P 4 P 4 X X 7 h V J Y E B P 6 + K Y 3 v E 6 t W S G f k / i s o B Z p S h T K 5 j b j 0 I Q F b X 7 g 5 I w o 7 f O 4 6 P r N 3 s p f r 3 w Y R e j W j w y i b + d J B F r 9 c L q d s P u s l X v M / z c I k Z s S r 5 K V Z 0 V Y c n W Y 6 U / C 4 b Y h w M E R 5 I S y Z Q 0 R p Y P R i R h c 9 S 5 h D h V b L I c o i o X K p n K Y H Q / D w x j J I / G o B K Q 8 + t j R C X g b 3 L D Y L M i l x c D F k j B K L O N v 8 8 p r Z s w M h + B v 8 m F Y q H r n 2 j a 9 t 2 d D L p 2 D R e 7 t g p A f z E t M n s / m E Q 6 F 8 e T T 2 7 B + p R h e s w M t K 4 N y p U L 1 K x p E 5 Y 5 O x p A O Z 1 X 0 S 0 L j A h I S 8 J w I q 8 2 J 3 I / + H s b X / 6 X I T l Z f S 5 d m l M I S R k g M i T o J F + Y q t e G B X d H S k W M z Y u 2 t a G v 1 I i u W q 1 B V 2 1 8 D D q F 1 6 1 u z 8 N i E g R e z G E s c q r w j N M 5 o k a B w l b x u g s V Y w u z g B F q W i h s + + 1 g u C g 5 y K p J B P B x H U 0 8 D j B K D T Z 8 I w R V 0 w l l J U h A D u 4 f l P a N Q n y C i s 2 n Y / B 5 4 x H i m J R Y 7 M G 5 B k 7 h 0 x l E 5 i f U G K t x 6 I Z T G B h B 8 w 7 r K s 1 c 2 7 P / + R X g u u g S t y 5 t h Z N Z F p C 6 F a a V l V C C r 0 D Q G 6 x a D S 1 9 3 i q f h j U h F 0 x r D 1 n X 4 V X k S + Q l M H U q j v l n o o t y n 6 F Q M Z h E + G i m P x M S e o E t j 2 y r 4 N 4 W W M W 3 b q p b K a 6 J k Y g h 5 g J m B k C Z F M o k s H D 4 7 Q s O z e k x f i w 9 e O d 5 i S l M S y 1 e Q m 8 Q 4 m / F b M p r U Y x T y e T k 2 4 P Q 4 4 P A 6 E E v E 8 M t f P o T X 3 H w T P D 5 3 5 d t n o i S 6 U k q L q o k H y i Q y C I 9 K D G 8 3 I S d K 2 d Q u Y y G n a 3 S K j 5 Z z z x Q i Y n x C l W + W Q Q / M h 5 g U T e Y Y 3 X Y D e r s 8 O H 5 i F n Z j E X 6 3 R a z + N L w O u f h c F t b n q V s e m 3 g l h 3 g l x r E c O 4 H J K N p s P m 3 V 7 W a 5 i c Y I P P Y i 7 M J V 9 T 6 c R Z m K O e G x S f E i E S O K U b l R M X k k h I Y k C 5 q d 4 k B 6 G p 1 K G Y 1 G O W E Z o I a e g F q b 0 M g s R o 9 M Y K J / S m 6 W V z O H m W Q G m W h C j h f F t N z Y x O g M L p A Y r s O f Q 3 c g h 9 H o 4 s p E G F q 6 k L n + L Z V n r 2 B 0 L 4 H 7 w k v E K z m U 2 i Q w J i 8 a h J 4 F 1 d v Y S 2 K R 4 Y b N 6 B U P X R B l 4 v i V L T S z p U 3 L m s Q j x c X b W B D t N 6 B 5 t R 8 2 o U a W Y A 5 d 6 7 r Q s q w V b S u b x Q N 5 k B K j V m V 0 N E p 9 x w Y 0 c V R 0 G J D N l z A + O o W v f e V b 8 u t U N A P e + D t v w c F D R 5 E Q h W D W 0 d / i x 5 I L u l E n 8 S 2 V d O T Q O E Y P j 8 u 9 K n u H K j Q j J 3 T t x K 5 B p B N p O K h A 9 X Y 4 G + T f o A 2 u g E O U 0 a x e J 9 g Q l O s q I h 6 P o 1 i o Z P D m Q b N z c s k 0 A D a 3 X H N v g y Z o m m n g m b 2 z y B m n T R q / Z 7 I 5 Z G f N G O 6 P Y c f W 4 6 J 8 J p T y Y l Q g t F L + 3 w A T T L f 9 7 o c / b h X B G x 6 X C E x A 7 W 8 M 2 G A x S S D p N O N w 3 w y 8 v n M N F Y H l j X k s l 0 H v C h Q g X v 4 U n J Y 6 U b Y m u K 1 B c c F y I 4 3 C i y s W r K W 3 S S 9 I O Q I H X I J C K o z w D F U 2 g 1 n + l Q t n Z o 4 e V r 2 s 3 J Q T + 0 + i c 1 0 7 T G K t o t l x E Q y P p t H l 0 D y M W t Z c K o 9 A u 1 + t q F 1 o D J W M W T 8 G 3 + m Y e C m X X W 6 m F y U T g 0 / 5 H f n u s M R 2 + e J Z N F y Q v f p 1 c H 7 t U 5 V n r 0 C I M D c / 8 K g I f A t i I T E e 7 r D c U 7 t m u j K G q A h A D j a D H 8 P D k x g Z m 0 B 9 f R 3 y E i B 9 7 e v f x v n n b d J x / + J / f R n / 8 c X / x L 6 9 e 3 H D z d f h L W / 5 b c S E C V x 4 / g V 4 w x v e i g c f f E j + f Y P I T A H r N m z E 6 O g 4 r r v 2 G p w U G n 7 B x R f h q q u u R i q T x s k T J x A I 1 O H L X / s q 3 v i G 1 + P Z P X s x N T 2 N / / z s Z / C h D 3 8 Q Z r H a Z e 8 p t 0 0 U h v e I N N F V 5 8 T 4 s U k k Z 5 M S D k g 8 J u 9 R X u q X u u B t t 8 H h 8 O j 3 R k Z G s H P n b h w 7 3 o + 6 O j / c L r c m q l L p B J 5 5 Z i f G e H 3 B A J z O u X J M 4 7 t j 5 x 4 R O / H V c s H f / e 7 3 s U G u Y 2 p q G k 8 8 u Q 1 H j / V h 1 9 4 9 y B b F c 4 W F 8 j q 8 u P v u + 0 V 2 b T h 6 u A 9 9 f S e w 6 f w V 8 t 2 c q J I V V o M X R v G W C C d L 2 L C + D f 6 g V 4 T N I T 9 s V X 3 b e y S E L u G V z w c M 6 o i F x J H W i f M V 5 N z H t 5 / A 7 E h E b z h f L 4 o B U S V i b p 8 p b a Y k G Q j S g i z g M A p m s U 4 r 4 p h J n 8 R w b A 9 s K R E I i Z N S h t n K J + R 4 4 t W i 0 7 F T N 6 s W F J g 6 i R E c X h v G j 0 6 p B b e 4 z C i J F z w n y A H C P 9 p T e f L K w / I n t q B F a B 7 R 2 B P E 9 P 6 8 0 h K O L 8 E 5 J Z P J j N t v v w N v f / v b E U / P I B Q f x V 1 3 3 Y W c x A y 5 Y h o u l w u 3 v u 5 W f P B P / g x m V w l P b 9 + O b 3 z j m 3 K P P Z i c m s L Q 0 J A a w u G R U f z 2 O 3 4 H 9 / 7 0 p + r h m p u b s G L l S v z t 3 / 2 9 K M + z 2 P b 0 0 7 D Z 7 R g Y G N B 7 / c 1 v f Q s 9 P T 2 a M B g a o t d c G L x v 7 W t a 1 G N N H p t S I + A K O D F 2 M C z 3 t h x v U 5 Z s d p s o b g p X X n m J K P N J i a l n k c l k U O c P 4 N W v v h Y b N 6 7 D k e E d G A r v Q y o f R i o X w X T 6 O K Y S f T j e 1 4 f 9 h / b j 3 n t + g m g 0 i k c f 3 y L X X 0 B T U x M S c n 5 T c p 3 n n 3 e e G I Q A j o m C t c i 1 X X X V V V i 7 Z i 0 u E M N T M H A q Q e R R z o 2 Y I z 1 0 2 d l C C W G h T A n x D q 3 i + v I L S f M i o J C 6 r R W e d x a c 2 D 2 I Z R f 1 o E 6 C Z K T l + P I 9 M j W m K B d D X q z E e P I Q Z h N j m D g + j d h k W p x U U Q f H n g 8 g Z D y O i c x B R H J j i G U n l W 4 a n C W 0 r 2 y t H G F h 0 L s 1 L 2 / A w I F J n D g + h J B 4 u t V 1 g 1 j X V t S J 3 o V A z 5 q I z s D R 4 s L o H / x R 5 d V X D m Y u u R j h 0 t y 4 w R t 0 C 6 V r V p 6 f T Y u A x k 7 g 5 L B Q r m Q C l 1 9 + O Q b 6 J m G 1 2 H H w 4 E G E k o P K A K L R C P 7 u 7 / 8 e f / D + P 4 I h Y 0 c w G M S t t 7 4 e P / r x 3 b j + + l d j W r w M 8 d 9 f + m / s 2 v G M G L Q 8 7 r z r e 3 C 7 5 b d E g b 7 x X 1 / F x z / + t 9 i / f z + 8 H j d m Z 2 f F A 5 n w x B N P w i z / f u S v P o y P f e y j M C 4 S s 3 N e k U a 3 Y 1 0 r W l Y 2 I V m a g L v R i i X n d S G f K S C f E 7 I l Q h / L j 8 u N F D p W S M H n 8 + G Q U M m H H 3 l U r u W Q 3 i u v 1 4 f E l A V H D 5 3 A E 0 8 / i s O D u z E 2 M a p U 8 L L N F 4 t 3 2 4 l b x X O a L R Z 0 t L e i s 6 M N h w 8 f l u P n 8 K d / 8 s c Y H B z C Z Z d e j J t v e j X e / O Y 3 w p a 2 4 N K L N u P 8 8 z f C b W g T 8 Z U Y V E g 0 8 a L N Q z E 5 c 2 l 3 R u e Y a p H K R + T / h b d X Y q i i U M o S p y m K J h i Y X O T E 2 M L j O Q f Z X F o G O I V 4 Y Q r B Q D u m j 0 f h 7 j D p I M Q n h M b 4 x M u U O a N O 3 j W W V o l C M c O Y l j h w 8 e w h Q c 7 / y P F y 8 s J r Y z I l j 8 m x I 2 h s a s N A 1 I + h W b G r c n 0 B O Z 5 J O H m 9 M Y G Z o X 4 M j w 3 i E r k h z 3 7 l i / D / 2 7 / r 9 / + 3 M X X J V d j w 2 S + g v r 1 O q F Q 5 H i J Y k c J 4 k j F k L D e J W G Y S D / x g B z 7 / u f + S W K M e M z O z 2 P n M 0 7 j w 4 k v w 8 w f u R 6 C u T u K G B 3 D v v T / F H 7 3 / / V i 9 b A V e + 6 Z b c d e 3 7 8 T q t W u x 5 d H H c f t v 3 Y G n x K J f d e 2 1 + N Y 3 v w G H 0 4 4 3 v f k 2 b H / 6 K b z + 1 j f i 7 h 9 / X 4 7 1 k F L D T 3 3 q H / C d H 3 w f b 7 v j d j z 6 y G O 4 6 o r L k U 1 l Y T S b Y H e d m f 6 O T c U 1 t l p s z i w 0 P o u x q X E c O H Q A n V 1 d W L K k E 1 6 3 T + R E v K s o A j 2 n 3 c J 4 y g K L R W J p o Y A D M / t Q k H g u k U g i O p t A R 9 M y 1 P n E G M 9 G Y J P 4 x G 5 z o K 2 t R f 6 W 8 6 F B F q E m H V w I n B Y w J E R w H f J B s j K R D + J F U S g q 0 + a u j E 6 G 1 S K c G U E 8 W 7 Z i p H p N r p W a Y D C b 5 U a L 9 W e c k k o Z k I k b E a y X M 5 Q 4 R k + M h y n I x d C L 8 m / 5 X N o a F u 8 x I B a H H t C A / s k L s N Y T Q S 6 e h N 9 T j 5 w I u U U o D P l s 1 D i m l R H m n F N n 9 4 1 C I f 3 W D j n P 0 w I m L A I T U Z O 4 f Q k k 5 V y m 5 B x q 0 S q U s 8 0 9 i 2 H h y R 3 1 y 5 A R D 2 k 2 F f U G 2 Y t O z G Z n s G 3 X M 7 j 6 q s v h 8 X i w 9 d / + A 4 6 / / 2 T l 2 / 8 7 C H 7 2 v + G 4 4 k r Y J U Z 0 B 1 3 I Z X I a J 5 J 5 U M D S i Q w M n i R M E k q Q P v 3 + 7 3 w E n / i H v 0 Z z W x 0 + + I c f w + e / 8 J / i M f 4 W s 6 F Z 3 H D D T b j w w v O x Z c s W o T / N u H j l h T g 4 f B C X X n o J D u 4 7 j K C 9 H r 5 O L w r 2 G b l X F s R G 5 d g 5 q 4 w R p z W M C E + W U + j 1 n R I y y O / H J Q 6 i Q j O O p S L Z H F Z N R D B Z k I i k l L p x 7 o K p 7 V g s L v J i Q p f E x 7 W g t 0 m l 0 + o 5 4 t E E 9 u 0 6 i I u v P F + p K a d T z g a O Q b 6 Q F Z Z z U H 8 r E U 8 h F R Y 5 O j y O Z U u X o k G M y u D g M F a u X K 7 0 7 p Q e V R R l U Y g c I S O K x f o 1 J j F + H Y V y 2 4 r Y 1 C b B b S V u q g W z R q P x / Z V n o s h m H / z 2 N h k o C w Z m z e i b F u G f 9 7 X z 2 r K o k 2 N W d U o 9 l z x 5 e s C q A 8 J j C h E Q 4 X C h t y G P Z 0 e s c j x + p o T V T T m M R c 0 6 y 8 2 0 t 5 n l I f K e w y a W q P 4 k M v k E G p z L M B 7 1 Y l h + P 5 V / r p E C O v z H 4 I y X 4 G 4 x w J f r R M w 2 B p + t H J f 0 P z u A I + L F L r n k I v j 9 5 f m a g Z / / A q G 3 / b b + / X L D 9 4 0 7 U W h e i s b u B o w e G 0 O g 0 w 1 f X U A E u O x 5 q U A p T C H c n 0 d L Z z s i + R E k c x K L y D t t 7 n U y p m W D w s 8 4 0 K B / 1 4 K T v 7 x h 4 b E Y 6 r v q V D E I f j 9 d C u n E L 5 X B W v J J c O 5 C S Y w g K R n n n x b C 1 M k Z N H R X v U / Z D z C + 0 m d y s 5 l 9 P f 2 + K I P Q y U g k g g M H D i M W j 4 m S N y L o D 6 J r S Y c a i 3 M F D T L P m T G P q W j T Y 9 E j p U V R 9 + 3 b r 4 U C V K h S w o h o b l b Y S 3 n u 0 2 q 1 y e e s p 3 6 L R Q Y m M R w m O o c q 6 N V + H Y V q 9 R a w u n l e w V M F P O m R 2 L 7 K M 6 b K v Q g 6 e r D 1 h E 1 u 5 O I D s E G O d 3 B K A l t P A Q 3 u 8 s Q w q x m q 4 P V c 3 p N R J a Z C / u r Y 6 f f O B r s l C 5 8 j J V 5 p b t n R 2 b A U e 2 F p S e n f 3 i L n U s T r u Y y a p c y K l X z 6 o W d g q T N h / Y Z 1 Q i W K m h Q Z P T S C 0 d + 5 D c G Z s m d + q T H b s w y r 7 / o B T F Y 7 s v k s H C 6 7 e F E b J i U m W n p h t 3 6 G S k J x Z X q X E 5 K z B z l 3 5 I W 3 s R x n 1 Q o k R b s q 2 F W w 5 n J m e B Y t y 5 t g c z J L N B d Z x O U x q 9 8 l D F m b s A O v J i i s D o s q y H y h p 7 c k 1 W O 6 O V k a g 9 P Q j L z E 9 8 M H R + H y O U W Z g h J X l 7 + T S q W E k o a w c 9 c u r F + / D g 0 S y 1 l F C c z y X y E t S u s 5 u 3 d 6 L i Q S C T y 1 b T s a 2 9 x o D 0 p s 7 2 j Q + D s 0 G 8 L u X X u V L j r F C y 5 f v l S L B 3 g t x 4 6 X E x R M X t T i B S k U L 3 O z x E u u e R R v P n I S J E 4 k j 4 o X s a L F v Q o n Q i b x T L / e x V f R W 5 / D s Z k X 5 1 i L 4 Y K m f s S N F M Y y / M U O h A 2 j a H Y v k z j N r j f i o f s e x d r z V 2 H n 9 l 1 w e V 2 Y m Z z F j T e + G t 7 w D A 5 d d m X l m y 8 N e n d s g 3 v J k s o z 8 Z o 7 T q J 9 Y x M S E 1 m t y 2 t e 0 Q y r v W x B q x O 5 B f H w F P z k q B G J U B z t a y S o n i f s B A u M O V H O O I b l O k x t j x 6 e E K V q 1 N h i P l h p U Z B 4 d W p o F s 5 G o y i 1 Q e e 6 W F i r y Q T D a f r G y d l 4 K K m T w U S 2 F E V O W A N L o r y N c 2 s J q X i R e B i H D h / F + n V r R E m N y g i 0 O N p o Q j E k V + P N V z 4 9 F + X r k t B B w 4 S F Q d K T j x Q x F h v G E 0 9 u x b L e X m x Y s 0 4 N B 6 n n Y 4 8 9 L j R 3 s 3 5 2 a G g Y b q H 3 O 3 b s Q m d 7 O 2 Z C M 7 j u u l d p U X A V p t v e 8 + G P V / 4 + J / A c l z f k E B T v U Q W r D K g o x + V B K s c C Q 6 / E L V Z x h 1 a z W 6 h e q 1 o 9 G Q K M S t z y Y i C U e n G O s x i M B n r I K Q n l S G m F o x s c S B p m 0 G b Y A C N n u 2 U c r F Y r m l u b 0 H f o J L q 7 u t H s a k Z b b 7 M E z G G k 3 C 5 8 I Z n A f 8 7 M 4 C a x s G b G C C 8 C s h I b H v j 9 3 8 c F d 3 4 T 9 m B D O R 4 V k J J Z 7 V Z k o h J f R I Q S r f M i d D I u c U x Z a J k m 1 7 o 6 I X R Z R C T u q 4 O v 0 Y + J i Z M 6 X W A 2 i L c Q L 0 t v Q s H m U g t O b n q D 5 b k e w l K f 0 f f M p j O T C I a i E V O D k 0 h O F + H t k M H h + M A j P n F M F d g o / 1 X L d C j o j E W r i p y c y S m F d P j K y S P O a 5 H e k Y b t 3 b c P h w 4 d 0 Y w a s 4 x V 4 X 3 k s S f w 0 5 / e L 2 Y i j e b 6 N q R z G R w 5 e h x e L + e K 7 s W 2 7 T t 0 b B 7 6 1 a P q 1 e T C 9 H t z I C + x 8 F U I B + w 2 O 7 q 7 u 8 Q b z U i o Y d C 4 m B 9 g f M Z C W 8 Z Z X q 9 H E x z L l i 7 B 4 N A Q 1 q 1 b q 8 W 3 p H 8 8 v l H u z T k p F A 1 S h z + P D a 0 5 L A 3 m 4 X e U T y 4 r i s N 4 i I W m j F u q 5 x z L G D E o r / f P m G V c r a h 3 l T A p J 7 5 n t F p D 9 s o H E y x L / U 7 4 n S 1 w W Q J w W v x w W 4 L l C e Y E h V i u R P T K 7 r C j v b s F + b j 4 g E R 5 2 U h c L F u m m M f 3 v v c 9 l E R o / u 7 4 M X z 0 + H H Y x 4 T a i L D Y n q d y p Y X D H 2 9 u x s y n P o U H h N / f 9 A c 3 4 R c / e w I r V y z X U h i H x Y u p / m k t q Q q P R Z G M p t D Q F k T J l t J s K E t x W L V P U I i t R q + c f l m Y S 2 k r 4 h N C B U U Y Z g Z n E Z 9 N 8 E P w N n t V e P Q z 8 t m c x E M 2 M Y 5 H 9 g 2 g p a 0 c R 2 4 X r 8 y s G I 8 5 P D K G o F C g h v Z 6 P Q e L p 6 R R m 4 6 T Q K L a S r V 6 G f R S 9 H T M P o b H I v A 2 e S v J g g R S y R Q e 2 / I E h s U j d H Z 2 Y P 3 a d X C J g a o a D y K T z c M t r + W y G T z 4 y M P Y t G k T t j + z H b O h M D o 6 2 t W b O O w O t E i s V R + s F y N w p g E u S V i o F e Q C s 1 y r w + G A x + X B 9 h 0 7 V X k T i b g o z i g 2 b V g v x s o G t y g X J 4 e p 8 N N T M 2 J Q L f q c 0 w E j Y + P y t 0 P M x j m A y s R 4 5 u l B s Y C V Y J 4 V 4 0 9 I P E S l O R u o b J G 0 E c f E e 8 1 P Q r y S E X C K v m T n x g s a u M v l l 9 x 5 l D h y T J t S r y R W C L Y E E G i t U / E x S G g y G 4 3 i / A s v R F t r q 8 7 X 6 A T k P / 4 j N g l 1 + c 5 7 3 4 e R P / o j T N 1 x B y Z E W S b k O 3 x M y d 9 T I j Q J o R P 9 r 7 k F j 7 z x T Q h s 2 4 o V u w / i c 0 J z H v j 5 z 7 H 1 q a f g d Q W w Z u 1 K o V g S M B u c u P + + B 7 H z + B 4 5 P x N a V j R i y X n d m D g 2 K 5 9 r R M e a d v E 8 w M 5 t z 2 q c 9 / T T u 9 D X N 6 B K U M o a 4 H Z 4 0 S w G 4 W d y 7 F x W P I X E N b 5 G H + 6 6 6 7 s i Z D Y t Q M 7 K 6 2 P j k 1 o G 9 O h T j + L x x 5 / Q 1 + / / + Q O i S O P 4 4 Y 9 + g m B 9 i 3 g P F + 5 / 4 B c i 4 E 8 B E U 6 T M M F k 0 u x q d Z E h Q S V K x d L 6 G D k 8 B n e L S 6 0 8 J 1 E f e 3 w L t j z x J C 4 4 f x M u u + w S j V m 8 f k 8 5 l V 2 D + k C d J g + u u / Z V 8 I o 3 4 Y o E X h 9 Z w 8 D g o A o 2 K z 7 q 6 u p g t Z w Z 9 x G G 4 p l K 5 v F 5 s P n i C / H 0 9 m e w 7 e k d W L 1 6 B e r k t + w 1 v 8 9 5 t o 2 b 1 i O R S u L g w c N K F a O R K J 4 R K n h O M R Q 9 V F U Z u O r 2 y q U Z T Q b 8 J i n I 8 8 W q p h z a 5 a 6 U P M w s L o 7 I a E w r C 0 I j Y T S f 5 8 Z E 3 w x m p i J o W e X T t G x a P F e L v x k x s X Y F S 1 4 s b q d Q w h A G T w y i v r k B L Q 3 N G J o Z k q B 7 R k t 6 p m a m 4 f N 5 4 R N 6 8 f j j T 2 J y a h J v e N 3 r 8 d g T T + C a q 6 / A 1 k e f E k / k x r h Y x O G T M 7 j l 5 t f g S 1 / 9 O v 5 Q l H R g Z F i E c l I 9 p F E U x u V 0 o + 9 k P 6 6 + 6 k q c O H E S I f m N P U K h r r z 8 C q x Z v h q P P v k Y / H X l D O X d 9 9 y D v / j A n 2 v 6 + I l n t u L w k c O 4 + O L N I q R 5 T c B Q e O s t d d h 6 Y J s W W / C 1 X D 4 n w r c Z + + W Y m 8 4 7 D y t X r s D R o 0 d x 9 N h x X L R 6 E w J t d S g a c x o j O Q y n V x i Q W r K 6 n J U q o x O j 2 L F r B 6 6 / 4 d V 4 7 N E t e N W r r o L d 7 I B Z Y j 9 6 g M V A 4 5 G T c z M L P S s X 3 Q q x l I c p Y 8 E v n n x Q U + s 3 3 3 S D v C Z s g I S A t l C Y E 5 g Q o x 4 Z 5 f M W e Y O a N w 8 8 D q s k S m I E q T x V a j o f p K S T k 1 P q m a j w S a H 2 5 0 T 5 a v W m I O 7 / p N C 5 / 5 e V i S C 1 t d E d z Z u o n g 8 7 n F q c y T H 3 i T W 0 + M Q T 1 R W R G r I i M R v H 4 R N H 0 b u 6 B 3 a P V W i L E z a x o H U N P q S n M 0 L V b F r E 2 9 g Y R F d X h x Z 9 t i 9 t F W t I i 1 o S T t + p a d x c O i s x W o d m v Y z i V T p 7 u k X h g j h 6 5 D h 6 l y 8 T i 7 4 V r R L L s R T o y s s v x 9 4 9 e z E + M a H r g m 6 6 6 W b 5 3 B H s 3 X 8 A t 9 7 6 W p 2 f 2 y A U p u / E C Y y M D g t l d e K 1 t 9 w k i r Y f 1 1 1 5 D Q w 2 g 3 j U G Z V B t h 2 o F + r T 3 t 6 G c f F E a z a u E G p f w I a 1 6 1 E Q Y W N c b B D t G h R 6 t X 7 9 B o k 7 3 E h K 3 L h k y R L U S 3 w 2 d m w S 3 n q h j k r 1 T g s l q V 5 K q H G 9 K N z w g R H E c g l E x Q h w D N p a 2 k 6 t s D 4 7 J G Y 5 l R w p 3 y O b K M L U B 9 6 G t e / 7 E 1 i y d v i 9 f h i y F Y 3 h Z z m 9 Y 5 M H 7 2 n N Z O x 8 K C 2 W + 0 Q l W U y Z C F J Q x l q k f f y s S 8 b y e S c l i G q s 9 P 8 y u g J Z W I x y M z j Z f D b I D T I m h d J 4 b d q r g k s h v M 4 G 5 K M F u D p K G B 4 f Q j Q 9 A d a x T Y 5 H R B G 8 c v v F a / U 0 a w + M W n A N k T k t x 5 l T 2 F E q L 4 S T G 8 v j s 2 5 N q w g K a e z e v Q e r V 6 7 W 8 p u r r 7 o C e f l c U 2 M D n t g q t F B + p 7 2 x F Q F 3 n d D 0 H F a I 4 u 3 b d w B r 1 q x F u 8 Q 9 I 6 M j W L t 6 D d Z K Y G 2 2 l 3 D J x Z c j H o 7 C F / C g R w L w 5 R 3 L 0 L Z M 6 J K z h P R o A e v O X y 2 / b 0 B r S 5 M E 6 k 6 h x H 6 s P 2 + N x C g t W N O 7 C o E G u S 6 h o C w x s t v L F K t U K G n a f L 5 Q c t k F P S i X r N t d d p 0 L G h b v u m H 9 W n j E M 7 8 g y G 0 q p X N I P / Z L + G 9 5 A 9 x N c h w q D j P R j E p 4 C o v r x g s C p w V 2 P 7 t H 4 y 2 z 2 Y o 7 f u u 3 X 5 h C / b 8 O z n G N R q 1 o Y Z G u m c J c e W M R G A r y A Y Z T E l + y U i A d F Y r U U Y c E p k R A H V j R c T 6 W 9 C x F y R n G Q 7 9 4 F F 4 R c n + d 7 5 Q V J s X g H J b N b c P 0 0 L Q G 4 C W h J u y X Q b A 8 J z I R g 1 F i t 6 R h C r H x H J 5 8 + m n x O K + B o + D E h g v W 8 C g S x 0 g M J 8 f q C n Z i 3 d p V Q t + C 8 N S 7 Y O O 0 R U c j e p c t E U W T Y w s N a m 9 r 1 a p s K 8 9 B 6 E / a O A 6 H S T y s K A M V g w 1 u b G J x p 4 9 H 0 L j S I 9 d F J a k M h P z D y g e u N c u K E D N D t 1 A q n Z U a 9 C L V h E g V 4 0 c n d O U w Q Y W S K A u R W F Q 8 W 8 9 z e o U F I T p j i J t Q c I r R u e x G i Q 3 N Z c 9 E b / R C I L / P v B F P I 5 0 R w y q x L a v P u 4 S u 3 3 b 7 2 4 Q R P I H X 3 H w L r r 7 m W l x / / f U 6 y T w y M I Y t W 7 e c W 1 L i / 9 + w t D 6 P K 5 e k Y T C l Y W R 6 / r n u C + 8 / y 0 7 S w u X l R j j r K v M S I t z d z a s R N w w h W Z w S m p y D 3 1 e n g X Y 1 U G a y g h O H / R L j z E R H E B U v U b L l t e K e C 9 + 4 Q j Q h 3 4 / H w p g N R T B y L I 7 R y D h 6 W a 0 9 k V Y P U A U 9 w u i R U V 1 p y 6 5 S L n 9 5 u Q K V i s u + 5 4 P L J J g U Y D r d W e r A n / 3 f P 8 f E Z H l C W p f J F z J o W x 9 A z h y V s 2 A r l d M D w f V S T C 5 E x O s u V M 1 P J E L J O f W E z O y p A t Y s + i S E X G H F i l 4 8 + t g W j U l Y F f G 8 E D V p r E v l t X m t M H j k J j D 2 D c v r Q p F r M V d Z D b r G q R Z M w L z m N b f i A 3 / 6 Z 3 K 1 J q H M t 6 j n v + N t b 5 N / C 0 q H u 7 u W y O f y G k N d e P 5 5 s K b F C A m T m Z y a / v 8 U a j 5 W N O b Q 6 i v I Y B Y x e n R c v I r c m J Q o y t n u s X y E i 9 A M X C w 5 L + k 5 k x r Q f z O F u N 7 M Y I d T 5 1 i Y e i X i 8 S g e e f x h o W l P i C f x o m t t J 1 J h F n f K M U V J z R m 3 3 C S r l o o d 3 t + H + v p 6 T E 9 N o m d 5 D 9 p X t W K 0 f 1 S P Q 3 D 1 a q A t o O v A a k G B p y C X U V 6 x y + u j N 2 P F f 2 w q o W u O u i Q 2 Y z 1 k e D C m y + X d Q h u 5 z s e J o C o d v 1 d V K o f H r g s 3 c 8 k c p k 5 O i 2 J F d R K 2 u p C P R d D 0 X O H x s L 4 / c n h c 5 8 o o 9 I 6 a b k s E F 0 B 6 5 N q v v O I y X b / E B I 3 W 9 j 0 X 5 C M H d h + B o a b 4 h W P M B 9 c 6 l T g F J 4 I e m o p i a j o k c V 8 J 7 3 z 3 e / G u 3 / 0 9 u Q y D r s u 6 e P N l o h i n l e r x L U / h l l t u w R c / / x m t 8 Y x E o / j g / / k / S u u 4 J K S r q w v X X H 2 N G M c S 1 q 1 f j 3 e 9 5 3 3 4 9 6 9 + B j t 2 7 c R 3 7 r r z / 6 N 8 B C v k 2 / 1 F b G j N o k 5 i B i I 0 N I u m N j e m v / V t T H z u P z D + j / + E 8 X / 9 N 0 x + 9 v M I / / h u J L Z t g 1 0 o i r k + q J O a J Y c I 0 r x A l y u T 3 e a g L q 5 k t U g y F 8 H Q 8 S k s 6 V o u N 9 2 I 6 U w / p q P j S G V i c D q 8 6 F 2 y Q o t G J y S Y 9 z V J f C U 3 l F Y d U R u y h S T C k S j a 2 t s w M T G B D v m X k 5 z 0 F K N C o e g t G J N N D 8 1 o U e p 8 2 F j m I 5 9 h C w B 2 J s p G D J i Q c 2 E q 3 F 3 n Q j q Z w j X X X i 1 0 0 w 6 7 z 4 a Z k V l t 2 D I 7 F h M a a I J J j A U L j z l Z S 7 B 2 T x w Y A u 1 1 u n j T I u d N x M M J U a I o M v E c Z k Z D a F j u h U f o L S e I 2 c u P i s 0 q B 1 Z e V E F P m Z h N w S / n z / k g F t f 6 v D 4 1 K l W U l U T G W Q a Y F R I Q r 3 H k W B / i 2 T i e f u Y Z r F 2 z B u / 9 v T / A t + R + M V 3 S 0 N C I 7 3 7 / e z o h P D g 8 j I c e / p X E m i k Z v 3 Z 8 + C 8 + J M c A f v S j u / G q V 1 2 L z 3 / + C 3 j 9 r a + T X 5 F r l O G + 5 y c / 0 T V P N D i 7 d j + L / / i P f 9 O q i W 5 h B c u W L M U v H v y l 9 j D 5 7 b e / T T z Y j b h C D A H b l 9 l t E i + + G N X m v 4 l g n N T h L 4 g i F W C W G K I W i b 3 7 c O y G m 1 E S i 3 Q u s L R I Y L 5 n p 1 B E c U 9 M z d o X t q 6 R + C y O H D q O Y / 2 H 4 X E G k M z E R Y F K W L q 6 F S f 3 R 3 D l l V c K J f R h s n 8 K D T 1 B V U 5 S x Z H d M e w 9 s Q / X v u o q u D 0 u 9 P W f U E r G m 6 q V A 5 x U N x Q R m 0 k g O h 1 V z 7 U Q W J P H S V f O + b S t a E E + l Y f V Z d E 1 Y b P D Y a S z C W 0 j U N u X j 5 i e G S 5 X D / h E K c S T E E l M I D N l Q V 3 D 6 f m l 0 2 A K 2 4 D J w T E 4 O / N z W o h N 9 E 2 j a e n c J j 2 s P u f a J w j N 3 f r U M 0 q B G X f d 8 p q b 8 b j Q w M 9 + / v O 4 / a 2 3 i X K c j 7 / / h 0 9 i Y n w c P 7 3 3 J 7 j t r X f g g Q d + i r f e / l v 4 5 t e / h r e / 4 x 0 4 7 7 z z 0 d z U h H e / 6 1 1 4 p z y + 9 t U v i c c L 4 1 / E G H L d 1 1 N P b c N H P / o R u C R 2 u + W 1 r 8 f y 5 c v F K z 6 D h 3 7 5 C 4 l p 6 d 2 M + P k v H t Q 1 W x / 7 2 E f E 0 5 Z g F 0 M g 7 y g T K V J d a e h E 2 R a C v P X K B W s F X 7 U 0 r Q 1 f C C o B e 1 b U G K 7 n B R 5 n R U M e 1 y 5 P 4 4 o l G X Q H 8 n O U K X P y J H Y H m 3 H 0 6 m v P W Z m I 3 N g Y n m 1 s x b N N r S g J 7 V k M P n c d 1 q / b g I 2 X 9 m D J B i / W X t S K D Z u X K e U x O X M 6 d 0 J G V d 8 U R G w k h Z O 7 h x A 5 V o C / x y U v F 1 T I L B J 7 t b e 1 i d D N a r w R C U e Q S b N z j 0 G 7 / X A F 9 J k o j 5 g n 6 N b F e l z e Q W / B / n X M t F G h 2 G + D T V f m I 4 N Z 7 d P g N A c w s j d 0 S p D Y f 8 J Q M G o j 0 t B o W C l f N D E l B m C i 7 F U F 9 f 5 m G K N z l S c e K r d a q I V J v J J T 4 j 3 S v J a W R n z h i 1 9 E X V 0 A D z 7 4 M F r a W r F y 5 U q N O z s 7 O t U Y u N x u n Q N j W V A q m c a Y j H 8 h l 8 e 6 d e t x 7 b W v w n 9 / + c u 6 J o q r c T / 7 + S 9 p 6 p 9 V 4 6 + 9 5 W b N U L 7 j H e / E k C j 7 p / 7 p n / D p T / 0 j t j z + G F h J T j B h c 8 P 1 1 + I f / v 7 j s M h 4 2 2 R M O B + l E 8 e k o X L 9 i y k T z / 8 V 7 6 F W S k x D L 3 I a J T z e Z 9 c u t O c K n 6 O o E 7 V u p l A X g g z Q / n W b k B s 9 H Y / 8 O u j 9 3 t 1 w v / q y y r M z w S X 7 h N 3 o F 6 t n F o 9 g w Y H 9 / W h t b k a D s x G O o E M r r M 1 C z + K z I o C e J K K T R T Q 3 N i t V 4 n 3 N S E A 8 N D S o H L + 7 d S l 8 f g d C s a h S Q S 4 p 2 L Z t O y 6 8 c B M y q R z 2 7 t + H z Z s v F s E 4 H Q i O C 9 1 j e + q G S r a N S t C 3 u x 9 L z + t R K 1 2 L J M b F L h f E c L i Q j e W F N s r n Z f j j 4 v F Y t e 7 v t i F j C G v l Q T E m g p m 3 C m U M 6 W r p q f 4 Q W l a W G 0 v y N 8 a O T a B 1 R b l 0 q Q o 2 J m X c R y U f 6 R v D 7 b / 7 d h X a H 3 7 / u 6 I A b v z t J z 6 B D / 3 5 n y M Y C O D d 7 3 m v x C r f F g + d F W X 5 L / z s Z / f p Z x / 8 x Q P 4 z n e / j 7 v v u R v v e u e 7 c N O N 1 2 F s d E o U U g x M i c b I r G V K 1 f i K H p 7 J D I M Y V H q f o h h q c K L 3 b G K V l H H h g s J F P s N k y s s e Q 9 H D m D n f I u 6 V i s 4 H M 6 6 L a f W a Z j n J m v s b T s c x H C 4 X f J 4 r L u 7 K l r 0 c / y c y Z c g Z Y U g K D + f Y i J X d u 2 w J 8 h I I v 1 g I / f B 7 K I g H 8 b 7 6 2 s o r c 5 H M s 2 G K Q 7 y Z H z u 2 7 0 V H Q w + G x 0 Z w 1 3 e / h 6 6 l X f i 4 C B B n 6 O + 9 9 z 7 x X k 4 h Y B 7 8 x V 9 + W B t 7 s t K Z a V s u Q 3 / j G 9 + I H 9 9 9 D 3 Y K 3 b x B u P x H P / Y 3 2 L / v A O 6 8 6 y 6 c t + k 8 b Y / 8 0 Y 9 9 D J s 2 b N K S n r V r V 1 f O Q M Z R P A p j K s Z P W l M n M U n J K F b f 6 6 b q I F M K g a 3 F O G h m u H S J t 9 P j 1 B b M k y e m l F Y y o c H O Q y 6 v R 2 K q h N B B j x a 9 W p 3 i c Q I W j B 2 e E a U 1 6 n c o t J N H Z 9 C 4 p P 6 M r C C / w z T 8 D O P W J Y 1 4 4 s k t + P Q / f R r / + E + f w u 1 3 v B V f / 8 Y 3 d N E j S 5 G 4 n L 2 n u 0 O V a P P F F + N t b 3 s b 3 v 3 u d 8 r 5 5 7 B O r u + 2 t 7 w Z y 5 b 2 6 P t u K z 1 7 e f 1 T b d c j r Z 4 Q m e N i V 2 Y E S 1 X W I z J h y I l c L D T p W 5 Q r y M p 7 V L x F Q K / 4 s l I + u 8 W A B 7 / z z 7 j / 6 x 9 D d m Q b x v b d D 4 f V g P H 9 9 0 k A X z 7 R O l s G w k z Q J B f q c x q R L s h F i l W Z T Q 8 j k R P K g Z g 8 X / y i 5 o M J L 9 I 6 l u m z C U z R k M V M 4 Q T S z l m x N g X s W b 0 U h V i s 8 u k X D 1 N f / g o G / / T P K 8 / m o t m 1 E g 2 O p U o R + v v 7 4 Q 6 4 s G 3 7 0 w h r w 8 5 u v d 5 U P I F p i S U 4 P 0 O L c t n l l y n / 5 2 f o v d a s W I X 4 Z F y L Q F P J p H y H t f z A i p X L w c V w w y M j + N W v H l Y L z 6 C 8 V a h T L T j n 1 S r 0 c P R Y u b N 4 o j S G v D a H N W h 8 V G J / A g V V g b X i Z T q Y j m b E q 5 2 m c W x r z a U Y o k K i d O W N A g o l z t 3 Y 0 N j T o J n H e H J W P Y K r U a i t 0 M v 5 o P D P j s 6 K k r b A Y j X j q 1 / 5 M s Y n x v D Z / / w 3 8 c R J f F c 8 0 p / 9 2 Q f k k 0 V c d 9 X V + n m C N E z u q H o e g q / z t e r 7 n N Q 9 V S m x A J h F l d N V M O 0 N t 3 z X I R Y 3 L d c c N 2 t v Q k 3 1 J 4 W K J 4 w o m P L a K F W b C V W + V w V / k 1 n A l 5 X y 1 b t N + M 5 n P 4 T L r 7 g C r S 2 t 2 k X n 2 l v u w J f + 9 a N 4 7 / / 5 R 4 w m X B j e / m 3 t i D M g g p J O J T E y 2 I 8 V E j i 6 P A 7 N + 6 9 Z t Q p G R w D h j F M M y t z F X Q u B e S H 2 g m m 3 h h A 2 H Y f F 6 E S + W F k T 9 I k v I f H V H 1 Q + + d J g z Z Z d s K z o g I F W r w Z s M s J O q 0 a P U f s 3 c A E d e T w n N q O x i A T K u x G L R 7 F 6 f T c C Q T + M O R e e 2 b 4 T F 1 x w P m K T S W S N K X g 9 P s z M z q C r q x N s 0 5 W W W I p F m s V Y E U Y 7 i 1 / F M C 1 p E C E 7 X a Z D T z R 6 Z A y B H j e S k 3 n N y n G u i D E a F b F p W T 0 S o l C W k n h G Q 7 n O r w r t / C o K M r / C Y 3 D / C D r X t K l V T 5 T G 4 T A E Z N z L M Q k l b 3 J s F N l o E c G u e t j t T h U + N i c l x e P f g / t G N A 3 P 7 k w E D c 3 Y 2 L g W q F 5 z 9 Z U 6 A c 7 J V V a D c 2 6 O c 3 T n D B Y w u 2 p D h r k o 5 j l 5 P 9 8 d l Z H L 5 F E K G 2 F p k N 8 k x + X H q J / y 8 + y L o i 0 a 5 P B c W R 5 L R f G V r 3 9 D 3 3 7 Z E E 0 V 8 V t / / E 9 Y u e l K N P V s g t s b w I G 9 u 3 D b 2 9 6 J g f 4 j a P X m c e T I E R w 9 d g x d 7 S 3 Y v / d Z R K M x L O 1 d g f G x C d x 1 5 / f g c D r x 6 U 9 + H D 1 B U a 7 W f e g K c E e F k l A o s U Y L j A u r h 5 q N e f G O z F w Z Y M l z h w g R n 4 G R l 1 y Z i A N X n C c 0 Q k 6 s R g Z Y U T F 5 f B o N I m C s m u Z 5 B 4 M B r Y V j Q S j b X 1 1 + x c V C X Z b h 8 L 4 h H N w 9 g M m J K e 2 Z y H k i p p s G T 4 7 g l w 8 / j K a m B i 1 H I l j y 0 9 g U R F Y U q 7 G 9 Q Z e Q s 3 8 4 k x V V h M Z n R C C L i E 5 F 4 O k 0 o 3 t 9 h 8 Q 6 L W h b 3 q o 1 g 5 z A L W m v q 6 p C n M Z E 3 y R 8 D X O V i W g W m l a d N 3 I Z m u Z 9 V / y b x F z x 6 T Q G 9 4 5 p a + Z 0 J K O e K h X P a L q f L Z i 5 j V E V T I + z j n D 9 u r W 6 k v Y n 9 / 4 M o 6 N j 4 g H E Q i y u G w s i l 5 P v n A 2 i o K T + C 0 F 7 O D J Z U a m E O a U t 8 p T 9 G 4 0 e e T i B 2 X g Y j z 2 6 F S u X r n x l J C U o U K S D u U I J Q r e x S u K m v i m W / R d k 0 M P o O 7 I H 3 S 1 O f P G L X 8 a 7 3 n M H d m 7 f h z v e / R q 5 P l 6 h A X X 2 0 6 t B J + M m H B g r L x V p E B e + p i W n A q 3 t 6 E S u E p Y p m I t O H G r v k Y F 8 e S 7 d e c k l W H n 3 T 1 G q t F g r z s q Z 1 z 0 3 b Y 0 J F W U Z E P O 0 F r N F 1 w m x i D U 0 E c J V 1 1 6 u M / j b x Y p b C 1 Z c t P l C B F r K H o V d c u m Z q q B S F W Q s X S 4 H n I 1 W F O x C d z n m x S A S Y 3 l t 6 E I r z U R F y 4 o G z e y x 3 V g t O F E b m x L v 1 H z m H F d 8 J q F V G U y t V 0 G q R O 9 T y B Y w M T I G i 9 D 3 h q Z W h E c j 8 n t u 5 O z T m o y x V 6 r Q x 4 5 M z N 0 s Q s A g n / S W y v r Q Q 4 / g m m u u h M 8 U g O k c u x j o r h l O i Y 8 q L J P n x A l Z V t A z b m R x K + m 1 E B b 9 T L X U q x b 0 y p a s G C x W X l Q u T 9 P 6 Y t g K B b Z / L m k v i h U r V w j T C L 4 y F K r O E k V k 7 B C e e P Q h + O W k g k 1 t 6 F i y G j 6 v C 2 l z E 4 T K Y m X L 0 6 J g J h m Q s o l y W O p Q b + / U v + d A 3 o 7 l j e C 6 M X 6 0 U M z r u i G b 9 / R o p Q 8 d f s m X p 8 / H h g N D M L b Y d G 8 q o 0 e U 6 b T s n T O U p w v t T U g A 7 6 v 3 a g 9 3 L j N 4 d v c e O H N u r L 5 w h d K 3 o f 3 D 6 B A K x j k U T v r W C + f 1 N L k h E V f l S G W Y 4 6 I 0 X B M k 5 8 L U N 3 v b t S x r F j N 1 p m S x L X J z b + O C Z U b V L Y I o s E x S T J 8 s t y v j p H N e 1 L M g / G j q S P x U j 0 T O O y W E a j q b D a d o J a t S 2 H 9 9 I f C 6 Z 2 f D + N U j j 4 r X 6 o X B l 0 S 9 v w l + a 5 v I x J m p / i q K Q t e 4 j x M R i 8 d 1 i o G J A 7 Y u Y C y 6 f H k v 3 G 6 P e H a b x E l Z 8 U b 2 M 5 S q E B N B c h V h T g k 9 d Y q B T 6 c k N n 1 U z 4 n g J D R T + q t X r o T T 4 X l l V E q 4 S j N w i C D 8 9 J 4 f a O u q Z 7 Y 9 i X R 8 F r 0 9 r X D Y L Y i K h V j d 5 I T X 1 q y r Z 8 v / z u 1 o y w C S R Z c e h w + 6 b t I h l k m C U q N N L J G t Y q I I G d + D m y 8 R L n 7 u 8 0 w v B k Y k H v S s v 0 i z R A v N 9 5 w L a E 3 Z h 5 D Z t n x O j i N j x u U g p I o H j u 8 X q Z H A W W I z z l W F J y J I h p N o W 9 0 M k 1 0 i S V M G e U O 5 4 U w V 6 X E x P M F y Z s 4 r X i o + n R C P Y t B C X J P F q L E L L T l l h z E Y a 9 l Y o s T Y p 1 o M y 0 W C U w M z K K S L S I k y u e v c 2 t q a Y 5 5 B S O x b B j l D D B a h s q m Z o p Y d k e 5 x U e b Y g Z C m 9 d 1 1 T j l O S r z c w t l b X j d j q I Z g A / Y d 2 K v K Z X G W k C 3 F 4 b W X U / L z w b b a 2 p K 7 M t R p 8 X R b n 3 o a + / b u 1 1 X W a 1 a v 0 u r 7 g c E h X T y 4 b d + v 4 B a Z c l i c W k 1 C T 8 Y S s X g 6 j p n J G Z i c B p g S V s Q z M U y H Z n D p 5 s 3 o 6 G z H 0 i U 9 a G x o 0 P j O E D e + Q j y U e R a G P D M q 4 u K F J x 8 7 s B u z o S n 0 i g V Z s u Y S j C V c u G 5 5 u e V t L X T 7 0 E R O t 0 R p 7 A p q 0 S W 3 + q T Q V m / 4 H B R F O E I p P L t 8 A c / 2 E i P j d O H i A y c B b 0 E E 5 E w r / 1 y g U B v k / M t P J B 4 N R 7 W c h + B K 2 7 4 T / Q h H p p G Y z G s M t e H i d f D W u T T u G B o e Q V d P O 8 z e 0 5 O q 1 p I X 8 Z G S 1 u x p 2 h x Z o V 1 T a F / R p u 8 z k Z E W I 0 W P k w z L v T E U U d / h 1 V 7 w 8 c k U 8 o W C U C a T e C G H B u + c W O W m A Q u B a W t m C g f 3 D q N z / d x e e 6 z c Y I F v Z C q q P e 4 X A 9 t q c 0 E g 4 6 9 t x x / E 9 E Q Y r Z 3 1 W N q 6 H i 1 N c 4 9 J a J / 6 y v J 2 e h M q x x N P b M V l l 1 + i / S N Y Y U I 6 m U w l M D E + B Z / f h 6 e 3 P 4 3 z 1 1 w I X 6 M b i X h S u y y x l w Q r U C K p M I I N A T E o W S x f t w S N j Y 1 y T f N k T A z a S 6 5 Q J g l e x A B C q C h 8 E g y z D 0 X 8 L K n M K h h X 5 d N R O F x e u X n A q 3 p P K x Q H i D e C n / E 2 C v W p 4 e 4 E 0 5 o G 1 5 m X x V R o Z M f D 6 H v j y 7 9 z B s + m o e 8 X a M J a W O t o N u f d j A X A J R 2 G D C d + x V M U j c j b U 7 q U g w o 5 + K w o y Y r T h i G W j G H v s / t R X + / D 6 O w 4 J i a n N G b K 5 V I S s 1 j k b x e 6 l 7 b q B C r H z 2 M V z 5 V y w O I w q 6 f j B m z c u 8 k b P D P p M N 4 3 C e 9 S X g M L b 3 J w l h p P N V w h 2 G O P D S 2 Z T D g b e M + 4 D W m 1 p 1 8 V s 0 I 3 Y 6 G 4 L u X g V r D c G I 7 n x J p C 1 g k q K h k 1 k o 9 Q f A T H T x 5 B a 0 O P L j / f c N E S L G + 5 6 N R y G I I Z T m W D 8 n n S O 0 4 v j E 9 M 4 v J L L 4 H D W d P b Q s a C V R d m i Y k 4 S T 4 8 M I J k O q F L 5 7 l y m i u V E 2 J A c t Y M J u T 7 h w 4 e x Y 0 3 X w e P U M V a 0 N j x W L + W Q l G g X W I 1 O I 5 R 9 i g X 1 A v P n E m a d F 6 J + y 5 d 0 J E V t 8 w F Z f o 2 c q I c W / q f 3 / L 5 J n c B 6 1 r L W S A G x w O 0 d N x 1 Y 1 5 V d R X c 8 k Z 3 n K u F P D U k z R j + 5 I c x + c U v V V 5 8 e R F 4 8 t u o 6 z w P X k O T e A U J 2 p l K Z z o 2 I w Z A D E 3 J w l n 7 M o q O A i a T R 5 G X + I O x Y 7 2 z E 5 O J P l U m e 6 o J X m M 9 L P U 1 V F Y Q j y d g S B u Q y W d R E r q b K y S 0 W W P J G M f w i U m E p p K I c 8 M z u W G X X 3 y p B N G N G B e v t G J T L 6 Y G Z 9 C 0 L K h 6 z v 5 9 G b C F t t x f t G h a P L C W b 3 H W p w A P a r b 3 F E T H 4 3 A 3 C F V a I L 4 q K y G 3 n m D X J S P 6 d w 2 g Z R P n r F w w G 8 r L S w i W M J 1 S n g o Y k + n m a a K I b P 5 S G 9 p x v o n L 8 M d G x 3 B 8 Z B + a O 1 e K U v W K 1 + S G F O X P 6 M b k t k J F m S Z 0 P R N 3 4 W C C Z z E U M m z f L e M n 8 S R b e l t M Q m 8 T J o 2 f q J h k A m v X r h G q b R O P t k u 9 2 B / + / u 9 p N n p o e O i F x 1 D s L d H h y 2 N 9 W x 5 t v g K W 1 O f 1 0 e I t a g P M J c E C O u u Y r p Y 4 p i o l A o 4 5 t 1 w c i c w V h r O B L Z u 7 6 s o T d p H J M j W o z q s s B F Z K z 9 8 N U d c q y a C M f f J T y I 3 / O t s k v 3 C Y b 3 g L W l a K Z F L X W Q Z F + e O D s + 8 s q O V r l Q e N F b d N S e Q 5 m V 1 E Q h S D M I p C G a N e e F r O j D e 4 b F u r F I w i m M U M E t Z R W G w l T c V z V / S G F h 8 6 e h q F 9 3 c j G c l h 6 9 Y d i J E F m J w a b 9 X J + / x h d v c l R b M j o K u F c x K X 1 f m b V A l s m D s 3 R a Q S K d 2 n a S E o L Z L 7 R q N A s K N s y R W X S y z 3 1 i N C w x E 4 3 H b x S n N l g r E T Y 8 L J g S m h 9 i J L b q s Y 0 f J n a F i q X Z C e 3 X l E K O A Q h i J B + M Q D e s T r p l N p h G c i Y p D y u l 1 s T 3 c X A v V 1 Z 1 U m g n L F i n e j y D d v E 1 u I a y 8 K G c e k x M G c v m F 5 F 7 t E c T n I s B y b L Q J C s 7 N a m V 6 + o u c J z v m w U c u y h n L G T S F / c r K r O G O E T a x k O D o K Y 0 R u P p M s f P D s K q D H q l U H / l 3 V D / 7 D e S X 2 9 a u C n Z a E k W B m I C p W b G G e X o t g T 5 1 w z J p L 4 + 9 X a v 9 S h w / r v / 8 b S E 2 y t 5 G A p 3 L q U T M w 8 8 C 2 X c 1 O r s Y 9 D d 3 S c p G v c I n H W P w Q C o 4 s b C Y 2 F z k t o K Q o P U 3 r s K R p A x r q W 0 X A l q H R G 0 R r o F V L k H o v X q I V 3 z P i q U a P T a C 6 L 2 5 s J n m q 3 o 9 K t h C Y M C B z W A y 1 m T h P v R P O f I t S L I I Z S y Z A b K I s 8 8 H z G e + f x L I L l 4 g h a t B t R 7 n L I a + f G 6 m R E j O O Y z x 0 / T U 3 I 9 T 3 K E a E L o 5 N T C O e i O N X W x 7 V R p V j o + M 6 V / d c y q S Q S 6 R H k q O q Q S O o 2 E Q 0 F k N D Y w D m Q v l c u T K A X m 8 2 F E K 9 L 4 A 6 r 4 Q f + s 7 z h I d W t I L i r F g c o S w U j o w x h o w n j I h 1 C A n D N C a t h 1 E w C l X j r 8 h 4 8 3 N F C R b J h z c F c 6 p E r C C / p C u D a 5 a l s a Y 5 i 6 X y + l W i r G t b s q e U z C 6 f 2 T N i R Z b 0 q M K T O a D p Q g y p f F R 7 d L P c 5 R T 4 E + k c Y r F w + W l K X L b Q R s I s 3 P h / C y b x I I r K d Z 0 L Z j L 9 l b / K 4 P a q 7 L J U C 0 4 l T C S O i J y x 7 C c v X m 1 G 5 0 n 8 p n K C g Z v c t b r X w m 7 y C L M Q u l V 0 4 / i z J x C K h u C v 9 6 N n f Z d + z u l 3 w N 1 u g a / L g o E 9 Q y L Q O d R t + x w s 6 Y i O b y I / j V w x p f / W g n s 2 Z b n R 2 D m A G U U W y B J a e R F J w 8 f + D z V g 5 n B g 7 4 g q E K l 9 F d y A j a l 4 x n S T 4 1 O 6 s R t X 2 H r c Z W 9 9 / a t f h f j 4 Q T w r N I w b s F 1 9 + V W 4 6 q o r c O W V l 8 H l f I 7 6 T 9 o D M d w E 1 7 Y Z U s Z y 2 Z J 4 1 K K p v B j T 6 X A g N B N G N l m e K P f 7 P L j 2 m q u w o n U F A h 4 f X n P l j S 8 s h i L d 4 9 6 5 9 B y t Q q N a r T K Y n r z u 3 1 Q L 7 q X L H T f I n c + A / O r M h A l 1 9 R J f s a a q B r r l p 1 x g Q b 7 G b 7 J K j c I y N T W h x Z N E R p R p K j l X 2 G w m o S Q W t 3 4 3 n Y v C E g u g 3 i + f l 4 O w A J K r Z k + + 6 e 1 I P r 6 1 8 o 2 X F y s f f Q j O 3 o 0 a K 2 k B 5 j k g l p 1 A J F O m q F a 5 P l K Q U t g N f 8 B / K v 1 e r V 4 n H B Y / 6 u 2 i I L Q f C a M a O W v R B Q O 5 t n j 9 g v y 3 / + k D O D k x g O 7 G b q y U g N 5 i t s 7 x I l X k 4 g X Y 9 v 8 Y u X W 3 s I A c O U N c l N I n s Q 8 t / V y r Q M + x W J Z v P h K T E h c 6 5 X 6 e C I n C n K 4 x Z G X 9 9 E A Y D d 2 B U 8 v 3 F 0 I 2 k 8 X u H X v h D b h 0 l 0 H S N L Z K Y / c h 1 t M R N L h 2 s 1 M r 9 h c S P 4 X c g i k Z I z u r b I T R 2 E S m u W M 8 E 2 h F S w Z B m w M M 8 7 T S R F g T S 9 8 O H T q M 5 V 2 r U O c U 1 m S y w S h K p 6 u 6 K 8 O x 2 E + d F V w 6 k c w l E f Q e R a Q Y x p H s F A q R s o C Q F r i s A e 2 y 2 u R c L s 8 W + Q k 5 g f p m s Q R y o s W 4 P K E A y C H o w Z j u 5 I C z + 6 h J H q w I Z o f P U s 2 S D Z t Y W 6 9 1 7 k R g R o L w W H p K h T B X S i H l H p X z j C K G G R 1 g K q D 5 z V d X P v 3 y w 7 5 y p S r 7 u S o T 4 b E 2 o d 7 Z r a t / u U m B M e R H b C w x Z 1 q A 3 o c B N J H O x j Q p o 5 V A M m 4 2 l y g T 5 d x Z R D Q U w 8 E n j + D o 8 H G c v 3 E T e l Z 2 a Y X E Q s r E 3 u b R U B T F z W 9 h c I b M b B 6 T e 5 K I T 6 U Z E p 0 B 7 l v 8 X O B E O 7 u 1 u u p t W s 3 R s f a 0 M l G 5 6 F W 7 N 7 a f V Z k I 3 s u x 8 T E 0 N j T i q i s v x + W X X 6 p Z T G b 5 q F R 8 s A E N K 9 C Z E i F I 2 3 T / Z c H k 5 A x 2 7 H x W k 2 Z s p e 5 x l O C z i m J 5 5 O G X G M q e F A p n Q / T f P 4 L Q h / 9 E M 6 U E q W X P k k 5 Y H r 0 H g 6 + 7 H N Z k T O L B 0 8 p E v C C F I l I 5 N 4 Z D y z C b c C H o j m L W O A B b w S c W 0 o s 6 W 4 d u X X O 2 W e w q S P M N Y h l Y 9 E h o a 1 z e s H l n R p d b 7 c N Q h V 3 i B G 6 m R h p D 8 L f Z d 5 u x B y G h O G K l G Y S z g w i l T 6 L N I 4 K 3 o k f f e 7 l h Y J m L x X q q D O b 5 w C F e I e h Y A m P U J T f d j q b l j Z q V 4 0 Q s w Y C f F e w t t l V o K q 3 S D C f r 5 / R G 1 z w c f j u i Q t 9 W r e 5 F I S 5 C F C T n 5 9 Y + p M Z z t Y S J A K b C K Y i c i G U T / 5 7 z u u Q 7 H v T v P F n 5 l E D e n z 4 x i 7 p K 2 d N i o C E p J s V Y 8 l b J G O h S 9 / I t V 4 r H C V / S u e d G S d u m c Y K b C Q p u H F D n P z N l b 0 y Y Y T X Y T 7 1 O + f n 2 n d + R m M u K H / 7 o R 1 i y Z C n G Z + L 4 5 r f u x G w 4 h q / 9 + F v 4 + j f / B 8 P D I 7 j v / v u R I B V 9 0 2 / B + / r b Y M w 4 M R P J Y C S c x G T G C + e 1 N 6 L + Y 5 9 G z u v R F m i 6 t q q C F 6 x Q R L 5 o E m / l g M O 4 H A F v u 8 5 a O y 0 L L Y k + O 8 g g D G I l i p y U 1 R d k 8 F k i P w + 1 H X 4 I q 9 m F R v G C 7 D s e d C 4 R q t O j p U a Z f H k C M 2 D v l A E t W 6 h 0 P q b b 6 5 h W l O O F l x u e q 6 / S f 9 V D z c P B M W 7 5 U n l y F r j s L h U 6 r v B t a J a x r h N K w p R u x I A C p w p y N p h 9 C 2 t s J p X B s W f 6 M B W Z F g P Y i M b u I P p O n B S B + h 6 M Q g n v e + C X q j z l A J w b 2 p 0 Q Y U m q w B l F O 6 O R u I i y E b F E A i l H F u G x O J 7 Z s V u E 9 L v 4 8 v e / q h 6 R g s W 6 u 6 L E c R R g r Z 0 r F M s C F z M q 2 6 i i O u X B x i 3 c K s f F I s 7 n Q C a d Q X g 2 r F 1 w 1 6 1 b A 6 / z L E V 9 8 l P h H G N v C 9 h E i b 9 8 / U 2 3 Y t f e Q 2 h p 6 8 D e f f v x 5 C M / Q 1 0 g q D W T v b 2 9 o p x 1 2 L t 3 n y Y b w v E w c o 2 9 K J 1 3 I U z e o s i X H e 1 G L 1 b 4 r I i k b X g s X c T j j 2 / B L 3 / x M M Y n x n X n R O I F p c 1 d 1 q K 2 2 m o W S s E O Q c z I W U Q r z G Z 5 V K j H 8 w b v o 1 x 1 5 X 7 q p B w p A i 0 6 M 0 H c V 5 f V 0 w v N d T C 2 q P 6 u x 9 q A q F A + w m t s R a w w K Q J h l v N z a k 0 Z f y D 7 2 A 4 U x 1 + e / Z u q W H b P j + T G i A A w s S K U L 1 f g E h I R Q H k 0 e S j I l Q + e B T o e F Z t i E O 7 P S m d N s b P y W S 6 f G x k s h p E D X L L h w 7 H + 4 6 h z + d H c 1 Y Q J r W A v Y d 3 a N f j a 1 7 + p S t 2 7 f L l Y 6 m / p c u 9 4 I q m b Q H d 0 d O g 8 z v 3 3 3 Y 9 l y 3 q x e / d u u O p c O L D / I K 5 / 9 X V 6 T S t W L t V N C l h V w Z 4 Y T q 9 D Y w 8 m I f L p A i Y G J + U 7 j l P 3 j w k J T o G w e U y w v e w J F w O F l Q 3 5 T 5 w c 1 E L U 1 t Z W r a o X U 6 6 Z Z S M b z W c k z p b z Z 7 y t y Q Q Z Y 7 u E D a 3 y e 3 T k p p w R f p M V d / 7 w 2 x p v u Z w O r X Y 4 c e K E l j T V + b 1 Y u 3 o V 1 q 9 b h 4 7 2 d r i 9 F p U b 1 u p R H g u m D D K 2 K A w F O 8 x F s 4 Y 8 r f U d W L F m K Q 4 e P K K y z 8 r 0 M 6 X z H J C Q E z 4 8 K Q M l V i n o q m z u T B M w l 5 E 9 b 1 A g 2 O C R i 7 h 4 P F Y 8 J G d T O v D s h c D Z 8 + d C M l + d r y H F M q D J t k L o 0 H I 0 u H r U g 8 l w w / / N l 3 f r z i L n h + Q m 8 Z o S h R n x l H s x k T y C y e Q x e f c c N K k C n Q + p g N Z f x / w c 4 W + t 0 5 9 q b 2 v X W I B Y K c r D t s w / / d n 9 I l w N a G 5 p w e T E N K Z E 0 T i 3 w p 3 O u V a L t G l 6 O o R w J I J H H n 1 M Y h S 3 e I q I 7 m r B d V i T U 2 U D 5 v a 7 d C 4 r u M a l 7 Z S r u y d a n R a 0 r m 5 S w x i Z Y g U 9 d H d + X X R Y 2 c J m M d D T x c J x X c b R E A x o 1 o 4 N M d k C u c R K c r d 4 Q i 5 d F z k U S R e l T m v Z l F b 2 y / U W X X k 0 B I q w i + E v e v L 4 w B + / X 7 e j Y S f d t a t X 4 J 3 v + C 2 s W r k M P d 2 d c L u 5 s w Y X R 4 q x k n j L m B V 5 M 4 i X 5 Q r m Y g S m g g v P j F m R N M d w r O + o n L t d Q p s A N p 2 3 H k f 6 R 3 D g c N + v V x z L i g h O 3 m p 8 z J N n H J Q X k Z 3 L z J 4 X 6 J m o W E r / u I 6 o a I R X X L C W n l C e a D D 4 e 4 t g M k E h F U 9 l a 5 I Y S w J y s U z V G X a L x F c O i w 9 J Y x z 5 J / e g M F q Z F 3 q J 0 f D 5 z 8 K 3 Z r X S o W h 6 S o b o d B m V W y j y u c S a V B 6 9 F o k 3 C Y N V L D K L M R d Z b D e V 7 B P H I c z B a E d y J g 2 b x y q W P o O d O 5 7 F h o v W 6 k L G q e l Z 3 e n i u m u v R X 2 g X i x z B w Y H + r F + 0 y a s k / O N R G d w w Q U X 6 M Q w G 6 l M z 8 z g j t v f I l 5 q i X a e 5 V J z 3 o t W T 5 t 6 n y r I F u b P W d E D a S s z 8 Y h s k 9 Y d E M F 3 B P S 5 S f S O R b T l V c F z b 2 5 S v O S 2 Z 7 b j w g v O R 0 O l C H V + v F T 9 i v 6 G e B B V r t r D 1 P z N r + o S + I o 1 K v 9 9 J k 6 d v 3 i 6 d C m M Q s o q M V d B 4 v M I v D Y L + s T T 9 y z t F u P k g L 0 o 3 o 5 t 3 0 T 1 f u 1 a P t b Y 8 a d l X N R z e c R K c H 9 S b f p Y 2 U d q P t j X Q Q t V G a T y c 5 V e e J o F C s t 3 5 X v a O Z U 1 e Z U k B a e Z S m y S I X + b b D J C / D 7 b J G f l X 6 0 0 K B + D k 5 v s c O O w e H h 9 c m L y 2 W p a n u P M F Z y m E m Z z o z i x Z I M c r / L e S w S L 0 I q 1 2 w 4 p d W U F c 4 J J E u N g 5 V 2 g 0 d U L q 3 K 3 5 4 B c L 6 J y / b U N a 7 g s O y s C W V e 9 B q G S x Y x W O k w m W L b E u T w z j O N B O B s d e H z L V r R 4 W r D h s j W n J l Y p h P Q C C v l n 5 N g Y 2 p b P 7 Z x E A Z 6 V G M r p s M O y Q L k X G / 9 z G 5 y z 0 b Y q U h L s 5 z J F u O / 5 M 9 j e 8 l G c n D D C t 5 w 2 z w 0 b V + z N A 5 d a 7 H 7 2 W Q T r g + j u 6 d L C 1 v k o y N i Y x Z i X a D g r r R T m 6 e U L g l E c R s 6 Z R C I m 8 e f R P v S P z K K z 2 4 G 2 Q K c Y n i E s X 7 F M a / 1 U w V N G j R d f 9 O J Y 1 t 1 1 B A r w i Z A z W D b 6 y 4 d X h Z C L 5 p i z c J U 3 k Q v S 2 C q 3 F K d X k 9 f k b 2 P 9 a Y u h C l d R t r O C i h I 3 i 4 I V d I 7 H y M a T o j S E 0 i T W z X H S j u U 9 F e W K Z M d h m 8 j g 0 I Y L 9 f l L h U 2 h S f 2 3 Q B 7 v k k A 5 M Q F f t l n O j w n d E s z e M w X 0 D I j A M G Y q u j j N U H m t C v F S 9 E T V Y u B k P o R Q a l j + K j 9 n 5 9 d G w 0 q E M y E 8 8 8 w O 9 L b 2 Y u n 6 0 9 u I 1 o I 0 k n H Q c 6 W t 5 4 O b U 1 O o 5 s e 3 f J 0 N L L k 0 I 5 3 I 6 p o p X 9 C N g X 0 j W L q h G / 2 7 T 6 J 1 V b P E W W f 3 0 K x Q 2 L L l C W y + + C I V 4 K r i 0 g A X Y 6 J D b p G h m q m I D D 1 J v U l G o J w g Y Z P R F w J j z I w p 8 w k M H S 4 v y A y 2 u P D I Y 0 9 i W c d y p c e B O j 9 8 Z E 8 1 e M m q z R v d R a x t F i 2 K y p m I E F N 5 n l c v A M H z 7 h 9 Q R d U T i f f T S V T S x Q p V m o / 0 0 W M 4 t H n x l l 8 v G C J g G y d G 5 A 8 T i h I w G + U 6 z l A G A R W F d 0 v P s 7 K i d z 7 Y C L 9 o F 2 V a R O 4 K Y r h M v h K i m f F T C R l u 8 c n C W r P Q k c K 4 R w T M I h R v B p 6 S Z 9 F G m E R o I I x A 1 9 l T 4 A t B 1 6 P 1 T Z a r 1 4 U e W u 0 S p I v X Y n K C c 2 b j U R P S L A T w F n S 5 T U t X n f Y T T E U y o m h e N b Q 0 s u w Z T l o 3 F S 0 g l j W h q 6 5 c F D 0 9 M 4 1 d O 5 / F J Z d c r L s M 6 g Y N w o g O x U t Y 2 T R 3 3 D i 9 E k 5 O i J K l k c m l E X C 2 w m E + t 2 s i L T c V R H a E X t P o 5 U w Z T E 3 O 6 M Z q 2 W w G 6 z e u R D D Q r H W T Z 1 B P w Q K 3 + M X B p F j O J 0 / a c J I n R 3 r N Q L F c s a E 4 J z U 5 h 9 B i Q Z A e i Y d S K s g f k q e L w b 6 8 F / W / 8 9 u V Z y 8 O C m Y z N o 4 N i S D J t c s 4 m M T L L q R M R E n 4 P i c H O c G N i E l L X k 5 B X m K 7 s x J r H x c Z C 8 Y A R v F O L G J N 5 c s V 4 m a j F X W O c s k O d 8 2 w O 2 x 6 8 4 8 f P 6 5 C X i 2 x m Q 8 K d z p 5 5 r q z x S A j r P / G w j G M C l X s 2 d S p q 3 K 5 N y 8 3 W 4 P E e T Q s x F j f b o m 1 0 j g + b Z b f i e s 9 c b g c 2 u n 2 2 Z 3 7 R K G M q k x D w 6 O 6 6 G 9 g d E Y E O a E L J S d O T C E y H N O N 5 H S + U g 5 J A 8 Q K h T Y x J P P B C V 5 7 p g 4 O A x c M u m U 8 z q S J C 6 G Q L K I Q P X 1 s Q 4 m t B 6 x o b m 7 C p Z d e j M 2 b L 8 K B f c f 0 X i 6 k T M T C r 7 5 I Y G k S t w z d P W I t T + i R 3 k l c x L L 6 e e V o C 4 K b e T 1 v M A 6 T 3 2 U G q P p c 1 9 G c B Z 3 / / q 9 Y t f V x i e d e G D W o h W n d B p w 3 d F I o r E W 7 4 h h 8 C 3 u d + V D K w k 0 K q F i 0 v k w 4 U J n o t W r o z F y U M J o 4 g L H U f p 2 o r S 5 c p K V n y z V C 1 y 3 J 9 b M k h + l r b a b C w 5 F C s r i B D q B y e L v B o Z l U 7 h V 8 N p B G s X 4 w r w c Q r z Y k s c W a D k T G 5 7 Z j O 3 6 s H / / x m c / D Z L b g J z / 9 m c R D S d i E a v e P 9 m N C r P 5 3 v / 8 j P H 1 k J y Z m J r H 9 6 Z 3 Y s 2 c / M i n x d G M T 2 L X l p + h t T O t u G t p + z G H S 1 D R r N D k f p Z B h 8 i z C Y F x B + U 7 G B Z + 1 T Y t c m V H N F u e u W K 4 F S 4 + 0 M 6 + / R i U q 8 R g 9 H s u d 2 K m X m 1 T P T 7 j U 4 i V V q C p m x e r u G r Z i V 8 i C r Z N W P D p i g 1 m E R l f X L g Y Z p 2 q s / L y Q E i v P W K k W 5 6 C Y L A u i V + n 4 h 3 + m J l d e P X d w v q L 9 3 p 9 g / S 8 e h i k n L p k Z S j 6 e L 4 S a a t z H 6 2 d Z y 6 L K J I c X g a a H 4 l z W l O k I 6 v L d C O S X w p / v Q C Z b 7 t X n d Q Q R m 4 1 j N h x F T / M S B D s C 5 T h S P C P n r k o 0 N j R 0 Z O f F M K w S e 4 z 0 j 2 G y f 1 r i n w R y C d G 4 e a f A R E e q E B J B N S O X y s P l c 2 s c R O / G 9 m h V Z I Q i s Q X c E Q n o b 7 j h B l W o 2 c l h 0 e G s 0 r r L L t m M X D a t S 9 I n h d J 1 d L T q 9 j I e f z 1 8 f r 9 Q 1 C k 8 / f R 2 / O r h x 2 B x G y V u a c Z T u 7 c h F T 4 H a y y w m D i X J M a 7 m F U j Y 9 S L n Q c 5 X b I C T b 3 X F H 0 r K p 6 c N X y / f P B X q l j s Q 8 H q + s X w s i g U T y s s J z 2 b N M I m V G x 5 M I c B + X t C O H B R g v W q Y p 3 K N g k o J I t R k 0 U h V v 2 M H m z M I t b S q L O A W 9 I E f + f d 2 D Q 9 j t 4 H f g b H y t O d V h d D e k k P 1 v c d w U b 5 T s P l l 2 j i Q y v b 6 W F 0 Z + s X A B o A J h l k j B g f L W Z Y m B J n x y e J N L X e L 2 Q 6 g b h 1 D D O m f r i L T f A U W 7 R 3 A w t i D x 0 4 h I 5 V 8 r x m V S u h T k 2 U O J G N Y + + + f X j g g Q d x 8 O R B 8 S C T K I o u 9 c 0 W k Z 2 V 7 8 w 7 B 4 e 5 T t d U T f R N l Z V U 0 N T T g O G D p 9 t Z c x f F T Z s 2 4 j v f + Y 7 u W M 8 l F X v 3 7 d W e 4 + y F w Y M u W 7 Z U 5 8 M u v v B 8 n e v K 5 z N o a v D i 1 d d e h U N H j 6 o A X 3 b Z Z m z b v k 1 o p E k 8 l X h G F q u e A 0 w O i S 2 T F l i T L j S b V s q 1 z 1 W E Y k a o c l J k z C X e a a H 9 f D l B L K D y t 7 e 3 6 g Z 2 L H U 6 W z b z J U t K n A u 4 J L 6 1 b o e M q 1 E s 6 x J Y / T Y R A B N i u X E R F q f c Z 3 G v Z 7 H Q Z 4 D L S B Z I P i j 1 k s A e d f O U r Q Y G p u T l t 7 j S t Q p D T C i X R 2 h Y L o d i X H g / 6 Z K g K E I 5 P Z E 5 o + 3 V H N A Y y E N X 4 l a W j p w r e C 6 n K K u A b a 7 o 7 b T O c R 6 Y y R q L H 9 R M V k 4 / W P 5 M o 6 U X h o Q N w 4 P s u J v C 7 s O 7 8 Z p b b t A s 2 X y Q B g 4 O D m J s f B w r l 6 3 E T 4 W e T c + G 8 N a 3 v k k 8 S g S R Y j O a R O i a 6 y U e c w o t d B k Q 0 / K D E t x s H 1 a h m g S X r w / 1 D + s E b 1 N n i 6 5 X Y t s u x h y s 2 e N 2 o F z T l k o n M C z x 0 o 5 n d s j v l 9 D c 1 I g 6 O b d m V w v s Q Q u 8 P q + W B D n E e 3 G D g H 0 H j m A y 3 A 9 T 3 o 2 r L 7 g G D p 8 V J v u Z H q d a A M s V v S y 2 V W M k C h C N x H D 3 3 X e j o b E B r 7 3 2 F r z j 9 9 + F z / z L v + t 8 3 n k X X I h P f O I T u O 3 N r 9 f v E p y e 0 h 4 e I h N s 3 / b M j p 1 Y s b I X T Y 1 n b 6 7 6 k n c 9 4 q T v p v Y s p s n Z W X Z T A T O s q 5 q y Y j s n V S h y 1 g T c K Z 6 s A T Y b A 0 l b m a m d v l d l 6 A C V / 2 S f v b F j 4 7 p C l 7 s q m I p m F C 3 5 O T e Y 0 I J U c m 0 u O i T d I S j w o m T a 5 5 w Z H b 5 f f a 8 K / o 5 c A J c + G D m h 6 H T q w 2 Q v 9 z 4 Y F + s 8 f 9 k 2 w X V f a g h 4 P P l J Q 1 7 + r 5 L G P y f Q M N Q q t l k e r K y S l 0 p R G U c x E E Z W l V D n o i Y 4 2 V 8 P U / K h I r x W s a T p X h E m E T i f Q Y t W b S 4 L + g 6 f Q M / S L q U t p D A U c N L C e D y p z 7 m c f C t b P U 9 H c N 3 1 1 2 L N 2 l W Y m p r W 7 r S J 2 W E 8 u e 8 g D g y H E c 8 7 4 R A F T M Y j G B g 7 e a o / Q 5 U G Z Y S G 7 j m y F / F U A q l U E u w p z u N b x C P Z u P e u q a i K w q Y p j z + + F T f e d D 3 W r F 6 J r u 4 u t P n a 4 G 5 0 y T G 5 C b h B K z q o F O x o W 1 f n R d D X p B U c L O o 1 F y V G 5 Q / K U N E g H D p 0 V P e E e t v b 3 4 G f / u w + X H P N q / D B P / s Q v v b 1 r + s m 2 o c O H t J r / O Q n P 4 n 3 / s F 7 c O D g Q f S u W K b n 0 t b W i k / 9 8 z / j D / / g D + S A 5 X E 3 M k v M p J Y c n / E n W 2 a z o p 3 X y U n x x f C S K x R P b 6 a i T L X U h X 9 3 S B B e Q L n S m f T F 5 a 6 T 0 Z G n Q g G r Z U i a 3 R I D b 0 i Y K S 8 a X 3 D + Q Q N 3 E X Z 3 g w v R 5 B S S r l G k h T + y q U m s N C G U x C d H L Z 5 W L i q H f J f f Z 6 2 X z o P R C 9 C j U X j n 6 m A Z f I 3 f W w A 6 5 y I W z M q e A / M y c O o R q c T 8 v j w Y 8 C 5 Q B L A o q p b x D M j L n E Z g 7 K N K x 5 e E G r J V m q v Q C B c C i I 5 k Y G m Q 2 A Y Z i R 3 y 5 Q l c E U 5 m 5 O 7 5 y b 2 Y n J r U 7 U f t J h u O n z i B v Q e e x c x U S H u h t z a 3 o G d J F + r r g n A 5 3 G h w N 6 C + P g B f o w f r V n b C 5 G r G x N i g U L M x D A 3 0 w e v y 4 s i x I w j I Z 9 i h l X 3 t u A t 8 f / 9 J 3 Y D M L H R z 3 / 4 D 4 v 2 G d D P t V D q J s b E J b Q P G y f e N G 9 Y p n X J a J A b L y g 1 3 L 5 4 N Z Z q a P f T + + E / + j 1 Z 3 3 P i a 6 / H U 9 u 3 Y v W e v 1 u J 9 6 t O f x q W X X I I f / e j H + N z n P 4 d A n Q + X X n Y Z 7 n / g 5 / j T D 7 x f e z 7 8 1 U c + o l U f 7 3 v v e 7 D / w A G 5 z n p s 2 f I k 7 v / 5 A z j / / A s w O j a G T R v X V 3 5 R w H s o w 0 y a z M 0 b u G i x t 3 e Z n s t i W O T 0 X 1 x w / d R C K 6 S 3 D 9 k w H l m D U G w T B m d W q u K N S x w D Z 0 k b D L K A U n t T K 2 3 K o + Q o x y f V S g p 6 A S p a R / s S D Z S z x h i S h p A o D I W o i N H 4 f g z H 9 u r C Q o V 8 l 6 U u p H E 6 Y f x r X r 0 n 6 N L d O + Z D s 7 R y I 8 q r i O U 6 z E L F q k m K B f T k B Y H X X 7 2 v c l i m z k 1 O M x K x O M K z s 9 g j g t Z / / I R 6 g l g 0 i s G R Q b z h 9 b f i w g 0 X 4 t L z L 8 Z k f A A 9 L T 2 4 5 O K L N B 1 8 9 d V X 4 v z z N q G 7 p x P O g l O U Q e i u h Z s 0 R H H f z 3 6 B P l G S Z k d U j P Y U 9 u 1 5 E p d f e h k m I 1 O Y C c 1 o 9 i s U C o v Q h t V b c J e Q Y H 0 9 2 j p a d c e M D a I 4 j z 7 6 u G b y d u / Z o 9 6 n q b F R 4 x G n y a U F r k q L 5 T r O B h r H 0 M w M j h 0 7 j l y + q J 6 H 1 8 l N v p O J h K a 3 / + q v / g p v e M M b x C t m t M 6 Q S z 0 I F t R e + 6 p X 4 b b b b l M P d q H Q v G g 8 i v b O N t z 5 l W / h M / / x L 3 j X O 3 9 H j R + 9 k 9 5 X c Q J s j M n m L E y o z I 8 / F 8 J L 7 q G e C 0 n x F g m h X J u 7 M n C J t + A m a 5 w A Z P 8 N 0 s X w d B i O e p H Q B Q a b n k A u X 5 R L Z L W Q 1 e X Z B U M G d c V O h H P D 8 h W j 6 F A T j A U T 4 s k I H H a X B L 1 5 m G z n q E n y m 5 p x W 8 h b E P L + x M k p 3 a 6 l F o U 4 J 3 K B 2 c w w Q q k B x A v T E n f l k C 3 K T U k 6 l J q e Q S + r k J d 1 0 n K x 3 1 w M N D p M 8 D g L + N W j j 2 H 9 + r X Y t W s 3 k q k U D h w 4 h M u v u F T 7 o H v 9 X v i E x t U 1 e y U Y T 8 B v a o T H 5 h f 9 J G W W A L 6 y e 6 G u Q r X m 8 b n P / h f W i 0 I M S C z W d 7 x P K 9 O P H j m K x t Z G b H l 8 i w q 5 N i f d s U M b / L u F F g U D 5 a L Z K j 3 i o 7 u 7 E 5 2 d H V j S 2 Y O G p i D s D l F a M X z c a J s F r n N B G U j o g l G u d y O Y p u f E 9 F e + + j W N q b g P 7 4 0 3 3 o i / / 4 d / U L b h F O p 5 4 Y U X 6 B Y 4 9 J T c 1 o a 0 l u e 3 d s 0 q b Q Z 6 1 V V X 4 3 J R 8 B U r l q O l u V H O q U t 3 x k + E U 5 q x Z B m b J p X I W O T + c C G j U t M t T 6 B L z r 2 6 Y 2 S 1 O U w V n D 7 I i / x x h f r / a l K i C i Z N e o M 5 d M 5 L G h S z c m p i J Z T i z A e T D K R s x n L 9 2 k T i s B x H K K C l U V f s c t F d u f C R d E e o X 8 G M V u O 6 c n 2 h / E 9 3 U + C V V / 7 V l R 3 U M 1 J A D i x B g 2 S p D P A i 4 L I S b b 9 V A Y t 6 t T 6 x Y s x q l 6 d X 4 T W 0 6 E p c f q 4 W p L L V 7 z 0 n 5 K v s l c F A k x O / B K 3 p w U O H M D Y 9 g P o m L 7 x 1 D v g t 7 b B Z S a f d M g p i T I Q C 5 s Z F b p r l 5 o t 3 1 z F g 3 2 4 5 B F f 6 J s S z e y T 2 I j K F q N C 7 C D p a e 4 S m R X S A k g l 6 u y G s 6 l o J V 0 A 8 t I x 5 M h n T x p C k Y p w r 4 i p a 9 r U 7 B X a 4 o o H g / Z K x Z e U E z 9 X s 4 P l X P l M B m 8 z k C + T M M o b y X p t 7 P S Z i x 8 V e J P H I v X v R 2 N i G m 2 6 8 A R / 7 m 4 / j T z / 0 H m T i F s w K Z V 2 1 d q X c b + 4 E X x 7 A Y m V z O Z 5 f b f a 4 i n x W P p s 3 y X i I 0 n H 4 J M 5 l N X o V / A 4 9 0 7 0 / v U 8 b s b S 1 t W j a f n 4 / P k K V P X E C R y Z W / e 8 r F D N 9 E c Y Y g o 2 t W Q T d Z e E g d B x Y I D v P g r H i Q u O M G o G s F V z 5 h s j J 3 O 8 E H E J l 4 i L 4 c 3 Z D f G 5 o + 7 F K c L o Q Z s c i G m O w E S W X 8 n O 1 b F U p e A 5 c q j E f j O + C h a W i C A V E Q 3 H d I s Y k Q R Y X 2 Z k h X q K u c o C F I J 5 I M 5 J y 7 V q v W O P p S L c o B E / v e A q N 3 Q 7 0 t q + H x 1 G v Q l U t S 2 o p b I S Z / U o 4 Z W E R 6 l u h j W z t j E w J C a H c O Y c Z Q d d p 4 a q C n i E W S g j 9 6 8 f q Z S s 1 f u W 4 V I W P / z J k c z t 9 O k n K h A m 3 5 P G 0 z m 2 Q w s 9 p q + R 5 P T W Z M J k I D W E 6 M a D e x S f e t M G + D N O Z 4 9 r F q S C R I T c B N x m t i I j 3 z x d z 8 N s 6 4 D J J D J f M w + q Z 6 z k W g z F u R s a W 0 t + o 0 j h l O 0 L z q s a p 2 m l 2 3 b q 1 E j + 5 8 K t f P Y b r r 7 9 W p w I W w t M D V n S K s T 5 H 7 v P S g c p U J 7 E R m x O y X 1 8 t a K E M 3 L t n 7 s t a Q V C r T E S D c 0 l 5 m b h I M 5 e D N z p 7 K + + U Y R b J m e 8 R n g v T A y G J / 7 J l 2 r c I 2 A 6 Z Z T E U L F Z 9 1 3 q Y S I a 1 f G f C J h K t s W D G B G / A j e Z l j W h Y F h C 6 y y Y z I u F h O Q i z k L W Q U 9 f U v 5 x K y V s o 3 / h 5 t J E C G Y / H Y b C J Y a o P C v 3 N 6 u r l V D 4 G V 7 E B b d g I k 1 + E m X S G D U o Z J 1 T G 1 m z m 4 g k r f B Y T G s T r F 9 i t i 9 X t 9 N a V n 6 H H N 3 / 6 w 1 i 7 8 x F R 0 A j y Y f k y E 0 d i 3 O p s A Q R s 9 U I h G 2 B O y 1 h z z O Q 8 5 y t T F V w p w H R 0 I i n U L p P W B Y R s G f 3 g / U / i 0 Z / u 0 w p 8 t j T I I S V G t 0 X j Y I + 5 W Y 0 R F 2 d y I B y m O j g t P h 3 z b D G h M f O 5 g A a S d L Q 2 J u K S o 4 J c H 4 t 4 a R w 4 l n z u 8 b i E 5 t n U Q 1 V 3 A l k I m 5 s L a B W G 9 Y q g f M T 5 7 V n U 1 c y 9 n I K c H b c l M X g r 7 9 E 6 U 5 D m C d N C I L e d S B 5 V Q W g 3 b N Q s 0 r k g n x N L e X Q K L a v K D T U N Y m m 5 + Y C W B 7 G Y V X V c r B H v h 5 z H c P 8 o W p Y 0 L R i 0 L k T 5 u D T f W d n s Q J e w c z J a L k + 9 Y W U M N J s p v 6 O 8 v n K t 6 i k X A S v F m S D 4 + U M / x 8 Z L u + C v 8 w r N t a A h v x x W v 1 h u 6 i e 9 + v x x 4 w S 0 X F J J P s L K H G N t q Z R 8 l F M K 2 V g O F q d F B c o Q G k H a U 4 e n d j 2 D i z d f I I J p 0 t i 0 G l e k M 0 m h c w V t 2 0 U P U A t 6 O K b Q U 6 m 0 U M k p h E M x x B I R X X r O D N v y l U s Q T o 4 p h W p u q 9 d F h B 5 b g y a S Y r k x O K 0 B U d w z + 5 h z m U U I w x K r T q L J u Q I W L r A 6 C 3 S c x S B x O x p u g M C M I 5 d e s L x o 4 M g w B q e G 1 M B M T Y f w u t f e h I A / o J u E P 7 N z B y 6 + + E K t M K f X r 4 U h J v G g U M Z X j E J d 0 Z M R 6 7 z I q Y g Q M 4 4 x V u n X 8 / A 0 V Y V q M a 0 + 5 c 6 r q A 7 K f I 4 9 d l y o 0 b K 5 E 3 i a a q d w L z B J y 2 b 9 o f E w m j p P 7 8 l E U D D m W 8 2 q B z 2 1 q J C e S E 6 L c 1 W 1 1 F K r O 7 j s h O c 8 9 9 6 d A Q b P 3 L n w y a 1 b s X r D E l j k H F 1 i v W 2 5 Z i Q j Y d i 9 N k 3 7 K h W e U 9 H O 6 z a g m O Y W a y L w 8 n 9 u B o 7 z F + h V w L K g 0 E g I i V w c 4 5 O T W h r E 7 k L n n 7 9 R k x C x W F x e m 8 b B g 4 d w 6 S W b 4 f P 6 d H q B 4 0 x l G h g c w P 7 9 h 7 R n Q 0 9 3 j 9 I n F g X z P a a i 8 + Y o x m Y G c H D n C L o 7 u K J W a G U l Z u F Y s h a P j X n m g w a P 8 Q / 7 i d A 4 c D 3 Y Y m D C h 5 M 1 9 I w R G T P u I M 8 1 V 0 z l + y X u W 9 H b K 8 b A q Y 1 p e F 7 G j A V 2 l x V x + c z I 8 K j u v H H + R R t 0 c w G V H z F S X D G g c b b c v / / 1 L F 8 V X P 3 b 7 h O X u Z D w U J l o y R k 8 n x t N P g W 3 p V 5 5 t 0 4 S 1 z g Q N s f M S W C a F O 5 d L B n V r b P T q s E o x E f o A G v T q o p m Z r c i 8 U 5 M b v A Y 3 F G 8 + h 6 t M B + T J 6 Z R 1 1 w u S 6 k q K g N k x i 6 1 o P V 0 W 2 s U j 0 Z c q J d + h R 6 E q X V m + Z g W l 3 9 0 U v g s G T + W 8 0 S j U e z b e x A d H e 0 I + p r h S j c g X u L u i A Z t 5 K I d h n Q 6 4 r Q y 0 X u P J 4 5 o a t 9 q 9 i A 2 W 8 B 0 2 o Z C J g + X m z 9 c + W A N z O K B 2 X X J a / O h r b N Z J 0 S P H T 8 u g s i C U Y M q 2 O D A M F Y s 7 9 V J Y S 5 3 Y P K B n j s j w r n 9 m W e 0 W T + 3 M K 3 3 B u E 0 V J r O u J x w M u t n t C F d n M W 6 p R d h 9 6 5 n d d 8 l K i T p G b N 1 r K J f C L r Q N G W C 0 S r 3 o p Z z C 9 I R o Y e 0 T X L j G C o U b Q W l l 4 8 8 8 p h u v b p y 5 Q q 0 t r Z o B p I Z Y K b e f Y Y A b P b y F q T c 3 I A N W x 5 5 / D F d 4 j 8 6 N o q p 4 R k 0 B I R S J + V + s i 0 D p 2 A q 9 4 i 3 8 x W B h F j / v a O L W x a 9 w Q v c 5 H O B u v h 5 3 4 1 n p / F f / / 1 l X H H l F X j 9 6 2 9 V B X n / + z + A j Z v O x 5 v f f j t O 9 J c 3 J 2 N W 7 G N / 8 w n 8 8 q F H 9 T m V 6 + v f + L Z Y 4 6 Q o n x G H j / T J T b e i q 7 t b F M 2 G v r 5 B T M 9 E 5 T U T I t E k b I Y y t W O r M 7 e h T W K 9 Z f q 8 F l R 2 L c 6 k h 6 L Q c + t + e i d 6 b C r Y I k h n U z h 2 9 J j 2 m F u x Y h l a 6 1 u R S X l x o u g W P i / q H x E x F 0 + n M a c c b 3 o m h L x Q G 2 7 S x g W W a Y m T j E W H l i y l i z O I T T 8 r Q k J F y G P L k 0 + J E J / 5 2 x Y x J n Y x C k y F 0 + t d c f l l m J m a x Y M P / Q r D o 2 M 6 5 0 T l O X T 4 M G L x B B 6 W Y J 7 e M 8 7 q i O g 0 c q a Y f o 9 1 d u y 3 S A r P f u 2 E z e J A Z 2 C t U q q r r t m M P b s P 4 J i M L x W A S Q J 6 E t J O b n q W F 7 p G c F s d S n G 1 2 2 t u R o 7 J E I F F 0 k K b W W W h d F S u P 2 f P a H w 0 M j K G C y 4 4 D x d e c A G C w a B m J F m S t X y F e C c 5 N 3 r u I s d f H m H x 8 D S Y X p 9 H + 6 P f f N M N W L 9 6 H X 6 1 5 R F s 3 f M k o s l y d + I q X j E K R U y J F + L G A A v i h S q T C J M 6 k w q d J H W Y S Z 0 U p y / u X O K j C y + 8 E H f f / V 1 M J 0 8 g N D u D z 3 / u s 7 p d / 2 e / 8 D k V q A M H D 2 P L l i 3 4 w u e / A N Z 9 8 b W P f v S j u O 2 t b 9 U U 8 R 9 / 4 A M a V G c s a S x Z u g x v f 8 d v 4 3 2 / 9 1 7 1 T u 9 6 1 7 s Q m a S n M S I 0 X M B 5 G y / H / f c / q O d R C 2 a Y X g j k U l T 4 N 1 8 k g h F o R i F l R y i d x 3 q f 3 N j K h D N L f 8 Y N B 5 G 2 h P G R v / 4 b p T E / / 8 X D 8 B h b 8 N g v d y I e z u P w o R P i b d r x 5 S 9 / F S 3 L W / H j n 9 y L H / / 4 H j E Y c 6 3 9 T O q E C q r G f A J 6 D g r i 6 j U r c d 2 1 1 + D 8 j R t h F G / B F s n X X H 0 V l v c u 0 / b I z + z c i S e 2 P 4 o N l y y R U Y + J u J b v B U F 2 p v N u g m I x p x R 9 N L E P W e s 0 u j d 4 Y b V b 8 a t H H s c v f v m w V j V w S 1 R 2 b + 3 r P 6 Z b c 3 K i 9 0 T / S U y M T W J G F I / b + o R i I V H e u C 4 O J M V N p I T e R S N a Z k T F p 1 d 3 e 9 x z C l 3 5 L 5 f X M 8 H C n U + M c Z O u 8 z p y 5 C j 2 7 t 2 P t W t W q 2 J 6 b F 4 0 d T f i u h t e p f N Y g 0 N D e h 4 8 J q / r F R N D V b F Y c o L C Y 8 z K z Z S L P W f I l W l p / r z j J X I z i G T G 8 M m P f B k 7 n t m N j s 4 2 f O v b X 8 K l F 7 9 a r S G 5 / W O P / g r 1 9 X V 4 + 2 + / C 6 + / 9 V Z 8 + K / + C g e e 2 Q t n v U O 8 0 V K J G 8 7 H 7 4 j y / P V H P 4 Z d O 7 f j f b / / R / B K E P 0 v / 1 z u q E Q P d c E F m / G j H / 0 I D S 1 u / N X / / T v t 1 s P 9 j L 5 7 1 7 d O d y 3 i / R Q P q t 5 p A f P G z J 5 W E c x D M h / G 6 F Q f J k 9 y i c Q K i Z k a 1 G r b X a V y d y j O 4 4 h 3 m y r 0 a U 9 C i 3 j I H V u G M H C i H 6 t W r l S K e / D Q Q d z y m t e K V x U v E J 7 V f 3 / r j j v w Z x / 6 E D a s X y / e Z h O u f d U V + n s U l m l R q M Z i L 7 K O O C Y S R 7 V 7 L 6 c j 2 B 4 6 l x c K G T k p t C m F X U + e w F V X X Q m v X + i m 0 Y 5 U M o 1 E c V K o t A 1 + O 7 v 9 1 l j H Z F m A a e T Y S j s q n t N q E C 8 h 5 9 / o W q Z 1 d H w w 6 0 b Q I F C R Q 7 F J 7 N t 9 G M s 6 l 8 v J G Z B L Z 7 D n 6 F 6 h a A a 0 N / V g Y m Q a K 9 Y s U 4 Z x 9 O h x p M W r c b I 7 J Z 9 b K Z S U i x u r n v E U 2 H J B F C t v z a l H H O g f x u F j h 3 D T T T d W O t O K N 8 3 I 2 J J B C K K i p G O i y K z c 4 M T y e R J L v q I 8 F N E 3 Y 0 Z 6 A Z p D a l z k D B y D 9 X O B K p N J Y o I z 7 Q X p H u M l 3 p j v f f d O f O Y r H x X r Y 1 V F u u v O b y v n Z y I j k c j i 4 Y c f 1 t o w 3 t Q D f Y d E F M o T h f / 6 L 5 / G / / 2 L v 9 T 4 h d 6 o X 4 S x v r 5 e f t S g y s Q b M y v 0 g s G 2 W U L 9 e + / 9 q f Y h 2 L p 1 q w h d S b y J X C M v h Z d 6 p v 1 Q a C K k x h h w I w A q U i I T x u D k Q b H M w 6 J U J 7 R C 3 + 4 o S b w k l J Q V 2 E J V 9 P O W n F Y b E H X 2 N r G 4 s 3 j 1 9 a / B p g u v k O v J 4 f a 3 3 o 6 G h j p N K t D D v P + P / h B 2 U Y D / + d Y 3 8 e c f + i C u v / 5 V + l 2 C 4 5 G T o C F f S q s y E e w v H 8 4 M a 9 + 8 w / 3 7 8 M S j T 2 P n 9 g N o W + 7 G k z s f x O D 0 A Y w l 9 i N a G k C j p 1 u U i c 1 f T t 9 b L p + I Y l p Y S V p C E C c 8 1 k a t 6 W x 0 L z 2 1 E T m p J e 8 L a R k f 7 K V H r 9 j V u g z X X X M t u t o 7 x K u 6 4 e 4 0 y 7 W X s O 6 i b j Q t t 2 D T Z c t g F w r u E K 9 z x R W X 4 I Y b r l P P y X Z h j N l q l Y n 3 l P e L V T d T y R l N 5 z / 4 0 C N a 8 X 7 L a 2 7 G m 2 9 7 G 7 4 k 3 p v l S C X r a e P m 9 f q w d G m P t j b r 7 V 2 K g Z M D r z y F 4 r q p r S d t 2 C P x F I 1 4 L b R + j 3 8 w M 3 a m n p w C l 1 1 o O l r c v c E r f L i y w L O K R t d y u K 3 1 e N N b b 4 Y 9 k B V B z S G Z i u r 2 j y t X L t e Z + P v v f w B 3 3 X U n 3 v a 2 O / D g L x 7 A h / / y L / E v / / a v Y i k h v L t e E w B / 9 q d / q r V i p I 6 f + + x n 8 d / / / d / 4 5 3 / + N 3 z / + z + S G y S 8 W w S B N O G x x x 5 F u 3 z + 2 L G j a G 9 v x / Y d O 3 R Z f B V q L C r F r q d A P e K 9 q y g H w R 0 2 p u I n 0 D + + D 7 u 2 H o f V Z s K m z S v k d 8 S i M 3 F T T V N z 8 l e M y W R S L K f F p 1 1 1 e Y 2 v e u 1 6 9 P a 0 w C + / f f V V l 8 L l t I l g G W C z W v R h F K / g t r m E J u b K 8 z D 5 u V z U n H P L 9 U q Q n x d B N f t V + N 2 W o K 6 g P X Z w B K s 3 d a N z a R M G j k 2 g v s E n A T s N E 8 / / z J v F d H w + I / F Q P i r H s a H O 1 a x C 3 V C Z P 1 w s 9 c 3 P E D Y 5 B 6 e Z r Z Y N i E 8 W c G j f U Z x 3 + V L d d d D p t M M Z M G C Z x J X d L T 2 o d z a o M l L w f T 6 / x F E x 9 J 8 Y w i f + 7 h / l H v 8 A 4 w N T W L 1 2 I + J I 4 r W v v R X D I 6 N 4 9 N H H 4 H A 7 4 Q 9 w N / w S v v 3 t O 3 U 6 Y P 5 W s 0 o D h T 4 y y 8 l E z C u O 8 t X C b S v h w v a M e I z K C 1 U I R d L S I b n f u m S c 7 3 O e i G U / z I r R q t c s l y i y R l W 4 M R u l 1 I I U h l a X a W f O F X Y 2 r K u 8 I 5 A b x 6 G r Z v M U v J l C C z j Z a 3 W X M 3 3 s h d 3 R 2 a G f Z V X 1 1 q e 2 Y 8 P q 9 V j Z v Q L f v / c H e P 2 b b 8 X d 9 9 y N N W v W Y M 3 S 1 X h w y 8 N a 9 / b X H / l L o X 0 V 7 8 O f 4 P x W T Z X I / D V R x G h 8 n x Z p H t 4 3 q P v L e n 0 u t N U v h 9 M Q A O e T i u 6 c Z s V I E 6 O 2 c U T S Y y r w f n u r z o d x U r T e 0 V 0 5 2 l z w W u i F L Q X x q K I I R V H m 2 g Y 5 6 X A O x w a P 4 N j Q f q z Z 2 A u r g 4 1 4 l o j C + p U e 3 f f z e 7 H x 0 i V o D n Y i I X F M K h e T A N + p k 9 j c R o f e p w q d Y 2 M S 5 t c w 5 / T e K X N I q F w O h / e e w I q V K + S Y C S S L Z B 8 i 6 M l W / N 3 f / w P 8 o k B / 9 7 d / i 8 / 8 5 + d w 9 b V X Y X R 0 D O l U R r y U A / v 3 7 8 d b b 3 8 r f F 4 P b n 3 9 G z V r y b 4 V / / D J v 8 f P H / i l e O h X a / b v l t e + T u O v 9 / / h H + B 3 f / d d 8 u t z 5 a g K 1 h e + Y h X K a S k h K d S P F R Q u i S + 6 A 3 n t p L Q Q 2 K / P l B c h c I m G z V e + C h i D M a N k 4 D E o / Q J 2 B e I M v N M c w F T / D B q X 0 B p V 3 j w L F o p r d P t J C q F 8 X d c u M c 3 O R J R 4 S o N P 3 h A P x P k e 4 0 L t u H k H S G V r F E i T K S x Q F b D o N y 5 x X y I r s Z 9 Y 1 2 c e P 4 K L r 1 6 J Q F 0 Q j l Q D J s N 2 j K W L 6 L C m U e e 1 S o w z L T 9 X 7 u / A i p H y Z g r 8 k T O v j R m + r H i K T K q k s Q Y 9 N I N 1 d n U 1 5 S 1 a L E r E Z x P 4 x c M P o n f F U o k n H H L 9 I X i M b X K N J r H 4 E Y 1 t u F 0 m 2 x y n L e P g P l b c M Y T V K w s h m p q E 1 1 F W s q z Q U m 7 Z U + / o U S o W Z o W J n C 4 3 n J i P A w e P 4 m f 3 / Q x X X X 4 l N l 2 w C e 9 8 5 7 v 1 q j 7 9 q X / C G 9 7 0 Z v z s 4 W / D a X P j z a 9 7 N 7 7 y l a 8 I Z X 9 I 6 L A D N 9 5 w A / 7 0 g 3 + m X W P f 9 7 7 3 i f C H 5 P k H 8 Z G P f F h 3 d L / m 2 l c L w / g S r r 3 2 O o 2 f n 9 q 6 T e e l O F n e K a z i S r m u n / z k p 3 j z m 8 o Z 4 Y X A K Y J f w 0 a 8 t K A y e U W R r C K Y j K k W U y Z N j 8 r 1 F b 2 L K x N B W s U 0 L S v B q 2 C r L Z e 5 X h f q 2 R z U g u d W J q 7 I C M 2 G t E 6 N 8 0 V M L n C Z u q 5 T E i q l y 0 I q c x K c u 1 V l I s T b V p W J 9 K 5 S u 6 n Q t H 7 t T e K f N U 9 Z 6 E l l 4 s p W P p w u K 0 x F J 6 y T z f j h 4 3 3 4 x W M / x 4 F n n 8 C j R 8 b w n Z / c j U K M 0 w / 0 s A a h U + V q b T 7 n U p Z w 5 v Q S d S I a m 0 X f x H 7 8 8 q G H M D B w U s + D D 9 b i c b W x z o k J e J 2 M 1 d r b 2 r B r 1 x 6 4 S 1 1 4 d u c B H D 5 6 V D d 9 Z i / 0 z r Z O z X x S m Q j O t 7 F U J 5 a b U K M Q Z V W u g G P I k i J m X I l U I S r C m N f 2 1 M l c R G P c n M R q C 4 G r b j d t 3 I T z z z s P e 5 / d p 7 s H f v W r X 9 a 9 c z l Z y 9 o + b s j N b U A b G 4 N Y t W o l + v t P 6 P o o e u C 7 7 / m J b p T G F t O T k 5 P 4 + t e / C Y f D q X N R 7 J b 7 o x / 9 E P U B f m 8 F X n v D z X j 3 O 9 + B V 7 / 6 W p i F 6 t 1 6 w y 2 L K h O h 8 2 W v Z M p X i 8 u 6 M 3 D M r 5 C Q p 8 a U G U V n j X Q + B 3 i v G Y / W L g p k t x 4 W u C o o P w v o F d t M a x m Q U E t N 9 Q r l U M h r p 7 y V n A 9 3 D T G e Q 4 k T l V g r L + T U G c d o l X t 1 A p e v 0 z h U a C s D / 7 g o F J F M p J C M 5 j G w P 4 F Z o V Y X X 3 I Z W u p t Q o s t 6 i W e 2 r Y d V 6 y X W K H D J X G T e J m a C x 2 Z P a i / 2 + x f K o e 2 Y n Y i j E O T O 9 F 3 e E D o 0 O U Y H 5 o S p V i G p q Y m 8 b T l Q W A s W n D k E R m K 4 o m 9 W z X A p 1 A d P s w G + W a 0 L v O K 0 l r w 2 K + e R U b i q 9 f c f C P s X g O S 2 Y j + N q 8 g X Y i I k u V E w R p R V 2 j H T G k A A d f c E i I m X N h X f D J 1 H D 5 r i 5 Y c 6 e u i e q Z q L 2 3 B 1 7 7 + P / i x K N U H P v D H u P G q 6 z A 8 N Y K b b 3 k d f v i D 7 + M t t 7 0 V P / j + 9 1 A n H v b z X / g C t j + z Q + e / v n P n X W j z t e D o 2 H E 8 v u V x v O f 2 d 4 v n l W s T Q a C h 5 d I L b g z A n f A z k Z x u U f P 4 r m 2 4 7 t K r 4 G 8 u 1 y K O H Z 1 C Y 0 9 A K y j O h l d M p c R z g Y s U m 8 T D 1 E I 3 Y D P J a 8 / D z 3 I A d Y d E f o c p W / F + 4 y f H 4 Q + K + 2 B i g H 3 f 6 D G o e J z L k f e L u k Z N P I x H P F B 1 P C n s f I g S a J k Q 5 7 n k q 1 p k y a p z C u R Z x l 6 p I W V d P q O 7 4 P H r / G 3 5 P W 7 s r N U z 8 p S w m B z i o Y T G Z X L I y c N a C O D k Z A 4 u a w 7 r V y / T W j h m w 0 g 5 T v S d l P i q W Y y P s 1 z x T T B J I R R S i K N O R n s d 4 j m S J Z 0 g f f K J Z 3 D L T T f D 7 f E i k Y 4 g P J P U i V c e r 4 p k L I f 9 R / d i x a p e O N 0 N 4 i H t a G y q l 0 c j P M 4 6 j c 0 a g 0 G 0 N D f r x G g s P 6 J r v / j I y c N n 6 V C l Y i x n S t l g 9 7 j k 0 i o X V 0 F W q D f X j w W F 9 j E u I 1 j F k U E Y F s P p A t v J y W k c P n I E I y O j u G j z R f j A n / y p d k i 6 8 o r L d e 0 X S 6 F a W l p w y y 0 3 4 4 7 b b 8 f v / M 5 v i 4 J 6 1 e h y G u S 8 T R u 1 S p + 1 e 6 L l K G T F Q M r 4 s 6 K C G 3 j v P 7 4 X h 4 8 f Q U d D K x K h B E x O H 8 I j s / I d E 1 w m t 4 y p n D d l Z + 7 p n 8 I r 2 k N J f I 0 L O z L Y N m D D i s Y c O u Y t v S i F h J Y E 5 r 5 2 L m B s Q 0 / C b q v E + P F J r f h + o T h V 4 F o L 6 r 4 I s h g / m M 7 m s b S n h Z x T N X 6 i Y j G x I u f I F c o K O f R E 4 h i m I x M 4 9 M w E W h s 6 c f T k K K 6 5 c h O a W o K w i / K Q W n E O j Z O e q 1 e v g t 9 U L 8 I g 3 6 V x 4 B x X x b t z / s 1 n K / c u Z w X D y c N D a O l u l N e E E h k S 2 L 3 v I F q b m x A 3 N C A g 9 N U v G t 8 / 2 Y 9 k M o X l K 1 Z r 1 9 a 8 U Q R M L j C Z m x X D w V 1 Y 0 r r / F J W 1 M 7 B O 0 + q k e F Q a m 8 W j i R H 2 8 u M O j O z F K f q 3 A O S I 4 l H n b 5 z A d D 0 9 S f l v x i l 5 p O S 3 u D S / w H V T B S Z Q 8 t r z 4 c T J k 9 h 8 3 m a 4 7 a K w Q s G 1 0 o S S T 0 P J G s Z F l I A l R 6 S I e / b s E y q 5 U S s 1 u J D Q m r W j a M 1 r S R N / e y x q R o O 9 A B v X T j G + X e B 4 5 T N 9 h Y J G J C V j R u Q q X L 4 W x r M X F S 8 K 3 j M u G a 9 Q e L j 9 Z x Z c / t r g y I o Q m + R 3 q t v z L A S d 4 K 0 F P 8 o M W E n E U Q Q h O c 4 0 t X h n C 7 d X N W n Z 0 M z M F C 7 f v A b N 7 h Y 4 S m X r T Y q W R g j j M 0 P Y s n W r 9 m 8 o c V K b d L S i T K R q 1 T p C V n x T A K c S 4 5 r V s 5 h t M D t N a F 3 q w t h k C N u 3 P 4 X H H 7 l f q 7 H Z I 2 K 1 x C J x Q 7 1 4 L i 6 L H 0 I k P S p e J Y m 0 a A j r A k 3 i 0 C w 2 k 7 w 3 r P S J X q v Z v R r 1 9 k 7 N 8 l G Z C F a n L z w W 9 O p z l Y m f U 0 o f F b u Q y G D 4 0 A i s V r M I v A v 5 b A Y l t v n O i c L J 5 / y O O k y F J j E W G U H C E N M p F 8 a m H E M + q q A X n x 8 H c b q B K 4 1 Z C c 9 S J S 6 p t + U l 9 u T 6 J l E m g o z C I p 5 t L G l G g c r E r C y p + T y 8 4 i l f O C W u V i z N 6 u a s C k 0 V h o g M t H i F m p e e F 2 j 0 G P e G R y P w t V b i J w E r A m K 5 S V 3 Q d i 5 g l s z E H Z 3 n x 3 d V y P k x 6 6 c b H / D e l O / P K Z S 3 q B E F m v 8 6 U 8 v i o S x c N E c 5 E w r o y N R r l q 2 z s U s C 7 i b d P J q T k e r R 5 O b a R R D M v h T 6 D 4 5 p u t d m t o u X M k i M k N M m J a y D 4 5 I F d v + h 8 O z e v R e X b L 6 4 v L p W D F Z Y q J r d Y U V z s B d W X z 1 m x w b Q F m x D P B N D R 1 c b R i I O 2 O w n d N K 1 2 p m 2 F v R I D c 6 l i O e m 1 S M x V c 7 p 0 l P g E H G 6 o x o r P g d I u y F D a x D Z Z v W H t 9 6 D T C g P M x u 6 s E S N i S o 5 F v t X m h 1 G M S c 9 G N j 3 N L J I S A z m E 6 V 2 l K v 1 m f 6 X j z M l z m k O J l e 0 0 Q r v j T z 4 B 8 d j a J g T v z 3 i U e X e 8 x T n 3 V O 2 Z + B 3 C q K Q V l E 2 d i h m 9 Y 5 e j x 7 n N 0 C h 2 C 3 p 0 m 6 x g P M m 1 D Q u Y C D / X G A 6 m 5 a a t C o l c i e B Z 6 k g i s g S E o m R p s e n 4 W N / h V N g 0 / 0 J 3 X c 2 l B 7 U O I C T m L X K X I V m w c S C 6 g 5 6 l X N h y p f z W 1 z U x 8 l j B b 9 K p a C 1 P B 1 f l 0 H P W 3 N D F K R p R o n N 5 n 3 W 6 i p X Q D s t E h + x G k O 8 n 9 5 0 M T g U v r w 5 o f t f L e l e h q e e 2 Y 6 W 9 k b k k w W t b 3 v 0 s S 3 a S P L w k c M q U G y W c s U V n N w V X m i W 8 b A K P Z 2 x w W H y Y y T t x d K 6 A h q C T T L G D N z F M x a 8 2 N j j w L H D E q M 1 d u i C P o + t E R m 5 T v 4 b c H Q I b W y V y z C I A a w T 4 a v X v y P Z U f E I B p y c s Y i 3 k n H i d c 4 z H o v B S E N R I 9 T G m A U m U R x O f b A t x x M n 7 N r q e y R s x n T C I s P m R t 7 V i t T 0 B I a H j q M x 0 K j 7 Y h H 0 S l N T U 9 p / c M / B 3 U J r W 1 W J 6 K m p V e w d e P j w M S x b 0 g N H w S 1 j K 4 p Y e 0 8 q o J c 6 O G E V r 8 x t 2 I y w C J U 0 x o z i r d O q 9 K 9 4 h f K K h e H O + L Q O p 2 R a r B N 7 Q K j L F X q 0 k L D z v Q K X W Y u 8 s I 9 E x h j D R O E w k o Y p J E p T Y o n d M O d t S K T i u u q W 4 O R n L D u p V Q V s 3 0 v w 3 3 Q h i m w + o Z t h V / k 8 Y y Q m K 2 Y M J + G E W H i e n w S 3 p B T W o l O z a X l D B j b Q 2 o l o i S H T D K D c X + 1 n w K o G y g r f Y 1 K j K m j U L V E o X Z O 0 C H R P r H n r p L j G J z U h x k K O N T Y 1 r l t d t j S 3 Y G x m X A t 8 r 7 z 8 U n R 1 d 6 C r o 1 M F q b 7 R D W d A Y i R n E 7 h + i J 7 W 5 X X j 6 / / z P 1 j W X g e L P 4 V P / + N n c c W V V + r n j + z f h Z 6 e J S K A O Q S D A Q w c n 0 Y i l s e S t t W w G V 2 i W B b t Z a 9 l h J X / 4 r k p X S Y z M V t C v X h a V 0 F i E p s w j X P U K F I 5 T e z I v 1 y 2 X h T 6 y m 2 P m K B i x + e s / F 5 U x o o 7 a W b k N S o N 5 9 Q i I 3 t h E 5 l o E a X J Z n O 6 0 R w T M C d P D m i D l s 7 2 D q G 0 O 7 W X I 5 e 2 k x 9 6 v B I b C r 3 N y j X 5 O z y 6 5 G U h 0 K 6 3 e A v w S b h h M R U w L H H V U G Q a 6 d l p m L K i 8 K 9 0 h e J N m o y b M C 5 W o J N J C Q o R H 0 x j e 0 W Z q F z M j I l w 0 w u x r w O L Q v k f 4 y T e E K Z k y 9 t v n g Z n 8 K 1 O O 0 J D Y f h b y l E y u T 8 L S e e D 9 I U C R 4 + j 6 2 1 E c Z J C g y Z L h + R L J X F O P h l M q w h 5 A a H s A D K I i 8 4 X Y D d 4 h D q K R v O 0 0 1 y v I w e T U 2 I R q 5 m 7 g 8 n 5 J k M Z W A J G J C Z S I g R 2 v Z b F F v i l 5 D 0 6 r X B 6 S u 6 m H K O m e w 0 r J B K l K P Y c 3 g 2 X z Y M N m 9 b i 0 K E j C D g D W L t h l S 7 2 Y 6 D N h 1 e E x + 8 N i D K d T s R Q q W i Y 9 u 8 / i O N 9 x 7 F h z c V a y d 3 W 3 o a + v h N I i u F h g e i x Y 3 0 I 1 N X j q a e 2 I Z W M C 7 X s 0 e Q R N z 3 r n z K j s b q y W j C T G h B h z 2 N g d j X W N o u C p U O Y z Q 9 p F u + U Y T o L 2 K e D n l e z o K J M 1 K + x i A k 7 h q 0 Y F q 8 U E 1 p c C 0 s p j A 5 / B u t W d I n y d + D p X U / j 5 M A g h g a G x W O N a M 9 B Z i g T x n G 0 1 H e J t x r G 5 Z d d q j u U 7 N 9 9 E K t 6 V 6 K 5 q w F O e u 0 K q K R c 0 c u x q R r u a u + O 0 E w I D m M a / c f 7 c P T 4 U Q x O T v x m p M 3 N I r R i / 5 G W e K P a x I W t w T R z I 2 P K W J Z x i j b H p C J x c r X C d 5 k 5 4 m 5 + M i z 6 v S r S + a h Q l S b d z j 8 d z W h W K J I Z 1 c 8 v B g b f u n R d a O Q U j s g x 5 T / 5 f G w 8 C 5 8 o Z S Q 7 p g W j N K 0 l U a g s k n D a 6 m D k r n + 0 t I S c l 8 5 l k O a J d l g 8 8 r e c J 8 + f D S u F 0 F A y K h 8 + D b 4 y M m u F q T C J m H F E L T + F k l U Q N B 6 M s 0 O R C R w 7 M o A 1 q 1 f D k r W j p b V J P F E 9 P C Y v j E W h i C L 0 j N n Y w p i T k L z W R C E E q 0 7 + l g V m Z H Q c v c u W 4 Z 5 7 7 s H V V 1 + t j T L z 4 n X 5 / u E j 7 M 4 a 1 B W 3 j M d Y P N p Q 3 y A K Z V Q B d w r t 9 Q k b q C K W m c L Q T C + W + 8 U D F C 0 o O L I w m 2 1 n x K c U 2 P m V 3 1 o Y L O P I 6 Y e U 3 P 9 d I z Z M J 8 2 i n N W B n A u T f L b R H s L g g W c k T h r W e I n r p 0 h r u 0 S 5 2 u s 7 E G g K C F / w C k 2 z w C 0 0 v q m h Q W v 7 n O J h 2 7 q b U e c K n K K I B C e C q T h D Q 0 P K K B h 3 8 V 8 W R D / y y O M y h m Y d h 6 Z g H T a s W 4 O 2 1 s b f D I W 6 q J M J C W B I b p p D h M 3 D q o O M 6 Y w e C 8 W w C A v H o y b 2 i G W n l L L N B x f 6 s Y 8 a B 3 f k y B g s w f y p / Z U W h g H 1 h i U o J L i t p 7 h 4 w + l j m h I + O D 1 O h D I n K 6 + c h s 9 W W a 5 A x e d C v 0 X i v t m x q D Z 9 V C u 4 g E L J q 4 g k j B L 2 D U h 8 V Z 7 I Z t k U V Z D e l l 8 r 5 E q Y D k 1 i a H Q Y z e 1 N E j R T e c W D e p m C k 2 O K E m v c V z k + f 4 t 7 d 7 B i h G B P i a g I 4 X n n b 5 J X 0 x K L L R G v 5 I X f 5 U H 3 k g 4 s E Q v P 1 s y t D W 3 o b u 1 C e 0 e L G J m Y H j N o s s i 1 l n + j i m T O g u F I E A 1 C A G g 3 i u a c L t G Y 4 5 1 E V 7 n B m S F X M T K 8 U I K 0 V o z P V v F G S b n c t H w m w g r 9 R U B D 6 r L b s H 5 Z g z Z U Y Q F z T 3 e 3 F i j T 4 4 w l b R i d d S I m c V l Q e C n j U 4 e H m 8 H J 7 0 t s x 3 V X P I 9 y q r 0 M 9 k P n J t 1 t b W 3 Y t m 0 7 m p u b V a F Y B O s P e H U j g / q A e P o 6 U U r 5 D T 5 + I x S q t y G v u 8 2 z 5 w H n A j r Y v 0 8 D 1 t M K x d S 0 N t O v K B O 9 B 5 v o V 5 V J L X n l R v I 9 m n R W Y v M O k l p 4 6 w J w m L 1 n Z K / 4 n Y C 1 W x t m F u w Z o Y l W T O f 6 K u + W y 2 s a G l v R v 2 s Q t g b S k l o l F 2 G W Y 5 p F c Q n N 6 P G G 1 c h F K p r F 9 M A 0 r D Y L H E E R b L l G l l N p m D H P G P v l v Y i p v J K Y 8 I q y e s X L V m F k P O m O i Z A n E Z 5 J w d V U R M Y S Q i I f 0 t g w L d 7 T a a 8 r K 7 a e h + G U M i l k W N t E E b k v l 9 E X h t P h Q k F s D C m e 3 8 D G / S 2 w S 1 R I j 1 S 0 5 W B i S l s U w l y y a 7 f a o n z P W r B p 1 p F z f Q M R j 8 Z B 3 H + 5 U W I O k 0 0 E u X o P 5 L d M C a H Y p o g 8 Z s W w y f 0 h L Z a H e i d n A Y 8 e Z 4 9 z u W Y Z D w k 7 n x O p v B m d Q T N 8 o i h M 3 v B B B Z C f x 7 N j D v H G T J K I F x Z P 1 x W U 8 a r c B 6 6 Z o n F h o x r 9 v M S 1 H / 2 b v 8 P V V 1 6 u 8 1 5 c m s F l I 1 z g a L f Y h R Y f 0 A W H 7 N G X L o Y x m x n Q R B a r Q 8 p X 9 w o H O T q x s o m 7 O J Q 0 C J 3 D 4 O R v L f e p E U D S o F b 3 m l N U o t 7 e r c 1 R W t 1 r 0 e 7 Z o A v j q p L t 8 N u R E d r H + K i 2 w U c w 3 4 t A r h e 2 r M R C b p u m q b m E o h b J 3 I w W 2 f J n y k W o c 8 E U M i c 5 C c Y B 6 e l y s o M Y P z K J m f Q A T F 4 j / K 2 V T C P T s W w V z V i K H Z 6 Y B Z R H O h v D e O E Y g u l V s O f F C p c 2 w Z e d u 7 V n V g J J h 9 O G u q A X 4 0 L d u G 6 K t X 8 s + 2 E c a G G L X T m c 7 s 5 H 5 Z 4 H T s z q 7 8 n 4 2 u C B p W g X C u e X 4 D u N x J f / G K b Q Y U y Y D 0 q M K F 6 J x 3 H J 9 T h C C F n 6 U N c p X j p Q n h j k 8 b m s Y n V 9 H p v r C 1 h D m i 7 / Y 1 G x z g 2 J w h i F f h Z d e a X p j m w D R u L 7 k L e V 1 9 m w 4 Q q V g I r I G J p / n w s 4 9 5 S t r F S u x j t l G O U 6 y s / J t j 3 R n e i b N m q N 6 H e / 9 w P 8 1 m + / U z 5 v F i X 6 W 0 Q i c e 0 7 m M 9 l 8 f g T W z E + P q 5 L + j m R f M 0 1 V + p G 4 J v O W w + b x K K E 2 x p U m W I R s s b Y + u p v E A L O I m Y 5 q U a 6 R 8 U S M H s 2 3 5 p X w f U 1 r a 5 1 S u 8 W g 8 1 l x c z Y r A b 5 L e 7 V M i g W N J V W I 2 m f F i V I w + S R 4 8 v / G H d R O G v B p R / j 8 c O 6 I 0 R V I a n M V a T z 5 V i n i o I l p y 3 K h o 4 O I t c 8 j o I 1 A 4 d N L H m t A M i f 3 A 1 E v 2 Y S A 2 L I Y D o j N 9 k S R 9 o + g 3 p r m y Z k m E k k q C y M 7 9 i D j 8 f h F j K B N i t 2 b z u O a D h e r o K X q 6 J H U / C n + F 0 a J Q p 6 S o S c w s 6 / + Z v y C H q 6 M V s Y x p T t C I a z J 2 H 9 v a 9 h K O E S U u A W r 1 T U a y U 4 G W s X L 1 z 1 z N X N w k n H O a 3 B H o K T J o l h W U k i 7 z E 7 y X V q S q 3 k d 6 y i u O U m N Q b k E q l T 3 V t 1 Y r Z m S J 4 L j e 4 8 G k y T Q o O N e G r b T n z 7 z u 8 h n c k h L s d 8 1 + + + F / / 2 4 T v Q a p 3 A u q Y M P v q x j + L B n 9 y F w Y g N / / X f X 8 V 3 7 v w 2 C r E c e o X C c e X y 4 4 8 / o Q X Q n / r U P 8 N s F Q 8 u b K a 6 3 L + 7 p 1 s X k j r F + 9 V C m + / Y f g M U y l q 5 Q V V 0 C d 0 b j Q r X F b 7 N Q F y F p Y a 1 z A c X w d G N P x e 4 R 6 0 K l d C h R u N K W D w y g O w 2 W 6 k r U y x y h 1 3 m I H J i x a h c F C y r t m Y t w y U W r J Z W 8 X w M j V E Y W m Z F e O U C C k E 4 z W d 6 N k 1 s U K j E o t d 6 R X e p 4 d T O + N X T G Y 0 f w H j i s C o 8 4 f a 4 0 N R e p 1 2 K / K Z u M R J r y o a i o g Q 6 7 U D l E W r G x Z i c 0 9 P x p J G q D D e v h V M G 2 X w S 3 A Q t L n z b 3 J o S o V 2 i E 6 1 c b s E 1 T 4 R T A v y Z 5 J A m S k 4 d o A Z c Q K g x 0 S L x I + 9 P Q B i E 3 X S 6 J o m s h J 2 E / T V J j s X Q K k r 7 y T 9 / O 3 7 + k / / R a Y u P i c J w 9 8 Q f 3 / 0 T f O c 7 3 8 c f / d G f 4 P c / + G F 8 4 y u f w 8 x s V C e 9 v / 6 V z 8 B r T W v G b u t T T 6 F v u F + 3 y u G y D i 4 E / Z d / + S Q + 8 X d / A 7 f L K f f h 9 D m w O x N r H R f D K 1 6 h 3 M z W 1 Y A T a 3 G h D L R 2 R u H W u q h w 3 m c W h X D j h Z C N Z 7 X c R F O z Q l f M L j n + v I 9 y K f l C K X W C i Q c u e + f i P a + 9 W b 1 B F d W l D A R T w N S 1 r C m u z 6 2 i S C 3 + Z u X s Z 4 A v c a 5 J K F i V h l I x V T g r H 1 c F K G 8 u M Q c s / O S K W 1 P J o c 0 i W R V + S p k U Z e + n o y a H 1 v Z s 4 j F U u S p g p X g 1 9 n O j C W a H W R t 0 U p k d G T 8 8 E l O m C r N C m + L q p Y L O L t g z P o Q w o D 0 7 a s F x S + V E 2 R e 5 T e w O b O c c 3 z x p Z C f h 7 s o u 8 G d D c n Y I G 8 + 7 E F e 9 + U M I p c W A S p x z 3 8 / u w + t e e w u W L O 3 B f f f d i 2 2 P P Y g 3 v v F N e O q x B 3 D 7 2 9 + N v / 7 r v 8 H + w / 3 4 5 r e / p z 3 3 W j v b 8 O r L X 4 U L z t u E T / 3 T J 5 E x z K J l q U 0 X J F L p I u H I m W V i C + A V n 5 R o F g o Q 4 H x S B b T K 3 L G D j V w Y w D J r x r T 5 g p C v s X C V a c 7 E b F J 3 l j C x T o X 6 Q m / E x I Z I Z z 5 e h K P B p n M 5 i 2 E q e V z n o h a C t e D X L B / T 4 R R E 1 r k R n A i m k l U p o K a t R X i 4 k T S v I 2 D v E A X h z i D y 2 b k M Q k E q N p 0 f g D H q E 6 q Y Q X H I C 2 + z U K T q a c q l c M t P p 7 l B Z T W V i S K Z S C O V T q P v 0 A g 8 9 n r t x G S 1 W d X K c j 5 O Y 0 p R 0 t l R o a + F L P K u u B q L g p H N + 6 3 l h E X F Q N n N b O Z o h D l v x 3 S h X 7 O g T q t f G I F c R 4 E b v f l 1 g r x K a Y 1 Z s 8 R w T M J Y M Z X q K 3 s s 4 Z F U R J 3 j y 4 p n 1 j S s f L 9 i F A q 5 A q Y G Z + A K O L X c q r Y y g n D K c / a / n 6 h R 9 v l o r H P g M 5 / + u I S f Y T Q F / T h + 7 A g + J v H Q I w 8 / i E 1 X v h E t L U 1 Y v n I N O r u W Y c X a T Y i a O m B v W C G e t g F e l x m r l v u 1 O r 9 g K I g s F G Q s 8 n D Z / G L A H F p 4 / P C v H t G F h o 2 N D T q P N z c + m w v D f b t i p X 0 H J u D z W N H a 5 o d c 3 y s K G 8 T t N y y w u D A q n i k 5 P I H m 3 k Y x y f J C p b 8 b G x l q e p h e j F S G h Y z P A V r 0 s y k T w a b / Q o o q z 8 r w 2 9 r V y 8 z 2 J d D U e 3 o H D g p e p h i H X 2 K d K r S W j 5 R n A b m Y j p g Q p N G o 7 D p O l O I G E e K T y B j D s C T r 4 b c 3 w e o t Z 6 M I / g Y L U O + 5 9 6 f Y t u 0 Z 5 f W v u f k G 7 D 2 4 U 5 T U i c s u u k w z h 9 O z s 1 i 9 a o U q W a I w I n S W 9 J T L / 2 P w B r y q D P S o n E + L 5 2 d g z / t k K M O i B K f X K 7 E z a 9 I Z E t n I S h z W U P Y 0 N A 4 s O u X f N G g S 4 O t Y z x t G j t t M / A K 0 S A z V I E a w K M w i z S o W + d W h k A m r m n K 6 y 4 o l Y 0 F R 4 q D F Y u H H + 2 1 a G b E Q + O q y h g L S c k 0 x U X K H 1 Y T p W A G t v h K G Z z k 1 I I e t f J U r w a N y 3 q z o c E s s Z x N Z M Y l X b f S J 4 d Z E l R y v Z v U A j T H X m b H 1 w P H j f d h 8 y U X a Z n o x m N 7 z h 3 / x c Y f D g r p 6 j 4 x F E U 6 T 0 B 4 Z Z I t Y U n o 4 h h 8 G B i r y r q G Q g 1 V O V v 6 n G Z i X A 8 u C a a F 5 H A 2 5 Y X J + c h v 1 9 U w 4 p k 0 0 G C z q 8 n G h B 9 p m u H p D G X s x 8 D 0 H q J B W B n w x M D 0 e z 0 5 V n l U g c Q 4 L Q J O h l O 6 c U Q X j J L u p k r W T U + D G y G R t N Q n E O Y i K V + D N V W G S z + d j R U z i s M h o u W M R E w H e Q L m e k E J v E Q 8 3 l e r X p R i b 1 l y E 4 a E x X H H l p X j y y W 1 4 / e v e g J N 9 Q z h 4 9 L C u Y E 1 n s t i x Y 5 c 2 V z l x b A z d h + 6 B Y X g f n B u u U 6 p W f p j 0 X 5 6 z R b w 4 s 5 J M h N C T 5 t I 5 m A o W O Q c H b A W J H X i O f H C c N f U u / 6 P x 4 v j N i 5 E Y e r D O z y X 3 Q l v D y f c 4 1 K z q o S A 3 e I q I p g 3 I F k W m x A s t y j Q E J 0 N n N u 2 p R U g M a i x n F w o K x N M i K f J Z z l t V v 8 L n f D A u G 4 m a h Y q L 2 I g R i I t X X N o U k 9 P P a x 0 k Q S Z R n U / j u j B 6 J e 7 Z u 3 v 3 H v R 0 d W k 6 v m r Y 5 s O Y T M u R 5 c p J C a K R F P Y f m Y F R q M E v H u 7 D r l 3 D M B X z e H z r k D Z M 4 e b N P M 7 2 X a M S 8 J 4 + I I 0 7 0 4 w v B c i / u W 0 J z y + e m 0 Q y H 0 I 2 l R U q 4 N Y L U 6 9 B D 7 b w 9 b 1 o o P d r 9 d Q 0 c R F U 4 x J H o E y p F o R Y d 1 0 a X 6 E y 9 C x J o T 5 c P F f 1 e P U V L x o a F o q U M G A C B 8 W C n x 7 P o L P s 6 V j J E U 4 N i 3 f p F + E o Z 8 M m U 8 e 0 6 1 F 9 o F 7 X 9 R T y E l t a R F D i C V 2 6 z c Y h H K d L L 7 0 U 0 9 M z S F 3 1 A Z h f 8 x d y v j J m 8 y G n Q 0 b s K 7 Q K 3 Z F Y R A b V n h d D w V Q + l 4 F o K + x 5 1 0 m l Y o M c X g I N G 9 P 9 F X B f 5 W m h 1 u 6 z J B Z Y W e G n P s 4 / b g X H p 8 3 Y M W Q 9 J + a 0 2 C 2 o x d 4 J d n q q P B F 4 7 c D A d I c 4 E o l l K / e D m U i G B F U w a c K F i 9 d e e z U O H T k q R m p h 6 k 8 Y C 8 J t T a I c s W g S 4 W g W 4 V g W P p d F u C i F V W 6 m 3 4 r O F h d i 8 v r 4 T E r c c w 4 j 4 w n s 3 T s q l K O I 4 c F p e B 3 U q I K 6 U Z s 8 F l H e 5 w 2 H N Y e 9 o 0 1 i x Z I Y S x w Q i x J H + E R G d x K P h G f L b c X O Y t X O F c y k c W 3 P b H r k 1 K A u B H p H L k / g Z C p T 7 H 5 b W d B t D r G M s X m 9 y i r Q J v I 6 H i W t X u d a o m h u V F t 8 V Z W C F r s k i h R o 9 6 P g E k U T L n 8 a 8 m U Z X o I t t 4 g M m 2 r X w O 6 0 i 0 L V 6 c L C + 3 / + c + 2 G t H L F c r W i P T 1 d 2 s i z W M z i g o v O E 1 q W Q T o c 1 + o G n R N i y z V R B M Y / 1 U l V g y i k P S + M J W M u e 3 0 + z g J N l X v l n B n P 8 r i V b G m D K E u D M A e V h 7 P J B G d / F 3 n / Z M i s r e V e L I g t V k 9 V R V R 0 g 0 + 3 D X L F 8 m k l Y v N N V v 1 X Y b P b t B J i Y n w C Q 4 N D u t 5 s I R i p + Q W T u D W X E 0 2 t d T j v v A 6 E E i V s 2 t C C C z Y 0 I 5 a S w R Q N H R i J Y X A 4 p r G G 0 2 F G Q 5 1 d W J V 8 W c 7 O I N Z u Z j a F f f s n M D o S h s N U x K 7 d w 4 j N L p w V O 1 f k C 2 b 0 B k W J 4 i 7 5 u 4 j E U B F m f w F s M O + r 9 5 e t 4 o s A W j a 2 Y k 7 k p j G T P r N 8 q B a s Q / N a m + f s o G F 1 W h C f L N O z + W A z R 4 K B P 1 e 4 U n K s J p e M n X w n O 6 3 v J V n o 6 y + n q b m D X y 0 M 4 j L y l r K y V i l J L e h p N l 3 R p o s E N 6 5 f g 0 0 b 1 + k W M Q Y D C z h D 2 L B u L d a s W q n L E 5 b 1 9 I i H n 9 a l G p o m Z x b R W 8 T 2 A z v x v Z / 8 E F t 2 P 6 l Z v F 3 7 n i 3 P I 1 G T m V R k n E V v L P + a z N b y 0 h G R i a w Y t o G B I f m 7 I o i c B q B i y H H V y n O 5 C r s + s f K D N G q R L G u t V 6 s F Y y a W m b 3 U C A s l Z z X O 7 l G L 7 v N M p I t R l I w V z 1 s B i 4 O v v v o K P P X U d t 3 y a C G c k e W j c F G D W Y 3 A W I o l H z 6 / E 3 U B J 7 o 6 / R L F G L F 6 q V 9 c o A V G q 1 V j q k y u B K f d h N H J J N a v D C A i a n / + 2 k b c 9 9 g g l v Y E K k d + / n D Z c m j y y Y W Z + u W G l p C d E n f d E F H v Y H M I F Z G B o P m b k x F + A W B 1 u C 3 v R k G U l p 6 K g m R b a G 7 o L J g Y m E J d S 8 2 c V Q U l E S q u L G Y K m l t y U r E Y o x S Q k 9 9 K y D i b J P w T b y C C Q 4 + V L o r R E k U 9 X a R b g i 3 j h 8 V u 0 Z W v L B / i 8 p L 5 4 B q k W G k U R k c S 3 n o b D u 4 7 h u X L V i r d q 4 I 9 G + r s H R I j i C G g V x G w c e e u Z 5 / F m 9 / 8 J p 2 H O X z 4 I L Z u 3 4 6 u r i X 4 9 v e + j W f 3 7 E V 3 z x L 8 8 M c / Q v + J A U x P T S E c i W m v 8 a Z g E A c P H 9 G G + 3 a b V T 0 e l U b T + d Q R 0 k F 6 a H m Z W 7 7 o 1 p v z 4 1 r 2 0 S A l X E C n D k 5 w L r C A E B X y J Q b p K a l 3 3 4 x F V z e U S i G R 6 R J M 3 D y u U i 9 L 6 s d 5 r o M H D + s k M O O r + b H U 8 0 q b U 9 G o c F y P k p d R Y m 2 d g X t A i o U y m i 3 o b G e n 1 H K h Y S S S R G 9 3 Q L T 8 h Q 9 G 0 J V C / 3 Q A 3 X U U x L g 2 P z H 7 R B Q L E j R L b E e q Z R C B 5 I Z b 1 Q D 5 h S C d S e k a K Q q 5 r e Q B N / h y 2 D 2 V d 8 8 N e f H k r r q 5 u e 8 S N z N z c / 1 O T J e G 1 x b f + u 3 t o g Q B 8 e a c + J U X x G N Q k b j 9 j k s e y X z Z m 8 m o l + s Q 5 R K Z I m d m r 9 w B a a 5 g 8 r u s W + R N 5 8 Z h L p 8 D 2 W Q B X k + d z k M x x u N 3 x f y I F s m j o l D c 6 I x K x 2 X 1 P / 7 x 3 X h m x 2 6 s E e r I 1 D f H h b u T T H J Z g t x H U k r S n l / 8 8 p c 4 / / z z 8 L Q o X k t r q 7 b k c v J e C F 1 c M K t K o 1 / x N O q x a m o a D V z x u g i l Z H b X I c I 8 N P s i 8 P p z Q K F k B F f y L A n k 4 C 2 J L G c d M N c s R y G 4 N o w V 9 9 u 2 P a 3 b 7 X B c T j X D E Z T 9 2 4 s A D h c 9 V T R V Q k J o T t H i E C q 5 S F r r H G E 2 p 7 C 2 r V / P k l 7 D 7 S o L O e u p m K D I i 6 X W a g M R D r b k 4 s 1 6 I X A Y X L p s u m C U + M I 0 C 7 t V v F X E U C 5 p o g U 9 B z B R U g t d l + U U 2 s P a Q / E 8 N A h V c K t L K g 4 F P E I 2 N + c n 5 H v C D F p c 5 X 4 M X C 7 C Z i Q 5 W i + O g i h O o 6 t X P 1 M L b p N J Z c l m u P l b G q W Y j J U p q 1 6 X W C w r x b 2 a n t z 6 J P Y f O I w 6 f x 0 u v f Q S 7 T U R b K g H b 5 / R m J c 4 u k E T H v 3 9 J 9 D b u w R 3 3 H 4 b z t + 0 E X f c 8 V a s X r 4 C j Y 3 1 q q T P O U U h S s R S p K I o E G M s Y 0 I U X b 7 C y X m x G 2 e A y Q M u L l 3 k 1 F 9 0 Z G S I H a Y c P E J X 2 X Z h I E 9 j W H m z A j Y B 7 W h v 1 7 b O D z / 8 C M Y n x s F 2 3 F W 8 o r s e b W y P w W f P 6 b w K g / b J 3 D H k T K d j l S Z n r + i S W E Z R N o Y z W k 7 D C U A G y M / j J h S S O Y w V D u r f b N n F p R 3 s 1 U A w b 8 C e f G y 2 s t g x O Y P O 3 e C b e 8 v b V 5 b E q O T E G F h s d i T y U 1 q J X A U V o t W 9 W v 4 q H 4 x U I 0 g D T J q 0 G O S n m X r X B Z M V l F c V p z G V 7 F d v w p p F C u f I 6 D B 2 7 d y D z V e t V Q 8 e c J z Z f Z U 1 f G x l r V u c C h g D c U 2 S S Z V U P K X E S M V 4 E U O Z P W j 1 r Y K Q T f l K X p V y s W x m a j o D a x 0 T X O d u 1 K h Q W i D L t D s v X 2 K m o s T f 2 g K 6 Z q x P h M z o m 3 5 p v B S V 1 m k p l q t v B H Y Z k 8 1 + 7 v A h 9 E 7 G y M z a w s q 5 8 N q r h o m d d b l F z j P P 7 M T y 5 c v F U z c L 7 Z W Q R N 9 9 h a K O C + G o T H I h J 4 7 1 z V E m g k 0 R I 6 n R U 5 k + l Q f u g l i T n T k X U C G r 4 H x D V Z k I H p v K p I m 1 e b L E g l T O B Y 0 c H k P T k i D y s T z y E V F O 7 M N 0 / n h 5 5 4 m K M t G j s D V x s 2 s F n + l r p N A G 9 q O o E Z 4 F I e 8 b 5 0 1 q s h y J 2 8 n Q A L g s Q X k u 1 l 6 C F P Z 6 M J g M s B s C C y s T Q Z m v W e 1 a 0 m u m w E g Q L m P N B E Z S j t O A l b A 8 f i e K D 3 9 R X u f Y L K z 0 f J 1 L I J 6 P M j E W 5 H o t x p V a L M t E B l P z Z B x M D J B t V K 6 5 w 0 f v / N K A 9 y A h y r Q s W H Z F a f n N p y N W 5 C R 2 o z J x 6 b 0 m V Q S 1 L I M 0 j 8 1 t L r r o A u z d u 1 d L k + j F T 4 / q K w w u G W S u u y F S k T S s H W f O c / H m 1 3 Y V P Q X G C P M E 8 K w Q S 3 Q K 8 i e b M 8 6 B v C Z 6 r W u u G M c V Y / J C x o B Q c l A o 7 h S 8 D R 5 R P A N m T H 0 I m Q f g K J y u m q g F K y v o o a r g s n E v Z 8 i f I y 2 t o N V e A E 3 O 5 a e y f z P p f m R N Y a G u C S 3 y J P 1 b D J o O Z 9 p c r o P e v x a F D N 9 z Y e e U A 6 n V N 6 K w 8 R Y M j 0 m g z r k Z i Q v n G x b G b b p 7 v Y D z a 9 H s m M 4 f h t J D e o 8 W Q i l d Q t o X E g G c 6 3 k M r C P m v K I I t K b g Y 2 Y J L w 1 C w x Y + z o s B H r k / Z E S n r 6 w w z B H s G O E y e / H U o l T c R o n J J d Y j 1 l 4 P v R U X M F 5 2 G S f V n 9 I m M K 9 Y h a r d d G 3 s + L g I 3 Z n z P C a h O p 5 C Z U l C D b R s h F / n 1 p C L p G R r Q S / B 1 r 9 B Z 4 + m w + k V 5 8 N A Q a K 3 c p e Q t E 8 i V B g W h R C 6 M h J E y Z M S b 3 R Q a / 3 y x i S 8 x U Y x t H M F h d a f G b 5 a M P P K F b X n A u 0 1 s c h H z Q a r b o 5 t F W 9 F R h K P p e U 8 E y i a F 5 4 b U / B 3 6 R X k 3 7 x F P I A 8 5 W 7 7 E K U 5 O W 3 B 1 m m r e C k z H g 9 1 4 V c z P T g S t + C x c S s e G z V h S t 7 n S t t M 8 r S R q 8 Z P J j k X p y U g C i X C J z e B X Y + 4 2 T R b A 8 y p h c y z s v L M a Y B T o N 7 K + R U M M s Y i 4 J u F e V j p v V 4 i F M W 4 j S e 4 b x Q N n Q y D e P D D U x Y c n j S V 2 y M U R u A q B D R x V Q t 6 Z W 6 h c + W V l + m q 3 l d s c e z K x p x O E j M + S Y Z T c D U 4 d I F c 9 a b 4 r K 2 Q W 6 f F m U o T a k E d o p e 2 C u f N y I A s U H R Z C 0 5 o 2 p x u T c c z s J 8 P x i + a h a v o G b 3 M b G Z Q H F s B 2 Q k r r M E y 1 a o i Y Z r S c z B J 7 B F M L Z e / D c i J 1 6 C S s 7 i 0 C n b s c f M 8 K 7 H M 2 c B K i y I r 6 x d w y E y x R 7 N s y J / W j J 7 H 7 8 C J A y E 0 N T Q i n B z T Z A v p J p H N Z N Q h 0 6 s o 5 O 9 Y Y V S e W z S 1 f 2 D S i K H U w s k k n i W n T S b k v E 9 G z H L u B X h c c k 5 C i T j G W X N c Y 6 3 Z 1 L C I X V q L Y j n 3 F m M b a S 7 X F 9 r L J f C s G 6 R 1 5 8 7 5 T q 9 T P j k j R 7 X K q R i R y S V h r k 1 m Z e U E n T L 2 Y v Q C 9 j D k 9 E X R F z 6 / X x d k D P P v R F R k g 5 P L B h l 4 r 5 y D N V e u I K m 9 Z 1 Q q b i f K V t S G + 3 d F S k m e 9 P M F X V 8 l Q H u x Q S t x + R I J c k 0 l D O w d R t f 6 0 4 W a z G b l S i l o r 7 y o a B w T E M 8 B B u t a m c 6 / S X U 4 G N V T F 6 t M A d N t b h a C v E x B r k 0 I E K Q 0 E 5 M D k P A D l n k t o u c j a O g V K 8 c 4 Q 4 R W O U 0 Z 4 a Q R d f L j Z 7 R x X g R 6 H T k 5 X z l W L e g J u K t G M h u S v 0 t I x J M I h 2 I 4 t n 9 S 4 q E M 1 l 7 Y D Y f T g T p L F 6 Y m Z 2 C X 8 + 1 p X i u B d 1 k w m a I 3 x G w Y T H k w J J 7 o + a D e l c f 6 V o k d S B / l + U h h j 3 p j g g s P 2 a u c E 9 b V H d x j e T k n e e 4 2 N 8 K c t A u 9 o 8 1 P w F R y I p w e 0 e + U W x O U U e T 9 c e U Q e e 8 d s F 9 w G Y p 3 v A d O k w 9 h o c r P i g d h D P R y g W V K D X K 9 X f 4 8 T G J E 0 q K A d m a Y 5 S R o I A p W 8 a a D R / t K Y 6 M p j J u C y F m e e z L T E J 1 F 3 S 3 L Y c h m U G z p x P Q 3 t 8 D k L b f Z f b H A X n x s z M I Z 9 M h E F L 7 2 s n W d D 5 b M n O r / f Q 5 Q G 0 B e L t a U S l S w k L K Y y o 1 d F o J 8 v s Q J y Y q y M Q F B s D 8 D 4 Z L A P 1 k K q 0 A z j k n l F m 7 y 4 j T X I 5 D r 1 K q E + d C A l 4 y L d X L n A J b 1 a P C + A B i 7 m M S L z 6 Y H k c u K 9 8 z m k M t l 0 X d 4 F P F w B m a L A Y 2 t d Y h N F 3 H N F a + C h z s f E n K d s V k z n n 6 B m b R q s b R f B G 6 V M 4 O w 5 Z B c U r m l A H e L J C W t B S v x r U Y X j F r V f X p M J u J H Z S Q L q o S 6 g 6 F c K 7 O m R b c c a 0 y 8 n F t i V a E t d o e 8 x 6 / J + 4 e j R g x z H v J l Q J 3 I 2 v r W H K Y l 5 m R H 4 9 G I C a t 8 o k Q 2 A 5 q 8 O c 3 u G s K h S d V x r h c a G o w i V n I g b f c j w 4 V s C 6 B + s x e Z W 9 + J 1 D s + C P d f v w v m w 7 s x 8 9 T Z u g U 9 f 5 D u t d P q c w + m s 3 k g p s j P U R D n g 6 n a g Y O D 6 N w 4 d 1 u V W n A u S T 1 T x Z t R k a p K R b A s K H P C B X N H D M Y F Y i H S R 9 J D d l F 1 p Z t h Y h O Z q m c k 5 C n n Y N g q S 1 e z P k e M k C 9 k Y B G e z 7 m c W r D y o r o P F J v M Z P I J t Z j 0 C q S d 0 7 F B x H T 7 / x J M O S 8 G j k 1 J I L 3 5 1 M p T x p k P n l j 4 f j 9 f k L R s r M / A 4 W b T l r x u F F C F 7 s r I U 3 e U k E V K K 0 W 4 b L w K N h p l a R e v p w m r t U T K Z G P V g u h O n M s o u I N G Q D 0 g r 0 / 3 z O 3 s Q S q Z x 7 A I e C Q y K 0 6 h E R J C v i T g t f F c 2 J d i o c o j p t x P K R Q 5 L i 0 J A / 3 Y T E K o Q Q I z W R t S 7 k a 1 P u S X 9 E q B q x p P K R C p W d 0 l f o R + K f G E u 7 a d 8 Q s H T / q q p W J N 5 T f Z F 8 3 m X M x 9 y M V x M v c s s d F z g X N W 8 z 0 D F 7 y F B m d h l F i E a V G j t 3 z 8 e G 5 K K M n c z c q q S B 1 3 w r E s q W N X X a H L B A G f U 0 B U q G T 8 m D y s 3 T u K a 5 6 M Z l E m 8 c h V z 0 P K x r p C B v F U R i Z J q o s b f Z Y W e N F 8 B u V L 5 G c Q y 0 x X U v I S d o h A a t / z S k a R T W S G Z w / o 3 r L 7 t g 3 i x l f f q N X p 1 T V g x Y g R j 0 x Y 5 J d r t f 2 F g 2 0 I r 2 n O o W i W 6 + L l M u P K y g z e S j E a O u 8 k r 6 U c Y S 2 n I m J C U 0 d G R x D s M O n E f c D Q D b v d J d 8 z 4 I N / 9 u f 4 9 3 / / F 7 z / j z + A P 3 7 / H + l W N l x l y 3 2 O D x 8 6 g u 7 u H o R F m d o 6 e r X Y t e h e p n T s p Y R H n C Q n g u 1 y j W v l W l N C x e O c r 3 z P B 9 7 y c W a f 6 G q 5 t T 2 7 9 L A Z i K v O i C a 3 D b 7 4 L B r t M X S 2 Z N A s w W H 4 M / + O 5 t v e g G Z r D C t a z Z j + j 3 9 H 0 3 t / F 2 H j i 6 N Q 3 L G w R x 7 8 j 7 t B n A 2 0 U r + O D O i K X f 6 E / M N 0 a H g s i u m h E I J d 9 f A E X e U U b g U W k 1 O L Z 3 l e 8 8 F l 7 Y a w F 0 0 N n V o 4 y y X x n B t i r 4 V T n Z B 4 n p R v T t B K c K 6 N U S R c O a U c Y h x S x o g W 5 3 L f X 4 J U k v e j W r v n K 7 X D 6 G D g X M B E 8 q g q E i 0 m v R L L k v g T r E V M 5 U M S Z 2 b U o 1 K x u T 4 r M h v H 0 4 / v x 0 3 X 3 6 S G w s S T K R g Q l T h 0 m 8 Q i n M O j R z 3 z 6 p 4 / G N e 4 j E k Z A 6 O Q i H H d E i Z p m I H V w i w k 6 b a M I i t Q J M g 3 5 k 3 a c P 8 L X / 2 S N t b s P z K K n 9 3 9 K P p P D u D 4 i X 5 t 1 3 X s e D / i y Y R c q 5 y f H H t U F I o n e s n m S 8 R z x X H e e Z v 0 3 0 P 7 9 + C a i 8 6 H W 5 R 2 M v P S J C 6 q Y O E K s 4 H c 6 D u W E W r K 8 x I D b e R 2 J B S U a h 8 A Z o w 4 Y c l A 1 e 3 z o G l 5 A + p b A s h N 5 e B 1 W 4 S 2 e B C 9 5 Q q J L T I Y + v 3 f k y 8 U 0 d L q x D r r C J Z k T 5 6 6 J U w o + G w F t P t I N c 4 d a 4 X u 0 V K z H / l z Y c 4 q h x c A F n G y z 0 M y l M b g n m G t Q e x c 1 w a r o 3 w z S C 2 4 B o l C P Z E 4 r G M z H x R C 7 v x g z L D N m F U G m B q 6 s J Z T a D V 0 Z 8 z k E m 9 U q Y 7 Q 3 o H y d y o Z V V p X i 2 q A L 2 q I f D 6 n 7 b b Y l I X 3 i A m a q F B Q x m / s v S 5 X g 2 h u Q v i I H b 9 6 4 G m 5 N f J D 8 n P M 6 H W 2 9 q K 5 s V U C f r c I s Q 0 n J V 4 6 m b C g f 3 o M d W 6 J A U y j a H V M a u 3 c i 4 G R T B x 5 U x Y O B F T Z b U Y P j L N i o Y R e a u G 6 X 7 y X P G V 1 O y s 2 / v T 9 H 8 C d d 3 0 H h 4 8 c F 6 9 z W J u h s N c 4 J 4 2 b G o M 4 f v Q o 3 v j 6 1 6 G 1 p Q V X X X k l 3 n b H 7 f C 4 H f L 3 5 X D I g c 7 r 3 Y j b X / d W O H x W t I i c d r v n z S W + R H B L / M Q W 4 d w D m t X x h v 0 D D 5 Z I T X j j q u t z C F r Y O j v 7 v p W F g 4 v a 3 K V W n S E e e u e 7 E H 3 4 E V i 7 u 7 H q y c d g E H p U x c z Q r O 6 E 0 L P U J R b J o F 5 v W o L P 4 d l e t S 7 z U c i V m 7 l z A D l b 3 S 2 h Q F a s q 6 V o 0 4 y c 9 r V m b M G J P d K G G m g x 5 r l M i i 4 C n k 9 6 Q n 7 b I 3 H J A p k 2 j g e F d y F w 6 T s 7 A h G s W C i M u t E g n m 3 R L S M 5 2 G n V K C 1 n 0 j k g O X c u E S / D A H 9 x C R K m S f E u 8 5 e 9 G F C X 7 x Y W M H S q a 2 w V H k s r 3 v X 2 9 + M r X / k v v O l N b 8 U P f / B d v O e 9 f 6 C r T D / 8 l / 8 X 9 9 z z E 1 x 0 8 c X 4 6 X 0 P 4 N 0 f + g x + e e c / w u 5 0 4 u b b 3 4 9 P f / T 3 c e v t v 4 f l S 9 r w g + / 8 j 8 Q o a b z l b e / D R H F u v 7 8 X A o s p g y t a x W g w p S 6 x g V E U a F H I f X h 2 9 3 4 0 N D W i v a N V j B I 9 k Y y P 3 K B C u A R j Z W O 8 K q o s g c a M y Q m N d S v U v A o 2 z d w r R m O C U x 4 v M a q x F S H G y w y v p U n r y 5 r d K 4 U T i g U T E 1 L u Y 1 c + m V B 6 Q N P E k d k Z b V 2 8 5 K 5 v Y + P E C F Y / / e Q c Z S L q O + r Q 0 2 L D 9 N E p j B 2 b 0 N I Y r y O G K 5 Z I / F U z W V t F I S e W b H w v 1 j t m U G + U w N O c E i u d F y / F 7 I k M H W M c L m 8 n 9 2 a c Q T 5 O y K F 0 B 4 5 f A / F Q H B M j E 7 q H 7 E J g D M I l 7 r X 7 1 F Z R V S b C Y r L p D o j h 0 R g G 9 w 1 j + k Q I K U b G M s i p Z E r P m 4 E / J z / 5 S D l D Q h N m k J 8 t a g a Q C m m W Y x Q N S T T Z l 6 L N s w 4 B W 4 / O 2 X g K b W g p b B A a n j y l T G U v y P B C G I N Q t 8 6 O D l G o b 6 K p u Q n J Z E Y 3 l v 7 6 1 7 + M + + / 7 O X z + O u z d s 1 c E d h c 6 6 o 3 Y t X s 3 n t i y B a b 0 l F j 7 V t 3 8 m W v N 2 p o b s K S n G z F u 7 / I i o C A G s S j G x W w X 7 3 0 2 Z S L k l m 7 c t B Y d d S 1 y U 0 S J C h J / F W W s m H z w y L 2 f 5 2 z Y q 7 7 a 4 Z f x 3 3 x l I r h x w 9 L n K t Z 9 g W D u g C 3 B q 6 g q E z t y m f 7 h o 5 / + O C f 0 u I C M A s T q Z t I L 8 n Y u E 2 A M k C + l l f u G D m U Q 7 D y d l V k M b E b v s D n g q L P r y k 9 y Z a f N i V a x z k v F C / V I Y N 5 k L a D T l U e b N 4 r I z C D 2 H t 4 j T C i P a C w u H q P c R r c W t A I 6 U S s K x S 1 b d N 0 / F b S i X 8 8 b 8 l V b w Q 5 f u 1 e E S x T m j O R G S R M B H A 8 q V Z r L R x Z Y h 0 R w 0 p T J B 8 6 o N H L 3 h j o m J E S J W A c m c V p W L s U k x o G U j 1 R 6 N j W I e C G F h G E K f k M L f J Z m e M x B 6 H Y 5 n I Q W W 8 Y d B S 0 Z D 5 w u o U o S h t m t L t i F 2 r E 7 K V c K 8 3 z 4 u 3 5 X u 7 a 6 O n T o k F K h j R s 2 4 t k 9 z + K + e + / H e 9 7 9 P g x N R X H p q 1 6 H / u N H s e H C y + G v a 8 J F V 9 4 g z M s F o 9 W J p 7 c / j f Y V l y G Z K c D h b 4 G 9 Y Z V c 5 w s d 1 N P g a L r k m t k j 9 G y T 6 q c g n 2 P V B o t 2 N S C p O H q N k 4 W W 8 2 V u k M d m N x a L D c n s L O z Z A L Q Z b q 2 9 k 6 + S A f C z F n m d D V l S L E V 7 E c H V G u x o W w s + a 2 C o U s 3 y V c E t S L j Z G F G + e e W 0 c i 6 V Q y K S g n / O 5 m R n Q d S I l G s W C b n w e k u 3 n I F B L F Y e J k 5 a C G b H 5 D f E 6 5 j 8 O R h z E v A n k h g b G 1 P v x E 2 H m x o b d d Z / Q d B Q s w J C K F N t c / f n g 8 h 0 V C y K R Y V f 6 R j p Y 8 W i c d 0 S 1 y 9 R i 1 t d q y u x y q T 2 o a u C n p e G x 2 n y i y K w S N W G 0 Y M T a F 3 d p D e V S 0 m 4 p 9 v h G Z N Y V K M 2 Y + w O h B D O D i q V n A h 3 y t i K U D g S a C y t h E l 4 / + 4 R C z Y 2 5 2 C i U s k x s o W s d j o i T Z w P K m Z 1 m 0 0 V O g H D L a a m u e s H j 5 W i M a Q n f 2 F D 9 G u D l v y S x r z E N Q s z g A X B c 2 W h Q W X 9 F J H m 1 q V 3 3 o v o E w / K 3 w N y g 1 J 6 b 0 x 1 f h i W L Y X 7 s k v R / X v v F R Y g 9 4 T p Y S o Z h 0 T + n J g w Y x 8 L A F 4 m n K F Q 3 I F P V 5 W K B f X b W + C 2 l P c Q Y v m P 1 W 4 R F 2 4 G d 7 Q g H V m o l 3 c V y V A S I c s x 7 f v M i m t / r g N F h y g P c 6 q C U q G E E 3 s G s O Q 8 U T Z B M p V E J p 3 B 0 W P H h Y o 0 6 8 b B b N J Y F Z Y F w b Q 5 q R Q t 4 P N Q r E K 2 g N F j 4 + h Y U 1 O N z Z v I 3 g X M u s n N 1 G x Z I a J b / J d R 0 n o 5 d l Q l 2 M u 6 9 v p z s w X d l a G t r R V x O a d x c W a D k X J 3 n S q Y s H F Z o 2 I o M v D a E + K 1 J 0 X o L N q j w p h q w O 4 Z C y z G I r r z k / A 2 S V w n 3 3 V W f 6 N 6 e R w O G h L + y 2 y o y C p 3 I l E L b y 7 K J Y Q x J b T p 6 O S Z N Y 7 / G 2 g W I 7 W K l Q U 1 0 w X P B U P Y j E x 2 G o f e / A Y U D h w U r 3 V u 3 y 1 Z h G l d c z U 2 f u 0 r M D g r D C d m w M 5 p K 2 b l n r w c O E O h a s G s F v k 6 5 2 Y m T 8 y g Z X l Z u d h D m 4 0 M P b a g C N z c J Q J s Q m I V + m N L e z C S P I T G + i 6 Y Y + K B R H h s p C 0 S L z B D R Q G Y O R F D 8 9 L y M d n p l L u Y P / L I Y x g e G d G O P T 3 C 6 R f r g U Y l P b X z B D N H d M F C A 9 X L L D Z 2 I q D J 6 T T C s 2 G 0 L h e B W + B z W n 2 R l u P Z 5 A b N 4 + A 0 N G y 0 Q p P P Q t r q Z C q 9 W y a a h c 1 p Q 9 x Q w p 4 J q 1 A S f W t R k A 4 1 2 Q 7 D 5 k h h K r E K 8 b Q d 6 3 0 h R M Y i 2 h a 6 s a d Z v K e c h C h H 7 Q 7 x W k l f h T x P p c N i 6 F w w C b + h A j 7 S Z 1 f G 9 E r C N Y 1 Z G I S J x L J y z 6 x z O + v O B z t r P d 2 x B L b s r x c g u y + / D L 3 3 3 q 1 x 2 J F B M 4 Y z L 1 L 6 8 j l w V o W q g t m W k g R / R T b O N w u V y M Z 0 L y R W a L N I l Y J G j 1 U L T p p G k h F Y C l b N 0 h g d R U w n + 4 U a O V U h u f F x L i z B g g i P r 6 V M I 7 m 5 F b c K Y V P G d C q D F c u X o b G p s b z v j s Q k R U N W B Z p Z H i o l 2 3 p x 4 n D O 6 t W w U E G H f K K a / a u R v 5 m R M O x C r V y + x R s V V q E Z O c Z r T G 2 T R u i L 5 X / m Q K g s l 3 S H J S A 9 K P S i I A K f / j U 5 + z X d E r N + 9 d 1 w 3 P 4 J i b V a Y Q k u I I C 8 v K g J W V s c 1 k q 8 + V i f T Z j F r / f b L w U 2 B / J w B x e m f Y z d W S z L 6 Y Q 9 1 9 + E / I 4 d l X d e H K x 8 8 j F M + 9 f j C K t q X g a c k 0 J V U R T q y i 0 v 0 0 I r u E E x Y y x a G 5 a M E O X a r V 4 t A C 3 M A K P j o 6 h v q 0 N o f F b n I i w O E 6 K z M Z E F i R M k 8 u b n m 5 q a Y A + K 9 a j I T D Q m 7 7 N z i G B M g u 2 D h w 7 r x l a B Q B 0 S x h E 4 3 a d n W 8 u U S 2 i U J S i P B Z r B M H F B h a P w y b / T i V G k L d P w W J r A v n d 5 i Y 0 8 Y j G Z 2 V w M 2 v + A Q S 4 d X + W e U K F J R X U y W K z u / l A D 0 s L f X y x w Q 4 T V 0 w 8 h 0 r s e E 9 E Y G u x u G A s 2 O D 1 l Q x A + G U V d s 7 + m Y q I k 1 n 8 a I 7 M u D E d e e F O c l w p X 1 O d h k 8 d 8 c H 7 s 2 T 0 H s N T v w 4 G L L o a F p e Q v A e p e 9 w b 0 / d U 3 K Q I v M Y D / H 0 g a y P 2 m f G J 1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 G u i d = " 5 5 0 3 6 3 8 3 - 6 d a f - 4 2 c 5 - 9 5 a 6 - d a 1 9 8 2 a 0 a 0 b 8 "   R e v = " 3 "   R e v G u i d = " 8 d 5 0 2 2 d 9 - 8 d 5 2 - 4 b 0 5 - 8 0 d 2 - e 9 d a 7 4 b c f a 4 9 " 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 L a y e r S h a p e S e t = " t r u e "   L a y e r S h a p e = " C i r c l e " 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 / & g t ; & l t ; / L o c a l i t y & g t ; & l t ; / G e o E n t i t y & g t ; & l t ; M e a s u r e s & g t ; & l t ; M e a s u r e   N a m e = " n _ v i s i t a n t e s "   V i s i b l e = " t r u e "   D a t a T y p e = " L o n g "   M o d e l Q u e r y N a m e = " ' R a n g o 3 ' [ n _ v i s i t a n t e s ] " & g t ; & l t ; T a b l e   M o d e l N a m e = " R a n g o 3 "   N a m e I n S o u r c e = " R a n g o 3 " 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3 ' [ n _ v i s i t a n t e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7 b a 8 d d 4 4 - c 6 c d - 4 2 3 4 - a c 0 b - 8 0 7 f 8 0 3 6 b 0 b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 2 0 0 0 0 0 0 0 < / D u r a t i o n > < T r a n s i t i o n D u r a t i o n > 3 0 0 0 0 0 0 0 < / T r a n s i t i o n D u r a t i o n > < S p e e d > 0 . 5 < / S p e e d > < F r a m e > < C a m e r a > < L a t i t u d e > 3 6 . 3 3 6 8 6 0 3 5 3 3 3 7 1 8 7 < / L a t i t u d e > < L o n g i t u d e > 1 3 0 . 3 2 8 7 1 3 0 9 8 5 3 1 5 5 < / L o n g i t u d e > < R o t a t i o n > 0 < / R o t a t i o n > < P i v o t A n g l e > 0 < / P i v o t A n g l e > < D i s t a n c e > 0 . 7 6 8 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F e Z S U R B V H h e 7 b 1 3 k J x n f i b 2 d M 5 5 c p 5 B B k m A C C Q I p k 3 c q L S S 7 n S y d H e + U 7 i T X d a V y 1 V n r S 3 V n V S r 0 x 9 X Z f m C V b L s O 5 e s 4 J W 0 i r v a l Z b L D I I g i Z w I Y D C Y P N M 9 n X M O / j 1 v 9 z f T G M w g D k A M d x 6 w O R 2 + / v o L 7 / P + w v s L u m Q 8 3 I A g k 0 n D 5 X L z 6 X 0 h n U 7 j v f f e x 0 s v v Q C H w w G d T i f v 6 t C o 1 6 H T 6 z E 3 N Q W T 2 Y z w w g I C 3 d 3 o G R j E u 6 9 + D 2 a L G c P b d 8 D r 7 8 C p d 9 / B U 4 e f g b + r E w v T 0 x g c H c N 3 / v Q b + N I / + C k 0 G j U k o j G 4 v T 5 c P P k h R n b s g N 3 l Q j 6 X g 9 v t g c 5 g g N F o 4 E + i X q u p Y 2 o 0 1 K n d F W Z n p j A 0 P N p 6 t b G I R s L w + f w w G I 2 t d + 4 f m U w W x 9 5 5 F 2 N j I w h 0 B N S 1 t t v t u B Y x Y S 4 h 5 y / w 2 8 r Y 6 U v D Y r H A Z D K p 9 + 4 V t b o O b 0 1 Y c P d X 8 P 7 x 4 m g J V t P N v 1 S V 3 5 + O G + S c j K j d 5 U F w x L m s d a S L + u Y b H w O W f 5 k D 8 3 5 R L p c R i y U U i e p C I I K D u d G Q 5 3 K W / D s w M o z u v l 4 8 9 c x h 9 A 8 P w W D Q 4 e U v f Q k H n 3 8 J v U K u q f G r 2 H f k C K 5 e O I 9 z H 7 y P Z D y O u c l J 2 V 8 N x X x B 7 T M 4 P w + r 3 Y F U M o n L 5 8 7 C a r P h 0 u l T c h Z 6 z N 6 Y k B / S 4 a O z 5 z F x 5 S o u n D q F c q m C 4 6 + 9 j p w M Q p I x H A y 1 i H 4 r j B s w 2 N c D 9 8 1 J Z W O g E 2 L q 0 d P b g 8 7 O T k U m o s P e n E Q c 5 g b 2 9 9 f h d D r v m 0 z E u Q X T I y G T 2 d C 4 h U y E U d / A 9 o 4 q n h e y d T p r s B q b 2 6 y + f U / 2 V F r P P n 4 y E c s S K p F I y C z q U 2 / e D W o i B Y r F I k q l E k K h J X X z + o Q w v M H r D d p 7 g V 5 v W N 5 P t V p V F 3 L 6 + g Q 6 e 3 p g k p n 3 1 L v H 8 O I r n 8 f 4 x U v w + P 1 C m j Q G t 2 3 H X / / h 7 + O n f v 4 X 8 d 4 b b 6 C Q z + E L X / 0 J k Y S v I p 1 K w C Z k f P l L X 0 R N 9 r c a 6 X R K S W i e V y q Z Q D g U x I j s z 2 Z r D t g H h S Y t S 3 L N O B H c L z h h z c 7 O q e f D M j G 1 X + t Q 2 o B s W a c G 4 o N g M m r E Z P z h T T D t c F n q O D J c b r 2 6 M 7 I l P d 6 f M S t p 5 B Y C e W w N z I p k N g k x K 7 W b x 5 3 P X k e u p E N 5 1 f s P E 4 p Q v N f p d B I e j 7 f 1 9 u 1 B I k 1 c v 4 G l c B h m I d K O H d u V + v E g M + K 9 o j m Q d O q v T q d H X U 6 i V C i I 6 q d X J J g X F T O V F K k k K u b B F 1 7 C 2 3 / / X T i c L n z 6 y 1 9 e U x X k O S 2 F F h E I d K j t y u W S D N 6 G 7 O v + B / 9 a K B Y L s F p t 6 v f C S y G Z O H Q Y G B x u f X p 3 S I q E v n T p I x w + f F D 2 Z W 2 9 u z F I F v Q 4 N W d u v X r 4 M I m W + q l t x d a r e 8 d c 0 o h r Y S M 8 Q q 7 U x y y d C E W o b D Y j K o K r 9 d b t k R P V 8 M K F i + g R S d E n a o d R S G Q Q + + V x R j v 5 q E L e L W b E r h r e Q L u K R I 6 E Q + j q 7 k U 8 F o X P H 1 D 2 V W d X d 2 u L u 0 M u m 8 V x s V e P H j 0 i U v X u 7 t v d g N P M s R u W R z q j m 0 W V e 3 m s 1 H p 1 f + A E w I n g c Y C e K k 5 e V K M 7 g a p G N B b D i R M f Y H R s F E N D g 7 D I 7 P i 4 k 4 n Q 7 L l 7 I R N B 9 V X Z g a t Q q 9 a U 9 K J t V 6 1 Q v W p K S a q p f K 4 X e 6 l d F d P A 9 + x 2 J x b m Z 9 X E x N d W m 1 V J q 3 s B 7 b G y q N q a v b p R m B U 1 7 5 G q R / J 4 Z u D u 1 b 3 1 s L 9 v x Y 7 6 u K G / d O k y 4 v G k P O J C r L x S d S q V i h q E H C x 8 P y y q 3 f T 0 N K 6 P T + D w M 4 f Q 3 d W 1 K Y j 0 o H A 6 3 c p + W 4 2 Q q J G 0 w 6 5 e v I A L J z 9 U A y M q d q T R Z M H f / P E f Y m 5 q W k i 1 t g 3 i F I n S P z C E w a G m m u d y e R C L h t X z 1 V h c m A O 1 h y V R D R O J e O v d J q G p N m 6 0 I 2 U u + Y j v q V w 4 m / l W 9 f t e Q f v J Z W k o a f d x Q 9 8 r a p v H 4 8 H k j S m 8 9 9 4 H e O f t 4 / j 7 v 3 8 V E x M T u H L 1 K q 5 f n 0 B M J B M H 1 o G n 9 8 M r 2 6 4 1 + 3 4 S Q b d z M p l o v W q C 0 m d p c Q E 2 h 0 v I 4 V Y e R L r s k z L g 6 a 5 / 5 q V P 4 9 z 7 J 0 R 9 u n v p 4 f H 6 l K e U i E U j W F i Y F f s q C J 8 v I C p i G H 5 R D Q t t X t i a S F q X 2 w W z e e N s 1 o W U 4 Z F K J 4 K m b D j 7 Y K p a u k T 7 G R j 0 V V F 9 x M e / F p a 9 f L y h l F D U p K n O a I a 7 2 + 1 W z g a q F x x M P 0 i I y m B 2 e 7 0 y c F e M d E 4 m B g O v R 0 2 e i 2 o n 1 6 S p T j Z g k N e c d Y P z c + j q 6 1 V r c H c D p U 6 L L d X V 3 S M T 2 3 W M b d v R + m Q F h U J B L W 0 E O j p E a o k N d e w 4 j o g N 5 Z X j e 1 B w Q L 5 x f W O d G 2 u h 0 1 l H Z B W B 3 J Y 6 n r 0 H L 9 9 q X A m b U B Y l I p J 9 P D S m Z U J t 4 V Y 0 P X F B p f o O j 4 4 9 V D W X h I n H I o p U J t P a X j Y u v h s N R k X A t 9 5 6 G 0 e f P y r S y 9 / 6 9 P 7 x + r j 1 k a w 5 7 e 6 q Y M B b w 6 W Q C d 3 O G h I F v X L x 6 + 9 R s A T T B k z G j H I t G s g 8 B p 6 9 d v x g i Z x 7 B F 3 S X D M a G R t T d k w k v L Q s u T c a d M / T t l q P T A T X y U q l o p A v f 5 P j g 7 M z D 6 s q A v F u o w o I b n t y 1 v x I y E R c j 5 i U N 4 6 L s Z R W O z v v n U z X I 0 Z c F k I W K r r H j k z E F q H W A Y l T E B W 4 J t K J 3 r u + v n 7 4 R d 3 i W h X x I J E l D w K v z y 9 q p l E t c 9 A L S R K d X z Q h W 9 b j 3 I I Z k c y d p S i / c 2 X J h L c n r I 9 0 7 Y a q 5 Y N g N m n E T O L R L D j f L z Y F o T i 4 Q 4 s L Y l + M r + l 1 e x h g b F + 5 U k J 3 b 1 / r H V E B 8 z m 4 P V 7 M z 8 1 i c W G + 9 e 7 D A d U 6 L u C m 0 5 m b z p n L H I u L i + j v 7 1 O 2 b b J g E N s N + E h m 7 b t Z i 6 H j 4 S 0 h E p 0 Q D z r A 7 w U G O b S R Q B V e 2 6 1 2 J a V r T i a E O 2 F C p N P j j k d u Q 9 H 4 t q u A T k f r n f U x M z U J k 9 k k 6 p A D H j G + q e a E Q g v o 6 e l v b f F g I F F J n I 6 O T u X N 0 + v 0 a m 0 t l U p i Z H T b L d 5 M D v K I 2 F S d 3 b 2 Y m r y O b d t 3 t T 7 Z e H C d 6 s 0 3 3 p I 7 p M f Q 0 A B G R 0 f U 8 Z B c p 0 + d w a H D B 6 G z + p X K 1 g 6 n G P k H + y v I i 0 r U P n h L V Z 1 6 n J k 3 K w n 1 K G E z N X B k u A S j c C Z X 1 i G a M 2 D Y 1 5 w k K C E v i I T l s V H 9 2 9 9 X h t 9 e l 3 N V H y + D 3 z s x b W m 9 e n z x y A j F w b s U D K K r p w f x e F Q G c V f r k 7 V B 4 h X F V h g Y G m m 9 0 8 T t o s L T q R R c b v c t R F i N X C 4 r B 8 T t k 3 I 8 v X I j Z X t 5 3 O l 7 7 W A M Y 6 l Y U B L r Y Y B L F b M z c 0 L s Y c z P L 6 g o c 8 Z M + n x e b N s 2 i u 7 u b r w 7 6 1 G z + 1 p g k O z h o Z J y J d P u C H + M X j A S 5 b M 7 m o v X J H Q 8 r 4 d H y L 6 3 q 4 I T M 7 e S R A X 4 C r E s x o a S b M Q p m T i S j 6 H N t B q P 7 A g X R E 0 i m S h l i o V m 9 L g G L i T X a t W m a h d c U L M w V Z v V Z C L W c 9 0 H R S W 0 W C 2 i D s 2 v 6 a 7 m / q L R C K a n b j S j v 4 U 8 v f 3 9 y n N H 1 / e 9 k I l o r l G t L L Z u J C g J 4 7 E 4 n C 6 n S k 3 p 7 u 7 C t a v X k D N 0 I + t 5 F r P V b Y g V G c X R + s I a 4 I x O G + n 4 l O V j J R N h F 4 J o x 0 o y E S l R T 9 c i E 8 F j f 0 + k 0 Z t y / G e F g H R A + B 3 3 F u X y c e G R E c r t 8 S y T o S Y E I r j 2 R X u E X q v F + X l F h s 6 u H i U 5 1 o t 8 5 2 L n 7 M x k 6 9 U K u G + L x Y r e 3 n 6 R g L H W u 8 3 B O T c 7 r f Y Z 8 A e U K s f t q H a K W G p u d J / w e H w b b t O l R M o y 8 p + B x x 6 P W 8 5 L p + L 1 f v h H f g j 6 7 A x 6 3 H U U q w Z 8 t P T o A p E f F C W 5 R H S R k 1 Q H B 8 o q C p x p G 3 e D m B C Q k 0 K 5 9 s i G 6 g P h o R 8 l X c 1 B I Q q j C g g V T y e D f 3 Z 6 U o X c D A w O q V m 4 o 6 t L D O 1 B J T H 8 g Q 6 Y Z d C v B Z v d p h Z W V 0 O L N C C x E q J S E i q 1 J L i o o r k Z i L p x O U l N 2 B 1 O R d S N A s 9 h c n J K R a n Q 6 U A i U X L S p Z 6 H D / b A E G b D B S X J N x O Y V k F V b 1 x U T 9 p H h 4 R U L 2 8 r K d v q b j H / q M O i 7 g J m / a 2 e 3 k d C + 9 6 + g W X p R B f 0 8 M g Y h u T B 9 z X c b d 4 R U x 7 W i s 6 m 8 0 K D y + 1 V U o 9 R 2 X 3 9 A / e s z t 0 t 6 G U j C a i y 3 g t q t b r 6 j v a g l C t X y s q r F 4 1 G s X f v X g w P D y s i k T u z C S O u J x z Q d e y H z v j 4 G + b r g R 5 J D e m i T u V B d T k 3 h y q 3 F s r 1 W x 1 r D 9 U p w R C Z q g w Y 7 z 0 k L t 4 J t L G 6 e / p u I c n C / B z 6 B w b V c z o d 6 K D o 7 d s Y b + D t E F x Y U L b Y v Y A q 3 f X x 6 0 i n s z A Y D U q t o 4 c x k U j i p Z d f g M c r 6 j H D m A S 0 J f J i U 2 i g d H p Y E 8 T D x q 7 O C g Z 9 N Z U I y c X Z z S V n 7 w 4 b Q q i w q F Y 2 k T w x m W W L j Z p Y J j r s F H W I n j q v 1 6 d m 8 o 0 C E / T o Y H D I / j V Q t c v n s 8 q + e t R Y r x Y H A 1 i T Q p B y u Q K 7 q K k M Q N Z A S X T + / E U 8 9 d Q T r X e a o L O E j g i N T L Q f a J R / U r C v r 4 J O R w 1 v 3 b D K 9 W m + R 1 f 6 o 3 b j P 0 x s i M r X Z b H A L j O t z 2 j C g M U G l 5 B r q V B E X W y j 9 h S D l B C h V H 0 w E c + 0 h Y g Q d S k U V H F 2 s z P T W B T p 9 H G Q i U i 2 7 L V 2 M F C W X r r j x 0 8 g G A w i H k + o S U C D s v N E S v E v Y / G 0 B w O R N T J R 1 b u 4 + M k h E 8 G i K 5 S 4 G p k Y f v T p 7 U W M + q s q / W K j Y N A 1 V X C 9 7 t E E A b R j Q w h 1 L V G R k 9 D B L X a M U w j U J 7 p / j 8 2 K b i H a 9 c k J t U 1 N R k i 5 V k V e / v L 5 W u A 6 1 f i 1 j 5 R n 7 n Y Y E f u r u 6 d X Z b 6 y 6 s / g 8 K 3 u 9 U c F j z e g 4 u v a w d c X L 1 x W G b V c k P 3 o 8 h W V V 5 Z J Z 1 R E P y X 2 / v 3 7 5 F z H 1 0 0 u 5 M L s J 2 n m J l h A h S 5 w r k s R F Z l j 6 P 2 j K 9 2 x g Y S q N Z o a U b 3 x 6 C M r N t S G i p f K 8 F u a s y r j 4 B h 1 U J b p y G p q n l h M D H h 9 Q w e f 5 V Y V k J E K D E a l S 5 s O B S 2 S o i r k i o o q 6 R X p Z z U Y 1 H P W j + g y W 1 T B E x Z X u d c U 8 o 0 E U z f o S d Q c L H Q w c A F 2 Z m Y W h w 4 f g E m O m 6 8 X x d b i 4 i y l k t F k E N K V s X P n T p k Y u l V d j t V g N D U f n z T Q X b 6 r q x m C d G y y 6 W B h 9 T e + 3 2 4 r b l Y 8 E K H o R S u I T c P Q H d o 2 K Z l R T Y W c M p z d / g D y o t 7 Z d Y 3 l C O p F m b n L Q h B K s 0 F R 3 Q h W F 9 L L F W 2 P n O A M T y m V N x j h N 5 u x I P v u l + 0 T Q i a 7 k M o q K i U P u i i k t b X K a H 2 c Y F I g k w T p X I h E o j j x 3 v t 4 + V M v L a d W U N 3 T F q v 5 l + k g O t n W 4 X Q I m d Z W 6 y i d G H P 3 S c T B w T I 6 n A 2 8 e s W C 5 8 c q O D N n x N H R C t 4 c 3 / w q 7 n 0 T i h m q d H W b R a q E M n n 4 R M U z y C A x y a M g o 4 E h I + a W q 3 x 6 e g q B g U F F B p J p s h W p 3 S u v S 3 o z v O Z b N U + S x y G 2 C I t j V o W g p t a + i L z o C n a Z 5 d c K Q 6 J E D M t 3 B + S 4 N E z n 8 q g X X F j M G P D i K C U c 9 W v Z V q S L W U d X b g O J U g U u k R Q 0 k u 8 V S 2 L L c Z E 3 k 8 n g 7 b e O 4 T O f / Z R a m N a W C u 4 H n 2 R C v b R d J k b h D l U + V j 0 i J q N 6 T I S N m 9 7 z d 1 + E y m U z 8 n / O s C u e N i J U L M E u I 5 J e P q e Q J S i q k K O z C 0 W R N l 1 C D M 3 d W x B b y i b S 5 + T p s 4 g n U v B 5 P U i n 0 n j p x e d h F n U w W 6 0 g n k x h u K N D b Z 8 r 1 + A w r 6 x h F O o 1 5 V U k W P C E e U S r U R D p S P X Q J o P 6 e t C l w l n a w Q X G A / 0 V X L 1 w A d 2 7 d s u N 1 C F 0 9 b J S O a l K 7 n 3 6 o E o 7 L 5 R K M K A O j 6 r 8 q l c F M + 0 i j Y w i e b X z m b x x Q 9 W K u H T 5 K g 4 d f F p F O N w R v O q 3 0 X D o u 6 E 3 T L d q i D V f 3 e a L j z k + u 6 u 8 T K L V O D V r Q i y 7 e c + N u G U K p V r S v h J P F S U W C a u M 0 o o M U N o 6 X J h c T S Y N d r 0 R L q P M N L K P T l E F P T L r 0 z n R b l / P y Y B l P p F L 9 n H 0 2 c P Q y z a L S y E c P 3 k K p 8 9 c Q C 1 X x I D M 8 J p n j G T K C g k 1 k E z z c j y p S k W R i e o h 3 d f t s I k a a W r o c X n + V j I R N I T 5 I I E s s h 9 k k n B 5 v C o O M N D Z i e n r 4 7 h w + g O 1 j p b P F 3 D u 1 I e 4 c O p 0 0 6 k g V 4 1 k 4 u / m R P q N j 0 + o y I 7 D h + 6 S T I J 6 e h 3 p J U Y 7 E W + l Y p D o 7 Y / N T C Y S i R V h O T Y 4 n n j 9 5 h d j a n G b 7 x 0 S V b D L u H b B m s 2 C W y Q U Z / x m m S x R q + w O U Y / q M I p h z Q F L 9 Y q D X K u x Q F W M K h x v c T B f Q q / d I q p a R X n x q q J X U c X L R 8 P o 6 e 1 T 2 x p b M / r E 0 h K 2 d z c d C R W 5 q N V S V V 3 c i F z s Y f n N o k i o r B D X 3 S o 4 y X W e T L k K l / l m I 5 2 / w 0 h x 7 p U q K J P v C D o t I m L 0 T 4 b W J p M G q n 0 7 B p I Y t D X t O V 4 I H n 9 A z o 8 3 m K Q p y P n a l e t f L + d U R S Y u x B O J y p y k q a l p m O S z / U / v U 1 E N 9 4 J 6 R g e 9 6 2 b p Q 5 Q z e n w Y M c k 1 W P + 4 N y s 4 W e 3 v i s F s q K o l g r x M R i w 2 E 4 v F 1 b j i Z M S x d T l k R j C 1 j h h 7 z L F M K M 7 E 4 X B I x d F x r Y c x a o y / 4 4 m y b p 8 q y N 8 i h A Z t O M w U 8 j D L g D M a d D D U x I 6 S q c h N 1 4 0 g L g a 7 Q W Z + S i o N 8 W I B / p Z T g o S q n P g A j u 4 A F g e H Y B f p p x c i 0 j t m l p + j W z k p + + 6 z W 5 W U c o q q m O c g l 2 2 I e d n X A B 0 W Q i g W 5 I + X y 8 p 1 n 8 o b V S b r e m D p q c H O L E b d z b K + G q i e W t t s n 6 I c j 0 U M Q m 4 T F X J 7 R T q e E k l F h 8 P 2 7 d s V 8 Q x a j s G 9 g h e w 7 c c r Q v 6 3 N 0 H O z 4 N g J F B H v 7 c G Z 8 t N z u s X C U f Q I V o B n T o E i 6 5 s V g e F L h F b a r C W N 1 W 7 D r F 3 V o P e O 3 q l a C O s R l S k A K W O d 1 U 5 q 1 C p q N z a l B 6 U M G U Z / C S C h v G 5 G e x s l R + + l s v C k S g h J 3 q U z W 1 F P R l H b 1 c 3 i m K 7 U E 3 0 t S U i a o S q i N Q 0 t R Z A o 7 K d x 2 R G W E g v 8 g o z E a 9 a 6 7 g T O h w N 7 O s r I S I E p E q q g V K P U r c d k U I F 9 P Q b x Z a b n J z E w O C A z K w e 2 U 5 + k c S W 7 1 D C c s K R p w J t q r k 9 G n K c O q N 8 t y S S U E 7 2 w 8 W V R c 9 P K p 7 o q 6 l C L R p 4 3 T j 2 2 i t L E W f n j A i L t N 5 s 0 C + K i s c k u b X I x B P N Z j J r k o n o s J h F J 1 4 Z f G m R c r M i r a g y k U w 1 U f s i y S S y o k K K 5 r w 8 z I b 6 + n F j d h r R W B T W W A y G T j s G n C Y 0 x F a x C l H y q R Q q B h O Y b R Q W C T U p d g s l U a L I T N S a 0 K b 5 m 9 x f Q 5 6 y g P y 1 Y A B X F 3 1 3 R a Y e l 9 z U j q w 6 R p I p X F g p B U w y Z e S 8 2 9 F h M + E v v / k 3 + O Z f / J U K I f p H P / 0 z e P u t d / D 9 1 9 / C P / + 5 f 4 H P f / G H V f j T j / 7 Y T + L 1 N 9 / B t Y k p / O q v / X r r 2 8 C v / Z v f w C / 8 i / 8 O F b k O / / n / + D / x b 3 / j N 7 G w E E S V K / p y E u 8 u W P D H f / o N 2 M 1 6 O C s z 6 H X X s X j 6 G / C Y 5 b j C H 6 I R O g a P C P T y 7 B s o T b 8 G U / o y E l f + R o 5 1 c 7 G P h f 0 D 9 r r y s m r g B L S W N 3 R n 1 w r p N h P 0 / S I p 1 n P v M h B 1 L a K 1 I 1 h u r h k R b l H r h m z 2 Z e l B N 3 q / S B u v q G C 0 d D j U s z J Y T T o D r B 0 9 M L u 9 q o J q 9 M o 4 F u c W 0 C l 2 i L 2 j W 6 V a c K C Z Z L 8 W k X a j 8 j 7 X o Q Y d 8 r m o k + 0 S x K 2 3 4 v S c + a a b d D v s 7 q 5 j t L O k J g M N 7 l W 2 m U 1 U O E o q 7 r M i I m M + m 8 e Z k x / g 4 M E D q u N F o V D E E 3 t 3 I 7 w U x v T U l I q A N 4 i K u h g M Y q C / B 7 / 5 9 a 9 j 4 s a N 5 Q l k b m 4 O v / X v v o 5 f + d q v 4 v z 5 8 3 K 9 m m o O 2 + 2 c Y Q q 7 n M 8 3 / u j 3 k Z l 6 E z M T F / G 1 X / p x b D / y k / j t f / M L e O 1 7 3 0 F W 1 G + / r Y p z 8 t 3 + 3 S 9 i / O q 4 X F u D T C a b a w Z P F X Q 4 d s P E 0 1 0 G p 1 l t / L S j Z T F s O h i + 9 i v / e m U q b Q N r Z 9 O T Z 2 h T 1 V Y j L e T o s 1 i V q q O B F 4 f l g x n t w H A b O h S M b Y T l 2 l R Q p E 7 A a l G 2 C r 9 r k t 8 w C 3 G r u R x m r 3 y E a D S G b C Q M l 8 n S 6 h M 1 B Y c v g L i o f J S I R h l I / M V o s Y w P p + 9 + Y b f b V c e O j o p I o I r Y Y C v n x e O j d C 3 L Q E + U K 0 I k H a J Z U b + E E f k y M H X h D D 7 / l R 9 H b G k R H j m f L 3 / 5 C / j j b / w p f u 6 f / 7 f I 5 Q p 4 8 s k n 8 f z R o 3 j t t d d x 4 M A B s S G N O H T o M A Y H B m A V 4 v 7 F X / 4 1 p m d m 8 N U f / R G 8 / t b b + N l / 8 n M o y c 5 P n r k I R 9 9 e O Q I d p i + / K 4 S 5 i C f 3 H c D c 7 A y 6 P W I r y v W g Z y + T S W F s x 1 M i U W s I 9 A w j t D C J Y j 6 D Q P 9 e U Y s 3 F 6 k I h 8 w h L m t z u q E W x B y 4 1 Z M 6 1 w N n 4 o + 2 k M x G Y N 1 1 q M W F O f T 1 N 9 M h 1 g M J 5 V Y e s B X M L S z A 1 N G B T l H 7 V t s i O S F E i t 4 6 G X C k B A N q s 2 K f c U E 1 z X W j U A h + r x e l Y g k f n X w f f q Z p 1 G s o i N p p t l k x f O A g n P K d o E g I 7 r r D 6 M B 7 0 2 Y U c 0 X Y 7 B a Z s X W o y 3 4 Y e U H w 1 7 W T 2 9 1 d V U O v z 1 O T m 9 T 0 D m r g m l V S j i O T d S C R 1 y M j N k 0 T z T 2 U R U q a L S I h v c x b 0 m G v / D W I D X Y v a B R 1 S N R 1 q i B J V c i k k h 3 r V T n m 5 v U z i v p G Z R Y 1 Y b B I H 0 M 1 g 5 r J q 5 w n T N D T V b N i b z k V y f W 0 3 e p l U R k 3 p w P j M z s r y 3 X I m b L C O h m r k Z V 7 c F y k 2 W b D L Y S i 1 4 U Z t j 2 9 / b d d 6 a d D w i r T C J 0 E Y S F A Q 9 + A D Q b o Z P A x 0 7 Q h U 8 u i 2 E d G m e 1 r I h E q I r F M Y n / 0 + H w I l c v o E 4 L Q l Z 6 T g e w Q g p F 8 N + b n s D P g R i 2 2 h H F f L z r k o s 6 W L W K f W H B k q I 6 U 7 M f b 8 h Z O p e q 4 s d T 0 F J 4 + M 4 / 9 u z u w s J R F I l X C p 4 8 O Y D 6 U h d W k h 9 H e 3 G Y s U E O X p 6 j C o R h 1 4 T O b R B q V 5 X f 1 u D h v X 8 f 2 u v k 9 1 k Z g v B k b f b H i K T N O 5 S l 0 d w r s l G 2 4 x e u f 0 M i H e 8 U r u + W 6 t 4 Z W K p m G y + 2 8 Z a z x O h + b + A Q Q i o G e j O R e 7 S J f C 3 Q p U w e 2 t V z Y m u u 6 C Z n p 0 y l E g i F 0 j I w p t c l k t q B 3 1 y 7 4 R N 0 j l o S I P W I f v f P e + + j r 6 Y K 9 r w c 9 Z h Z f L C I t o 7 A x m c B 1 0 5 j a l p V w 9 v U X c W L q 1 v U e S i W b 1 Y C y q I C 5 v B D U b s S Z S x H s 2 e a H 1 b W y P a v o 7 O i S 3 3 T q 1 G 9 f X 3 T d Y b 3 n 9 t f A L W r L M 4 M l J S 1 v h 0 Z W j 7 o Y 4 y w 6 8 o M O q 3 D k x b G C U v M I T u B U 8 T s 7 m 1 E x G t I F y L 3 e f K 7 z W 0 R Q s w j + n c l E F l Y b 9 W U y c b V 7 h U y E 2 F I W E 4 Z 3 7 o D b Y k D 3 k 0 9 h e N t 2 m E Q i c T B T U n Q L s R i t z Y t a K p R w 7 D v f w 7 H 3 T 0 I v e k 1 h Y Q n z t p W 0 D C 7 Q X l x Y e 0 B S x Y u E U i I l D b C 7 7 W g Y z T j w d P 8 y m b S z o T 6 e 0 + V V i N T F W f c G L J 7 K D k U d u x M Y 5 H F m 4 Z O 9 v n S 3 M F b T y G V z K v K e a 4 w c a w w k 0 E C b a m Z m A c c n 1 t e O H m f c c t T M s L 1 T 1 4 i S S C a m Y n A B V Q P L g G m g K k f 0 W K z I y / t c b G V + l M N p h 9 P l g E / U N q p 6 m m j c s 3 u X 2 A P M k 9 H B 4 3 T i / P k L W B L J V p g / D q 9 l p V 4 D + 8 e u h 7 r Q p l 4 q Y P x q C M H Z y E 3 u f G o T O / q T 6 I y M o 1 a y 4 / L c / X e 7 b 0 e / 2 G N c R 6 J K R 4 h J p N a W G g V 5 8 F h b J 2 h 0 i r o q 7 2 0 B 8 H m d c H v c c D o d S s 2 b m Z 6 F x + t W f + k 9 p V P L 6 u 0 V M 3 J 9 Z 9 j j j F t U P l U 0 R B 6 3 S 4 u Y F n u I p C B c c u J 8 3 S v k K e f z M I j N Q t u k K g P c J o O a a y + D j P t r k Y y g R O L M l B A 7 z C n 2 E 2 2 a k M x W P a 0 I 8 W P v f Y g d B 5 5 F K G l H I l s V Q / z u B y N t M Y u x r h L 0 N B w Z z S N X t I q h W 8 f 0 P T V j X v 9 3 2 d P 1 m a F y 8 z z + x 1 + E 9 z / + P k 6 f O o 0 d O 0 Z h F t W W k e f 0 8 J m M X K y t o Q I T M h U r F l O i K s s c Y T Y 2 E w j r D b 2 K u v 5 B w f 6 B q i q F p i E W j c P j c S l H U T q R Q M 7 Q p Z Y F F s N 5 9 O w + 0 t p q 8 + A W Q r H s F 9 e e b q f 2 0 e 1 N Q r G G h F 4 G h F n U P k Z f 2 + U 7 W b k w F H v + y 6 8 h / t Q X M X v t O p Z C S 3 j 5 5 R c Q D k e h E y n V 7 2 4 t F O v 0 W B Q y W o R Q D C V i v t Q 2 u w O R c k n l P H 0 w e e d y z Q 8 X 6 1 + D F 8 d K c F r 0 q D K 2 s W F G A T X k c 1 m 8 J / a g z + 9 F I B B Q G b l 5 O b 9 P v f w y p q d n x L 7 L K + l f q u m R T q f h C 3 S i V K 7 A M v i p 1 l 4 / 2 d C L y P 7 8 3 q b G c e z V V / H E w Y O Y k m v k c D n V J J 5 J J l H w 7 B M N R 4 / g 3 O z m J x T F b S F f U I l v t w N d z N R n N I 8 b E R W p V B f b x y l 6 D 4 t I 0 g v Y I R L n 7 / 7 u V V h F 2 h m E N J R M A 8 N D O H v y l I r d W l h Y w D / 6 q X + A h k E H n X z G y A q q a o l q B Q 4 h W D g Y w f X c v X V I 3 1 i s T 6 i A o 4 F D V / 4 z y p / 9 l z D k Z U t n 8 z K + / + F p P H f k s F y L O o y 0 L 2 W S O S F 2 Y V d 3 N 6 x i k R f F V j T Y / J i K 6 V A M X Y D R 6 k C j 4 x n 1 3 U 8 6 x l x R d H u a b X k m P r q M K + f O Y X T P H t V E z i D m Q 6 4 m 6 n j I D H 0 + B G P n 7 t a 3 N h d u I l Q 8 G l U t W + 4 E B s M y c k G L H i c q Q g i T v F 6 i l 7 D V s Y L b D V l Z M r g h s 3 N B G a K z 7 E 8 r s z I J e f i Z w z j 2 z r t I p p J i o J Z U t D F T J V i f / N n D B x D w + 7 C Y N m I i a l B r M f c K f a M s v y J E b q 3 1 3 B t u / j 0 G U 8 h p C E n 0 K I u u 9 t x w S R W 4 p w t d J y r b v f 5 E N K d X L W X Y D Y P 7 / U H A 5 / e U E Y t E 4 f V 5 V F 0 N g h E j n V 2 d 6 j n d 5 J s 9 D X 6 Z U I z Z q 9 a q y i l x N 8 i K q s M k Q g 1 a e k Z 7 G g U R E a J 0 t t z k h J J c b W E / R d l P X Q g W F V 3 6 3 Z M f Y q C r R w X U v v z y S z K I V 3 w m P M i Y D E K X r S o X / l b X + e 0 g 5 g r K c h z G 1 n H o 5 T x 1 Y r v d 3 n a 5 + c b a a 0 E E b 5 x F t x z f Q L c b I y M j K h K / z N C r n E h m n x 1 1 3 a 1 d I 9 Y D J 5 l r o Q b m M x 9 / C v 9 G g + v q b Y 6 7 Z X x x b 1 k R y O v z t h E q K o R q T u L f + 2 j z u c l X Y 3 n E x i K i X l 2 4 q N Q 2 1 T v 2 D i O D x V M 0 l E g K S i G x I T Q y M R W d I J k W x e b S Q H f 5 D R U Z 3 k R G 7 D C T 3 I G h w T 5 8 4 S t f x k s v H A U b a W c a N w e o 8 m g C j r r K s 6 J U u B d U 5 c f O X Y l i c T 6 O 2 F J C b J 0 i F m b j m J 6 M i m o p p M i x t / D t U c z E 8 e S B o / C 5 z K L C v S + P D / C + P C 5 d u o K q 8 P R 3 / q / f U x n I 9 T U y T u m 9 o q 1 F k E j E Y n A J 2 7 p W J q R P E o 6 M r H h m N V h b Z Z d V a k 6 L T E z W p L 1 J Z F V 8 s j Y q N i + U h C J 5 z n / 4 I b b v f R L X L 1 / C 0 8 8 9 j 1 w 2 r U L q U / E 4 O k T / 1 8 J 1 s m I 8 s p h l S Q j F S k T k n V k I W B L 1 j n l U 2 o r 3 g p C o v + W 1 Y 0 A s C Z a s V T D W S s c I l 4 p I y G z l c t i h d z j F W B e 1 E X X 0 W C y M t 1 C X l o 3 E 8 v I 7 M Z E u H U L M n J C x U 6 Q b 1 4 8 u h Y x I 5 l c k 2 J 1 g k p 2 x d I U c q k i V G m K J Z g e Q X L 4 C o 0 j C j q 7 V r v R b i c G w J Z + t L n + b a 2 e 8 b l k h p 3 L 1 0 q N n F m Z x + a B 1 W K l 0 B h 6 3 S 3 2 u J i h 5 s F 4 f 4 y O 9 3 u b v f T h r V u W 1 N j s Y + c A 5 1 G a o 4 J l R I J Q x I D Q 3 j 7 r R j o q 5 A z t d i 3 K N D M q W / q M / / j P 8 0 i / 9 A s 5 f u I T t 2 4 Z l r O V V K e 0 z S 9 2 b L u B 3 N V R w L G 9 2 Q u y n 0 P w 8 E r E o F m a m s P P J f T j + / e + B u V J 2 p x N n T r y H 8 M I i h k e G l U e O 0 d h M d W f o D u P y I t k M S v K a w a 9 0 U H A 4 V k S a c D u H v M + 4 v 4 B J B p 1 8 P j 8 3 A 7 M w x u r 3 o 8 f p U u t Z j O / j / h i o S u L y Q b u M C 8 c e u d g l e a 7 W r 0 T H f m 9 K S L V G q J B V 7 B h K M Z a p Y q j R Y r r Z e 5 b g o i 5 j 6 B Y W k j K Y r b B Y z e r h c L E T x 4 p K u o K b 9 6 + T S S R T a C C S M 6 l a c v x 9 h 8 y 6 y Z I Z A Z c M F B V L I y N K / m P k R 6 f Y o r M z s y K x A 8 j I t V H d P u R g W E X W 2 q Y C 8 3 h Z u 3 y z o 7 J w A n r X I K 6 8 9 Q f o H d 6 G 6 Y Q V l V w Y h n I Y L + 7 r x J u v v 4 n r 1 2 9 g V M b P z O w s L p 6 9 h G 3 b R + R e + O E T m 4 r X x W k V G 3 y 9 0 g C b B O r o O d t 2 9 P b h 0 A s v 4 K n D h 1 V E A 1 M G 2 L A 5 k 0 g o s l H y V K p N U c 6 M W c 3 D p 4 Z R v Y Z u t 0 c l F V K 6 M M O V 2 Z e M l y N Z O D R J r J K I I b r l 2 Q 0 j E O i A a U X j V K o g S d Q O B j Z p 0 B w g 7 O C w H l y i C n b 7 M z B Z y i i i j F 3 9 L C a z A m Y U M 7 D 0 x o 0 w k r G M D P i V t j d 3 Q o P V k e R R E y l b F g n J M s m T 8 W Y 3 c t b p r t a b 6 0 q l h g 7 D Q 4 P 4 7 v e + j 8 n p G Z w 8 e Q o n P z y j J P x a s B r v X Y V 9 H B G J y 8 R r k s l s 3 x G 8 9 e q r y o l 0 + r 1 X s b Q w q a 7 5 U i i s 1 u P y o v l 0 y G T z 0 / / k H 8 u 1 O b f c q 4 u P 9 v W p z Q q l 8 j H V g m j v g N E 8 y W Z z t E Q s B m 8 g g G s X L m D f M 4 d v S k F n V D p n Y T Z Q 1 q A 5 K E g i 1 u E L l U o Y Z s 0 F e b 1 U K K H b b l 0 m T 1 p I 6 h b V k R 7 B 4 V U d O B i d 7 m i t m E c q J X S a L L g Y N G F p V S Y n g 1 Z Z w S h e Y / 2 + p p r J W x M W 2 y W f L i F d 9 i N a a O 6 H P 8 s g C v 6 l v c g I i 7 W x 3 v s r o M + E J C I Y F Z 6 c O o F D h 5 / B u Q / e w i s v v I R i L a v s B E q k g N g K m v 3 U j k R x T i a h D l H 9 N q 6 h w s e B K 8 f + C E d f e g V 5 s T V T q T S 6 x w 5 i 4 c o 7 + N z n P g 2 P V e z m 8 X G 1 Z P L 6 6 8 c w K P b y U 0 8 9 i U S 2 D r + L 9 n p r J 4 L N 7 p h Q h I r R X S 7 q 1 9 3 2 T 9 I G O s d H l u 0 1 Z R C T Z M x + p Z o 3 X c x h h 7 1 Z F U m b m U n Q a d a X s D m V e 7 0 s 7 w 8 J s d K y L 4 8 Q S k t v b w f t N C 7 6 E o v 5 o q o r Q V f 1 c V H 5 q M J p e G a o g o Q M 3 h G x x w j + J j / W 0 k d m i n m x 9 8 w w 1 E 0 q Q J b d H 2 Y T h j t k 9 6 7 9 m T 5 z H X X X j t Y r O f V a A k W 9 G N a t 3 9 r V V Y F T C M 5 I d P P 7 b 0 D / 0 m f U + + u h X C n A y G 6 E 8 v z N 4 F q q 5 + M L 1 o X g 5 D R 1 7 j U M b 9 + F s k x g Z d d O Z a + a D D U c H K z I e e n V d v N z C + j t 6 1 k O i l 0 P m 5 1 Q a r S q i j 3 t 0 8 S d I H e f i X h M b L f L d 2 n 7 a H U Z W K A y Y L S o K I r J f E 4 k T 0 E 5 O L j 3 0 Y 5 O D D l s 6 B V i D M t f k o x 8 m 8 3 l V d o 5 B x X t J o 2 E G p k I k o k h T p V G B S + P l f H c s E g 2 U Z U + s 7 2 E b C O 3 T C a C J c b a c 7 G c I g M 8 c o w c 6 D z 4 X n s Z L 4 y W l 5 P c 7 g X X z r 2 D i W P / B X 3 m I L I 3 v o / Y 5 H E M e C p w F S 6 i 3 5 V H N l 9 B 4 O p f w 2 q o i 1 0 x 2 / r W r R C T D I 2 8 D m a T T V U / M s j D J y r T n c A B / H G D Z Z P p A n 9 2 p K L 6 P A V 2 f x 5 Z 4 5 A i E 1 E R y d / p F N v Z o l N k I q q 6 F Y d V Q y Z f B h C w / u H q u N F 7 G Y a P I 1 o q n 8 y S M u D u t u 0 M S 2 v R W U A J Y p Y 7 T A / e 0 v y s K j N W E j 0 5 J m R j b Q h f a 7 1 p K Z 2 G U 9 Q 5 x u 0 R l B 8 Z s Z n y K k H R j I W l O P a E T q B 6 6 E f U 5 w Q z a A u y X w 4 g S i 7 W 2 d N A 1 S k j E o 2 / Q 6 + g F v F O L M i N 6 m / l Q G n Q P J T k K W v 5 s a h M S Q Y 0 U + f X X 0 h c + / 3 0 9 V c x u v M p J E I 3 4 A y w J m A V h b i o v d 1 D m L 5 + R a m a 2 w / / M E a 8 R R X v t x q N U l P N 8 3 t u T d 5 k s Z Y 3 1 u k 7 + z j h C 3 v K m I n r c W 3 p V n v W 5 6 g r h x C d L Q Q n T X o 5 x 6 c T M P z 2 1 5 H + k z 9 D o 9 z s N q l B Z z a j 9 9 e + B u P P / a t N 3 7 5 H E Y p h 9 C z U f 7 e g e s e B y W D W f K k I n a h s t K m 4 q C v G F L y W 5 r 5 o Q 6 m C J 9 m M W p 9 i y T C S k A T Q J A j t q 7 p s 0 y O E S c g M Z h K j n l 0 8 Y i W R d C 1 C c o 5 j 2 r o W j U F n B u U Z U + C Z 5 M j f 5 u 1 L C c F 0 d R 2 G 2 3 K g 4 v I e n S N J O V 6 6 7 z 0 G K 2 o 1 A z J F P c Y j t 1 M / 7 j x V k u y a 6 t m M p N D J L C z T h b z J S P R t H X L u c m B 1 2 n y i A o p t D p 1 d r k k l D J d 5 7 V o d 1 2 Z N m C v e X i 3 6 u P H C t g o u B + V + t y 1 b 0 P G w o 6 u O E S E T J z z W e G e 1 r L 7 + X l z 7 j X + H z P / 2 v 7 e 2 v A 3 k / m f / 5 / + A 0 l f / W e u N z Q d F q P X K G a 8 H N l h j T y h i v v V d D v i i s t D r M G Z z q j O f w + l S A a O M K G D h l f a o C Y 7 D a z O z o o b Z 0 N X T q W r w c T a b F y O + n y p o G 7 i t N r y L I g E p u R j + 0 2 2 z q M + 0 W n w s f p I V i d H J 9 S A B n S P z o i Z a a k 6 x m 4 w q 0 o I k G J W b z i 7 k 0 d z t S H O 7 z 9 a H 5 q j Y 2 V n F k E 9 o L 8 f E x g B 3 i 5 p I z D c f o 9 p 8 z F e j c 4 r i v V o p o p L P i K Y h 6 n L h G u b q 2 + V 1 G h 2 W j E j j C p 4 6 + D R S y Z T c 7 7 q y l 9 g u 9 d K u p 5 h 5 2 t r b 3 a H w s / 8 K + V / + z d a r z Q X D z / / z f / r r P n / H T Y 3 R b g e 6 s q k + N d U 9 k R R i K 7 H C r E U v B J J 9 s B o P P X 4 5 k R q L Z b k B O i O q Q p K 8 q J P d I t H o U a R q S e / f 0 n x Q t X l h d d p M K o P 3 T r w P X U n U R b / / J j W O w 1 E j F Q u 0 8 D O q j 9 f F R u P a F l 9 T o l G V S 8 m s W G X 1 r b w F F x e F R C k 7 w t k V B w T 3 w 7 o R 7 e k d a + P u S a C B P Y 6 Y W c y 2 l 3 N J g 3 J M 2 E V i 6 t b Q p G v 1 M r K V C D L l M O y m F Q 8 f z Y z J e 0 o x e X i Y O P Z N V L I J F O Q R + u g 9 F B J L C F 1 5 H 3 u P v I j 0 3 C W 4 v D 5 E Z 6 + J B p D F 4 t R U M y j g y B E V W k R 7 6 d z + w 6 L v 3 3 t p Z d P F D 6 A X u 7 v y 3 C u t d z Y P d E u L c w 1 L 2 0 L j e u B i b Y f o u t P Z P E a c T Q c A J Q M X W y l Z i I i o j p 0 t 1 Z H q H R d x q y K 5 G B k Q X F y Q i 2 x Q q m X V H E B J l 8 O A g 4 G z U B E Q 5 8 6 d V 1 W Q h k d H 4 f S 6 E B d p x r o T G l i Q k o V f V o O J i n P l A u y y b 7 / e C p u I u o W E E e P R B x m U 6 5 N p 1 J v H t Q s f w D r y G Q w 5 s 0 o a z W e d 2 N O R h M f t R T p f w Y B f V F D l Z B E b M G N E w 6 W F U b W u U 3 5 C z f x d j u 3 L 7 7 X j t f G 7 V 7 8 f J q Z O / A 3 c P S M w 2 d z y c C K z N I 1 q M Y c 9 f X U c O n p E R T 3 I z V f b 0 k 6 i q q f Z 4 d O / 9 1 8 Q / d d f U 8 / v F / H X 5 9 F w b E w y 6 K O C / n Z k o g c m E Y + q i 0 U y c X Y P i B T g h W N 5 Z r O o f h q Z G O T q a 6 m B d A I E h R C 0 o e j l m 8 n l Y B R S d f f 0 y O z l U 8 U O u 4 U s z X U Z 2 V e j g h c O H 0 D P n l 3 o 8 L k R K 6 y Q i R W O i P Z U k X Y w + n v M 5 o D P a B W p l M W V J c s D k m l 9 B B x 6 / O L P / h C c w y + I r n w V / / 7 r / w t + 6 1 d / G U O e C r 7 6 l c / j U 8 8 f R D i W w 8 / 8 z D + W i T k s k 0 k D R 7 5 w V H n z i L / 5 1 t / i R 7 / 6 k / j / / u v 3 5 F q N 4 t n n X s K 7 x 9 / H 1 3 / z t 9 T n G v 7 s P / w S M r P v 4 7 U / / L f K W z Z 7 6 p u Y O / 0 X + N P f / i X Y K q H W V g 8 f o 0 d / D I H R / U K q U d g 8 n e j a + Q w + 9 4 U X c f j 5 5 5 Q E 4 j J L N p N F t s A m c 9 G b X O L R X / l f W 8 / u H 9 4 f F 3 V x k 2 H F q l w D 7 A 5 o F z s o s h R C P B Z F O p N B N h p G S t Q r q n m s K M v W M m r b W n U 5 m o H S j A X 4 6 X j o E y K 5 h Y x d Q i b l J p f P F 0 o F Z V t o 0 F r T 9 A u J 6 M S w s 7 1 F C 7 0 t Y k W E v L T d m I T I i H V m + G o d O W 6 k S 7 i R b M B t s 2 P A o 0 m D j U e 1 V l G 5 P J 0 u H T L J B J 4 9 + i K 2 7 9 y F Y i G t 4 v i e 2 L s X W Z k 8 2 F e X n U q + 8 k M / j O e O H g W L Z R K M j f z d 3 / l P + N a 3 v i 3 X w g j 2 k N q z e 6 c K t t X A j O n g Y h D D O w / J f h b k G j Z w 7 a N z u H D 2 A z z x x G 7 U q m u 3 E H 0 U 8 N j q G P I 3 z 4 W Z t r M z 8 y p 3 T n m I j X T I N O / b w l 9 / i y J L P X 8 Q 6 N M J 6 F p B B 5 s F y y O X x T G o n r G W O R u I s f p R P p u D 1 W J D d 1 8 / X D 4 / d H Y 6 E P q R E M O f N S X S o m 5 p r W X s q n F Z M 4 S o 2 b 2 C 0 i 0 O s 0 g t Z t 8 S k 9 f G k S 1 W h G x 2 W G h H t S Q c g 2 s 1 0 E V O p 0 M 7 a L f 1 i a p I R w g L a z L 9 g x 7 G 5 r Y 1 j L o s i C b s O D f r w K m 5 u 3 P 9 3 w 9 S R Q P + 5 d f + E 0 6 8 9 y 5 c I 8 8 j u B R D / 7 Z 9 y O s 6 8 Y u / / K u w O D t U z J / X 4 0 E 0 l k B f X x 8 + 9 / m X 8 N 6 Z E 2 D w P C X 9 / / P 7 f 4 C x 0 R G x o a r Y t m 2 b b B d X z p R v f + d 7 C O W u o l 7 T 4 a s / 8 Q / w 9 n f + U C Y t J 7 7 7 J / 8 B n 3 7 l R 9 V g 9 X X 0 y n V b k Q K P E t 2 u C k Z t i + o c O B e y 9 F f / Q K / S Y q h m 0 1 M c D i 0 h O D e H + f / 8 O 6 1 v P T h M J 9 9 o P d s c 0 F 0 8 + 0 G D t o 1 Z B q n D 4 V Q X j D U R S s W y E E y M 6 8 n r G N 2 9 G y m T U X W 5 0 G w p p q m z F x T l D I t P E n w e k / c 7 5 P t s F 1 q S f f I 9 l m b O C P k a o g Z Z h E y x U A j 9 Y 2 M Y v 3 g B v s 5 O e N g L S u 5 S e H 4 W T x 0 6 j L n p a X Q O D L Q W d h t r R l E Q d J P r Y c Q H 0 x t t c 9 x q 1 9 w t G J v H 9 H g N j b L s r W X 6 s X B L v d C A w d N 8 z a x e n U G k t s w f O v 6 T 0 0 1 G D D g X E 3 X Z 4 J R z a 0 B f z 6 O i c 8 B i q K t k R D o M 7 6 X G h o Z D Q 1 W c n r 1 / V Z j F K V E v q Q T Q o q j h X n 8 A J 1 5 / D W Y h e I / c q 7 M i Z T l 5 7 t 6 3 D 7 H P f A k m 0 S Q 2 A o V / + j 8 h / 9 + v W d z 4 s Y R y m 7 e e 3 w R 2 L D / 7 3 n H V h M w j g 9 4 s s + 2 A S C j a S i m R Z v S s M U I i J 6 9 X J x q m R T L 5 A w H 1 u l k h i T Y R I y P 0 Y H U k 9 t x l x 3 d 6 C + l m n Z 2 8 I b O x D X s O P 4 u J i + e x Z 9 9 + k W b X V P a w 2 W p H J p d V N c U p 9 T Q o q d i w 4 8 x D W Q i 8 f 0 I R + / o q 6 H K u k W G n Q c Y m z U e N a O 2 o J v R 4 K 7 K x 5 0 T v Y 2 6 5 G u 6 9 g 2 t L u 7 p X z o f r S / T M z k 9 N o U J N J Z n E 6 K 5 d i E e i I q H r S D 3 / 6 d a W D 4 6 G 2 4 f 4 q z O t V 4 8 / 1 i X U 0 s I i O n p 6 s S D S o i L i f Z u Q i u D G v D X V h a u q K / v v f v c E P v e 5 z 2 J s e E A t n H I 9 q C x / p 1 N y k X 0 B s O c u H Q u a L a R h P G L B z s 7 m T E 6 C M j S I k p I D 7 c b V j 2 B 0 u D E / c R 1 D 2 7 e L 3 V B F 3 + A A T A a 9 W q C l B 3 E x 5 k A k + 7 D U n / s f f P x m v 9 h x X a 4 6 f H q R Q G 2 n H S v M I m B b W e / T V 8 X 2 a G R Q M q 2 s u z V q D U w E M w g v z q J q k Y n M O y y S q o a C b G s 1 V J A t P 3 q X O k 1 j R k c w o o b S i W 1 c u 7 s 7 4 H Q 6 5 V 4 3 E F p c Q E 9 P 1 3 J L m t P e L q U K b g Q q h 1 5 C + n e + 0 3 r 1 + E P 1 h 9 I 8 d W u B g 5 z O A L + o f F T A G B X O y A Q S i 6 W R x 0 + c x O j Q M B Z m 5 5 A S S f L c 8 0 d V A 2 u u R Y X F F m N 9 C R Z 1 8 b a F D h E q v H / e h O e G y 0 r a D K x a z C W o B r K D h 1 5 U S 4 b 4 a I j l d D i 7 8 D A k k 4 b 7 J x S x v 6 + s Q m 9 0 V a 5 B N e e r a r 0 s E 0 E B N q M H 8 e I s / N Y h G O o G G A s R l B y t z o s 5 I F i / h G h k B N H 5 K z C y Q 7 w c y v U r l 2 B l s L F I + J 6 n / 6 H a 9 m G A J G C y J S X S j b Y o E q e l j h G 3 E D 8 d w s j o 2 t 1 a 2 I m k q 7 s Z / f H t o W 3 o F c 1 j I 1 D 4 h a 8 h / w s P 7 j F 8 V N B N T V x p q P Y x t w F r l 3 d Z L c o d H i 9 V 0 G E 1 N 0 O K h I i G c g 0 L M k P R q c G 0 b h n 5 o u P X M T w 4 B K f L i U u X L s P m c O D A U 0 + q J D y H w 6 a 6 S n B w 5 N l B I t C p P H c e s Z G 4 M K w h W 6 n B L D a c 2 d a 0 w 7 Q h v p T P 4 e J 8 e 4 X a h 4 H 7 J 9 S g f 0 4 k c y e M e R 3 e P f + e s i W / 8 P l X 5 B w 4 O T T z x D h 5 0 1 5 q Z I V w r Z g 3 o p H R i 3 2 l w 8 m r E d R E O h k b J Z Q L K Z F a c q 3 N Y n j J 9 c 4 1 W g b Y B s G s K + G J f h 0 6 X T J Z h n L o k L / p q g v h j G g W i T o s F p n 0 B l P I y n m w i A 6 9 k J R M B O 1 t j V y M i u B z e v x O / u N / B t 2 3 / l a 9 / 6 B I / d 7 3 U N 1 / t P X q 8 Y c u O D / d u F 1 R S 4 I u a 6 2 J G k G C 8 T p S P W N 0 A i X J k m z D h V x 6 4 1 j 1 8 0 / / 7 M + x Y / s O G E S y m S x m x J a W h H g h H H 3 u C A Y H e r E o q g P X m l g c p i T G b N M z K N K n U k Z G b h o z g Y d a Q a 6 z + T w G Z L + J Y h H n F 7 x C 7 A e T I H f G / e / / 6 E h J R U u U 5 V i P v 3 8 K L 7 7 0 P M 6 c O a 8 6 x d M 7 5 h b 1 + f C h Q / j O d 7 4 L p 8 O J n / 7 p n 2 x 9 E 2 D w e + X K 2 / i e 8 Y u t d x 4 c d H U / 2 V f D e x N 6 L j P j 0 D A T O Z t 1 3 m l b 8 a L H o g l 0 d P p V S e S k S B Z / w I d 0 v i 5 E L s E o a i u d U + f D A Q w H G m o d r L M r g G A o q t I 0 W A m Y 6 4 k k F I n G d a n 4 5 S t I / N C P t o 7 g w R A 7 n o D M x K 1 X j z 9 0 F 8 5 + 0 B g a Z g 3 x 9 Q c R 8 5 + Y 5 q 6 F A 1 F S h e U C k l / d Z s s y O d i q U 2 6 R q l 3 O p m r l R k 2 5 v K 0 i m b q M F p W t G 0 5 m 4 H O Y M D A 4 o m q M N z I F h M q d G O j I w S V q I e 0 y I i r E 6 q D K I 5 i e n o S h q x f F q l 5 m 0 U e x c n 5 / h O p y 1 b C v t 5 n V X K 2 X U C k 1 U B B i 2 e x W z A V v i A F f Q 3 / 3 m C r w c u j Q A d R E F e 7 t b a p J j Z J I K x n g G x k l Q c 8 e C U V P e z Z X g s 1 q R F T I w 3 o W 8 V h C S R y W A W C u 0 v D I k P I 6 B o M h d I s 9 R E m j X O T y i C W y O B f p w j O i n h c S i 7 D K v e Z 3 u Q 0 1 E 5 o M d F T w s t G Z 1 d H Z g T d H d s I V j 7 e O 5 P 5 Q O f I 5 p P / j X 7 V e b Q 7 o I k s L D V 6 U 2 3 U x p 4 u c A a f T I i m 6 T B b U d I z 6 1 q u A W L r O q c a w 6 x + T C + m E 0 M D O 7 V Y h C Q u 2 j I i 0 q d d q 8 o v N B c A k u 7 y 7 f a g K 5 V g P U L 6 O Q k 5 s q c F B t a B c t t p V P J f X 4 1 U r 8 l y F p y 1 X m k 7 h m u 7 2 f a s e H P d H q C F v F T u 6 q j A a T M D r / z e q L z a j p p O Z F G I s d i N S w O X k + e j Q K I u q x z g / j k M 5 d 3 P k D M q D h / E H 3 / g T 9 A z t g H v o e V W O i 4 l T u l o R N T 2 b B Y k E u c t I 9 C F f D X t 6 5 X p T 6 s l 9 i o R j 6 j p S Q p p l o j K I r R Q M h t X 9 C P g 8 i i Q E A 5 m j k a j S O v r 6 e h S h w v E i O v x 2 F f g 7 N z s P t 6 j y i 7 E i 9 K U Y 4 q J 5 9 A w M w u v 3 Y e L q V R w 8 e l T d q 9 x i E F d 2 P 0 C k g x y X k k 5 U h T Y R d P F o U K 1 D r Q d K H H Y / Z 8 6 T W U a 9 F s n N c s x U 8 b g m 1 W z z K f a U v N a i J W a L B Q x Z m y T l O h J L N t O J 0 S 0 q I r v N 9 / T 0 i X 2 R Q U I m 9 J r F g O F V a m d B 7 K p w k E V h m u 1 s G M b E N T A u J J d L J p x b f P R O C V t B 1 D a 9 R V T U g d Y 7 N 8 N v r + H g Q F N C G Y 0 m t V B e T 4 j N 5 K 6 B H S V O n j y p i r U w i q L A y a m n H 6 b h V 5 R X 0 G U z 4 d p S A + / + 2 W 9 h Y K A P + w 6 / h E w y A p P Z i m u X z 8 p 3 6 i p N Z v T o P 1 X 7 v x 2 G / T X s 7 m m m U c z P B 9 V x M A K 8 v 7 9 P J s 6 b Q 8 1 Y 6 4 G F J r U O 7 B q m J m f Q 2 9 e t y D F + I 4 j d O / r V + y H Z / t r Z 0 5 h Z T G L b t k E M 9 H e r 8 g h 0 n X O h f v v e v W r C J P 7 r z / 4 P 2 P / t P 1 H P 7 x X x 7 0 2 h 4 b m 9 b f 8 4 Q n f 1 8 t k G m 6 u t B 6 3 j O i 9 S J B Q S 5 d u G Z C i I o d E x N c v J / K m k E t 3 Z X I h l V A Q l m V 9 u v t N s R G Q p i F y 5 g m 1 D z Z L K v M k z m T T c I o H c M g V n C y W k R O L R Z m J x F 0 V O 2 S c D L x j R 3 m O y q k 6 H x I K Q l P 2 j 6 P m b i J o w n 9 Q v 1 3 T Y W K x N q B P f / D p + 4 u d / D Y 3 8 o k p L i U b E n u g Z Q S k T g r d n u 9 g l Y i P Z j e j 2 N + M U t b 3 I U 9 n W g M m s U c 5 P B 3 / p I k y u L l F 1 u + G z 1 1 X 0 u 4 Z d n R X E s z W Z O A o i v c U + F f I x L 5 P d D H l c w d T a x 6 a B O V j b u 5 q B q v P z I a V S G u X 6 0 T 6 i 9 O E C f j t m h e h D w 7 f e f 2 o t 3 M d S K K I k 6 5 J I s z 6 x f U m w N 8 + l U L N 2 w 0 m j T 6 R n v m b D m O k a G u 5 t Y m c J 8 e X 7 0 z E D J u S c 5 3 / j X 2 D / 3 9 0 b q T Y r m Q j d 4 t y U X J W G z J x N z 8 1 q U K q w 5 g N v J h 0 I L H L P Y o U L U 5 N w u T 2 i / u m w Z + 8 e X D h 3 A b 3 b t 4 u e b l Z r U R q 4 k L s k q l 9 R 1 L g + 0 a 3 N Q r i l R d Y X 6 F d p 9 K Z y E S n Z p 9 H r V 0 2 r O V G m i n q 4 L H W U 6 z V V o Z Z S k K B z x C f q C n O i t N + 4 F D Q h t K H t 9 9 c f s K 7 i F T l 3 E 6 5 c O A l V g 1 C m E 4 8 v A K P F h Z m J j 1 A s 5 j E 6 N o q d 2 8 b Q 3 d 0 J u 0 i D e E 6 P M w t m 7 O m q q L Q M t 6 W G S K 5 5 7 E x G f K I n j o u L G z N 4 n u g u w G 8 r C 9 n z S m V z O e 1 y X 5 u S n y Z O L J l F T 4 d T V O t c 0 z 4 y u R G N Z 7 F U c C I l U p 8 9 i N k d g x V 1 r 4 u 0 V G k o E 1 f h E 3 U u I q r d v o M H l L 3 U X v d h 2 F 9 H N K t D p k i P 3 9 q a j n H 8 A t y / 9 C X o 8 t n W O 2 u D 3 r z U 7 / y t f O H h h Y 8 9 b D Q T D O d m 0 T + 4 d o J h U S 4 8 0 y p K I g o S V f Z 5 s q k Y P 9 p D M 5 O T K I k 0 2 r F v v + q P m 8 v n 8 O S + W / X m k K i M D l E R S c R w J o + B g A 9 6 I Q Q d H S 0 N U R n v B i F L X C S d Q 2 d V 9 R + 0 z 7 R W N 9 r C M a v H c h L Q m m G / P 2 N p V R 7 d C K x P K A 2 6 1 F U Y 7 B 2 A t U M G L o v B i D m 0 9 D 6 S 0 S D 2 P v G U T B a 9 8 I i k O j Z p F j V Q Z m z 5 n J W a m N G r D r 0 N O h 2 l y c q E 4 J X t 7 6 W A Z + j a h w h 4 r e i 2 p N G o F E S i i F T q 7 x d 1 O a j K w A 0 L u c s y o X W L u v f G t 7 + F T 3 / 5 K y o K Z X Y u i P 2 f k u d p I b M c Y K W Y Q 2 L + q u w j B 7 O j U y R a C f v 7 i j j 9 7 j H 8 w 5 / 7 e f z 9 X / w 5 P v 3 D P 6 Y 8 g A T 7 X b 0 / d W 8 D v 3 7 t H K y / 9 5 u w z 0 1 C H 5 q V G c W A e t + w y n v K / 9 y v o O H a 2 C W B j w O K U M x V Y j c M h g S t B r 1 t k E H D d H Q O N a 1 E m A a + N s m F o X o Q y 2 R R F D W w V w Z / T Y h B V y o 7 y W t S j m O J H k L a Q w k m E p r 0 L e l H r 1 g d q V g M A T k O Z v Y y Y J T l x g h K M q a x M 1 2 e N S Q I x v G x A C b B u n j B D S u Q e H t C 8 d N + S 0 j s m t O q B 9 T g 0 I g q a h k N L 6 J S N 2 K g x y u T k A U G 9 z D i B Y O o s Q 1 k S n d / b C x j / M H 0 3 Q / U z O S 7 2 N t v U u 5 q L s w y m o E 2 T S y 8 h M G x b c q u 6 R 8 a V H r n h a v z m L o x C 2 / v E H q 9 O l y e S u P A 8 5 + R S U 6 P c j 6 N W j a C W E j U L Z F m L l 0 M X R 4 T z L y X M p E 9 + c w z y p P X 1 d O t f v d G x I i 5 B C d a 9 X I L L S h C k Q z B R X Z 9 v 1 V K z Y g E a n c Y c E G X M X x r I S + q G B P 9 W H w l K T e 0 T 9 Q 6 g l H p b j E E a n L D V V J a G 0 i u O R k E T P d Q L W 3 k u 8 F I G B 1 i 1 1 l l 9 H J 7 H l 9 S C M Q I D T p G N L B m O t e 9 4 j K j n 5 n f K D X h 9 o Q i O s 1 p m Q F y s D p 9 y C W D Y l c Y M b 8 g t m J 8 D p 0 B L 2 7 M L O L J T / 2 s S M 1 7 I z l r + 7 F S U P I O G Q u s J D T W U Z N J S I d + T 9 M J Q o 8 d b a T u r g 5 M J 2 0 y y T U w 2 k n p J z Z J p q o K 0 n B C M 9 T y a B h s e G l b W W k E 1 5 Z E f U 8 2 H U q f 3 V X C 2 9 c t 2 B t I i C 0 o t r H J p M o k M 7 J c c 6 H z O 2 9 c b Z Y e 2 M K t W I 7 l o 3 1 E w c M 6 E B q Y G k E y s B e u h n C x j C 6 x k 9 Y C 1 T W 9 G O v s 4 M E G W g t C g m H R 4 T U S c v F X K z d G I r W X + i J U V L k Q c m p q W k n B r s F R n D 3 + J m x 2 J 7 p F J Q 3 4 f L h x 7 S p 2 i 4 r J f k L p U h G O F s F e G 7 / Z e 3 X / u D O h 1 k O X r Y B K w 4 R E c e 0 J 5 0 5 g / B + l x Z 1 w d L Q M 9 6 p V D j o d a N 8 k E k l 8 s O h X c X W s u l T M J m B z e h B O y / W m l i C T 3 h f 2 s t Z F k y D 0 2 p X E a H J 1 D O L c Q v M a 9 n m q e K q / r q I i + G A Y G c k a j J d x O b L 5 1 b K H i e W 7 x 2 R B q 8 2 u 8 q A 0 c C G X Z G J o E L 1 4 V N e 4 W E v v G 5 9 P C n m 4 O M v g V x L E K O Q j m V h t 1 i i z G 8 l 0 / u Q p N E p l X J u Y Q C U a U 1 4 5 N d O p d a y V C G Y i V 6 Z 7 e U p F G X j 9 f l w 6 f Q o 6 I Q y N 6 G v n z q g I 9 W 6 x D 2 K J h K r p t j h + X b Y 5 q 7 5 L b 9 n H j X D B d t 9 k I v K V u 1 t j s o k w 1 m w x S i B e 0 1 L d I C a J H m 6 f H 6 5 6 C I Z G G d F 0 B S W 9 G 3 W d Q Z G J 8 5 d R b D Y m B 5 Z E H a / I R D c 4 1 I 9 t Y 4 N I t h 2 3 1 p 9 Y r f 2 F I q I 2 l k W D C a G q v 3 1 E z R b a J J Q G F V F c z M M t B i K l w G p M 5 H P Y r n X Q K J d U P X O C w 5 k h Q v p s F h 0 B v 6 h n r F m t x 8 l j 7 2 D P / g N y Y 4 I q 3 y o W W R J V y Y W x 7 T s w I d K G n f 1 c n m b 0 Q z B f U M 2 t I 3 I D O 0 S S v X P D o g b L U y N p 9 N o c i M h v 5 4 M h m D 0 B 5 C N B 0 J n i E q m 1 / + B B 1 b x s I X V v K t b a u H 8 J 9 T D B d j B s U G D W V + F o x B C v B b C j S + 5 H K 9 2 f H N j d U 1 X F 9 l l r s J 5 b Q s 3 a I 2 p c M 6 K F s X l + W 1 V J s r h M S G x m x 8 p U J A 3 B u e 3 1 a 0 3 N g 0 K f 3 + M + K a F K M m m y R / C H c y v a y x b W x i 2 E I m i z s N c T F y e T i W Z B f Y v F B p 9 I D d b k q z b q q h 7 5 a n t q S Q j G U C R K q I a o H K x E 1 C n q o c X A l a W G S l r k O k g m n U Y m m Y J R 7 J + G 2 S g 6 u k v Z X t O 5 P P r E 1 k q L q p g u O 2 U A s A N H F Z 3 2 J l H a C 7 X Q a b F Q Z l C t S d l n b H H z 7 u T a q u i 9 4 f E g l C E 9 j p y u A 1 a X H z U 5 T 5 P J g E P d E Z H Y F t Q N V r x 5 P g G L T a R P V a 6 p 3 S 3 v N y c w V l r S K j y x 5 v t L 2 y v q f r K / M a v 8 x s o O D P l Z E q y K a D S K b p n Q S K z X r p q V x 7 I d r + w W O 6 s 1 R 1 2 Y 1 y G Y 3 i g 7 9 Z O L N Q m 1 H h Y X 5 p W h S j U D K i S I B v q K 7 U I X u 0 W m Q 0 Y B q P Y t L T C q g u r j r Y V W d C p 8 i a S k g 8 E s G u h 3 v / k X e P H F 5 9 A j N h N / h p V p L W I I 1 8 W + W h 3 a l J P Z 0 y H 7 Z N I j Y w A X U g a R V P e v c j X x e B D q 4 n d / D x 0 j e 9 G 9 6 y g y 4 Q l 4 a k F Y q i m M 7 N i B y f F x l L u e R 3 B m A k 6 3 H 9 Z y E M G l F I a P / n j r 2 7 S D 6 t j b W 1 W E q M g E x f M y y e R F i c 8 Q I o K k y s o k 9 v 4 8 7 + W t 1 6 3 D W U e / 7 M c q x P z g H l 3 k P 6 i 4 L a H i l b J I A P P y L E V b i j U d 0 q m k a p L G s d e e m k 4 X O k s x R + R 7 5 l h c l Q x L J u M Y 3 b Z T D V N K t 3 S 5 K m p d k 4 Q M Z 2 K D a r + Q g m t K d I J c O H U W s 7 O z 6 B d b q S Z H x r g y l 8 u B f U 8 f k N d m 9 H W Q q M 2 p V H N y J E X y e U U S j o e N m E 3 e n R 2 y P u 6 P U E Z D A 0 / J A P Z Y a q A j 8 + 0 J q z r + + 0 V 0 6 g I O 7 O 3 H 8 e / 8 G b 7 w p U 8 r + y i V z G B u a k L l m E 1 e v Y r d T x 8 U s o j 9 K p r B 9 c I A / A O 7 1 H d J B A b G E u x r n E i k V M c L O i 2 m o s B k 1 K z i B F / e U U Y k r c P Z D f O Q 3 j v 8 j g b i t y 0 4 u r l w R w n F R V S G H 1 H C a G 1 s Y r G o 6 u / E 2 L o c D V s V 4 S B K n R C K N 4 1 g I U s W w l x c C q K v u 1 e 9 1 4 7 5 Y g G 9 Q s 4 o S S H E 0 5 A T K X X 8 9 T e w M L + A v X v 3 q B X / a 2 J r f e p T n 8 N H H 1 0 W n V + H L 3 / h s 6 2 t m 0 j I c f h E F c w U d f h g 9 k H V v v u 7 u a / s L C p H D b / P h t Q X H i D W 0 C Z f z R f K O N i T R G f A o 8 K A s t m c i u 6 2 i Y 3 J d A p r a 1 I i a a c i e t x Y V T q N D a I p z F O p j M p B q 4 k N 9 N b 4 z c T h r e p w 1 B H J t m b M L T w w 1 i U U 3 y R Z m P S X F d W A c X r a G t D C / B z 6 B 5 o R 3 8 0 h 1 C S I V s W V m M s X M G g X n T 0 e g 9 8 X U D e v H R x 7 f I / V k 5 g L p e H q 1 X E E u r r Q 4 f N g f i m E g N u j + l Z R 0 l l s D k z N L e C J H c 2 A W W 0 f 7 a W h H 9 x 9 v u p A H x E Y F 5 e T C c E v A 5 z O h y e 7 s 3 K 9 6 6 r W R q X a w M T 1 C e z c O Q a W X y v J + f L c m Y s k L 0 X q s K N k 8 6 8 G g 1 4 k p i + o u g O a x M Y s V P S q y / o W H i 7 u K K H o D q d k o k d v W 8 u 7 R 0 m U Y G d D v t e z I n 0 o l X T y j x W O z E w + E z L G Y x F U n e 7 l A a 9 B k 2 A a a Q k O k j N n L / C Z 2 n 8 y m 8 X u 7 T v U G g h V F v a w i o r a q W u I P S D 7 N 8 r 2 d h k s b K H D G D / i d S H U b U / o j v h 4 C N U O S h a 3 E K z T E M R g j w e v X 7 d j e 0 c Z y M 7 C Z h F L k / a o x 6 3 U Q E s r 2 J U V k T 6 c M q q W q c S e H r G f 8 o s y 8 f X I Z 8 A 7 4 + Y H U k G 3 c H d Q I o d 5 S I w m 1 9 S 1 d n D x l U 6 D Q a t N D d S i 2 D 2 c F X 0 + P 7 r 9 A Z X i T Y K R e C Q I n Q Z + S 7 M 8 c 0 h s G 5 f L o 9 T E 1 a A a S b T / J p 8 e O r g f g 2 O j 6 B M b a t e e 3 c j I / i 9 c u I B g K I J v f + f v k A r H m g N O j q k i R 8 R a 5 h w o V A 2 J I y O b M x Z m W 8 f N a 3 I 7 u 6 u I 1 H u V q t e o V T A j t s / Y y K C q h d f Z 4 V c q H z s F 8 t r z Y d K z m f b K P m b i B s z n m s s R l x a M W 2 R 6 R N B l U v H G 8 d e + j 0 M v v A y 9 U Y 9 I M I h O U b m Y u t 4 O 3 g / G 2 L G 2 B O t K 1 H W N 5 S j w e C w G l 9 + n 0 j w 0 J O N x + Y 7 8 E + l E R w U r F b F s s k 5 4 Z J H f S Y o d 4 B d S M M 6 P r U C V 1 C s 3 O 8 z n E 0 n 4 R N V z F v N I s 1 K r / A 6 J 9 9 7 7 J 3 H k 2 W d Q l W 0 Y e V 4 Q U m p r Y n O i c p L 0 R D B t w F R M b L 4 7 N g R Y C / f z n f s H s 2 n p I B C T 6 S b w / R f G S l h M G d D v q + P N a 2 Y V S X F g c G X C m J l d g F N U w r J c N y a I n g 0 6 U M Z K C A U X u 7 2 2 u p D L u L w Q v I W H C z 3 X L u K R C L 7 7 z W 8 o W 4 X u 6 b m Z G a V m t U P G O z p a I U h K A r X d I K 5 P R Y V A Y b F 5 2 F 6 U q e 6 M d P C I B L O 1 g m V d R p P y E L K c m F / U s z 2 6 K n z T p 9 V + S V A O Z L + o L 3 1 C C p Y U Y 3 y c L X I V Y k Z g V o g V J G H 2 P y E H L C p o p a Z a 3 t C e q N A P L G A R T q q R h N N W g t u 2 O U b Q k Z G y K s W 1 G l w T e m f C o j y X 0 U x T w r O I J s H J Z 3 F x C f 1 9 3 Q i I t G I i 4 M V o Q L S H m 2 0 k 5 l l N x b b I 9 C i h Z 8 D q o R d f w v 5 n n 1 M 3 i h 6 k 8 O K i 0 t P p x W t 6 r k R H F 6 l A + T N b K K j X b R k H S n r U n U 5 0 d f e o 7 F A W x 5 w q 5 F X a h V a 3 n C o e y c t t u c e C x Y n r v u d F q t i V S k k J R v A z d g m v R N N I j D y D g r w / J N t w v Y u E Z O H M a L U 5 n Z N E p t a i y n w q i 4 l M W j 1 3 i X T l 7 P x o Z c 3 9 4 d 0 b X F C 9 9 U h J A j 6 Y U n 9 1 y a A W a T W V j r U f / D 6 P 8 v o R 2 Z J O S W M W x 9 n C x w t 9 o 1 5 F d 1 8 v x n b t V N K J 5 X R 7 B w b U Y K R K R w K w b p 5 W n 3 x I J I N 6 3 a b e U T I Y Z V A o T 5 + Q a i E e x a h I O 0 a C a 2 D 3 Q S 7 M 3 p i c Q T 5 f R j S Z Q X T 6 H N 4 T Q / r c g l V + T 4 c b + Z x K t + d 2 F Y c B j I + u i q R k Q w I O J b r m m d X L T p u s g M T n X P u K J j I Y c A u h 8 w Y E 8 0 V F u n 5 3 D Z / b W V L 2 1 m b G o K h 7 z F F i 9 I O j d T l 5 T 9 L Z l Z D 0 4 I a E X G 1 h I 3 B X k R I c o H S Z s 8 S X W 2 9 U w Z N s t c k c q X C h p D o J B n N F 9 M o d p 0 T j w K f 6 x y h l p 9 h A R E q I U U 6 m 0 S G q 4 J V r E 5 h k c m K p q H K K n n 7 6 a T y 9 7 w l U q G b K d + n Y 4 H 4 q p T I W R T I a G z p V B j q W a 6 C g L 6 I o K p J N P r f b T K h l i o i m 0 + j u C i C a c 6 F R z s G u z y H N 7 h Y e M w o 5 J 6 b W b G C 2 3 m k / X g w M 6 E M I l w P Y 0 9 u A 1 5 i C x + 1 S w c W x e A J 6 e x c 6 X Q 2 8 d m X L g / e 4 4 I 5 T G 0 u I U R I o i c U Q I P n L D N y 8 D H T 2 2 a 2 2 j C m t I T V T 1 g m q f 5 R 2 V C M Z A e E R F b I z 4 B O + N P D E n h 1 4 4 u n 9 e O W V z 2 K 3 S E Y S i 2 C p Z T o w 5 u U 1 S T m 7 l B U p Z V D r W Y y K q B u b b X K G 7 V b o x W p P z c Q w F w r B Y z X j / K m z C L j y C M 9 f w W w 4 j R G v F Z V c B a b i P I y 6 C n m q a t E 5 j V p q L 8 9 o r c f j h U i l E y / v k u t p L 8 D p t G N u b l F 5 / h i A T D J R L d w i 0 + O D d Q n F 3 C b W 1 + P f d n C B l 4 / h d A i 2 V E S R T a 1 V C R E Y V c F / X L P i e 4 l k E k X 5 f n m V N B j P Z j D S 1 4 W G S L j n j h z G k W c O q t 6 6 B F 3 s 3 U J c e v G 6 O 6 z o t Z h U n y S f 7 I / r W k x G Z J E W l 8 6 O k H E Y m X Q W w f k Q n n 3 p B V w 9 f x F n T 7 6 P s W 4 X T p 0 + J y Q 3 4 P K V K y j P v w 0 s f Y B 6 + K S K t N h M o C 1 L n w 2 j H R h H 6 f N 7 R E L V V E A r o Q X C b u H x g O G / + a m f + H W m q W t h / B o Y 8 c A B T G c B + + e G m M s k E o e D u V C u Y 1 F v R j 5 a R t 5 h U q 5 u F k 5 h x E O K 9 Q t k u 6 y Q J u A P i N T h K n 5 z j U o D F 2 F p i N f l H 9 V H S i N 6 A Y N c t J X t + N t s 4 O Y y M R J A p x Y x q U K a 5 X 2 / 2 G U X o i w i I l J K x t L g i B 2 6 u h G G Y l m m c T / 2 b h t G w e t E Z 9 2 B i d l J 2 L 1 D g N m B 6 Y k r 6 O r s Q t X a J 8 T f H I N Q O 0 p W M a I b n W D i Y F T u h d P p A k t / 8 R q 0 R 0 h s 4 e O F L h 4 N N Z a C i 3 B 5 P O o m E R O 5 L L a 3 q i B p v X I L M k 3 + 1 V 9 / G w c O P I 3 t 2 8 e w k M / B o z P B Z j W o 4 i n + l g O D 3 Q U 7 R f J Q 1 a O d Q s 8 e Q W m n F 3 I I D V A V R c 5 n a 3 r 1 q L J M y b 7 o w N D C l h g 9 H p b 9 l I V w w 9 Z m J 0 S S L s 8 o d r H L 5 k J L u J Y e x v M j J d j M o l K W a / L X g H i x g I Q Q 0 Z 8 V c p / 5 f 3 F t 3 z / B b K 5 P 7 X O z g e n w b K i g 4 Y t 7 y 7 i 4 Y F T x i k f H y o h x 7 c / l Q r p i w 5 k H 6 P u 0 h Y 3 F s l M i J e o Z 1 Q i N V O 0 g N 1 j t l N 6 5 v / j L v 1 I 1 r N k K 0 i V / L V Y 7 R o b 7 E U 9 n M D r Y p x w Y W h 0 9 Z v / 2 9 P a p p t Q s 9 j I s 9 g + h 1 Y J g T h O T C X 2 i 1 r F Q J g n Z D j b F J l F J a j p B y q k E D B 6 v y s e K z K W Q R w D 7 R / R i Z 5 R g K B d h M V n g k P 2 G c n n 0 6 I 1 Y k N 8 M R 7 y o t P e U 2 a T 4 g h D q 1 Y 9 E R R 6 r i M 0 o a n W 6 o Q p r v j 6 + l U X 7 O O E m L 9 / C / K w K F X K L t G K L R 6 Z p 2 P 3 d m A i b 8 V R P c V k t T B U r y M v n e r G V T p 0 5 i 7 G x b S r G r K O / R 6 m J T J G n n R W N R O D y + x V R 2 J i N H e M J b X 2 L 6 0 + a V G q P 6 W s H 3 e 0 k G x M e L a J K M u m R Y G o J v 1 / M Z B H J 5 e C Q 3 8 l E w o D 8 D R h F N R V u M v D W p 2 e b 0 A c N m P 1 4 o Z H o 9 K x J V R l 6 X l 4 f n z A i W 9 5 y l z 9 u u I l Q 9 L Y x 3 b k o A 5 X S y i w D M i + z v i 6 d V K T o F B s k U a m g K B K H i 6 d 0 Q t C d T j W r 3 y J S Q A Y / 1 4 E 6 b R Z R 7 H T I l N i 9 w Q y H W a f W l q j v U w Z R f W s H D 4 A q 4 u r 3 c 2 K X s d O H K R b F Q K t u o F Y n k F K T a 1 B c o + K w Y m 9 f t x x L S G y t q r M b y Y x T F c z 0 e b J i 6 / G c A r B W w y g b h O C o o a b b X C T j p T k 0 V M H 1 s F G V G v v + l W Y V o y 0 8 X l h 3 H Y q 2 D W u L 6 x 1 2 d I m a F Z e B H U l E s a t V t p l Z u A w p I s o y s M 2 r y E B H x L U l E z w 2 2 g K A G 2 F R D 2 2 q + O L q a k c E I y m C h d J y C x s S t 5 J O o 1 M k z p x I o Q F R M R n A O y u / O 2 i 1 q B p 9 X p F W l H S s z M Q a f V Q l Z 1 m F t V 4 W e 6 2 K q t 4 m 5 K m L 9 K w h X 1 p J E d n M Y B b u 1 d B W O N H j i t s S a i Z h Q M B d U k 4 H 2 j z M w y n r m l 6 7 q s y P W v F L d u e o Z D M o i j 1 V Z 7 / V r i 7 l r a O 6 p h e J w s I g J U Z h C K F E W N 3 i U d S g t b D h / i u 1 B o r Z F N w s 9 y y / b x J b i q A k C w n Z B u f O 4 1 L P b h W Q W y 6 b M O I 0 4 M S 0 T T 5 n o u P N h O X a 1 + r 3 t r C F h 4 F 1 l X C q Z 5 0 O d h 6 v K z J d m 7 y B m E g R l 9 k o 0 s A I P / 2 4 M r i 5 a p + Z n 0 M j n 8 e Y 3 Y 7 t f X 2 Y F 1 U x J + 8 n y 1 X M C E m W 5 H t G U Q n D 8 z O K T B P J B B b C E b V 2 R f J o a L Q 8 g r S 3 K j r 5 v t h q r J d N M v E 9 b s k S / A 4 h a 9 0 e Q C 1 f h g M G F L J O f D A t z + T 7 o 9 0 Z G N s j d w U a m V j 8 8 Z M C p t x v 4 f H D u h J K A 0 O L u s Q m i k U i M L h d q K o A V B 0 6 O j p l o I q k k m / T A U B 7 p n 2 t K V Y U + 6 t R U 7 1 z K 0 L K S p E L s n q k 5 f s N r 1 d V R y r k c 7 D Z H a q 2 H + t K 0 F n B 9 B C m i V g K e Z w + f Q 5 s B j c 8 N I R C q a D W o 0 g p p s 2 z R 1 V A 7 L u E / A 5 7 U L H y k Q Y G 8 I 7 P N W t w E + w R e 6 9 V X B 9 n d L r q S B d 0 K F W 3 p O 7 j h j s S S i s V R k n C I c n e R u Z W p S O + 8 6 3 v / B 3 c d g t e f v l l k T 5 6 V d / B I O / T M 1 e r G 1 X Z 4 F C h q F I / 2 m u i E 1 z 8 Z Z o G b S N K o U m R c m o 9 i h J I J N y b b 7 + L F 1 9 8 E W f P n s P C w o K y v 0 x y L H T b W 9 h V Q l R J 1 h H c t u 9 J M F u j L r / B t m R F n a i I d T M u R + s w G G v Y 5 T H h 5 B z D o F o / v M m g r p r 8 T 0 1 c d e D w c A W n Z r b S 2 R 9 H 3 J F Q D I h l r Q i q X A 5 R 1 x L x G L Q m 1 9 F c E d V c D r P T U 4 j E E q o 5 w B N 7 9 y I h g z w X j 2 P n 0 5 8 S s k A V A j G K u p W t V Z S 3 j / Y X J V Q 7 G K F e s T n Q J U S i h 9 F C r 6 G A B 8 d m Y R k V c m R C L B z G 2 X P n E O j o U J 3 3 e n p 6 c e z d 4 9 i x f R s + u n J F j i + B V 3 7 m p 9 B n t m I h W 0 M w 6 V Z 5 R O y C s X a Q 7 O b A r u 4 a u t 1 1 v H N 9 i 0 i P M 2 4 h l F b Z i K A H j R L K I + q Y 1 n i N i Y e a U 4 F r Q X 4 h W 1 U G / N T 0 H K q V E n I i Z b x d X U g s R e B 0 e 3 H x / H n V N W / / 0 w c Q 8 H t Q N O o U Q R k w S z C s a a 6 Y R 0 B + i y r f i H d F V S P o 2 J g t F T E s B K O E 4 z H F k 2 l 4 v C 5 1 P H T n K 0 9 f O g t 2 D 7 n 4 0 R V s 2 7 0 H O V 0 N / S L t T o t k u p f u F 1 v Y w o P g l p F G e 2 e h X I K 1 n B d b p g y P S B K m l x t b D o P F x X n 1 l / 1 z t c B Z D m o P F 3 W H B 3 H 4 4 N P Y N j i A Z 5 8 5 h M G + H i S S C V V j 7 8 b 1 c V U j O 5 F v R p Z z Q Z c P 5 f w Q s t i t N k W m p u t h B Y w y 3 y a f a e o i 1 6 o y K r K C E R I V R W a W g E 6 Z D M g L z 5 8 5 t B 8 p V F T e 1 k S q q u w M / s Y W t v A o I B I q 0 s i m 0 n B 5 2 V W B 7 u U G U r U q u i t 5 / O 6 f / x 0 + 9 7 n P I B m N 4 o k n 9 6 r P O T a 5 e N v v a K 4 X L R V K c I l y b 2 + 5 t b k Q 2 z d 5 A r o 9 L 6 N M C S L v K T e 4 2 D v v v P U O P v / K Z x V l t E G u u c q 5 q E w 1 b 1 r + j r T U P U K r j k T I b l Q A r V e 2 X 5 K / t O 2 Y B M n 9 M d K C U R r E 1 Z S o q Q a r 2 F I F z E X c q t b 3 F r b w K K C n W / r d 1 7 + v V L n p 6 x O q D 1 O h U E X S 7 M S Q S B q 9 k C U h E m B + b h F v C S F O n 7 m I L g a / K q r o Y J D t r a I S c q F 3 N p d v x t 3 t e h k V n U F t w a 4 d X M i 1 m o x 4 4 q W j y I l k a 1 p G U O t b P q N J V Z q l u s b 0 e a 8 c D 3 v 0 k q i M 8 2 P N P a q W 3 C + z e e m 0 s B v 0 G L X b l 0 O Z + D t Z I S x R F K u 9 Q 3 4 r I H a b G G W b l k w t g b y F T Q b d i T e + 3 1 i c n c G u f f s R j 0 b Q 8 c S T K K G u i r B Q v n D Q u k U K n L / 0 E a a n Z / C V L 3 8 R 3 / 3 u 3 6 v i 9 B W R R n m x f 4 4 + / 7 x K H n Q 7 7 c p 9 z q B W p n L w + + 0 D Q 4 t c X 4 0 l u s u F U N P y + 6 O d n a o H V T m 4 i C 5 R F Q 1 m E 7 R l Y B K w q S b q l G t d x Q K 2 A n G V 9 B J S 5 0 R p j I V 9 K l K b f X q j O Y N y i G y W l A 0 N v G 4 8 p y 1 s L u h m J 8 c b X n 8 H L p 8 9 r a o f v f D K K 6 r + u N W o V 6 r W n E i L Q Z E G 4 5 E o u k U t J C F C 8 0 E c f + c Y t u 3 Y g V w u h 3 Q q p d S 6 H / v q j z T d 7 C w W I r x Z k A H O T N 2 A p e n R o 4 e v v d i / B k Z F U P X r F H L o Z P u S b B e a m J B P R A L K b 3 e x 7 H M 4 B J f b j Z K o k V m r C Y N 6 I 4 p C d o 9 I q 2 a q S F P u c e 8 M d T o 9 b / 5 E r T 1 t Y X N g 2 c t H x 4 I K 6 5 G Z v 8 d q U b F 0 l E 6 s m 1 c s F M F u / j u d L s w V 8 q p g S r + F h S 9 J k K a d t B B P C e F c I g 3 0 m J f t B 2 x W N c O q m V Y + b 6 Z g N G u Q 0 w W f F d L S A c H v 9 8 r v U S 3 k 7 6 v e U L J N c H Z O p J M Z X T 2 9 q I p a m c u m k c / n x C 4 C + j q 6 8 O 5 r r 2 L P 4 W d Q l u N l b b p 4 O I z A 4 C A 6 l S 0 I v H n 9 w Y r 1 b 2 E L 9 4 N b 3 O a M I G c W L W v h s X w X c 5 k Y p + f 1 e p c l g A a 6 q 0 l E g p W Q W O + B 0 L q 1 a 4 T S Q F e 5 l q 6 h Q W t o T X A x N y 4 2 U 0 d r P x p o R 7 G U s 3 w s j x q C c / O q 7 l 8 q m Y B B J F W j U U f P w I C S l g 5 R O 2 9 E T Z h J b N 4 1 p y 1 s X t x E K D Z M 6 x R b J l w o o 8 e u R U M A i V h M R S k w W 7 Y d 2 p r V d L 6 A k V a U O M E k Q 9 a a 4 N 9 Q u a h c 7 j Z 5 z T U r D Z R G J G N a C O s W V Y 9 k 4 m O R j g p R / 1 y t a k k a W C + 9 K L Y d I 9 v 7 z J Z l Y m v 5 U p V y X S Q a H S H N T F d 2 P 9 z C F h 4 1 b j I y + I J u b 9 H C l p E U C e I P B J B t F Z F s R 0 4 G O d F h X l m 9 Z y o F q x c R r D X R b 7 W h V 6 Q L J Z + G x Y U 5 V W 8 v I / u M i 2 0 U i 0 V U + B E L N x q E I J Q 0 B O 0 y p s O n 5 V E U B Z F k 7 x c y 5 e U 3 t L 2 R T H S t m 8 x 6 X I y V F d H o h N j C F j 4 O 3 E Q o S h K 3 2 E 2 0 n e i q 5 r C U M a 3 g 8 f n V 3 4 / O n U c 6 1 Q y Q Z d G U c L G 4 v P 5 D M N G v J A Q I i 7 1 E 5 w Q X Z C n B K J 2 S i b g K X e r p 6 2 / F 5 L k w 2 N s H g 6 c Z H U E V U t l k 8 h k r x l I a s T O h W x 7 t 9 p D D Z F R R F b S 3 K C U Z d M u 6 6 K W c H V e X j H h D 7 K c t b O H j w E 2 E I n l Y D y J Z Y l d B c y s L t j V 4 R Y p Q E o R C Q S z N z + M i O 7 S L b T N + / A Q m b 0 y r C I h 0 h W F J U F V m u + g 2 b x l Q b A 5 A u 8 z j 9 c H j 8 S L Z k m x U + e i M o J R h 2 j x f 0 1 b q 9 A e Q F r I w S F Z D z 6 r Y P z Y Q Y D G Y c r 6 M a 4 k K z s 0 6 h Z A 6 z K c 2 v + 3 U u m x b 2 I S 4 i V C Z W n O g 5 8 R W I R w k V 6 W i 1 p T 8 Q g S 6 0 T / 9 x S 9 i b P c e u H p 6 R X V b w M j 2 b Z i f u I r Y z A y 8 V i t i 1 6 6 r V I / 2 Z g M + g 0 m p k t T 6 W E u d n r 5 y S + T Q I 8 i o B 4 6 h 5 X E k I 8 r D 0 O o W G H S 7 H n Q 2 E w o 5 h y p L 9 k l w k / d 5 6 3 C Y 2 8 T x F j Y V b n J K a K k a W h N o Q t k n Q q T J h X l 0 d f U g V q s o p w D J F R Q y U K X r d j h w 7 d I l 5 c F g G 5 y h 0 T H U x P a y W C 3 K + 8 e c K C K f y 6 M m 3 3 P a r A i L S s n F X N K G 4 U R d F h Y Y Y 6 W j q k h H A 0 K L 8 / B 3 d C E S W R K b z K i I 2 N c / o P a j Y S q f R z 7 t U e 1 r N j u 4 P s 3 S a t G s f t k + 3 M L m w 0 2 E Y r F K q m t 8 o 1 3 r Y C E U d t F g / T 4 2 T C Y Y G M u k Q G 7 L N S Y t 3 i 4 m p F R 9 o 0 R / b D Z B a y A o Z L Q K 6 f y i 8 n E R 1 y w q 4 N U L F z C 2 c 4 + 8 z 7 a h C Z X r w z p z 9 N p l 6 l U E W q 5 0 D d F M G h 0 t z 1 9 V f i M s a m O f E P O 1 8 U + O v d T t q m M p s / m l 7 A 8 y b r p 7 W s M 0 J g S 2 o y z E o M O A i 6 w a j C 3 G 8 Y 9 W z 5 w I i I T L C 9 n o F s + K C s m O H p 1 9 / W g 4 n C j K e 5 R 4 L I Z J F z n J x I V Z o 6 i Y 5 z / 8 E K c / P I n x i x d g K 1 X x 4 b F j m B X b j C A t f U 4 X k s m E + t 4 C p Z j 8 8 K X g J y M 3 S K s K u 0 W m e w f r 1 T 8 + A P 5 / T e G A / F a / M k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 G u i d = " 5 5 0 3 6 3 8 3 - 6 d a f - 4 2 c 5 - 9 5 a 6 - d a 1 9 8 2 a 0 a 0 b 8 "   R e v = " 3 "   R e v G u i d = " 8 d 5 0 2 2 d 9 - 8 d 5 2 - 4 b 0 5 - 8 0 d 2 - e 9 d a 7 4 b c f a 4 9 " 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 L a y e r S h a p e S e t = " t r u e "   L a y e r S h a p e = " C i r c l e " 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 / & g t ; & l t ; / L o c a l i t y & g t ; & l t ; / G e o E n t i t y & g t ; & l t ; M e a s u r e s & g t ; & l t ; M e a s u r e   N a m e = " n _ v i s i t a n t e s "   V i s i b l e = " t r u e "   D a t a T y p e = " L o n g "   M o d e l Q u e r y N a m e = " ' R a n g o 3 ' [ n _ v i s i t a n t e s ] " & g t ; & l t ; T a b l e   M o d e l N a m e = " R a n g o 3 "   N a m e I n S o u r c e = " R a n g o 3 " 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3 ' [ n _ v i s i t a n t e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d 7 f f 6 6 3 a - c 9 3 3 - 4 6 6 f - 8 3 3 e - b 0 5 a 6 c 0 8 c 0 d 0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 2 0 0 0 0 0 0 0 < / D u r a t i o n > < T r a n s i t i o n D u r a t i o n > 3 0 0 0 0 0 0 0 < / T r a n s i t i o n D u r a t i o n > < S p e e d > 0 . 5 < / S p e e d > < F r a m e > < C a m e r a > < L a t i t u d e > 3 7 . 2 1 2 0 1 6 0 6 7 9 6 4 5 < / L a t i t u d e > < L o n g i t u d e > - 9 4 . 5 5 1 6 0 3 3 0 6 3 8 4 1 2 3 < / L o n g i t u d e > < R o t a t i o n > 0 < / R o t a t i o n > < P i v o t A n g l e > 0 < / P i v o t A n g l e > < D i s t a n c e > 1 . 2 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u W S U R B V H h e 5 b 1 3 k J t p f h 7 4 I A M N d M 4 5 k G z m M J w h O Y E T u D O z u 6 N N Z 0 k r W 2 E l W + X z B f 1 x s k s u 1 V 2 V r + 7 K Z Z W 3 V P K 5 r L v y S S t X u S y H 1 e 6 t N m s n B 6 Z h z r n Z O T e 6 0 d 1 A o 5 G B + z 0 v 8 L H R I D L Q z S b 3 m Q E B f A 1 8 + L 7 3 f X 8 5 v L r / 7 5 w 7 h k 1 A r W E R z r E 7 8 O t r 0 N N W i 7 B 7 H J 3 b 9 q D O D g Q C A f X w + X w Y H R 3 H v H M e j k o H m p o a U V t b A 7 v d D q P R C I v F A p P J B J 1 O l z j r e o y P j a C z q y f x L h / E E I v G o N P r E + / L h 2 g 0 i l g s B o P B k D i y H h f G z H I f w A u d Q W h 3 8 / G A F X I 5 O N o V R J U 1 q o 5 5 V 1 Z g d z j U 6 6 2 M a D Q C v T 7 9 v Z a K Y B g w y B T x k Q 6 B s A 5 G v Y x 1 m r 8 7 V / S 4 M W m A L h a S c Y 4 g o p c F l w a W s F P + 1 S N o q E V M V / x 6 2 B S C 4 s J 5 p c e P w K o b J 8 9 e x 5 w 7 h I b t L + G t / R W w m 9 d + n g s w H A 4 / I j C + n p y Y w v T M D P R y k 3 Z H B d r b 2 1 B d V Q 2 D 0 a C I z G w 2 q w e J L B L h p O o z E l w q 3 M t L q K q u S b w r L / x + v y I U i 9 U a P 5 C C 8 S U j H j i N O N Y V g M M S H 4 O r E 2 a 0 V E Z Q U x G F z R Q / 5 v e t w m q r U K 8 1 y D D h 7 q w J z Z V R V N v k n u W H + H j S K P d 4 B o S Q L M b E m w J A p s Q x 4 v e v D g f g 1 z m E o G S c Y m G E 9 T b 5 R O p g x c e a x 0 3 R F U R 0 F j k U R V Q v z z w q x G i I + u P v 1 f H 0 c 0 p s D k H J 4 + W + A K y G K J a X l + G L W N B Y a 0 M k q p M B y / 7 z 5 P R c n H y Q 4 D x u N 1 y L i x g c H I Z N F l p N d R U a R Z I 1 N N Q r A u S v V Y p 0 I 5 G R 4 L L B u + I R I q 1 M v C s v A g G f S F O L I v B 0 C E e A S b c R X b X h R 9 O 7 7 N c r y Z Q 8 3 Y u u B d T W 1 S f e r Y F c e W j B K O e P y b j G 0 F 0 n J 8 y A O Y 8 B E 8 s G 4 e A x H G w L J Y 6 W H 5 y r T P d b K H h / e l 0 M p g K F X k i W w P V 7 Y 9 B X 9 S C y 9 B D L 1 l 0 y n v p H J G M P D m P V 3 C 3 v 1 1 + n I b q K C p s V n k D 8 u A 5 R O S Z M X Y j L E P O L Z C N T 4 1 m y c 6 5 N I 6 h X e o W g E l y X G H E Z U W O L q k c h i I o U i s j E U T 2 k R C K R k d h c r k W M i b o Y C g W h N x j R 2 d k u R N Y g a q J Z q V 2 U W i Q w q o y a R F t 0 z a O u v j F x 5 v L C 5 / P C a q 3 I W 1 p m A u 8 x k 9 q Y L y j N J o W g C K q Y h Y 5 5 v p i e n E B r e 0 f i X W 6 E 5 T I o T U y y h l O H y R / S 4 f N R C / Y 0 B 5 U k z g a O k c e 9 B F u F A 9 O z L r S 1 t c I s v H T J p 4 d V G P a F c b O o j T L / S v p Y h U A C i O r M 8 j C p 7 + t E c u m F g I 7 1 x n B 2 J C 6 V i s W m E B T V k V d F Q p m E k x K c X D 5 o K x Q K 5 9 y s S K R m U Q X H 0 N 7 R l T g q k y P S K R Q K q Q c H m N z S 4 / F g c X E J 8 / M L 8 K 2 u y u T F U F d X h / r 6 O l Q 6 7 K K O 2 Y T I D I q r c t H y Q a L j g 4 S g P Y r B q t c r E 1 w 6 Q c 0 t L C J q b o B Z x q 5 O V M F i c F E W F K + C 3 P f E d n / 8 4 B b A t K w B q r 1 N Q j D d I q m p 5 i Y P V y R x u 5 l s J w 0 L 8 3 O o b 2 h K v H s c r l U 9 r k y Y R O U L J Y g o r t q F R O r Y Q n M i f a y i C t p x u C u G + 3 N G r A R F o h V J F Z t C U B y Q 5 I l c C e g w 7 z W g p 4 4 q W v 6 g d K I D g Y s 0 G A w q S Z M N l F 4 k L o 3 Y S G Q a s X l X v F h c W h K 9 3 w O v d 0 V U t K A Q m A V 2 u w N V V Q 5 R G y t R I Q Q R E 5 2 Z z h A S n f b g 7 1 P S a a / 5 0 F 5 r 8 P t 9 I q G o r x e P V W E C U 0 s R j H m q U W k z Y l d T C J X W w q d r d N G I k G i E U 2 R i 3 U H F t T c K H v c y K s X G z Q f X u c h F D e U C t s k 6 3 9 E Y W m d T 5 4 I 2 v 6 P D Q 2 h u b Z P x t g g z j E u d V N y Z M c G 5 6 E X E W K W k I s H Z o r R 2 y 9 L U R b w 4 0 m f G g l e P S r F p r 0 6 K B C t i m D a F o J r F 0 N 7 f u q a 7 + 0 S c a 0 Z 3 I d D s C R I I F 6 y j B P u H R K U R G M / H Z 4 3 Y + K B T Z H X V h + W l Z U W M 3 l W v S B 0 f j C a x W 3 R 6 9 U x C o 7 1 G w r P Z b I r g e d x s M m N p c Q G N z S 2 P i C z 5 O Z k A U 4 9 r 7 w l K 2 J N n L i F a f w j P 9 T d C Z z C j t 0 A m l A x y / N W g 2 J h F E G W + W J V x q q h I 7 0 l L B d c B F z C f t z e I L b l 2 6 z n B O V s U W 3 p i Y k q p + c v L b r S 2 t q C r q 1 M Y Y l X i U 2 u g l L o 7 7 E T U 1 o Z t 9 W F l o / F 3 W 6 o i u D Z h E I V P h 9 e 3 h X B z y o R O k Z a 3 Z s y P J G Q h 2 B S C O t o V E G O 7 9 J + h J K E E I b j o u S g 3 C u R + 2 i O Z 4 D S i I 5 G F 5 W E S K c n 3 / M y y S D u q e i S q F c 8 K f G L b U Z J G w k K 0 8 r 2 Y f I 6 r R i 8 P p W K K a q k X f Z j 3 w Y d B T 7 W T 6 m f 8 O G G 3 V + D B m A s d u 4 5 i e 1 s l G h x i T h e w 8 J I x v 6 K H U x Z w i 6 h Y d H 4 E Z E F 5 R D q Q 4 Z U L z l l R y Z u b E + 9 y g 9 o K n S W U U I X A L z b 0 p U t X 0 N P b r c a + u r p K m J 9 b i C C C v r 6 + d Y x J g 9 u v w 8 U x I 1 q M 0 z D b 6 1 F n F 0 0 n K m r n p A 9 h g w O 9 9 V G l T Z H 4 S O j F Y M M J y q L z 4 8 W e 0 C O 7 p F i Q + 9 M G 0 j x 3 z t k Z J Q G e F C I y i f q E s y M Z J K 5 k S c c H i T L 5 N R / J 4 H u v d 1 U k 7 u O c n e e f m l 4 Q 1 X Q B / T t 3 I K a z i B E f V u c i U V I 6 a m O S D X Q A n B 4 S W y E N 1 9 3 R E M r q J S w E Z D R U h z c a K y s r O H X q D F 5 + + a V E n N I A t 9 u N T z 7 + F G + 9 / a Y 6 l g 4 c e Y 8 v h u u j P h l 3 0 T S i X v h M r T j Y H h a m p 1 O 2 6 u C C U X l c i 8 G G E 9 R u 0 f t b q 0 V l k g G o r H x c F O e L 5 a V F V N f U J t 7 J g p Z F W 6 r 3 q x R w 8 m L m G l Q n A r C l g A R F V U m T v q n g b y 0 s L G B k Z E w W b F h U S m F O I t E C I g H 3 7 d + r 1 E 2 H w 6 H G g 9 5 P I n l B z c k U D 8 7 4 M L v M I H b c C W O y 0 C G z t v C f 7 w i i t k i n R z L I a L i g 8 i H y U k A V 7 / K l y z h 6 7 I i 6 d 4 K S 6 v r 1 G + j u 7 l I e 3 k y Y G B t F a 0 e X 0 g L I 2 y i p b W K 7 T S z p s R r S Y 0 x s z m J h + I 1 / / L / + H 4 n X G 4 I D b S G l 4 g Q D f j W B x a p p I V G d L J a 1 g B p j S C a x V U q R e q U g G A y I y m b B 3 I p B O V h 4 G c l h g U J B J w k J I x 3 i t l q l y h x p a 2 t B e 0 c 7 2 t r b U F d X i 5 / / 7 F 0 s L S 0 p W 8 4 r 6 u b 9 + w N i Q 1 Q q V Z P h h E A w j P O D I Y z c u w K / x w n f 0 j R W n M M i 6 Q w q F m N I z I l H 1 C F N 9 Q s J p + a o F q N a 8 l w M R l M V 3 k j Q h p 4 X J t P e 0 S H r I E 4 A / G 2 G S a Y m p 1 V s M t 3 a 4 D q q q a 1 T f 1 t Y N S h b S j N H Z t w G j C + X x g g 2 V E K 1 V k W x t y X u G t d U n m I 4 V y Q i 6 p V w 1 t Q B W l 5 e E t 1 5 Y z I d c m H B O Y f 6 x j V X L Y O s f W L s F g t 6 9 E h Q h T A I B s k X F l y o E m K 6 d / + B f F e v i O 7 B g w G l e h n F F g t E j H B 5 o 6 j u 2 A 9 r p X B t O X 9 E j H j v w h j 8 y 9 N y f B + s 9 j p Y r B V K h d V w s C 2 I R k d x E s u 1 w P h e Z g l R D i w u u j A g 9 3 n g 4 H O w W t e I l 0 z l k 4 8 / w 8 u v U B W s U M x I A + 2 1 0 d l V 6 M y V m H I b s b M x h I 7 a i G I e l F R n h i 3 w C 4 G V g g 0 l q B e 7 1 9 J q K I 7 J H e h Y q G 9 o x J I M C F W 4 V X n P j A c G Q s k t a b h T 8 i R z O J 9 w P H 4 m F T 7 h U n o Z j k z p P R u J V P c w U 4 m Y / U A u z + y P X L G T V F C i Z M t T T A f N N u N 3 u J A 0 2 y w S j b u i G T x f W l 5 F W G + V h W W H O T F O / F x I J K z f u w z P z A O x T 4 O o a t 8 H i 8 2 h C M t o 0 O G F z o B y H x e D Y C C g V H L G 4 T Y G M c V I 7 t 6 9 j + c P H 1 r 3 O 7 y 3 s b F x X B J 1 8 I 0 3 X k N 9 f T z L Z N m n x 6 0 J s Z N k H d J 1 T r u x U 4 i J N q V b 7 K V 7 c y b l A S 0 V G 6 b y V Y h O u q 1 h j W M r v V 0 W j B b s 1 G I 0 5 I p 8 0 O N l N j P 5 N U 5 I X C h T E 2 M q + K q I L o 0 r 1 i Q E u O J x w 5 p B V d o o c N L C I j U Z B + M k 0 I B l P I N p M v N e M X R l Q d J z V Y j K x P G Z m 5 6 C o w A 7 k + P I 7 / G Z n J i P m B D P l Z l q O H 1 2 J s / A a j b C Z K t R 4 6 u B n 1 f j b b X D J N L J V F G L 5 b F r 8 H n m h H s 7 Z O z F 7 v J a U V c R K 0 q N 5 X z S q 7 l x z g n G I Q P K p u z s 7 F g X j + S 9 U Q X k c a q / t b W 1 W A l Z c X V S m L X M W d T o U F p T W 3 V c + n K O L o + b l Q u 9 H C j O o M k D P U L 9 6 c A b 1 p 4 1 I u M z 7 S s e 0 y a b q m F H V 4 9 a J B 5 R b d K B 8 Y e K D N 6 c D Y U Q l E W I n y D j a L D H k 1 l J V L 3 1 E e W S N h Y 4 s r z v 2 i y G d D 5 g e s 1 p U V t C 4 R g q g q P Q x 4 K J H L Q 4 6 H R g C M O S y F j h b 9 r s l X D U N K J x x 8 u w 1 / d g c f g i F k a v w r 3 s g g k B 9 b l C o c 4 r T G 5 y Y j x x p L y g 4 2 N 1 1 S + q r l 3 W z u O O K T p k r C K N G c L 4 5 O Q F n L q 3 q p i E I e p T G R n J q U y j r r g d V S 5 s C E F R 3 W m p K t 6 e S E V H d 6 8 i n l T Q 4 8 W Y z W Z D e R i T O H 6 5 Q E 9 m s f A F Y 0 J M Z p g j c g 5 Z 0 F 4 m g M Z 0 j 0 o R S O Q H W 4 O 4 P m U W u 2 r 9 A i J D I 2 F V N b S j q f 8 4 b D V t m L 3 1 P t 6 9 5 s G 9 q X i G S T F o 7 + i M J z O 7 5 p U X k 7 Z V O b A i G s u N 6 z d E 7 V t G M M 2 6 I B h O O P b S M e w 7 s B + r S 9 M w r Y 7 A 6 q h d p z V R Q x 6 Y F 8 m V e F 8 O b A h B 7 W 6 m Z y / x p g w I h x n b e N x r t O R a U I u B M a r N B L M o y I V z g X G N Q l C V Z 8 p O K g K h G O 4 M L 4 i C J 9 I x c Q 5 z x K 1 c 6 x W i d e 1 t D u J I Z 1 B U U Z F S I k U 5 P 6 k Z F 7 y d l i o 9 d r b b c G R X A 3 Y 8 / y Y W R 6 + I t L q G u f k F B M T G K w a O y k p R u + p V 9 g Q d F V M i t T i f m r 2 X j J U V j 7 J x 0 h E w j 3 H c m T 2 y t L S s 0 s R e O f 6 i I p x M q K h w Y C H a D H t t O 8 L W F p W E m 4 w b 0 4 + v q V J R d q c E n R B 0 R p Q L k + P j a O v o y L i A K S 0 o 2 i v T p J t s F E j I N W l K K l J x Z 9 a k 4 n B 5 0 J 7 C w r x T O W w K g W t + H g a L H R a b 2 K b y n g n I c y t 6 P J j V o 0 2 0 h D 4 5 X S b m x m w A B j G Z Y t N W F U V 3 E p H 5 g 1 G M z q 2 K 6 r e M e 7 d u o m v f K 8 o 2 a a 2 z o c I S z + J W q p 2 o u i y z C E d 1 y s D P l Y t H Q u L 3 K K 1 Y O 0 U P L t V 9 E g u z R G h H D w 0 + R G d X t 3 L U a A T G v 0 9 M T C p n B L M k j h 5 9 H s 0 t r V l j k S z i p M N B A 5 1 F T N L W c E l s J 2 a k l x N l J y h y v / b q 8 k g M D i Y l E B 9 b C f R Q M p a R C 6 e G L D j W F Y Q 5 z 2 T U T N 7 M b M j 0 H S b D z s 9 O o K G h C X p Z q O n C D h q Y B M q / J P + Z A o S Z K Z P O F Z w 6 d 1 0 k V B S R k B 8 N O 4 6 j s r p O f b 5 e b E c 6 Y Z h d E K F 6 K d 9 5 b V t A V c / m A x I X P Y I 6 o X i 6 / D n f D E x T U r k W F j E 3 5 1 T e S 9 5 f Q 0 O d i r + R g M g g m M e 5 u r q S s f y G s b T P B h 8 v x d j d F E S 1 L a b c 4 9 c n z W V V 9 4 i y E h Q H 8 n i f q B Z 5 D m g 2 k C s x v Y h Z x N l A C c W Y R E O B n L 0 U T I w O o 6 q m V t l v J r P o V H K 7 x o R z J R m j i w Z 0 1 s Q r a v N B I Z n a G m a m p 9 C S Z Y y 4 a B k z c 4 g E J 2 e n t z Q 5 N p M M e r o G 5 4 2 Y 8 c S 5 P q U d J V U w s I p w K A D n g 1 N o F I J i Q L u 5 1 o Z d L V G 1 M G 8 m q U 4 t j g j 2 F V H E S H t 4 0 e X C u X P n 0 d v X K / N Z r 4 i H R M 5 k Y 3 p y t T o 2 x h + p 2 n L u U + O a Q S G k 8 S W D y n Z I l 9 z K u a B U r b d H S s q I y I S y E h T L u c u V y U w 9 m 1 n d y c H G T K B q Y C T n S v N Z J e V k E v I 5 T 7 5 Y k o m v q V s v o c g A m C x L b q v 6 Q N g d G J + a Q 8 z e C S z e R W d 3 L 0 Z H B t H V 1 S t G + o J y j / P a S G t m W e C s 8 K W 6 U 0 g F M b k 3 i a P Q Y P n c z D T q G h q U q q X U Q 6 c J d W J b T b n X x s h h i W J n U 1 h V w N 6 e N a t 7 W v W I x J h 5 K J I r g t r u w 6 i o r F X n S E V / Y 1 h p K Q w d 5 A M S P V X L M 2 f O 4 / D h / U r 6 8 7 4 0 i U r H R r J K r 2 W 0 U z q z J 4 j m 6 S U x 0 Q X u L U M 8 q V i U j a D a Z A D 3 i L p X L n C w u M D y y d e j f h 2 J h J Q R q k E l 0 8 o i j 8 a Y l W 5 Q 7 9 3 u J V T Y 7 M L h F t H Q 1 K z U C + Y X 8 n P 5 / I 4 G u m 1 z e f k m h E t y g V J C t V b l p w I X K q E o w X k f m V S 5 b N A W 5 S W x M 5 b 9 F L K P q 9 X 7 W + P V s r S N x k X a D s z F s 7 y D P j f c M / d Q 1 / 0 8 7 J U 1 a B H 7 q 1 o I c m B u z W P G 3 h j 7 k k p 2 s s H t W R F m M y z z E F P S q a p y P V N J T Y T W e l e Q E D W H F a U R V W z a c k 8 S Z T N O t N h G u R A v Z c h v k Z O b L S 8 u K c I Y F 3 W M a T e s 7 F 0 W A u J g k 4 N T C j Q 0 N q P C 4 U B r e 6 c 6 r j x i M i k B f 7 y c f n J 8 V G V z T M g z J 2 v e O a s I k Q T L D A 4 e 4 7 l z g T Y J V Q u z X H 6 + X J o o V I q S q I s h J i I s o o d Z 1 y F Z i d b I v C o D t w d H 1 N 8 Y 9 q C E a U q k H j G m x v j a i f 4 I 2 h o d q K h q g L 2 u E 3 7 3 n J w n i F l R E W l H d d S E l b O C 8 b h k 9 3 Q 2 c G y 9 H r e M + S S 6 u z t R m a b D U 3 X t W l I 0 E U 3 o c r z 3 V e + q e j 3 k M j 5 x Y i L W E Z R B V 5 x r l G g t k y N C w + L i Q u J V f m A v A 9 o w V K 0 Y L F a 2 l 4 x 7 r g W n X M u i n p F 4 2 z u 7 V c p T h z z z e y R A L n K + J l m s r L i V h y + X d C I x U W K z A r W Q A K 9 Z 7 D F K q X x R S s p V Z X U 1 R i f n Y E Q A A W O T q J 5 R r J q 7 5 F 6 B 7 f U h 5 V x K H T p m g u w Q Q j G J 5 m C 2 1 8 G 3 N K V S m I h R W d B U E V / q C a i + F f k W k I 7 M B X H l + l 3 s P 7 A f d p G Y 6 e a L z I + Z 9 Q S Z W v J 9 V 8 l 9 U L K 5 i q x f K j f W X U U k V p x f n l 4 s W 5 6 e r H x A S d P U 3 J p 4 V z z Y a q w c o D F M Y q 2 s r B Y V Z 7 0 6 k g n M X H a u G A p q i M I u S e a k j P p c C C Y W W T F Q x Y X G L t X p h x L V F F k W p q F D p z C C D l F T M 0 G n i 7 u 9 D S a r K g U J B Z m F E H d O c A X k k 8 O o V e q u B m O 4 O 6 P D 3 K p F l c J k y l B X D E 0 I S Q N t Z g 3 8 G 5 k v E 1 + 3 A s p C 1 t G Y D v N z M y o e R O O 1 V F B d S 8 e p C k U m b 1 Y p 8 I j + n g 9 4 + b Q 9 8 v X w a Q i J C p Q v T C X c 3 3 2 n U U k h e v T Y s y 5 k k A U t / I e x q G x D H w j H l 4 z Z b E V F b T u C H p e y K Z s d 8 a z t T A j J Y E y 7 A v j o l g 8 f 3 P D i 5 B 0 P 3 r u + i t W l G R i t V f C E s j N z e v l I V F w X 9 K h q Y M 8 P O n g M E W / i y J N F W Q i K W d Y 0 G u l t Y Z d T 9 n 6 g i F 4 s M t W k q Q y V u C o 9 a A P S k v I 9 J / P m a E 8 U G j j U M s L z A W M x T F e i F 6 x Q 0 I F E 6 U k i Y M 4 f x I Z i q l K 2 k A c z P 2 5 O x x e z h U m 3 F d V i R 8 2 I l P J l L U 4 c c g I / u 7 K K j y 8 M Y e j 6 S Y x f / S l m b r 2 L 5 Y k b S t L V t G 5 D R 1 3 u c R p + O K C e K Z n p H O E c M x h u E V W 5 u 6 l 4 9 b e c K J i g H M b H i Y T 2 Q j L Y S I V 6 b m 1 9 g 3 I l T 4 y N q G I 3 5 u M l i + 5 0 o P r A 4 s F S Q e c C H R H l R r 6 B 1 7 i R H i l I 5 e P Y 0 M V f C O j t I i M j Y e U a 2 2 R Q G v H j z H J g a 6 2 o 3 o Y G O 1 3 d i Q + k w a J P L C 3 5 D u 3 C w x 1 B k R Q W 6 O U R D v q x m k G w h i N R D E x 5 4 R q 5 L P a o C Q 3 9 x 9 F x 6 G v o P P Q O + n Y / j + d 2 t u K t f R W o s u V W z 5 t a W 1 X v P 2 u F T a 4 j 3 u a a d q 7 o A 3 A n G l S W E + n W e i 4 U f B U r 4 f U Z 0 U w 1 y e Y u p 3 h m 1 j i z f x k N n x o f E 8 4 S h m v B m X E B F F L C k A l L J S S a Z g P d 8 B s F c t x C z 6 / s G V l Y Z B 7 8 f i F g n z 5 6 x m o C D 9 T 7 X O T I y u R G I T o 6 H p h t s K v V C H N F r c q g 8 P j T X / e y 3 y D E F o P Z p M e u b c 0 4 u q M S b + y 1 4 6 3 9 d r y 6 0 4 z + V g N s 5 v y Y C J l k U 0 u r Y m q p O X z 1 F R H F x M q J 1 L W e D 0 o m a 6 b D 5 w t O f F t n l 1 K b a u s a l A u a 6 i E f j I u Q 0 C j N y o H 6 D a g Y J Q M o p X V Z L j C X L V 2 g N B 9 w k X E 8 m R W R L 7 S U q E X r H v W c q 6 C Q N t f B 9 t C j 9 t n N j g B i I Y 8 Q l E 8 k W 3 q C Y m 7 n g U 4 d u h u M a L a u o L U q r I g x n g u Y + F C e Y J h D h V J k H q j J R E T 6 a V U I 1 A Z 2 N 8 f X Y q F 9 P u j h L B d K I q i 2 q s h j 6 l 6 A B l U G 0 O W s D S I 5 K 7 1 n V A / 5 U A s i G F I i f G T o o c o i 0 F y l h Y I L P 9 k T V C 6 w V 8 J G 7 N S h g X l t K v q f W D C M f f G Z s T A e 4 5 i k P l M q 8 Z n f Z b i g E D V X E 2 i 2 8 K x 6 H l s 0 q G y D f M H s 9 i a L G 8 1 1 d u x M 0 z m M 1 8 0 g c M T v x t y i H w P T Y f g D h c 9 L T M 4 z 9 / / + J e 7 9 1 r c w / u / + H C u 0 G z 1 u M S O 8 G B 8 d V W P A 9 L N G R w Q 7 m 0 J 5 q 3 9 6 X Z w A 0 w W 1 i 0 V J m R L 7 W k K q U W C + o A Q q x F H A R U K V c V Q I j D V R r N x l J k G u Z F k u w o 1 I q O U i J s r h g U w H c l s u Q m a I q O x r x r t I X K I G s j q Z x + j t o j 1 K D y b t 0 + T g L p 9 Z w U y V O Z 9 r X F Q t i p k g y v u K f 7 6 v L o y + P I O y b G d w / f o t l d 3 Q 3 N S 4 b s y D w h y X P F 6 8 f 3 4 C q w u j a N h + D M / 1 W t H T n D 7 W l A l 3 X j u B w K 3 b i X d r M H d 1 Y u / V S 2 C f e 0 o t q p V G X Q g X J y v l O a b 6 D a a C B B S N l d 9 R l Y y S V t 3 M S m F x n k K 9 b u S 2 n K T e 7 f 2 K + 7 I H x f T k u M p s G B s e U h J M K 8 r T F j s x K X b a R o D 7 T 5 E b k r C 5 8 G e m J h X x D g 3 c U x J x Y n R E B W b p V K H 3 i d d E d Z b P 9 E r x W X u k w + q K V w U x K Q V J O L x n x m b Y 7 Y k B Z q 1 9 A K t h O S 4 c H y 4 m v u a D f 2 P 9 U b 4 L 1 s s e 3 v J M l Y f 9 6 Q h m j 9 P x k A u 8 b 7 a v Z n s z o 6 i q / E 1 + 9 8 6 0 E e c e h v D Z X R 9 + 9 u E V B L 0 L 2 N H f h 6 P 9 N e h t c W S 8 N j I H u s A 5 d 1 T / Z 2 e m c a m z J y 0 x E c G x c V y t b 8 a s c x G L n h D O j t p w c W B F x b j S E R O x 0 c R E l C S h G G P 5 w o 7 8 1 L K l x U X U p K S Q F A M S U W q G A O M g 8 d 4 S F Z i b n Z Y F Z 0 d D U + b m 8 c W C h M S s i m L A n D M y F D I D E o c i n J T F R Q l U a u y M Y 0 F b K p 8 + G 4 x B 3 U q 4 w Z l 6 F N M Z l W 1 z r J s b O 6 j D G c F e g a M j I 6 p i t r 9 / J 7 y o x v U J A 3 x e U c X c c 1 i d v o 6 K l v 2 o b W j G n m Y / O l v q F C O h l k L n F P P z 6 G C g z d w u d j W z z e m 4 0 r D 0 y a c Y / r X f S L z L D J 1 I 4 6 a b w 2 q H k Q x 8 a l N R f r 0 o D R g V Z 0 1 O P g g L 5 8 s E c k U 2 R y E 8 A R 1 O D l p U k 5 R g T K Q X M 5 R l Q p h 6 p L U x L j f Y 6 q t Y 0 N l A A i L R U 6 V j n i C l G p 0 I z L Q m M c 2 I 9 C 0 V S m L J W P N 8 y e D Y E f x N J V 2 E M U X D o l J H V 2 A J L 8 A S j Q e s 4 4 W C 2 c e P h K G u d 2 Y W P T 2 9 8 M e s u D o i k t u z C N f w R a X i 1 e 9 4 F d t 7 2 / H 6 n g r U V 1 l U p S 5 / N y h S j d f Y 0 t a u p G p X T 5 9 i N M n E R I z + 4 T 9 L v M q O m D D S O 9 O G L U F M R E k E l W 8 W N T O A W M 7 A o q 9 c M M o g Z w I n R G s G S Y 8 U 4 y F X J s 2 q X Z Y G T j b j X x u B c p J p Y 1 O L c s q w t x / z 0 e j h o 7 p G D l 4 S h G h J s M z o I P e n x C L x u J e W 1 N h Q t S J I d D a z Q T V x C R q Y J B y f S + a d Z t D K H o G M Y c 4 d h V M e 1 y b 0 O H t 7 E c t z w 6 p e y l L d j K Z t L + D w 9 m r s b O S e Y C x F t 6 O t o 1 M R U r 5 N d a I T k 4 l X u W H 5 + X 9 N v H r y K I m g U j 1 8 m W D V i f 0 g 6 k R y q 6 b p 8 Q n l n a L 4 z x c 0 2 p O 7 3 K z K + U J h H d q r 1 x Y h u X 0 m P b 1 U s K h w o 0 A J V t f Q p L h 1 O c C y j q b W N j V m t M V Y v 8 V x 4 Y K m Z F D Z 9 j a x u S w y V j o D A o Z 6 x T C 2 N 4 i 6 m H C L J 4 P M j A R J m 5 W e y C V v V N S t D o w N 3 I J n c U 7 t D M L O S T 0 9 P T i x 1 4 b O O r H F o v k 7 r N a B 4 q Y A k W O 6 d j b x 6 s m j J I L K F + S S T G n R N m L W y Q R O j o 1 i Z O A h 5 q Z m l B r A y Z K / Z C W w 5 F b M B B N y I / K 1 + 3 M m T C 3 F 1 T E W o j n n m A 4 j 5 0 y o O e U A O X t Q 7 J + N B B c 8 M w H I a M o B e g Y 5 r H M Z Y l P U w l l m Y Y h 6 l e r X Y A + j r T K o 1 E I W U d I W G x s Z V m M 5 N P B A E W e 8 c t a C l / Y 1 4 9 i h 7 W j r P 4 K a 9 t 2 o a + 7 A 8 d 1 V e H m H B X Y S q S B f x j Y 2 n 5 I Z I 9 / b y P D E R q K k q 2 b y Z z 5 I N Z D 1 B h 1 2 H z g E r x i 2 1 X W 1 u H n p E t 7 7 4 d + q L W A e 3 r k r h B C v i k 0 F O W s y X u k L q C b 3 R 7 q C a K u J R 8 7 5 G a p T 7 H 0 9 J 4 T F + A Q X K T 1 y r n m n k m D k t n w U A r q n 7 W X I 4 M g F l p 0 U W o G b D S S O 5 i y 5 k U w 3 a r P O 4 2 C X E f 1 1 H l n L U a W K U q J R s n W J j c Q x 7 e j u V o R E p q Z 5 F v u a L X h 7 v x X P d Z t x o l / U 2 C o y x M S J B S u e 9 Y T i 8 q 6 3 6 3 7 x / e 9 j 4 P Y d 3 P n s v Q R D X c P S o Y O J V 7 k R 6 e h L v H r y K M n L x 6 6 i x 3 u z Z 0 d 7 g 7 q c n X A 4 Q Z R S Y 4 O D K q 7 A x p a U L o d f f i n x C W o A b D l c P P 2 r s n S H I x 4 E Z R t i X 3 y H Q Z a l 9 + / a i / G R I b R 1 d s P H S l Z R i 6 h 6 c Z J 5 b Q T 3 4 6 2 q Z h + J w k I F h Y L X x 2 s o t L d E M s g s 6 L 4 n A / A l Y n f Z w B B A r u J G j h k J K h s 4 P 5 y n f D H 2 c B A d v b 2 J + r L 1 4 Y S Q M N d b 3 f k R y s K Z R S 6 i x L s n i 5 J a M d M b x P 5 u 2 S Q 7 N T F 7 D k 8 w B 5 I c r 7 a h H v X c Y a K r E 0 b R 8 S u S 9 k t i M J M c M x 2 4 T y s 7 8 G S D V i r N 3 + E z Y z q M 8 X C / X h 5 j W z D G m P g 3 L k j e E z 1 x X O C j w 4 O w 2 y u V T c C O P L Q h u A h I p F p m Q r n s N p 6 H 4 5 F c o l A o e B + U c n y k h h h S w d 9 i q 7 b q m u y b L r g W F p R j S U P A H 1 D 7 F q 8 s u z E 9 O i Z j 4 c X U 2 J i S S s n 9 N u J j m X 5 s q m n X K Y / s 4 w z X Y D E j K G P g O 3 k q c S Q 9 A l / / P Q R f / 0 r i 3 Z N H y Y o q h y J b k / W m y r g z I V 9 w g j k J D c 3 r 4 0 g k i H Q g U 8 v U 9 j k Z + e x 3 S 1 W H D 7 p w 6 S R o a W 1 X D U N 2 7 t m H 2 v p 6 l Y H A 7 G 4 2 U q E E t d q s K p s j H X z B 4 u w g L j 6 6 p K m q F Q v 2 z J A z Z V z I P v Y Y S 4 C f 4 d 6 0 u Z A q n S 6 d P o U p I a T z n 3 6 C k Y c P 4 Z y e U s z F K 5 I l G d Q E i k X N 7 / 8 e l r 7 0 d u L d 4 4 j W N W H l f / v z x L u t g Z K b t N D D 1 u S I t 2 X K B H L M U l U l E h k l S b E g o W Z a Y O l g M M T b g o X D X N j x 7 6 V T Z / J R h Q p F q e N F K U E X f D 7 g m G j N X r K B x a P J L u 9 J k U b s S s U K Z v b p 4 P X G p Y 2 A X C 6 B f I P V 1 A T m 5 + a U 5 u B y O t G 7 o 1 9 p A u x Z E Z m Z w / C f / G u Y x 6 e E e e s R b W y B 7 3 f + E O F 9 R x L f 3 j o o m a A 4 h h 3 V E f Q 3 Z W 9 e Q g l T b C Z 1 O m L Q 6 4 1 K B R s f H l Z Z E Z z U T P p 7 o Q u U h H T g 4 P P Y u 3 c v / u q v / h K / 8 p W v 4 c C B / f i d 3 / 4 t D A 6 N Y P / + / T i w b 7 f c k z A R u S 6 m 7 n A r H l 4 j P Z r a d c R t C g 5 v Y U O c f L + Z G E H 8 v H H w N R k O i Z t O A 9 4 v t 7 R h S h A l h l 1 U Z 6 p k S s W S c 3 3 8 k x 9 j + 9 7 9 s n D j C 7 h 7 x 7 a c E r w Y I o + n E 8 U e K 2 3 n u e g 5 Z C 4 g i d Q q 1 3 z r 6 h V 0 9 W 3 H 3 e v X 0 L N j J 2 Z d P u z c 3 q p 2 W h y Y 8 q O / 3 Y p P B q z r R p J l H 2 x D n U + q 1 G a h Z J W P 7 n C X 7 / E J T w X 1 e Q 5 k M d C C k Y S m X v J c f p 9 f c W K T T M i n v / g 7 X P 7 8 L K Y n H w 8 I k r s W A l a u 0 j n y + h u v Y 0 p U m Y 6 O D v z 5 v / u 3 O P L C 8 / j j P / 5 j 1 N W y M U g E v / l b v 4 N v / e 4 / l G / o 8 K / + 5 N t 4 8 6 0 v 4 c v v f F U R + + D Q K L 7 w 5 h f x n f / w H 9 U 5 z 5 6 7 i L / + z / 9 N E S B B J 8 D M 3 A L C k R j c H i 9 W f a I 6 6 t g Q R g 9 / I C R q c p w o 5 D L g 8 z M J N r 4 o S R C e F Z 8 q K e d r / t b I 6 I Q i a A Z Q 3 a L u U W 2 9 e v Y M h u 8 P Y H Z q S s Y q i t n J K X z + 8 U c Y u n c P L 7 / 1 N i Z H h 1 H f 2 I j p 8 b G 8 1 O F C n A 0 a 1 D q X a 0 w t G C V h k t D Y w o 2 / T f d 8 U 0 s 7 L p 0 6 K X Z 0 o 1 z r B G o 7 d y r v c E Q 0 h P l Q N S 6 M m l U 6 l M M c R Z N N p N b 9 H 2 H 1 z k / R U p H d K b b Z K J m g G h x R v N i d j 7 6 v U 2 K 9 G G j f I 1 O e W o 5 z S W p / y n A X E T n y 8 I F w O g d c c / O 4 c e G 8 + n s y C s 2 P 4 0 L o 6 + 3 F V 7 7 y F T Q 3 N u P 3 f / 8 f 4 V 9 / + 0 / V 3 z o 7 O 9 H W 2 q r K E G w V N s z P O 5 W N O D w 8 h B / 8 4 G 9 w 8 N B B n L 9 4 C b / + z W / i g w 9 + g b / 4 i 7 9 Q z p s / + q N / j q 9 / / e u P Y m N u t x f v v v s u J i c m 8 c M f / k g + + y H 2 i N Q g M f 3 X / / Z d P B g Y w I U L l / C T n / 4 c f / m X 3 8 E b J 9 7 E 0 M g 4 / u W / + j b + 7 M / + j S J m E t b X v v H 3 1 I 6 F W q m L Q R / X A p T 3 T A Z J l c m 7 X N i + Z w 9 e + + I X 0 b 1 9 O 2 w i F Y 6 + + p p 6 f e K r X 1 W f z 4 V C m a E m Q e l I U u G G B C N h T z 3 2 Q 1 y a d z 0 i L N q L j a 3 N O C 7 X 1 7 9 3 D w 4 e P Q K n R + S + j B W Z 6 Y t d P l T 7 B 9 A S v g f r 8 i 0 4 b 7 4 H 7 9 I C 9 r 3 w I g K u Y X X e r Y K S V T 6 m / x z v 8 6 v n f E B u l M l b l w m a u k H R n i 1 N j 8 F A p Y C l R O g 5 K Y V 6 z Y a G R z E n O j 1 / 9 6 / / + r 8 I Q f w z d H d 1 4 s W X j u P z s 6 f w f / 7 L P 8 H O / h 3 4 4 Y 9 + j H / 7 f / 0 Z f u 8 f / i N 8 + 9 v f x r / 4 F / 8 7 / s t / / k + K A C 5 d O I d X X 3 s D Z 8 6 c w t 2 7 9 / D f / 5 P / A X / 3 s x / B J N J 6 Y d G N v / n e 9 / D i s a P g B s x X r 1 3 D s W P H c P X q N W E A Z u y T h U W P 4 5 k z Z / A H f / A H u C Z / v 3 3 7 N n 7 0 4 5 / g B 9 / / r k i 3 e Z w 6 e Q o H D x 7 A / / g / / c 9 C l D 9 A u y x K t j O u T f K y l Q t a c m 8 6 9 T M Z n A P f y q r K q K B a N z c 9 j f r m Z t V 8 Z n x 4 E A 3 N r S o p 9 t a V S 3 j 1 S 1 9 8 z P 4 8 / d G H a O / s w d y s E x U 2 M 9 q 6 u / G 5 H K O 3 s m 3 7 P u h t N Q j o q 6 A z i z Q O G p X K t 5 V Q M k E R j f Y o D r b n 5 5 U q h q B K B S V c O Y O l B A e N S 8 s l C 5 h q 5 4 X z l 7 C 4 t I T j x 1 9 C b U 0 N P v 7 4 M 3 z 7 T / 8 U v / u 7 3 8 K v / 9 q v 4 V d / 9 d e V p P z h 3 3 5 f q U / e V R / e e v v L w i z C + P n P f o o P P / o E 7 3 z 5 S / h f / v C f 4 u / 9 d 9 9 Q S a f 8 l X t C i A + H B n H l y h X 8 + / / n / 8 Z 3 v / s 3 u C t q 2 8 P B I T n X D x Q B u z 1 u / O 6 3 v o U 3 X j / O S 1 M L O V N L r l S Q Q F R W A l U z s b d W P R 5 U 1 9 e p L I t z n 3 4 i d l e 9 q r K m j X r 6 g / f w x j v v J L 6 Z H l c + P 6 d 6 / t G W u y y M Z N v u P c r J w N 7 q 9 W L r s o d e 9 7 b t o u q G l D e V z E + T V M R n 7 7 4 n U l z U X V G 7 u R N k z / Z + k a T b l N r 6 2 b B N q c B b G W U h q D d 3 + D W J n h f Y 7 6 F m A / P i U s H J y s V Z i 0 U p X j 4 u L l J l c m M W q j l c W 9 q h h f k F 5 T i g a 1 t j C i s r X s W x T c b 4 Q g y L P W V K q b f I 9 5 7 Z W 2 9 m f A L n P / s E L R 2 d 6 O r r g 1 N J l R Z c P / 8 5 D r 3 4 s u q F H h X C Z 9 / A 3 Y c O K A L I B H r / 2 E x l V e z C q t o a u Y Z 4 p c H c N N P B A m h p b 8 f Q g / s i f R y 4 e e U i X n j l V Z U u Z r L E m S w z Z F g 5 Q D X 5 2 q R J 7 V n c V R v B u C u G + / O 5 b b 0 n j b I Q 1 F v 9 h Z W q F 7 L A n b P T a C y h 6 W U 6 i Z h J N S w G G 0 m s R L H S N V 3 d W D o w 2 Z i O i p q G B s x N T s H r d Y s N 8 5 K q L 6 u u q R Z i M C r P J a W l p j q n C 2 F Q c p h F V W V P R S E h X D t 3 V i R S M 6 Y n x u W 4 V T k / D h 4 9 h q W F B b T 1 9 q C t o w t n P / p A q X 9 k K n s O H V J j S c Q d T j 6 c n 6 p F n W E e 1 V Y d B r 3 l r 2 / b C J S F o I 5 2 B l B F 5 s E B y X N t s X F / V V X 2 6 D w x N T W B t r a O x L v C 8 X g D f h 1 u X 7 2 q d t O 7 d / M 6 n j v 2 E m r q 6 1 W V a M C 3 K l y 1 L r 6 A 5 V 7 W S s M z D 1 G p 8 b F 8 w P x D l n g U i p m p K b S 0 Z d 8 O S A N z H z N 5 + 3 i P 7 q V l s B M v p Q l V S q 3 e i m o s w y H D D x 9 i 4 O Y N H B P b s c J e o Q j C J T Y o Y 0 v x Y Y y p s e 3 f u 1 e N V z 7 M j M W P L I J 8 T s y J q 5 P 5 q b B P G m U h K K b 9 B A c + Q P + + f a p N W N / O X c o D l m 0 x a t w o F 3 f P d 8 E y 6 9 z l N a i O N 8 k b n N G j p N V Q a b h 5 + T J q a u t R 1 9 i A g T t 3 s O / w Y T G S L y t v 1 K A Y / k 3 t b X D O z O A L X / k a r l 8 4 j + d E 7 T n 3 2 c d 4 8 Y 0 T a l F t N o p x q h A c O z 6 o o p U i R f O x e y + e O g 2 b o 0 J l k l S J D V m j a t J k H h L z T F D y c C 7 z v R a W + 5 w Z t q g e g O x 9 8 T S g L A R F z 5 t j + j 0 R 8 S 0 Y E f 2 4 r b s X n u V F F f 9 5 5 c 2 3 Z V B l k Y s N o B G R B g b 2 k v P D 0 k J J v d w T c H v G p P p r M / s 8 G Z k M d C 3 R l t c 0 O z m p J n t 5 c V E l i n J 3 B x J O V V 1 8 n 6 J h u a c X j r + G h 0 J 8 / f v i L b e I X A u d 6 l p E 7 B u q X s t L L q y 6 P W j v 6 Y l z e 7 E r 2 E q Z C 5 V q U E 1 9 v E Q 8 H U q V g r k I g i p d P E H 1 c R R C B L k k a a a / q 3 P L Q 4 2 n S D v m B L Z 2 d j z a h Z C t 6 k Y 3 Y H O 0 j U B Z C I p 4 t T c A q 6 x b / 6 o f g / f v q s X B R c u J V E V p Y k j v E A n W 0 t E u c o s J o H F 3 T b Z F y Y X E v 3 N S e R 4 G Q 1 M X F r f E X w n q M D R v x K F 2 W T g p z Q 5 L 8 f D x 9 / j 7 / M 2 5 q W k 0 K f V p 7 f z a H k u Z 4 F 7 2 4 O L J T 9 H Z 2 y e L Z F T G Z h V 7 n 3 9 B q a G 9 O 3 b i v R 9 8 D 2 9 + 4 1 c V E z p w 5 I U N I S g y N T o 1 s h E E 8 x F T 2 4 + x u U y 1 S B t 2 a M 1 3 / B h j I / G m n k s D z 8 l + j F Q H O a e s L o h v v q A T z W Y U z W 3 t K u v l 7 E c f 4 l e + + U 2 s B q J q z y d e e V k W 6 S a g b A T l M M f w Y s 9 a 1 J o T y A V y 6 f R p 4 d A 2 4 c L z c l C P x t Z W L M z O o L W j E 9 t 2 7 4 6 n n 8 i E p 4 L 5 m 6 6 5 q c e 2 B O U 5 u c C Y 6 T 2 7 F M R s u B U O M V p Z E p 9 u T y J O X D a v V C l g B n x q L 4 R k q I G N 6 V S P d 1 7 z w u y s s t M c o h K t C L d u F A K l I 4 A S 6 n X l j k 4 / F c X c A 8 e f D y 5 w / n Y m C c X x V M x N f p o M h I 1 o m F L F d K V s + / J m A o l q T u Y 3 e d 7 m n e w / b p Z r i W C B N p X 8 2 O 0 r l 9 A r p o G S 4 s E Q G l t a V c M X O i s q a 9 g G L X 5 t L M k / O 2 J R j P N p Q N k I i g N A 9 3 k m c H K W l 5 Z w / 8 Z 1 O I T z 3 b 5 8 E V / 7 z d 9 W n i F G y p k u k 4 w R l w E N p q W s S Z 7 0 O q s m L U J H l e a g c s t y U X B P V i V d S p B O + Y A T X u i C K w b J K t u 1 8 x d w + K W X c f 3 i e V V y M v p w Q J X m M / Z z / + Y N d b / s q W G U c Z 0 e H 0 d b Z 2 d 8 4 c p i Z c Z 8 K r Q x o h Z B 5 w 2 l R 9 a + D 3 K / q l Y s I Y 0 8 8 j 3 m C b Z 3 d 6 k / s 3 e F V R i k U T 4 T D A X U Z 5 i t w X F 6 / 0 c / x B v v f B W z 0 1 M q T m W v d M h a q E Y s S x 8 N r 8 c D v 6 y P q w v t i S N b G 2 U j K G Z K v L E 9 P / c 5 B 1 f W o n D O u H 6 e z I F J I E 7 n A i o q q 4 W r i R 2 T 2 / O b E c y 6 5 n n Z K F K L F W m / U 6 w K l Y z U D O y N Q j L D O f X e e 7 x 4 l X n Q 0 N y i 7 J / t e / c q 1 3 d D c z M m R o a x N D + v x p i e O w Z W O 3 p 6 U V 1 b k 9 a e T H W v U 5 r x M S s q L h k U m 8 j Q 9 c 2 g b 9 e 2 7 Z i a G J O 5 N o h E a c H 9 W z f R 1 7 9 T X V / 3 t j 6 1 d 3 C d E H k m x O c 9 / X K L S 8 r 4 D p G 8 T h a D J j M r J s b S 8 b T V U T a C a n R E c b C t + B o e z R 5 h 5 g C l G Q 1 S c 4 n C R d u L N R 1 I z G o 7 S Z k z r S 8 4 H Q W c V B r G + R A c m 1 n W b 8 L u 8 8 m S V u u / w e u j F O a m z W o B C r c n O J l q H S Z m V V u o P M D n 5 E U 6 N 8 O 9 a 9 f 2 6 O X z d 7 / z H f z 9 f / x P R F U / i U E h 0 m 2 7 d m H / k a N Y c b t V w D c Q 8 C v n y s 6 D B 7 E q R N b U 3 q p + i 8 F b f j + X a s p r o M u d k k d z y q R 6 Y Z N B T 9 + 5 U Y v S R t R t b H G U j a D o 6 e M u 8 P Y c D e c z g V y R i 0 R 7 L g d K k S C 8 D o L c l x K U f c 2 5 W O h A I Q H y 7 9 z e v 2 E T C K q c Y 0 I 4 x Z Z j r I h e N 2 6 l q o E E c e k M A 7 J N m J + Z R m t n l 0 o Z o q p I S a j X 1 G e R + H E i j Y P X R 0 J j H E s j G M 3 Z p F p D i 8 p H R w U z Q g p p v k J t h X 3 K K 0 z x z Q X Y M m 6 r 7 F S Y C W U j q G R Q U l F i F Y p 4 M R p V k v I M W r 7 F b Y U g d X H z P Y 1 6 S l V K E r 5 m a T g 9 n F S l e C d s b M + / 0 Y H B R p d M j g 2 F 6 S y I K Q 5 N Q t W k R K o U I b J 5 Q g s F i Y j q V C 5 J k g 7 a t f G Z E p 1 S i w y L 7 0 k w y e f k u B A F M Q L e t 5 w r H T Q X + l Z H W Z 0 S 3 J 9 H 8 8 b Q n s o 3 A z 0 Z 5 a y A 3 Y h q 2 n i f u / V 2 S D n B x U k k E 1 i 8 c U x x L a B T w f P x o S 1 0 / h z r r s K h + K 6 A 3 A F F F f 3 Z 4 v t 5 k X D 4 e a q c / I 7 6 H r + U Q v T J I D G x 2 j Z n j F F A p k I H x 8 r K C u 5 e u Y y X 3 n x T / Z 4 G 1 a t c p N T t a d M v l w 2 V D o X m + B H F p t m k A y c m l d u X g n R x J / 4 G j 9 M B Q k K j F O J v e u R 9 k 9 g n 5 Q A X e j 6 9 y v M B 1 T 0 S B 6 + P Q 6 O v a E S l 3 Y K q i t K 9 o R w L 1 8 J 8 Q X Z l J B z B l c / P i H Q z Y c e + / a i p r V F 2 t I Z Q V C T T w 6 0 v m T R s K E E R h R L V 0 q J L N U Y p F R v h M m c X p P g W l L m h b S t T D t C G I 1 t Q z 2 K s U r 2 k p N A 4 e S 6 m Q Y n B j P H G 5 p a 0 q t 7 4 k k H t 9 W V Q x W b x c / L U z B Z Z X l x S 8 T O L E D S d H 3 T T v / 7 l d + S c j + f i 5 Y r L p Q O v 3 b u y q m J x n b 0 9 6 r z J E o r Z L w N O I 2 Y 9 h a u o T w I b T l D V t i i O d O b v / e N g k h i 0 u I t b J l S V A c h / o h y o Y / l g I w i K m w W k C 0 K n Q z Y P Y 6 H g m J Q i a U l M z O q m L c e y c 2 J 2 e h r O 6 R l V z b t t / w u I h W V R O 5 2 Y m 5 1 C Q 1 M L J o a H s f / I E W U P M h B f w T Z q s Y j q p f f 1 3 / x N F Y r Q w L H m 9 R V j l + U C A 7 t D C 8 a n J v W o C C u n M C z 7 9 L g 1 n b / N w Y m h z U C Q U Z 1 6 / z 2 V D 3 f y 3 f d w 9 / o N D N 6 7 L 5 y S D f C z 9 x L Q S s 3 L C W M B C 0 a L 7 b A / x d m P P 8 L Y 0 B D m J q e x u O C S g 3 F V h 8 P v k v c M j P J y n T O z 6 l 4 p g X y r P h k L T k 8 8 4 6 E U 0 D V O M F d R Q 1 O i c n Z x 3 g m D 2 Y z V F Y / a Y b K 5 t R 0 z E + O y k E U a y u + 6 5 T s M 1 L L G i d k M x 0 6 8 8 Y i x 0 b 5 i x g o J K Z W Y G N + i K k y b k 5 K V 2 / g U A r r J z 4 + Z 8 c l D 6 1 N D T M S G S y g N B 1 p D a K r M n b K / K K J f i + i v u D 0 y d T o s y 7 G B O 7 f U h L L R J O u j m E G h M + h U x J 2 l A a I I o a p m z f Y q R v 3 I h U L c 8 O T s z K F z z s 6 p Y s r r F y 8 I M 7 i L r / 2 D 3 x Y i i 6 o c P 7 N c H z M L C K Y j H T p y V M V + u D h v X r q I g 8 e O I R Q I y v N R Z a P l 2 x o s H U h M 1 U n 7 c 5 F Y y J h I E C u m F r Q 5 / D K G 8 e N x x J 0 X m U A i 4 S M 1 w 4 X n o 7 3 H 8 8 S 3 F Y q f j / P B Y L R y n 8 v 9 c Q x i I n 6 o S q b D 6 W E L / E m b S z w t 2 D S C M g i z P Z G U S U F R P u U 2 o L N m j c g y q z Y 8 F u 8 A p K X X V I o 6 x Z j G v e t X V T b A v R v X 8 f Y 3 v v F o E e S V y V 4 g m J 7 D X R T z g f Z Z S h n u T G i x W Z V q x E 6 r 8 1 S h H A 4 h p k U E R d K S 4 z N / j m k 8 b V 3 d W P a G Y A T T j Q z w L C 7 j l b f f x P T U J F r b i k + / m R g d Q 0 c i P S g Z n I d R l x F d d a I i F 6 C v M C T B W a E a T I 2 C 6 U / a z o r 5 g n P F s d G C 0 h p Y O T A t a + N p A / n H p h G U z R T D K y l 9 0 F n j w l o X D Y X a H e R 0 T D 4 d G X g g C 7 R S J F i z 4 n x E s r 1 Q L m Q q B U m H U m w o J g Z f n r D g U H v w 0 d Y y 6 e q 6 8 k U 2 G 4 y B U u 7 U r o G f 5 X 2 S I d C V T Y 8 d 1 V c G t r M x E 2 7 I k B w k z h f 8 P c 3 e 1 a 7 x o w f r + + 8 9 T d g 0 g j L p Y 3 i 1 j 3 b B m k 1 A P V l p B Y J s k 1 4 M J o U j M 6 O d O j y L H V X / B o X i b z c 1 q J s N p c S r u O M j h 6 K u I s 4 c i H Q l F v m A 4 0 r i 5 j P d 7 9 x x n 4 y I d V + s g e J C 1 t T T b M j n 3 v k b t F 0 V o 0 u D g d t 3 V f H m h N i T e w 8 / l z g a R 0 h E 5 f S y H k 6 v G Y t i d z + t 2 D S C W l 1 Z R o P / i v K S V Y q I Z 5 q K w 2 F X O r h m 1 N K I L Z d U + f z j j 4 V g Y 6 J q G v D y m 2 / h 8 p n T a G h p Q a X Y W a z G p f 7 e v X 2 H 6 P s W W V x C z D K H J O g l F 2 2 N 9 J K l E K J n L K X Y z d O Y P R + J 6 m B L 2 r W k m D 2 K e a 0 s Q W d D y 2 z I x 3 u Z 7 7 1 n i p m x a 9 G 1 8 + c Q 8 P l l P r 6 Q O L o G Z k H k s 8 P l V k d J u 2 8 U A p P Z i i O 7 G l B f V 6 O 4 I j n e w o J L 7 d M 6 M j K G 8 b F x b N u 2 L e 8 F m w 2 c f P Y v q K t v V J z 3 1 u V L C K z 6 s G P f A V w 5 e 1 o 5 N d g I 8 u b F C 2 J X 9 O K z d 3 8 h N t g 1 M Z x F C o h U 8 c m k K 4 k g x L 4 s B E a X M b 1 W B j E y 8 r 0 + f p / p Q n z O V A 2 b C b Q 3 1 z c x 0 q v i v E X n v E p o 5 a J c X l 5 W z p p a u c d b l y 8 r O + z B r V u K i O / f u C n 3 1 4 f T H 3 6 g k l t z S R Y 6 P H K p k 7 x v S r J M d V U a e K 8 M 7 q Y G w D l s 8 z L X 2 w 6 9 h I B 3 e Z 1 E n F v R i 8 3 0 9 H j y s m H T C I p w 2 P S o d x g T U q o S D Q 3 1 a B G p Y R M p M S / E 1 d z U l H P C 8 g F 1 c n r j u B 0 O P V u d f X 3 o 2 b F D n b u x u S V e e n D z J n r 7 d 8 J m d 6 g C w D q x F e J N 6 n f i v b / 9 P o 4 c f 1 0 M + R H U N j R g b H B I q D T O Z S 1 5 7 F R B c G G R a T A P r 9 R 7 o u e P B X n 0 M r I w 8 e K p k 3 j 9 S + / g / R / + Q B E 7 N 7 t m 1 9 w u M i Q h n o d 3 7 8 Q 9 a a L m 0 j P K L P p s Y C V x L p W P o A e W e Y D Z Q M I j M b G o M N k j y u P N 7 e 2 w W v Q Y W q 5 C o 2 P N G f X A a V q 3 X e z T j E 1 T + Y h 0 j g m C B j A X w O X L V 3 H g 4 A H V K L I U S T U 9 J Q Z y A Z 2 S + F s i 1 J Q b m F n V d D x w 0 z d 6 6 C 6 c / B T 9 + / Y r z k 9 3 v s 1 e u G O A E p P F l Z F I C J V V c Q l d i D f s 9 p U r a O 3 s x v K i S 6 Q e 2 3 r F M y Y Y M 5 q f m 1 E e T x q k O h l D 2 l l k W I F g Q F U H s / C Q v 5 8 N + W Z 1 p E u 9 y o Z 8 v K J B U f N O D 8 X L M 5 4 F b C p B 1 d q i e D 5 N 1 o T m 4 m a g 8 O F D 7 m I Y Q b 9 I l N Q Y R 7 6 g y s E 2 Y e V E I f Z T L k y M j a r O Q I y h K b V S i I 3 5 i y Q y 2 i B U F e l p 4 7 j w P n g 8 H A o r Y n q S K G Y M G J e i 9 E v H Q E h E H w + U N 1 b 4 p J E / m y w D 6 L 1 J x 4 n u L V S p e A h V o 9 2 7 d 6 p m / K d O n R E b a y E n d 0 2 H U r b T z A S q b + V C R 1 c 3 q u Q a W V p C l Z D O B i 4 4 F i z S o K c E 4 y J s a G x S E p M M g q k + h V x D I Z k J 9 P j l A x J T v p / V k E l F f B a J i d h U g i I W v I + 7 V H 1 h k 0 o x Y X p + K K J H X V 0 d j h 9 / G W O j 4 7 h z 5 6 4 K I j 5 p a L t b l B v J c a 1 0 W d r 8 O 6 V U o d K a 6 U z 5 o p C i P 5 a 5 F w o y C 6 r T G l j i 8 9 n g s 0 d M x K Y T V H I T S g 3 M K C b Y N 4 B t o y i U y L 0 P P X c Q L S 3 N + P T T k 6 r H d 7 4 c u h y O j V R Q H X 3 S S K c 2 Z Q J t p 3 y l S f J i z w Z K K I Y 1 i l F 9 6 S i i x 5 O S i X N M j e R Z x K Y T 1 K W x 7 J y W A 8 4 8 L p I d J 6 6 + v h 5 v v P E a Z p 1 O 3 L p 5 e 8 M k R S 4 U s p g 3 E g u i / r H 0 n g 4 C 2 l u z M 9 O q n z h d 2 g w m 0 x 5 j m Q n f Z w q w r o O M M W O A G p G E Z O G T o T F R l 8 f u 3 7 q t G r b Q K f P h T 3 6 K 6 Y k J F a s r F G S Q V F s / H y 4 / s 9 t K 2 P x V k g d z U y p B U l E Z J 2 P 3 r p 3 o 6 G z H 5 + c u Y G Z m B m 6 3 W 1 W F Z p N a j N W w k I 5 9 I U p F L n f x Z o G J t m x A S W 8 b 7 a 3 m l l a 1 k z 1 t L m Z m c D d 3 1 m y x 4 p Y E l w s M C Y y P j O D 0 h x 8 q p v H u 9 7 + v k m Y / + b u f y X s j J o a H V G L t 5 5 9 8 j K D Y Z Y x x n X 7 / v a I Y j M F k g z + S B 5 E / x d h U L 5 + G 3 v o w t s l D A 4 3 T V G d F J h c 7 i Y M 5 Z u T U r o V F e L 2 r a G x s U J u M 1 c h i M p t N j 1 S + U 6 d O K 3 u M Q W N m T b Q 0 N 6 O 9 o 0 0 M / R B a W 9 u U F J y b Z S e f g C z M t q z B z U J d x h s F q m e p p R L p o D G a X A v / g x / 9 S D k + m N z a 0 t m p 7 C m q i n e u X U X v 9 h 3 Y f / S o K j C s a 2 y K B + R j 8 d B C 3 m o f P 5 d w L F 2 b N G P e u z U k / U b h i R D U 7 p Y Q 2 q v W 9 P Y P H z x u o N r N M b y U 1 I k 2 H b h o Q i H R z Y M B R W T j 4 5 N K 1 a m w 2 5 Q b f n p 6 G i d O v K E W F W 0 g E i N 1 + c n J S f X 3 r i 5 Z Q B k W B q U f F w J 7 U r C j K X c 8 T + 5 f 9 + T A 6 c p v M c 9 M T 6 E l p f P u O s i 9 M 6 a l G J C 8 5 k Z n + X h V m c 7 E l s n q O n g p / I 5 8 n 9 k o e q M B M 5 N T y o n C v n 7 c o v W L v / r r Q o w G Z T s 9 L R 1 g i 8 W W k F C Z s o u L 6 U l B D j 4 8 + F A V z / F 1 b Z r 8 N x L i r V t 3 U F d b I 2 p k 8 V v l P A n k G w u K M 5 u Q U p e z g c m s h X j 5 C P e y G 9 f P n 1 e 9 3 t l m j B L M 5 / U K I U 2 o z B T m T P I 6 g 2 L v M m + y U q T f y 1 / 4 A j 5 6 B t 3 k q S i 7 / M 2 n p m Z 6 O b 5 f r o b + p v Q e t G L U A x J R P M 5 T l Z a Y C E q s P X t 2 q T 1 0 l x I F f u V G f N H r l G O A C 5 b v k w k h H 6 J I h w e T v s f U 4 3 R g j 3 K t Y Q w r g N W z c j 7 o Z a F T U k d E m s u 5 5 B o n R k a x 5 F p S t U n 5 4 M r n n 6 O l o 0 M F n x l H I / H S n m v t 6 o r X q c l / L e 0 d 2 L n / A H 7 l m 7 + B 4 2 + / 9 V Q W C x a D J y K h C C Z / v r Y t X i V K f D p o h a o K T 8 I u I b S O p A L E f M C 6 H f a + y w c 0 2 s + d u 4 A j R 1 4 A m + O X F z q 8 / 8 M f 4 s R X v o r Z q S m V b 8 e 0 I L q d 2 d L 4 9 C c f 4 J U 3 3 i w o + 4 H Z 2 O O z b v S 0 V j 4 q e 0 n G x V O n c O y N E / j w J z 9 G e 3 c P Z i f G s f v g c 6 q V c l g W / 9 j w k C z u L 2 H Z t S D E E J L j Y y r n 0 C N M p a 2 r B 4 7 q S u z Y s 7 Z d T y b Q y 8 e 8 R 9 4 H q 3 C 5 L 5 R 2 O e l U R o 6 z P 2 r G p c k n b 4 N u N J 6 Y h c g i u l N J j Q t f 7 H 7 c X p o U S V Y o S E x j I y O J d 9 l B r v r 8 C 4 d x 6 d J l l X F d X s R E H a r k k 0 r S p U p U V V 2 L m 5 c v 4 q O f / R g 9 P X 0 i u f K 7 P 3 J 3 d l F V f e k s t R i a W l Z m S y q Y O H v q v V 8 o g p k Y H s S 2 X X t Q 2 9 C o f p v 5 e l / 5 + / 9 A V T w z y V Y F j B u b 8 N q X v q w q Z g + / / C J q s u w e T 6 c M M z n 4 z D z C v p 3 9 Y h f p 4 7 m N c j E k p F R i U m q f E D J L d c w p e w A / q 3 h i E k r D 9 o Y w e u r i 9 h R 7 W N f Z o h h b W h t 8 O i b o o C g E 0 y I R W v P c C p P w u N 2 4 d P k a n j 9 8 U O X U l Q u a u h X 3 I y Q a 5 e t i w t V D K t G 1 s Z U e x / x c + i d F g u 9 p D q o g + L T L j 8 M 9 J l X m k Q z G i z Q P p 6 O q W r n S 6 Y T h d c j / 6 h o Q F U 6 m X U s C z L f T w g I k N r Y P o z M m m 1 o 6 P T m p X P R 0 P t C B Q 0 c F M / b Z 9 4 J q N y u n m a t I B 0 V L e 5 u 8 F 1 v 5 l 8 C G e u I E R Z t L 2 7 W D g 3 5 + z I I G e w Q j r r g q t F P U v u S + E / l g S o z j t g L L s V 0 u l y o z b 2 / f O t u m 0 F Z K V u 2 Y m c 3 u v L R Z s r n D W T D I E A C J J v V z 6 d z u t I P 0 3 C B B f o v Z D J R e 2 Y i p W J w Z t j w z Z R q Z 8 M R U P g 3 h a L z A j O A c V l m j m E p S 9 b h v b q F g n K R Q 2 O 1 2 j I 6 M C U d / 8 i l G B L k c n T f J V a w k J o L O A C I u e e K l J / w C n 0 l E d r v Y W E J I 3 N q U E o p S 0 u + L M 6 1 0 h O j z + 1 V v C a q V W p k 9 i d m 1 q s e 9 W S M G 5 7 P P A e c w H + x u 3 h p j u 5 H Y 1 A L D T G B X U O 6 j S g 7 J T Q b Y D Y k L i a p e J K Z D a 1 U k r R G e D u T e V D u y c f B 0 4 O c n R I 1 p K C I R d S P A 2 6 2 y U s L E X y e D T g 6 7 o 1 I 5 H 7 q 3 7 c S V z 8 / i w e 1 b Y g t V q f 1 p T 7 3 7 C 3 R v 7 8 f f f e + 7 8 m k d j C a z K k b s P / A c A v 5 V u d l 4 3 w Z 2 F h o W T W B + c h D j A V E / Z a y H 5 v W 4 P 2 e S 4 / H O Q 9 z 9 Y s l n U B r D s l + H m o r Y O k / u t U k T 7 s y a 5 W 9 6 t F S y l 1 / i D 2 l g N c U e a R 7 P K p 4 I Q a W O u c U Y E z t q T a 1 z y + S s y E S S q K j m M J G y w Z 4 f G 5 x 3 z h X V l 4 K c n l J q Z n p W V R K n A 4 m V a i G f + f l C i b Y Y p F u f C 7 N z S o I N 3 7 8 H s 6 h 2 D K C y L / j Q 3 T u q o t h e W Y 3 x k S F V r c u m l f S e d u x 6 H l P + R t j 0 f t y e N W H S F Y P L b 1 Y O D 7 + p R R E T x z 0 Q 4 T 0 9 / q v 8 v d W Q X j m K e h N z x Y 6 u k 8 t x A q E q x 7 + 1 V k c f s + 0 0 8 K z c p X / m K W m r X A y e m A 1 l k X k I i 1 7 B Z i T t h l E 0 V M b Q 2 N S i / s Z o O q P q y T i x I w C D G P S 5 k L o j X y F g C t J n n 5 7 E S y 8 f e 4 w o F 5 e W c O 3 K d T H 6 D V h e 9 q i g a V d X B w 4 c 2 K 8 K A j c L V O m U i i f L U 9 s g T k k F H p P n Z G e D B h 6 i O k f 6 v y g 2 6 i u 9 f t y Z M W F 2 p b i F 3 V 4 d U T H C d F k P v J Y T 2 w O i U W S e q 5 M y t 8 F n N G P i i T o l q F N z c s j p + h K Z E + w W N C V c 9 U G g X 9 b I 2 o R T 5 f t C l j 1 8 N e Q y 2 H O B K U z X r t 3 A 9 u 1 9 a E 7 s 7 s d z n j p 9 B o c P H U I l X e E C L t w p U R G Z p L s z j 0 Y o p c A n x K B 1 Q G J G u c E o K p v Y N 1 y 0 t a K C E f x 3 R l Q 0 S g B + N t t y v T k t x L T B U q L J E c G B t v Q 2 E z U O 1 r 8 9 i 3 i i B M V J f 2 1 b A K a E s Z 2 M z 0 c s 8 M p C S k Z / Y x h t 1 b k 7 n J b a t p j S Z 3 B w S A g p h m 6 R Q h 4 h s o m J S T z / / G F F Y B p I a I M P B 8 H t M H t 6 e v J K W i 0 U b A Z K 2 6 R C i I S v E Q k g q l + T 3 h y 7 G h s J K I Y F I b I 2 U b k o j X Y 0 h N Y 1 s N R A 5 w P P Q 1 V 6 o / G G S C q j P v 3 y Y h z y W S w y 3 D i 2 m g c 4 1 M 4 M 6 U U M 9 K Y 6 I h 4 4 j T g 7 b F E b c K U D J d v M 1 K Q K 2 J Y C x n J 2 7 d q J x s Z 6 V d z I G q M 9 e 3 a v I y a C U q l v W x 9 s V p s i r I 0 A i e m u 2 D y X x s 3 K 8 5 Z M T A T t T O e K H n O i v l F 9 H l 8 0 q E a Z V 4 V o w v K e o M o n t K 8 Y F M / T L k y J d u t G k 1 S 2 I s J n N c 7 7 x O N Q x P H e g P I A p S J T j 2 u q E 1 Q R U z l w q Z I p F T w f 3 c i 5 v H 5 0 T X / y y W d 4 5 Z U X y 1 r i Q Q K 4 I D Z P s d W t Z E i d N W G M L 7 H s I n E w A S 5 o S o m N B M t v W I a T C e m q D J 5 2 P F E J p Y E B P 8 Y 8 U q F l U K S C 7 v S 0 6 s x K + d K H a C N R p c v H h c 4 6 o b 1 7 9 8 D j y b + P Q z b w z u i O p t p b L D E R J C J u B Z N K T M R G E x P n K B s x M T b W K t K 3 1 h p B T c V G y 8 r N w 5 a Q U M l 4 P c m m 4 k K g n p 1 u U a X b w 5 d Z A N E o N 2 t b r x Y V g / G x U X R 2 d S f e 5 Y b f 7 8 O 5 z y / g + K u v K A I r B p R I a q O A 8 X g L g K c Z F e Y o X u 4 J I h D S o c J q Q D g S h n N q W u X 2 s e c h q 4 D D Q V H r K + q F g 0 T g a 3 l N q a Z P O 7 a E h E q G 1 k + C o M r C L X D S 6 d u f P r R i T O y F Z N A p M D U x k X h X P C i Z C k 1 d Y g J o Q 2 M D l p a W E 0 f y A + M 3 Q / N G l f j K X M Z L z w A x W U w 6 R C c v 4 N b N A V j M O p z 6 4 H 1 M D o + q l t g M P K + K K s 0 8 Q 2 o B Q Z 8 H 1 p o W m I 3 P h p T a c g R F a X R x L G 6 A a 3 i h M 3 3 l 7 t D C 4 / E f i y z s d L G Y Q s C i u 2 I 8 d n 1 9 v b h / 7 z 4 W 5 u c T R 3 K D a t G S X 6 c 6 P j 0 L H J r g f c y P 3 k d M p 1 N h E A a e P e 4 l t H R 0 o q W 9 H T 0 7 d 6 F 1 7 3 G 8 9 s 4 7 e O n E C b g s / S L J 1 t 8 8 V U b m c N p M a + p J 8 u u t i i 2 n 8 m n Q p B M d a 7 x A V v W m A 9 W + n Y 0 h t F b H j Q I 2 1 d f a E c e 3 1 C w O x c S z S M g T w o E f D g 3 j p Z e O K a m V D V x 4 9 F z S a f A s g b K m U T + D i L k O X X V R N F Z z + x w S Q 3 y p X R C G y a w M r S K b 2 k Z y P i D t Y 8 b T U s t 3 e I w p T l s Z W / b q K K G 0 O B T / T R e r I j g R z E f j 5 x e c T k U E 7 B f B P n 6 l w L V Q + P f p t m 8 V D l x X U 4 m L F y 4 r e y E b r k + Z n j l i I j h T c 9 E W L P j N u D Z l F W I i s 1 u b v 6 N d Q b y c 1 I A n V f I w V p a u F u 5 p c L V v a X J n 5 F 9 D c t Z 1 K h R R T X t Q 1 9 D w q D k 9 + x l k A s s 7 n L O z i X f p U U j W O V O W t B 3 8 6 J B o b m m B x W J W + 8 p m g m I A q 0 / B C i k R J K O J p P o 2 D R V J H k B j n s P w N H R M 2 t J X m B x H b c 9 S E 7 W / N Y T m h v U d T b k N D Y v l U s F U I T o c u D P 6 J B N H k 0 o 9 a D v N T E + q 5 p G F Y E X O y T Z l m o p o r 6 h E e 2 e n q k v K B K o u z 4 r N l A v 3 5 u K t t j M h V G C 1 T a M 9 8 q i U Z a t h S x N U 8 g 5 + u 5 t C G S P 7 E 6 I e G F L + y A I 7 7 k / E r W 1 I K A R t H L 9 v j c j a x U i m R B k b G V J S i 7 3 + W l r b V f N I P q j C 5 Y O 6 + n o 4 k h p h r q y 4 U V t T h b u 3 7 y p b L B 0 m 0 3 D t Z x k 0 o Z g S l Q 7 e U O 5 l y G + e c I w r b 6 D T a 9 i U 1 K l i s G U J i s N l T e F C m R q 2 M N H z + q Q p 7 S B z n y i 3 x 6 1 e U 8 3 T M t q T 0 d X T p 6 Q W d 7 v Q Q G n X 0 N S c e J c Z 3 K r T 7 V 5 e t 7 k Y V b + l x S X V 7 S h T r 4 r a p P 1 z f 1 n A s M C t a d M 6 y c z y k W y S m n V y R G + T E e 4 / + S P U 2 N b m u N I a H 8 N c u Z 2 b i a 0 r o W T c r k 6 t z 1 L o q 8 9 s 1 6 w E 9 S q 7 I N 3 c s O s O N 2 7 2 e L i J W v 6 c L d d n K f E C A b + y 2 1 I 3 q G a / h V 2 7 d + L + g 4 e q v D 5 1 s w H m 6 P 2 y g X Y j a 6 G G k o s M c 0 w H 5 5 O E M z Q X x v 1 / / j 3 M e d Y Y k S f h 8 a M N X c C 0 b i i 2 L E G R a 1 G N S w 7 e 5 v L y 0 B V L 9 3 q q E c x + 4 F X V N d i 2 Y 2 f i S H 5 g 5 k U 2 k O A c j k p F W K l g s W I k F M S u X f 2 Y d 8 7 j 9 O k z c D q d y l G h + j p s X V a 2 4 V h a Z Q G p D j e m T M q F n g 1 N j i g O t c W 9 p S u B + D g z c F x n D a K 7 h v 1 G 4 g S W L c 1 p M 7 G l p 5 W c h / u v s q 9 B I W A J d / L w + k W K F A N 2 Q s 0 F q n p M O 0 q H N r H R g k E / 7 B V W H N i / T 3 U X u n r 1 O k 6 f O q P a R E d 8 L h X 4 / G U D y + + p / s 3 T F s p Q a M g 4 Z F N l D O P j E 3 D 5 z O h p N M L k H Y R n 4 B e o D d z D 7 N 3 3 4 R q / A X 0 k b h N n s s 8 2 G 0 8 F n 5 x Y F v 3 Z H x 8 w D n Q u n Z n E x H Q e D e x L V 0 z 2 R D 6 E S C k V 7 5 7 6 u D T j 3 + r r G 9 H e 2 Q X u h t H T 2 4 t j x 4 7 g p Z d f V L s z V s L 5 y G H y y 4 j k b J h U 1 N l C + O x H / x 6 j Q w N Y m h 3 C 2 Z 9 / B 2 P 3 z q G 2 2 o 7 7 A w / R 3 N k P U / P z G P W U r 7 q g d M S 2 b q Z E O h z r D s B m j C m C I Y f L 1 n i e 5 S A v d A Q f l Y W M j w 2 j s 6 t X v c 4 X W m x J Q 7 o W X B q c z j l U V 1 e r f n b p c P / u b e z c v V e 9 1 h b S V t 4 S k y P 7 J B d G t T U C 1 9 B Z j A w / R E d n D / b s 3 Q c P G s W G S n w g D c h s s x H p x k F r S y D j 9 j Q R F J F c Y 5 O r n o Y 9 K F g R r N k r l C S F 9 H + g y 5 u b m 5 m M J r W J W W d 3 D 2 a m p t Q W n U z u 1 D A + N q K y M 9 j Y M X U f K U p G N o 7 h 3 6 k e M k B 9 b t S 8 Y b t Q 0 D h P J 4 w p 1 Z P T e 7 j 4 + F A f l f u k R 3 J p 0 Y v K G r s 6 r g u H E T U Y Y Q R T s H R Y 8 f h E y l o Q 1 m 2 O u 5 / X a z L q 4 A s W t j w r L V F V g F p j i 8 o Y M / l 4 4 5 W w u P Y j D / l / 4 3 + t z E i u E X L I 4 G U D O / m c H L J y v S j M z s 6 o L V 4 y x Y Z S w U B t b W 2 d y g u 0 V d h F O h m V + s a m + 7 N y H q 9 n R X 3 O I l K J R J Z K T C R G u t W 5 I Z r m V m c K V a k O C W M s A o / L s 8 5 J M z H m g l 0 Y D Z 9 J E N p v k M C M i O D q 9 S l Y 5 f M m H b c H k G d 9 D D / / Y A D u x R W c u z S J Z X m e n l l B L B D A 5 S u T s J l 1 a K w 0 I C Y 2 n k 6 I y m o 2 Y G K q s E z 6 U k D i L 5 S Y C K 2 a e 0 n s N O 7 X n A u t R g 9 e C d 9 M v F s P i x B 0 g 8 G J h o p s K W S J a 5 Q n q z G 0 N f r y F Q J e v k n G i R y I c S l 6 9 E g 4 m U D m w c F t q 4 6 o n d d Z 0 b s g E q N C J E Y 2 k O u w n N 7 n 8 y r P n F 4 4 M 6 U S 7 S I G g 3 k e b j 7 G n D 9 m S a R W C j N J l 5 + t E Y J M B Z 0 m x c J k 0 O H G r R k 0 N 9 r E n r D g x k 3 u 5 u h D w B 9 W D g 6 7 1 Y Q 7 9 + c x 5 / S g r a V K d Z d y z X s w M + / H 5 1 d m 4 P X 6 0 d F e o 9 r f k G j m X f L d U A x h W c G 1 l S a 1 e U E k F k V N t Q 0 k J c 9 K E G a L G T q h 0 M r q i i e k U h W H f K 6 1 S Z a B y 9 o M d 1 C v U q A q I 8 J M j K K Z T N 7 A 8 P U P o I s F o T P Z E T Y 8 b q v x 8 z W W Y N x + X r w F r I w 9 f S o f Q a 7 7 5 g 4 / f K I 2 n c u z q v V I V 1 B l K x O u h X k l U T K B j f U D g S D q G z J / R s P 4 6 C g s V r P a h l N L P S L B s s 8 3 C S o V 6 V q k F Q L + x P 2 7 M 2 h t t K K j r Q q X b z r h 9 U d Q W 2 V B T 3 u l 2 v D s 7 K U p V N g M 2 L e v D W Y h w N F R F x x 2 k x w z o d J u h D d s U B K M X Z O i w o y S V c S n i W D K i V p b T O Y m g o W B T x G T Q e B O m F W 1 z Q h W 7 l 6 n K m v g z M 5 e / x u Z e w d C Q T 9 M Z h u 6 t u 1 + O g m q W G j l A l T 7 q I Z l c j C k O i M y g b t R U A L x P M m 7 B T K Q n K 1 R z L P Y S 6 E Y M F u E 7 d A 2 G y S G 6 g o 9 V v y i W e i W M T 9 6 D W 1 t L X C Z + h F 1 3 U F L 5 y 5 M u T N f V 7 M j D O e K E c s P 3 x P G 3 C R z P 4 G d h 9 / G r B z 7 p S K o e n s U z 7 X H 9 W H n 3 E z a N C T u J O F b 9 c p A N S a O p A f V K 3 Z D 0 i T d 4 M D 9 R 4 F j q o v 8 W 0 2 G D d 9 + m Q i q u z a K u n / 6 Z e A v f g 6 L K W 6 / s S X a 4 7 I b q r t T c t k G W 5 D R T i z H B g M 9 t W G M L B r R U R 1 F 1 O f E h d M f Y G X F C 7 v d h i O v f Q V R U x 2 c 3 s x p U L y O 4 Q v f Q 2 d n p 8 x 5 P V Y s / b j x 4 V / h u V e / h n p h q i M u N n J 7 y t z m 5 c D R z i C q x P 5 i S + V g I m 1 I A w m B t k 8 2 d Z B g M x j W O t X V r b V s H h 0 e R H f v N v V 9 p h m x + 1 G m D k y Z t k B 9 l k B i Y B P T v o Y I T K E A o n n 2 i w 9 H d H D 5 4 n 3 t G f R l V v 7 o o k G 1 P W N 7 b s J q i u + V F Q r n H k W z I Q L P 4 M f Y s e 8 Y Z i e H 0 N z a j h 9 / 7 z + h v q k V + 5 4 / D p 2 9 I 2 3 R o s U Q h s O w i k D U i g p T A H c v v K 9 M D X t l j W g f D k Q b j y j i O 7 p 8 H r a Q G + e b T 2 A 1 C P z / c p R t 1 O Q C 0 u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 G u i d = " 5 5 0 3 6 3 8 3 - 6 d a f - 4 2 c 5 - 9 5 a 6 - d a 1 9 8 2 a 0 a 0 b 8 "   R e v = " 3 "   R e v G u i d = " 8 d 5 0 2 2 d 9 - 8 d 5 2 - 4 b 0 5 - 8 0 d 2 - e 9 d a 7 4 b c f a 4 9 " 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 L a y e r S h a p e S e t = " t r u e "   L a y e r S h a p e = " C i r c l e " 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 M o d e l Q u e r y N a m e = " ' R a n g o 3 ' [ c i u d a d ] " & g t ; & l t ; T a b l e   M o d e l N a m e = " R a n g o 3 "   N a m e I n S o u r c e = " R a n g o 3 "   V i s i b l e = " t r u e "   L a s t R e f r e s h = " 0 0 0 1 - 0 1 - 0 1 T 0 0 : 0 0 : 0 0 "   / & g t ; & l t ; / L o c a l i t y & g t ; & l t ; / G e o E n t i t y & g t ; & l t ; M e a s u r e s & g t ; & l t ; M e a s u r e   N a m e = " n _ v i s i t a n t e s "   V i s i b l e = " t r u e "   D a t a T y p e = " L o n g "   M o d e l Q u e r y N a m e = " ' R a n g o 3 ' [ n _ v i s i t a n t e s ] " & g t ; & l t ; T a b l e   M o d e l N a m e = " R a n g o 3 "   N a m e I n S o u r c e = " R a n g o 3 " 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3 ' [ n _ v i s i t a n t e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K 2 Y z W 7 j N h D H X 4 U Q s D e H 4 q d E B b a C J E 3 a L L J B k L R F 9 8 h a T K J G F l N R S r J 7 6 w P l U P T Y Q w 9 + o L 5 C R 5 a t w F o r V b c 6 G S K H o 7 / 4 4 w x n / P e f f 0 0 P n h c Z e j S F S 2 0 + 8 y g m H j L 5 3 C Z p f j v z q v J m T 3 k H 8 f Q I H s 9 1 e W 7 z Y z 2 / M w g W 5 W 7 / 2 S U z 7 6 4 s H / Z 9 / + n p C T 9 x b I t b n x F C / Z 8 + n F + D 5 U J 7 r X H 6 7 8 Z 7 a e 5 K n c + N F 0 / P X L O y X b V I 5 4 V 1 9 q b E i S 4 1 f k x d p b P 0 s y 5 B O r 4 1 l i d + r R 9 W o v u Z d / B r Z Y p P s y s L E u L p j z q r D L q b z 7 w b n b n a / b f G X h l n s 6 p e 7 j r P K C t n n q A 4 I p w x S j n h I S W R 8 F B W b x L D I p K B J C y i Q j A V U t g z s L + 0 D 1 W m S 5 N c Z n r 1 B a e 2 W O g S B g 6 T p D D O x b W Y C T r X n / E E n Z U g X k / 9 L 4 y m a + v T 1 G Q J C H N l A b u P n l 2 6 n 6 f Z z C u L y n j I 3 0 y s n E 7 9 x u r t w f r F X c t + v x u B G 8 9 + R 5 e / t Y P x d P s Z h P u r T Y f f s 2 0 k H 3 R S p M k W l N U 3 d R j s Z k K w Y I Q p I g C A Y F E Q N U z 2 O A 6 J D E M 4 e j K k g Z Q s H A q l k T N B x 3 Z R 5 W m i E 5 Q Y t B k 8 c Q 9 6 + f s Y m B q P 3 e 2 P e 4 Z 3 i O k u 7 S f X i h 4 d 3 X W a 5 O b T F r r d 8 V S f z z 7 + h w t X m i L R i w F + O m d i F Z e S Y c 6 F I i S E k 0 C F E u u 4 F F j B G e C E M i X C i B A O Z 2 N Y X C 5 / 2 0 i a o E u 9 f H H G o S P 9 i 3 U j h O e r 7 y 7 A + I 2 p 7 2 y m 8 0 S j a / N Q m h w y g M 1 1 1 n X Q f w I 6 H z H 6 O X A 6 h z S d m O I r E Q q O R U C l p E E Q M B m F Q d C G s a K E B I Q w w Q I q Q g E T w x h e b y R N 0 G F V 2 t w u l i + 6 D u X j e u L n I o X M 2 w b G / 0 6 6 7 d u 6 T O L 2 d V / M 9 M j q 2 v V T b e W P z v P I F N m 7 Y / 7 u 8 J t 8 i + j g v A w x C T C J I I r U 1 3 8 k + f q u 5 J i H Q U R h N I K s H A Z s K M 9 a 0 v I l n 6 C j E y C a Q S W R j 3 J d r v 1 2 d z 3 u H T / p m v Y D e p U 5 O q H v 7 X 1 q t 9 j s T r y 7 E i a X O F C C h I o 1 N y P f F D I 8 w o o o J T k V k a C C D A 6 2 l Z o J e q 8 f l n / k I y T J l b / h + / w f z T c y R 4 d y q Y s m a t x X k h E K K w n X m G K y j h n K Z B M 2 c M M B D x 5 F A e N w q S k Y H p Y F Q R F c X / U t 1 v y e F l B N j x I 3 j c c u o 7 h n + C w 5 7 Z r 2 h 0 0 r c n R A F + b p H S M f b X G / B W h w W h M E h 1 R I C S l N c U q k g K q y b g H 2 Q o G h / q C C Q n P A 1 I r b M E A X l X n U q F Y 0 Q R c f R w i d V 4 f D N 7 x + 8 W a v m 9 9 + O C f Q k C X W o R + g N q 4 L o s 2 6 0 d q B q 1 R v N w O 7 E 9 t b F e W R L u Y m g x J p i / J u P 7 s S J H R 6 X C n C V c A l k z y q E 2 G N m W F a d x S E q E i F U J C E g x N k q w j 6 C m h W s w q a i D H r j 9 b / K 5 A 1 m P 6 Z V k h 3 z V v w 1 + 3 P K N T 9 s 7 o r 7 P y X E P 8 D k q c a Q o Y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w U 7 j M B D 9 F c v 3 N A 1 0 a Y q S I A S q t l K h a A u i P U 6 d S W p t Y p v Y I Y V f 2 8 N + 0 v 4 C k 6 S 0 R X v Y 0 5 7 s m f c 8 7 8 1 4 / v z 6 H V 3 t y o K 9 Y m W l V j E P B k P O U A m d S p X H v H a Z F / K r J L q p r d P l H R g 7 l 9 Y x e q P s 5 c 6 m M d 8 6 Z y 5 9 v 2 m a Q X M + 0 F X u n w 2 H g b + 6 m y / F F k v g B 7 L 8 N 9 m T y j p Q A v m p 5 M m d P S n 5 U u P B z o w c j I c g R H i x 8 c 7 F e O y N w o t v H q S j w M N g M x b h B E Y T T D m 7 h x J j T h 0 A M 9 S t V l D I d 0 g 1 C z i b l Z D j r b S m g L e e d 0 / t 1 4 r M d 9 C z T N 1 2 Q U P 6 j j L f O h o T A f Y R S 6 M r q N 5 i n k F h j 5 6 X B g T e Y p Z E M 7 t s w K x A p e u k 4 0 T + a Y r w G 7 K x q c D h Q k 1 l Z V 3 i q h p b 1 l 8 A k e d a / M T 0 W G k f R 9 c 7 a V d s K a D A B 9 H b 6 4 J F l l l 0 X Y q + d W a v a 6 e p r q g L E q T J 9 b Z b g A p M C 2 n M M Z t 0 V X + A y p F N K 1 3 G 3 A t C q v K o q f 3 2 4 i e R 3 w n 3 z P X / 1 5 / s 5 d v z U 3 1 N L v p t O E 5 9 n 6 C / P o D t 5 n 4 J 2 j V O P g A t 6 v q 3 A A M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8 E 8 4 9 B F F - 6 9 C F - 4 2 9 5 - 8 3 6 7 - 1 7 C 3 E F E 0 9 A B D } "   T o u r I d = " 5 1 4 c a 4 2 f - b b 4 b - 4 f 6 2 - b 5 a e - 0 a e 1 6 0 0 6 1 e b c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K g A A A S o A Y q y P w k A A G h z S U R B V H h e 7 b 0 H m G X Z V R 7 6 n 3 B z r J x D V 3 d X 5 z S d p i f 0 J O U R k o y Q B E g I y 8 Y Y Y x s b x O P J B o z s D / z 5 f d h 8 H w a e w R b P G J B Q A h Q m S 9 P T M 9 P T O Y e q r p z z r Z v j O f e c 8 9 b a 9 1 Z X 6 I p d 1 T 0 t N P / M 7 X v r 3 H T u 2 S v 8 a + 2 1 1 5 a + f T Z u 4 T 2 8 h / e w a j h V C 7 m 8 h B n F O d S g 4 e K Q X T y W x b / v 4 T 3 8 G I M V Z C 6 q / Q Z k q f j H A v g c J h 7 f l I P H b t 7 5 O + g y U e o 2 x e P 3 P N R 7 + L H H I / U a S k g p + q Z V b C r P g 3 W J l e J s v w M 6 6 Y 1 C B 1 j p y r 0 m m k r y 4 j 1 Z H T g 3 6 M C B O g 1 + Z 0 G F 8 v T a 9 x T q P f z Y g p X k A C m T x 7 5 x K v A e 5 X s I o d C o H G v O o Z a o B z 9 + D x s L B y s S e Z Y n W p i 6 b a w / e c 9 D P S R w 2 S w E i H Y w N p f l x d 8 M / j e e k d E V U h H P y j D f G 6 1 1 g a / r Y 2 S s p C V i p P X i P Y V 6 S L C 9 M o / 6 Y I G f L w W L R o q V i t X M p h B l I e G w i P G / 0 e U o v O A 9 L A t W o u e 2 Z o t / 3 R + 8 p 1 D v I r Z Q A D y D R g p 2 l 8 o s r Q Q O h r u n Q y j 1 p O C 1 B X G 6 r 6 r 4 z H v g a 1 o X y C O c l t F K R q v M X W A B 9 w v v K d S 7 B N a d 5 1 o 3 x l o m 9 A m E s 7 3 i c d 5 w o G / y M f H 4 x x 1 M 7 z j F / S D x X s j 7 g M G K Z C e 6 1 l B M v 2 4 E M n q 4 + I g H t L b 4 6 M c b j U E D j z 1 g Z W K 8 p 1 A P E G V u A 8 c 3 Z 8 W t t W J x h Z J k m b j + 2 r h f m X M L t L w q H h t 5 m 7 j / c Q V f O U 6 F t 1 b q 4 v G D x n s K 9 Q C x h Z S I k w l L Y W h o B H / 2 P / 8 c b 5 x 8 q 6 B Y d 5 R L h i w r + O G J t 6 A o i k h O y D A g Z Q c B u v X H b y N n q K R U f m Q x i O r S M 6 g M X o L H M U b v / / F g 9 F U + A / t q N T y 1 J X f f 4 6 T l 8 F 4 M t c H g E p R o 5 u 7 0 N s 9 3 8 N z S c v i V f / N F / M k f / y F M 0 8 R / + 4 M / x F N P H U d z c z N O n H g D 6 U w a 5 8 6 d x + c / 9 1 m M j I 6 i s 6 s L / + 7 / / v X C G / M R o n 1 j 0 P U 0 J u i L J 6 P b k d X K R Q b w x w G c 7 X z i X a B 3 i + E 9 D 7 W B q P C a o o y F K Z 3 P M a t R b p u J 7 U R B V k J t b S 1 C o T B y W h 6 x e B y h 6 W n 0 9 Q + g t q 4 W R 4 8 e R W v r V g R L / D h y 5 D D c L n f x X Q S 1 B C 7 X T n h V P z S t H h m t 4 s d G m Q T F q 9 M K f z w E e M 9 D b R D 8 D h N H m u Y P b O + 0 K m 5 u u 4 n H m l c e d E V R M T w y j u r q a v I 2 O b r p K A k G E Y l E 4 H H m o Z l e G I a O Z C q N s t I A 5 L m x l p G E K X t x o s t Z P P A P H / z z + Q q w E e M C 1 Y c B 7 y k U w e 0 I o 8 w 7 j L w l Y y y 8 u 3 h 0 9 W D P x P x 9 I a Z T M t r H V T z e o o n B X z t I S L Q w j R I R C V t p 8 d g C W A b F U b 2 I 0 C j a b S W 4 O l x H 9 O + e v u x d g T j T o m K I G 8 V 8 f K 1 0 Q z y z L A 4 3 a H e q S x 4 W v K d Q B J 9 z E t U l t z A R f Q T x T K B 4 d G X Y F Q t b K / K o 8 Z N Q L 4 I e 8 k 4 t Z Y X q 5 T U h H x c e B x b F B c 5 N x Y M L Y N J z 2 Q E i 7 X Z y b V 4 M Z r v o o A T Z e A y 3 J w t r c x 5 2 2 F W L D J G O g H O + U n D S 5 f U V P C 1 f 0 2 e 2 Z u 9 5 M v x + 4 c c + h u K A t q X M B 1 V 2 4 p E 6 u 6 A O q m y J A k p e 3 + K 1 3 x 2 N l L g L 9 O 7 4 5 t y S y s T e a V P p K p X J J O + m T Z C C D N G t j 0 a F h I m l S i 0 r v o B g Z u m W I W V L A Z H z k K d f g 5 L p h K X Q a 2 z l c N J Q c i F S 0 D 1 Z f M P D C y 7 4 3 V m l 4 8 m W 3 F 3 K x O C E z m K K w o e e 3 p L F U x S j 8 h z T w 6 Z M j B 9 5 D 2 U j L 8 F Y j C L w w D U E 8 6 g k S s Y 4 P z h r u X l i N a 3 J q w p o e X U m e x v G F v I 4 b F k 3 D K w k B i k L 0 b V 5 Y A W z d F K q I C l R Q t w b 4 Q t k A D K w + Q L I h C f o r e T F S o 5 C U m 3 0 O W m k z C S i x J f K H I d w q u / B x 1 L 7 6 V p e H V n e O z a W G N h S r q + o D B q N 5 + k + h y i r m k G Z x 3 y o E h C L 4 U d O o X i l J N d k X R m e H T h e 9 O U k m e q f V l D u t S i m y Q s v w g v D Z n B h y I 5 Y h u d z g I M 0 K M y 9 D R q s x Z Z H J P Q 0 2 X u J n l N g l 1 R 6 z 3 1 0 5 A b R O 8 V f / I N g x M g 6 R G l k 6 P d Z e V i S m 0 7 o F p x u e k y m O 5 J M I u b w I 6 + 6 U B e f g K p K s K o + V q C I 5 N l M o o s a 8 s g a 1 b g 4 x 4 D c b / B 0 A S c H u H h 3 r u G a A X t + j j O X m 4 d b C H b S M / r E Q y l u K y j i u w X L o j O N t / / o K B Q r x 8 5 q D V U + E 6 M x U h y P A d 2 S c b b f L q g D x z P L Q S M v c 4 m U 8 N G m l U v 3 p z K R 4 i P A r / r g s B W 8 0 3 1 B h i i e q x g n p d o A 9 z b x 0 B h + E a 4 y P 2 w u L + K D t z H l q U b O 4 R H P M c o d W 4 j g a S j T 2 p C V t p P S a z S o Z L 1 d W + n N 5 P F I G S P 5 U l w q 9 j q 4 3 2 B 6 f J R o 8 O 0 J G 4 Z p f G b A B o v r 6 V Y a n w c L E 1 a i F 6 r W j j y R A K n 6 o 3 R s E a E g e m 1 N n a A H d O 4 K G T a 6 p p C 5 s l 8 n G V J h e X b S M Q 1 S 7 C K c J W X I x p I P n 0 L x z 2 K H 4 K H Y h u M T 9 i T + R X j 2 W s C e K Z a T R H 3 X a q C b e W T y W T h V B + z y f S z l 4 e Q D 0 z r 6 P u j T N D Z J 2 O Q I F L s T e t Z A P m + D T Z p G n 7 O a a K Y N L j I g z k w Y N k O D n a 4 P Z / 9 M L Q u j 5 B l I t g C k T C 8 s V 0 v x s 8 k o q C U Y j y u 4 O X 7 / y 5 F s F H d y T D m T T F B p D L d V 6 k v G m O 8 K L A N W v A O q O U i X 3 I T p 2 Q t 7 v h 2 a V Q f J t 0 V c T 0 h k D I w c x a l n o N o 0 e q 6 W D p E h Y 2 P F y k P K x D G v x E k h j n 1 J y U z 3 d k j u e h J c + 4 N X K F m y K H 4 5 j 4 H w 0 e K R u 8 G z 3 p w s 2 A h M p R R 4 i S b O L N h 7 O E D n k u 4 E 7 H U 0 R h O k C C N E 6 e g Y B R b p p B 1 y 6 W F Y u W n Y c 1 e R S y R g 2 V x Q k Y P N 4 4 e W I e s q O S C V H B b W U k p 2 w f I V v J p I o T N E 3 p l o Y z H V P h R V 0 D F Z U C p V z s H t i M L r G k c s V Y 9 U b k 7 i Y 5 3 g 5 i a s w F w G t K d m 5 Y n s B w c L Z v w 2 b H o P P V J h u A 9 A c h W X u F B 8 a k u 9 Q 3 S a j D b T N o J E S q X l S Y n K H i c d W w N H J T x w h V L k P J p K z 8 A k a 2 t Z C p 0 8 L / P W E c 0 0 Y D q 5 W W T Y D j Z o 8 y o N / m G B f l d 2 m P 4 l A Y 9 e h t P v h q H l o a d j Z A l V S M 4 m S M Y k X R e K 8 X J E 3 Z w 0 8 F I A l p 0 8 k J 2 E X + E M I A k r K 0 + e 4 i 3 F S 4 p F n 8 U x F 3 k o O B u B 3 G j h f g 6 S 5 K F d Z F i G k 2 e L R 8 S Z o H f 8 O I 3 F 2 o R m J X A i a B v F u e 8 + L K J 2 H V C 0 P t I V C a Z 3 P y l S d f G 5 u a A r w S y B K R 3 f s 5 d S 5 1 S i r A H v C u V r q X i L X O f d N E 7 L e 7 G p d D v x 7 f s Q s + S G 6 I K R 5 W Y u r I 3 R v Z + E r q H 4 5 P r x T m c e h m F i K m H O Y + M V f g W P b V U g c 9 I g e o G o Q h x 2 r x + K w 0 W h T o r i n x b I R C V c 9 h D 0 V I L o J l l G U h o x 8 H l 6 j 6 u p 4 I l y d M 4 E D t S h k h L x 7 5 g + Q 1 / w D F G U T O H 3 i c Q E K Z d n j 3 j t Q u i G h S u j H B / a U F N y m x Q p j 0 S m E u P R X Y U X b B D e b Y W y 0 i M w o 9 f h 8 N i h J 8 P k a Z 4 i Q 1 V Z f P b + 4 o E r l N O W Q F 3 w U v G v u + G z V 6 D c s 7 n 4 1 w a A Y h M Y K c B B H J c 5 8 h 3 Q z y Z P I d L W 9 J 0 C K m f b i t Z a B P b E k 1 W e 6 K X X G m m h i B y M M l e 2 W C H Z O x T x 5 y f S 6 J 3 U 8 d N P V + F 6 b w L H d / v x V y e m k M w Y + O c H S c j H h r B l / y C 0 H A e z p E S u G p j J X t j N A X I 2 9 D 3 k s Y 2 S 9 9 H 5 j t N F a i 5 8 K F M Q f Y L k n 4 S B r e Y c W J O v Q / a S F y J a Z 3 F q X f y 2 R Q J r A q 9 W v T Z q F 1 n N G T D 1 d t i i x A h U J L K + 4 t G N A S / l 5 y X 9 D w x 0 n a x 4 J x S 9 G w o F b 6 a l I m / Q 2 L j J 2 3 N A 7 q w p v v D + Y 6 6 E 3 X d 4 7 f q y y s R I a i E S 3 7 u 9 1 z 1 B z N + Q Q j D 9 m a d M D B I + 9 l D u V n p N S e H G A s x 0 K n W r Y O l l F 9 G o H j p G w q H Q Y 9 c W W C T s l r 2 2 8 B w H p c X b a I S C U 9 K 7 c E y j + E R F 9 1 g O L d V O V k W K V S b h c D d g Z P g g p M p n I H v Y 6 1 C s 5 N 8 O X d k K 1 e l B 3 k V x k K i M o M / P 5 z H 4 b 7 + I t s N H M f h r / / 4 u Z U K 2 H 6 q S K Z y L j W i g e H 4 p Z V J w e X i + M j F M 8 t Y Z r W T D l e n B g e h c L g y z / 6 / h y p + F k m 2 H 6 T s M P f g R M k w f g F T + G C R 3 X U G Z u K L k A e G B K V R z i Y a a 4 L n i X 0 u D Z / u n U 3 3 F v 9 Y B n t 8 B x R n s U V Y L i W M R p k x E g V h I O W v D l 4 i P F S + V R Z z L M A y k M x q G B q d w 8 1 o v T r 1 + H R U B h W J B C d N x D Z G E j j D d 3 x p M C z H f u q s Z O i m 3 n i Q h z u b x 9 W / 9 P V J p 9 k o G V O 0 2 c n q Q B r 9 F K L 9 M H u N q Z S 2 i 3 3 8 B 9 u o 6 R L / 3 h v h 7 L t 4 4 S z G Y i 4 S F s F h V O S s P T x O w Z 7 o 8 z O f + 4 M D p 8 a U W T 6 4 b n K X L U H w 4 / T Z s s d e g p i 9 C C u 5 F W t o P 0 0 8 0 1 7 F E L w 0 b M R B m K Q 8 A D 4 T y O U i m d 1 b f R j x H d G a V a A w c J A F d R B g 4 1 T z j w X g O h + j O T J d p F n a R 2 q S Y w + L K A / Y 6 6 w V 7 J 6 a N 9 i o k 4 k l c e b M L s u a C z 1 a F r K j w 1 m B 4 w 5 i g u O X W s I Z c f v Z y 2 l S J B E z C F w 7 Q 4 7 g L p h T F i D m B s p I A G q t k n L 7 U g 1 g k j K e e / Q D e P H m K 6 I o C Z y g E / 6 / + G u w n X s P N W + 1 4 / 9 O P o H / 7 o 7 j y X 3 8 f X / j U Y b x 4 s h t d 3 X 3 4 t X / 5 s / j 2 9 0 6 i q n k v K e o U P G 4 X D j x y E F d G b M X O S O 8 O N j J D O w M r O w k p 2 Q a b k i a q 7 Y S m e S C X H S o Y P f E C N p w L v P h C c F b V Q Y Z p D k 2 / H 3 g g C r W z K g 7 N v C K 8 z 2 r h J 2 t T x h Z H D w k b b H E Q z j S L 6 9 x W u n g b D R o w n Y L c 0 2 8 o y M t p l N b 6 U F 4 V R H l F G d x u N 8 U j E n L k t R Z O G F u m A d O U E L 2 p Q 6 d Y q O 5 A E K o V x W u n + 1 F V W Y W B v g 7 c u N W N L 3 z h 8 4 i F h / H a 6 6 f x 6 W Q S 0 R / + E I n f + y 1 c u N K N 4 0 8 e Q / L p 9 6 H r t 7 6 E X c e P w + s P 4 I U X X 8 P u X b v Q 3 d U J z b D g 8 3 l x 7 I M / h + E o m Z b 7 P p p L Y 3 e 1 h m r / B t B 1 9 k S 5 a U g p U i J V g 0 l G y l B J F t i L 2 + Z U l c y A Y 1 B l F a 3 U K J w Q U w l 3 0 f + N w 3 0 3 Z U 6 b i T x u r E m Z G F 4 u w W H l o f j H 4 h j I V k 4 X z f P g l Y n A 8 c a Z d y z k K V Z 6 5 m N H c O D I L j Q 3 N 5 I y u e h X m T C Y u t G V V P L T U L R h o n F D d D 9 E 9 4 O Q 2 L o S F a z a k q E X O H H + x h g G + g d g 6 A n 0 D Q z D b i N S S V 7 X 5 y U l r a h C 7 S / / I p I X r + L M d 1 + H z a b C 7 O m G q u v Q f B 5 4 S p v w 8 i s n k E m n 0 b x 1 J 9 w + P 7 b s 2 E e v c 4 h i 3 H d T m b j 0 a L 3 K Z G k R m O O v w 5 4 6 C T V 5 X i R + N P e j M M o + C A T 2 L 6 5 M j D w p y m p g J x n i 5 N J 9 x H 3 3 U C 1 l A y R Q a 4 u J S s i C + L 3 b I I s M 2 7 u P k y + e g 5 z x 4 / D T F l z l O 4 t H C U w / e Q I V m k g m F C x f 0 U Y l L l P 4 F o A l e x A b U u E M q H A E y c t m m T K O w l U S R H K a e L 1 / J 2 Q z Q e 8 l 9 y a 7 Y d m r E f n m t 9 H / S 7 9 c O E Z a 0 v y V L + L 6 3 v 9 A i i s J O s W F o z w P y Z P V G n l A j p n 4 7 6 X g s R k o 4 Y n j o g d N a T L S G n l V i r P u F V w g z J X 4 Q a c h F M m 1 S F X + a s C e C K k u 8 t x h C l k d 0 L I 8 a U 0 c W c w D z X 4 i 1 1 W G R g d Q W t O A d D w K t z + I x P Q k P I F S 5 J P D 0 C y v O C Y r K v R c B j a 7 E 6 l Y m D 4 v g 5 L q e o S G + l B S U w 9 Z H 6 G x a i p + 6 s b j P i u U i c 0 V b x U f r w 5 B E s q Y Z a J G c c H h 3 0 t H 7 n 3 Q N w J X L t y A O V K B h o M J V F d 4 Y e n j s J i L s 7 K L u q 6 7 z y 9 D i q Z q E 7 A X Z 9 5 z R j V 5 l S j 8 1 g 0 S D I q z r F o 4 l E m Y F R 8 T z 8 9 F P j c A N X o N F E 6 J h C O c d v w w 9 B F S p n u v y e O m + A p 9 X p 5 C D V Y i 1 l N e W s I 3 / p u T F / 1 h F V l 6 v L A X h t B z u p W Q 4 j S U G v C S E t v o 8 1 a q F l 8 O F n k J a + o 0 n F 7 y w H q G D I S P l O g g k Q + i 9 I u A i 5 N v v v 0 K 9 j 3 9 U e h a D j 1 X T m P r o e P o v 3 k R G V I u j 9 9 L c V U e j T s O w O U N o P P 8 S V Q 2 b Y G / s h a j X b e E 0 v l K K 9 B 7 9 S w 2 7 X + 0 M A 9 J h u t + 4 L 4 p F A t O Y y l Z d q l Y D r M K s D L R p S Z r U z i l T d 4 t B a r 3 L i C X 1 X D h 1 H U 4 E j X w t 0 x g + 9 Y g U R A a c M f i c x p M / e K 5 C U S 1 f v G X R L 9 B I o U K S k F 4 K R A 2 y I q O d r Q i U G M S v S M K 7 C q H E n y k 8 G Z 6 P V t q J X G R h C c P g 4 R G d R G 9 l W 0 4 N f E o E u b G l Q f N h Z u 8 S p 0 / j + q A Q Q p e O M a X f i p Z a D J T 5 i X l k T d C P O j 3 E c V F o k P U J j J 0 i w y S Z y s k x 8 r j y 5 2 f u i 6 + D X 9 5 N V w e H / K 6 B i f d x 8 l D Z R I h l F Y 3 0 e M p 1 G 7 e B Z c v g L 6 b F 5 B N x o j h q L A 7 P a j d s h M j n T d h d 7 l R 0 b i Z T o d k k j t G z R Q l 3 w H 9 V p O s G M / 9 M Z g e u r j G b / V h x n 1 R K I e S Q l 3 p R b L d q / t o B 1 2 w A C n T F A X x M + + w 0 7 F K 3 x 7 Y O B n x A J F O p X H l d B u c X O d m j a N 6 U w y t O 3 f R C b F Q L 2 K W S Q I t I 4 N 8 d g x S u g s K s k Q 7 b F B t h Q x l P m v S S + h 3 W S r G h 1 t J E D Y R 1 R t B / a N l R A m d s L I T k O M X o P A y D E M n 2 s O F s T p s D h s u h H c j l K c B f Q D g B Z W 8 6 I + V j O N B L g F j 7 7 Q + k J m Z e g c q w m K u L Z d T I f n 3 F W I h Q Y 9 X D 4 l e z 5 6 K O 0 L x U g n + W y y X z 0 d g i Y W Y N A 4 8 F m z I 6 M R 5 + k E o C I 0 Z 9 + H g f h 0 m y x d b D A a z B 2 1 c x L X i M d N 3 f o 9 j f s m W 8 G Z c Y e N Y n U f b c I X y O M L E q W / Q o 5 U / 1 k k / n H 9 2 h l 4 6 q 0 o F u O i 5 C v 8 B 8 n Q P Z v k B D 9 T 5 d y 5 D C d V A U 2 J k y a a w e d t u K K 6 l v Y M Z v g w b J q H Y F O j J C O y B C m R A V t c e L N C X o m V j 6 2 y F z 8 H l V z F 0 2 w + H + x D U y g Q 8 u R O w O V V i j m 5 k o 1 G Y 7 l a K 1 f r h q S h F W 5 8 T 3 e b S B c Q P C r y i d l + d B u 5 2 i 8 y w q N a 2 X L W Q / T s K L 1 g E Z j 4 j y q J c P r l Y T u W F U v n U m p V o R b C X W V C z e F 8 g l G + U l K q + e G B p b K h C V f o 6 4 H M U a s 5 W Q j W R + n F j a T p Y S c 9 7 / D z X s G 4 z u S J 6 O n o x 2 W E g S 8 F s T a s d W 1 q b Y T c 7 Y H r I m i 6 C f O g c K V I Y O T O P G H k j 2 V 6 J i n w Y u r o J i q 9 Q N m X q Y R K + N g q 2 U y J 9 r s u k m O 4 t 0 P M O D F + I Q M 5 r a N n f j o F k M 2 R f C x k i G 0 p c h a F I G x L O D T 0 8 F Q y y l M d R / 2 n 4 7 D G i a j 4 o + h R U c m O G 7 I Z u y F A c d U S T I p D M N H k G n R R K g 0 E x i u T d S k a f 5 3 3 W E 3 A V 7 x e C V z S L K p E 1 T N x v B L h e c i F 4 q Y y t i u 7 D G 6 V Q F h q C F 2 F X V z 8 b z T Q v N + N + F w F T v r q S + 2 y h 6 e v b r n V A G w l i 0 m j D M + 8 7 J q i X b C 9 6 R a J w o j S J Y W Z h R q 7 D 6 U w h G Q 1 h w l c O i 2 I c O 9 G B O l I s X V M g B U k B E 7 e h G O P k n J z Q i L o Z / i f E + i Z G P m s g S f a G e X / 5 1 n K c n w 6 K i o Z D N S k y R G x c C g m D y + M e 0 S z z 3 Q T T d Q + m s d P x D k q D C q J R A 8 7 6 x 6 H O T I w S j d W 0 a a j x 2 1 C l D D k f E 7 p O w l 3 x B C k V / 9 4 N M o Q s I l x V z w 9 M k i + O c f i j H Z y p W / 9 3 x L J k E I j e 8 v q 7 l C a J r C k / Z g q 8 N h R e v 2 6 F 4 m z P 4 0 0 x j C a v 0 l + r + 6 g W u w 2 9 G q e w l k c D x R i q b y + d 5 f 0 R r o v v X I I j 0 Y S 0 O Y T D z + 0 i Y 0 d K I d b E F w e K q y R A n D 1 2 G 4 Y a w K 9 8 6 b / B 7 X b i / / r t T 8 G Z T c K R z + F 7 b y f w 6 C P 1 a K 4 0 6 F 1 5 5 H N 0 D b y t M J R y q P Q 7 e W k G C 5 u R V 9 H T O Y S B v h 5 4 y r w o L S 9 D o K w O A 6 l S M T m b L / b E 4 I F c T z p 7 J b D C u p R 8 I a M 3 U w h M U O j c e f z 4 6 C b l I h o C Y S h W D j 2 p 7 R j Q y d M Q 9 X 5 q c 6 7 w 4 i U g k c D z N M F G Q c m H K P 6 h 8 7 p P G b n l E C G D l i E F 4 5 i S l + 9 P p G R U e Z a Z m y h C + f Q v / L s v F x + v G V 6 H J b r P 2 F Q V f m c V a f v K d M 9 N I x q m e G W l U 3 O Q J U y Z Z P H 0 I T g 4 T b 0 a k O I V g t L i 3 8 v g 1 g 1 S k v E y D M W u Y f + x P X A H P f T 2 O c p E M P M p K J E T Z D Q 0 5 B A Q q e u r V 2 8 g H b f j t R O 3 Y C d 6 N z E Z x s R 0 E j e 6 M 3 j 1 z Q 6 4 y 3 f j h V f e R n P z J v z J n / 4 Z t m z d h q 9 9 / V t I J B L 4 x t 9 9 A 7 U N d U h l 0 i g v L y d l y + D N l / 4 a I 2 2 n c e z Y U T S V G i j 3 G p h I r D 6 r t F Y 0 B X M 4 Y P s O m j 3 9 G M s 0 w I 4 U 9 t l f w 8 5 A G 5 p d P X T r J q N i 4 X b 8 E d z M H E H E q C Q 1 U 0 U v i K a S 5 T O 2 M k + w 6 h T c i 6 r 9 d Y B X x x K l s 4 h K E 4 c u H n y w 4 D k + n 9 O 6 U 0 b F c 2 5 h U j K u V W R i x Q a J 5 / N y Z A g d d I x l j h v K 3 L P p 5 / 1 f u T / D T C O U D E / Q r Q D + M v Z L + W W o H s M m u / D n f / Q 9 X D 7 V B Z + t R P w A z u r o P J F C 9 9 / + 2 + + I t U e W x Q 3 1 C 8 I 3 N j a J P / 6 T P 8 U 7 p 8 9 C p v i L m + s z C s 3 2 C z d + z B O g 7 T e 6 8 F d / / T V U 7 Z Y R L C / B t f M U a M 8 5 J 6 4 d w 8 T L s C d P Q d O J / F C M o D o r E S i p w F e + 8 q f o 7 u 7 D h z / w D B x O F / 7 x F z 6 P 7 p 4 B t N 1 q I 8 + S x 5 k z Z / D 5 z 3 4 G X d 3 d 2 L 5 t B 5 2 H D B e 9 b v f O 3 f i p f / R T S K W S K C 0 p 1 B g O D Q / h M 5 / + F M V u K b H 5 W o X H Q C l Z w / u J 0 b i N L y E Z B z e e K H 0 d j 5 e 9 i T w J z S 2 z E j d R g U u Z J l x I f A D T 1 n y v s B o j Z d p q 6 V p R L M H t 0 F b J V u b D g p z r K 7 x V G N F V f O k D B I 8 N E x i + u e m a s e f i p E 2 C F C u W Y + q 4 j I f y 2 K d R 4 7 + B e J a r m u f / s G 0 V u t h J Y g a G m c M Y x Q 4 z S G s V Z G W 3 I 5 G t I e X I k n X L i u N V R K n i y 0 3 p F 6 H I K v o 7 p 7 B r 1 3 a K J R R 8 5 z s v o r 6 h A W + + 9 T Z e e e U 1 v E X 3 + / c f w K u v v o a b N 2 9 h 9 + 5 d + M P / / s f 4 9 V / / V T Q 1 1 u O 3 f / s / o a a 2 F v 1 9 A / i b r 3 + T u L 6 O 3 / 3 P / w X P f + Q j O H f + I q 5 e u 4 J z F 8 / B Z r N h Y G w A W 7 d v x / j Q K C o r S O k j p 8 h q T 8 C Q S m A G K K b i b J a t H I r N g e p y J + x 2 F a 1 b t 5 J 3 S W L b t q 0 U U 3 l Q X 1 + P 1 t Z W 7 N u z F 0 8 + + S R u 3 G z D 9 u 3 b Y C P J b W x u o p g p T R S v E e H w G H b R u W 5 u a U Y g G A R 8 L W h v u 4 U D j z 5 L w u g j p Z a Q p I G 5 n x 6 K x 7 K J e / e R J Z Q 8 2 z G l V G O S h o R s k 4 B C 1 j Y l x n w + e A V 1 b W B 5 D y X A 2 k o e S u J 0 s + S g 2 2 p + C 2 k Q t w L I x 0 k h e a n N / f z 9 G w + m 6 T x 5 z l q y q E L V B y 4 j 6 B 4 i w c 4 T v 3 f R r R C I s p V q L s 0 T T S K B D 9 t g W i H o 1 h B C q c L u e S Z R o q H o Q a J + d e S N u E T G Q z y 0 V H w W w 0 Y f k F 3 B O z F Y E I / u O 4 Y / / 4 u v o 7 2 9 A 3 t 3 7 U V 5 Z b l Q n I s X L 6 G m p h o 7 t 2 1 H n j x C Z 2 e X o E s T k 1 M k 7 H a K c T y 4 1 d a G D 3 7 w f b h 6 5 Z r w F M F A E M 8 9 9 x w m O 9 M I R U L Y v q c V Q 4 N D o g a P j 3 s U J 1 K D H p Q H r 0 J x N c D y H 4 L k b i T Z U A s F r u Q Z D b o 5 3 E R l L L J K u Q u o D m h w + K p h K R 7 R f 7 y y I o i A l x t m S o h K t R h P k F r m S t E z a S A j l S O a U + A t b 0 B r Y w n F b E 5 c H v W S V b O R 7 F E M B z + m k g p G Y s p 9 V i a I h j c 1 p S 7 Y c j 2 I 2 R o x m q a x k W b H h J f e J 4 k K L g Q r E 7 d m W x 1 I U J i q G W n I x h Q s V h B u 0 K m 4 C q U / H J t y o b O A K U q x u O S q s J j z R x v z k h J u e w j V v j Z x U W e Q p 8 E f C D 8 q J v r 2 1 e i 4 t K C R I W e D n L Y I e a E c e b N C F Q F / T t D b C U u 3 k + c 6 h F o S V J c a h Z u E L b 2 w t m U R u I m u u e V W u D w B W E T t R s Z G 0 b K p U H + l a Z q Y p E u l M 2 K H i p q q S q J V N D 7 0 n n A k B o / H I x I l N i L 9 v G a J 9 1 P K 5 b I Y G Z x E d C C N H U f r S Q m I h r m c F I h b G B m 6 j e b K B F 5 7 y Q 7 F H s c z n 3 h G f I 8 A K b + h z y R P J H r e B i M T h k O 7 h J z v S T I 4 h e w d w 6 D z m s E 3 z h u 4 M a T h + C 4 P e s Z 1 H N n i w H f O J w R 1 / Z 1 P B p E h / j 0 a V x B J y 6 T U h f e s p p f 3 R u C Z L T m K d c K Q Y u / g J i n + Y o j G d 1 K M Q B 6 0 C L 6 e z 2 z J r k j 7 m P Z c G L C T L F i i t R u / r w C W J w l y t g O m Y y s 9 Z H d I i p S + D V M h + r t c j L y y u D x U E I 6 e F a i u 5 B x R v J v z l I k R z d S R M s R x q H G K r G p B m e Z W Q L C j y + i l d 5 S J 5 y y C n h 7 x W L I V e i V M J Y q p 5 1 U i T V 7 B J o + S E t M 9 c d X m p n o x y 8 0 3 9 k I m K a X f 5 0 F d T U G Z G P x c M O A V a 5 A U o j M 8 U e t 0 q M J j p P s s l B h l a N 7 j h t s h k 7 J S 7 D f 9 A z g y b 6 P e 2 Q s D 1 a h p J Q 9 i b S P l m 1 W M G Q l K 5 B 2 I 5 2 0 i 8 5 N K J z C J Q 0 j q 7 n l N + U X 3 1 i K i 6 c I 1 l M g D P n / I J 8 7 N N h N s E t j S 7 6 r W 8 Q Q J H W f O + M b 7 7 X K C h x M 9 9 x M c T O c z Y 8 i a F G e S Y B P x K z 4 z C 2 4 a O h c H 6 1 f u Z c h p f l Y m b m a 5 t 1 b H + U H H H C n h Q a I x c W 6 n u 6 I H T g + S c p G R X G 3 C 6 U c E y i / 9 0 s 9 / u b r k C g n w 3 W l s V p Z w u o W C b R + G o 4 V 0 q I O U i 9 u A + V 1 j x B v j 0 E 0 X x V C z X s t h i 8 P l m O 2 v 7 b D F E E 8 3 E 9 U Y g 1 0 y R H J 2 N c h R P O F 3 0 c W m Q Z d T 1 + h c a C C I X i U o H v n D P / p j n D z 5 J p 5 5 + j i S y S z F M Q 7 o e m E e J 5 8 n y 0 f j l 0 5 r C E 2 E 0 H t j F H E 9 i 3 z S j m i v A 5 0 d f f T a b n i 8 D k i l j 0 E J 7 I J k L 8 H o 0 B T y R L f K N 7 l J a W c l S j d V / N 7 f R / F O R w 4 x U p T O 6 Q B u j i j 4 3 o U k I k k T e x o L r x X l L l y B a u Z x a 9 T C N D 3 H T V H a h 3 P C + / A S e c b T O 5 2 i 8 H U h W F 4 5 k 8 Z N P D l z t B B s 7 d e r a j 6 i e 1 w Q K 0 f P Q v G 2 o j K 4 C 5 X u G g q 2 y 2 j 8 y U P T l 4 R i D R T H l Q l q q J u S C M S b y 5 a P n b i 4 l p u I c u m S q D w n I 8 i K G 0 4 p o n 3 y X e B s s I t i p Q d U B f M g o f z b 3 / j A l 5 e y P n w 4 4 B y l C 6 2 T I q X g I W / D 1 R B c Q 6 W Q J + K J X J c t i l S u E m 6 i f W W + L p S 5 C + v 3 S a z F P W 9 T y R u A 1 X q G R Y v g 1 c I k 6 x 5 w V N N 3 U T T G s + 6 8 P o p 4 O W 9 G 9 v L L r 4 i F f a Y m o 7 u / B 2 N j 4 7 h 5 6 x a 0 r I H 2 2 7 f x j W 9 + C 5 c v X y W 6 m o e 3 1 I v R q V 5 M p r p Q U m s i k 9 V h R V o Q G i 1 H d 3 c v p s M h o p b k g Y g + 5 i g u D N S p Y p 1 T I U q n 1 2 d y e L s z j + 3 1 b j y 5 y 4 s r v W k 8 / 4 g X F 3 s y Z C w k H N 6 8 g A I T H e 0 a M x A m h W I F T G V N T M b 4 W k n i 9 s T 2 x R V q B h x H L a Z Q Y o y W G K f V g L 3 i o X p u 1 G h A z X X B 8 p A h K S 7 K k 8 l r u G 0 e d E 1 W I + h y Y R M p U E P Q w E B E x d G m 5 Z v y T 5 M y c V v s z e W 6 6 F s + A 1 4 f x X t j V f u M 2 f f T m I K 7 N z k f v g z e R k H 5 p V / 5 m R X n o Z x q g h Q n Q l S A l 5 / P B y s b J x 2 8 z k n Y i 9 k 8 W C r S p G T R 1 F Y k s 3 V E u 7 K k a I N w k e u Y q S R f D b y O c v r 8 o r e Q 3 Z D N J H I 6 V 0 J b m A p N i a q T p o Y G + H x B n D r 1 D v b t 2 Y / h s W F S l C 6 0 t m 7 C s U N 7 c b u 3 m 5 4 P w B 8 o w e G j h 7 B p W x 2 C j S r y 9 i h i 4 Q T y c R t S o x R v T U l 0 n n a M T v Y i E p l G f + c g e j u G k I o G c C s m i Z T 9 1 l o H r v d n M J 3 I I 5 Q g i u m W c W i B Q j G 2 1 9 t w f K u G 3 Y E c m s i D N 7 j a 8 I i 3 C k d 3 p V B e 5 h O N U 6 5 Q L D o c V T F G C j S e k D G Z V E V D y r T 4 f c U P m o O Z Q / c i h h 7 b J H Z W 5 8 g o 2 i n W S 0 C 1 J m C 5 u R Z v / q f l 6 T c O x e z Y Q X S U m / 6 3 V m j k q Y p P L g K m w N w A h n v L b y 6 / 2 4 v x n A 2 3 P x B z 5 Q R Z H y h k 8 f 6 B K h N D u t L 9 v f U y i X k Y T + 6 A h 6 g g T 4 Y y u J G l 2 8 6 9 4 A p p R b 4 t Q g I W h e g r o c w h 9 L l h S M 4 G a D o J 9 G Q Y U 7 c 1 p N U p 7 G w l j 2 l k i L 5 t I e v u I Q X y g C u S O S F h k H S m U i l 4 7 R n I N i + N 6 n w J 4 Y Y r i X A c N 8 7 2 w m X U I K 6 R o s 4 M u D O H m h 1 N + D 8 X F 1 9 e 3 V K p 4 G j J E E r K A k i S h 0 v n M k h H d R i k p D J s s F l u M i Q N 5 B 2 J Z j p D e P r 5 Y 2 T R V R L W B U H K G s F B / 2 q T G E 4 1 g q C / H b v K 9 g t v z w W 9 k j 4 J q e p D x V c U w H a O e 5 J z h 1 n e Q b 2 P v I v Y / J m + h l P C L j p l h 2 q i f A 6 F e 7 v H I S o J u D H p Y u C K j 2 x e J p Z T V D a N Q g G e r F 0 L N l Q 6 7 z 8 2 W K E k c v N P k s U 6 I z z X Y i g j L z W 9 i r k o x q b S R 4 u P i j C J r m X H c f l a G A h V I S 2 d w f F H v c h L J V C 4 a c e K K P 5 U U p p C b 4 H Z w s r Q Q B g D V z I o 3 W W g e U s h b V y Y F O b s F a f P L f F u O R s T 1 f w Z 2 Y e p 4 S H k O 1 U y E C T g e Q 1 J a x R 5 o s F i M l f 1 o 6 Q k A C t c D n v z B L a 2 F n q O t 0 8 5 M Z 7 a m N i B z 2 6 l w a s M X E K 9 j + I k d 6 E t s z X 5 C l H o e s j B 2 Z 0 a m W K a J P O p n E w x o o p s M d n C N W 7 8 i P M p O v 1 o n l d v r S h Q O / a i b 3 Y 7 0 V p l o M 6 / d B l Z f 1 h B c 2 l B o S Q z Q 0 x 6 8 U W E S 2 I D p f N B Y M M 9 1 G R y G 9 x G D t 4 A L 7 S 7 G z w X p a + C 9 v G y j c Y 7 C / A K y I T 7 c f q t f v i l z f B W X c L 2 J g l W 2 X G K b d f S 3 Y i + W y e P y V X D 5 O 1 e v s Y L R 0 x M R X m R H Q m Q b M L t t C P g U f B E q 0 q e d u G 5 0 m t C P 4 Q h B S C X H Y H O 6 X K S O N t c T 1 p E Y i y L G + 8 M w b c 5 h Z 2 7 C k v n + a e / P e Q j z 1 k Q 2 v W C l 6 J z g e 1 i 8 K q D K C 8 J Y U v J z L J 9 C / L U i z D K P 0 z G Y j a Q C 8 U N l P s L f 7 d P 2 M B N / t v o P k 6 U j v u V 1 1 M 8 x U v m L x Z 3 8 u C K D v Z M H G M d a c w R L V x 6 P G + O 2 r C 7 l h S O 1 x v d S 0 + Q l U X l o Q L F i z O D M X d Q 7 n 2 w S 9 3 9 m M w 3 s N g V j 8 y H f 7 k I d w 4 U M V f B A l j o g 8 d V 4 Z f e 0 I m H e 7 B 9 / 0 1 s 3 1 I K q e Z j a 1 Q m B v 1 i 0 V C S u H y m B 5 2 j W b z d l s G h r S 6 E M s C R 7 S W 4 N p D D y 5 e T 0 B d 1 p B z W k 5 U l i j k y O i b K j x x 2 J z q 7 u 4 v P z 0 J 3 Z i C V p p G k e M s k Q e J b M p v B o 4 1 Z 7 K 7 g W w a 7 K r P Y W 5 1 F S 4 k m h H Q G q x 2 B G W X y 0 H s r v Q Y q 6 O Y n i t V S 1 g m v f x h 1 3 t l V q c b Y a 8 j L w X n K x J h R J g Y n E 3 i I d l M c x Z u b M W 1 r G y P P N T X r z X k D h r E 4 9 6 X n z O H y E j 8 z 3 F w 4 / O M A 5 Z n H n v 9 y S / N m d F 2 d Q j Z O F q m 8 G R f e 7 k B j Q w t Z 4 b U 3 B + Q l 7 9 k 8 W W + 6 g H a V J H Q B v E S H g h S l J h a L v O d g e i K P j o s j 6 G 8 b w 0 R 7 H m a K 0 9 w R P L p / H H Z / I + T S I / S q 1 Y r d A s w U X B L t e / V a D n k 6 l 0 1 V T p R 4 Z I y E m b 5 I i C Q N P L 3 L C V 6 9 u h B W e l C 4 m t / 5 f / 4 P N r W 0 Y G p q G l / 8 4 m / g 8 c c e Q z A Y R D r N y j Y u 1 q W Z 5 P X i i Q Q C P h e G R 0 d w 6 t Q Z b N 7 U j I m x f l S V e z H Y d 5 u u u R 9 l H g v 1 / h w q / J x u p q v H K W s S b q 5 Q 4 B k B b s y y H G r 8 J n a S E l T 7 T N Q F T J S 4 A y h z E t 1 U Z + M / U 4 t D s W h M 3 M V W z 4 u A E w g z m 6 L x P W / I X e 2 3 6 D N Z S Q t 9 K J j y z f y 9 k n 0 c i a u o 8 B n k m F w F Q y a a h v 7 D h f L r X / z V L w / 0 T a K u o R r f + u Z 3 c O 3 q L X z 6 Z z 6 K r / y P r 2 H P o a U v / H L g J M R U f C f 8 r p H i k V m k S R C 5 F y S v 1 p 0 X y n J g U h y c n g s x 2 M Y 2 k 2 L G 4 a 9 y o G F n E H X b g 9 j U 5 I d N G y A z + s S d + G a 9 u D a g U + z A t A n o G N X o 3 s L g l C a Y x k o K d e b 6 O G 6 1 t Z P y j G B 4 e B j d P b 1 4 9 N i j 6 O j o x v l z F 0 R B g N 2 m o u 1 2 G y 5 d v Y a h g S F 4 f F 5 U V 1 f i 1 V d / g C t X r q L z d g e e O v 6 E m K w m Q k b e m K h U t E C t e C 6 H l Y k p F 1 c 2 s 5 I t B V 7 X w 8 I / d x 0 P p 8 P n Q n b X Q E 7 e g O U p b n + z C P j 3 L n d p + T l W O n 7 d a s g G K 9 M N o n 3 V 7 i i 9 w U k f s M g F / Q c E 5 c u / 8 9 t f 5 t 5 w f / 3 V b 5 F g j O J D H 3 4 f / u 5 v X 8 I H n n s G 7 r L l v Y i H r q 6 P P E 6 G A 4 M 5 k C W T B K C C 6 M D i n W L Z + b M f q F A U p C Z K o Y 2 U Y u y S A / J 0 D V n s c f i 0 F g S 3 Z X H 4 + H 7 U k q L 7 / F 5 R I S G F T i D v I O / k 2 p j m 7 5 I 2 j t 5 p N 9 E w C 6 F E X k z E x t M G n H Q 9 f C 4 Z x 7 Y 6 h P A s x I x C d Q z l c P z 4 c W x r 3 Y K b N 9 u w Z 8 8 e 9 P X 1 o 7 y s j D x V g I S P v E 5 1 P a 7 f v I 6 n n n o S l y 5 f x s T 4 O H n / R i S T S f h 8 P n i 8 P J H s v F O B z n N U t T 4 d i R x X Q 5 I B 0 m V M p x X y B o b o v b c c e A 6 L F W q 5 m I a 3 v D H h I U e x + L K I D b J T d 8 B K x x P G G c 2 C W + E 4 6 j 7 3 C O H V s 9 x n g o x x X k 9 D Q Q Z G L g L Z S t B 3 r 3 N Z y S o g R c O T F h e Z v v D i S 4 h G I 3 j + 4 z s h K 3 a y l D n R 1 4 G T C G w 7 e Y h 0 s q K R O R m 6 m W H j Y e Y l 6 1 P 0 n F F U L j P n x k R u C 1 G R 6 + L v h Z B 0 O / J d j Q g N a 5 j i D Z j p v e P j U 9 h 1 t A 5 l + + P Y X H s A 9 j k X 3 9 S j c K T O Q f c / Q 1 + 4 z i w Z r / r M d J H 7 q C J e M 9 s z g s / 8 z E v t c N W k c G A b C V x x e 8 6 F M K d O 0 Y s p 1 q g 8 X j w y i 5 m a P u 6 4 I 5 P C 8 u + 6 f p Y o 5 a F S u D x c b U L f w t e J X G I 0 N A E 7 M T K X z 4 3 Q y L S o t K i o b y Y j P i v V f D m H 4 g 5 R l P x G 9 z K T Q n P Q R K / d W r 5 4 z G I l e 6 G a Q 7 j Q 6 U D / 0 B S e f / 5 D F A M W a F h o O g x d 1 1 F T T d d l A 8 H X 9 f q o A / t q s 5 B y o 4 X d Q j h B s R o U x G l x 8 C 6 C L A s 8 W W z E k b N t J W O h i B T / X O T I y 9 t n m s 7 w 0 v n 7 u G B R K J R 4 Q N 8 2 E L 5 A C n H v w W M p e S t e P D i D / v D j J A j v F P 7 Q b V D D V e R h U s g O l q C v c x w 6 / d K Z D j Z e r 4 d o Z y X s e z r J e p r E 0 w 9 C m c O 3 r a n X Y M k l k M s O F 4 / c I 3 L D d E H J w y 2 R b b p 8 7 j p i g y a e / q m 9 k L M 9 h S p o U f Y 0 q 9 z 5 q Z O Q y e B Y l e / H h Q u X s W X z J p S X F x S T F c A k o Z Q V i h t k G 8 K h M L r f z m H / R 6 v J 8 J B h E p S H P G E 4 h B Q Z M A Z f e 2 + w H G 5 / A L l M E u l 4 H H a n A + 5 A G Z S i i 8 z p F s 4 O r 7 4 v N y + M 4 2 U 2 T A M X g r d + + c 4 P r + P o Y 0 / i z O l z 4 t w D g Q D d V + C l l 1 5 C S 1 M t n O 4 g + g f 6 U F J a i u c / 8 k F c v n S V q O t t + n 0 W P v + 5 n x H 3 a w F n C A / d m a + i 9 2 a I u r t W E V I s 9 T V i O 0 7 e V 9 h E W G P P Q 7 E 5 r 1 d a w s P y 4 k B e u 5 Q k e i / r k / B 5 S K l F X 8 V F w H t t M T 3 l T Q b W i D s c g i + Q 3 7 G + T a m i p E z c K 2 I G v A B Q T v u Q u d Y I c 7 A K Z 1 4 c x r W X E r h 6 v h N a N g + H w 0 4 D F s S u D 7 v Q 8 v E w H I / c F s r E k F m I i 7 A y Y y K Y X r c y i W 1 p S C i X U C Z G b W M N U d V y G H k T F m 8 A z Q k M f j 3 v C l i E g 4 S V u / 7 8 3 u / 9 F + z e t R M V l R W 4 3 d m D z u 4 + j I 1 P 4 P z l q 2 j v G M T o e A i x V B Z h b w + i s S h 6 B w Z E Z v A S P e / x l W I 4 n M B k L A s b X Q c v U T 7 L M J D X D O G x W M H 0 b A L h s R H k 0 h m 0 h 9 Z G l X g u i f e E W q w 3 h e R v J c W 2 4 9 v f / D b 2 7 9 2 K w Y F e 9 H R 3 i g q R D 3 7 w / b j R 3 o 1 k I o b B w S F s b m n B i y / 9 Q L R F e / b Z Z 2 l M 2 Q D c / Z k r g d P v s 7 o h E Q V b p N n J a s E l T P l p M Z a h X B B l d G l 4 E n o p Z W K I x Y H 0 f M B J d N 5 X J W i g a B E 2 0 4 N P g M 6 Q D S 7 v x 8 X f s a Q 2 L 4 1 5 V 8 b v X L l N 0 n J g V f C T l 4 J Z E F h u d m k q G t 4 5 c Q P j 3 Y V K c b f D i 0 D Q j x 3 7 6 7 H / I z I a P x K C U s r t j G f B w T R X a l u T b 0 A J v 0 J K e Q u G b / 0 N W 6 R s L w U p s 8 s S F o P H 4 4 R p 6 Z i Y m N M v m y 0 Z U 0 N 9 S v x p G m Q Z X f V k E J z w q R Q n E v W 4 d a s N X / / 6 1 / F N E l K n y 4 1 E M o E / / / P / j b N n z + O 1 1 1 7 G 7 d u d F F e V 0 t / n k M 3 m 0 N 3 f D 8 M 0 c L u 7 A 6 X V h Y l k m 8 u J Q E U 5 P I F y Q f u c n g B K a + p g d 7 t E T H U v 4 P K g x V B a V o p f / b V f x d X r H a T k k x i b m I T H Y e K F F 7 6 L 8 h I H x i f G U E a e a 9 O m T X j z z Z P Y v W c X v v m N b 5 J Q U g h g U D z C D V M 4 j b l K s M A n s x J C K V 4 0 Q 2 8 X + 2 H d C x u i d 7 M S E M t I 5 K R 5 l R t r g e K q J g d Q J w w E u E 6 U G 8 H w P l L c w Y n H m 5 k J K 9 c a l e o O 5 Z v B F H H s J J e I 3 C P K 9 C D 6 r n u Q S 1 m Y G o / C 7 / d B y + m k T A 4 E S 3 3 w 1 W c g V U z B t G d R S 3 H G K M V v C 2 F X X a j L U f x h q Z C C B 0 n S f G Q V l / Y q q 4 W c 6 S g M 5 D L I 5 X K 4 9 F o f K r d x O 7 H i j u o z 4 N 0 O K Z Z T k p d h l D 2 P E y f e E D 0 m D h 8 9 j H f O v U 2 D o m L f v r 3 Y v m 0 r U T U V X / v a N x C J x c F L N z 7 1 6 Z / C g f 3 7 8 J / + 0 + 8 i l U 7 j V / 7 1 r + C v / / q v 4 X G 7 8 c u / / M / p w + c P H K f J I 2 m J r o E k 2 i R z R 5 6 1 g A W Y C 1 c 5 t c 0 3 h k n X W q I 4 b W G G d O Z v p k + W N g V 7 + j J 0 3 5 N C 4 F / 9 4 T v Y u W M z G m t L a W D I c m e H i A Y X K T N v J 3 R X 9 9 W l M d O T n R M n / J V S p p s M 0 w q N P O d e F p Z + k z w b d + K l 6 8 I 7 m 3 A Z 1 n o Q y c r w z 5 n / k 4 v V I X e Q 7 S f + v P p s 9 1 0 K x S f d F z n P D w p / r w Y m E b R 4 G U x n A h P n S o j e K s h m s g h R n N C 6 q x q O 2 i S c P h W W j 6 z A n M o D t p 2 c 9 J j b T k y m Q W x G h A T J D 6 m c g / 6 1 C d K y 4 N n 6 F R q I 5 P U c z r 3 U j Y r a A b Q e + g B 9 / e y E J s M 0 0 i L b K F V 9 t H C A z l + c I d 3 L m S 4 Y j s 1 i d a 9 M s c 8 7 3 2 2 D F c j i + H N H y J j z d j c S T r 5 5 C j d u 3 C C F + m W 6 w m T t 2 c r P + f 1 z E U r J o k h 1 t V B D 5 0 j o 3 X B V 7 M K F F / 4 I v / D P / i m c R C f Z k 5 h E J 6 9 f b 8 O + / b t F a d R c z M R D f P x v v v 4 t f O r 9 j V D L j p D A 0 h l q 4 + g Y S O P C u f N 4 / / u f Q W U V h w W F M W E v + t W v f g O f / Z l P 0 W O F x p 1 o F F M l W + k c J Z 3 / 2 9 i r z G x I L u W 4 W L a J 4 k M J K b r x v N t d m H k 7 N 5 p U K a Y h R Q 5 n V d E 0 h Y t v N w J z T 5 E V b F 5 f D + 4 u u 4 Y k x t 1 8 g C 7 E m m O p r B v v f G s M N 7 8 j Y X R w C g F f E E 6 n C 7 u I n w c P T J M X T c L y E 6 1 b U M b D p 8 0 K N a M y i p n H F i V B c Y S N l O k p O r K B y q Q R 5 1 5 N N x 4 a M F 7 9 a x l 5 o p w n i g f n I N F P O j Z n q T a N B g s N b 8 t v o J C F 4 4 3 T r p + + g Z F 4 J 5 5 4 + h G h T A x + H c 8 5 / a t / + S 9 E 9 k 8 c X y B w M + A K i G t r U K Z N 5 I V c q o H X v v N V H G 0 2 c e H i R Y Q m p / E f f u c / Y m R s C v / + t 7 5 M V 1 N G I p X G / / u n / w t f + 5 t v 4 Y W X X s Z v / T Y d L w r / b 3 z p N 3 H i j R O Y 0 p r p 8 W 8 h Q 9 R U l 4 I U Q 7 2 E z / 3 c z 6 C m t h 6 3 b n b g f x G V H R 2 Z J I X 9 Z T G J / Z d f / R q + / O U v 4 w / + 6 P 9 A I t m 5 e e s m f v W L v 4 E / / O 9 / I j 5 3 L n g B Z e E n k 7 I a c c S J y v L m A 6 x M a Q 2 i n C l B 1 H D + v D / 9 o Y d J W m 0 0 P r I o 1 t 0 o Z W L w z 5 + 5 s T L x n N 4 d r D Y b W c S i B L u E F 3 + t A v J E D a T + L b j + 3 R w C g a D o 3 c B L 0 J 1 V U R i H K + F 6 p A u m 5 M U P T 5 c j E 6 / A z U 6 K D Q R 1 m 1 W U J A l W O d E Q R p M + j n j e D 6 V m f i X 0 u m B q Z G U 5 0 F x d v 4 I 7 d C j A v e g s o t f c b 3 A O E r e g L 7 W B A V s y Q Z c t J P Q s g j a e L 5 v 9 r Q W w I C w v D D y Z + 0 6 / / c 6 r g s W O s o u B F w 3 y S t / N p F B 8 7 s 8 + 8 z T + + E / + B E 8 / 9 R R C o U n U 1 t a i j Q S c e 2 e w B 8 p m c v i n / + Q L 6 O j o I K X g t H 0 h 0 z U w N I w v f f E X i a 6 2 4 n / 8 j z + j z 3 l W 7 G i h 2 t y i U x O D p 1 e S R F f f e v N t f O 0 b f 4 P / 9 T / / V E y 1 t N 1 s x 7 4 D h / D J T / 4 k v v 1 3 3 0 M 8 n s Z v f u n X o d 1 p H z A L v h o 8 Y W 3 E 2 x G W 9 i C o T E D l D R Y o b n W T / e C l I D P l T N G Z Q h u O Z T y 7 R T y 4 U s X I R s B j N 0 W b g o k k e V 0 u O O C R E F u h L D 9 u j E U V i i 2 0 x 1 6 o T l 4 K V q g U E 2 0 q 2 i 6 M i 8 x U O M w W x E L 9 E 2 m 4 N 4 + S I S m 4 T c l w Y m e z H 1 c 6 b c j o D r z y d j l O n q v C 3 O 0 + X U Q d g r w 7 A 8 U d z r J j x a M b B D 0 k q q s X U r e l w A k D N l W m p c D w H Y T N m E A + F 6 b f W I h D V J t M t y U S G 2 Q s F N D v I L H Z c 2 A 7 y l 3 N u H j u S u G 5 V Y I t 8 1 s 9 z j v F s 1 y R w E v Q u V p i I b w O E 0 c b N d H S i l F W V o L H H j u G m p o q 7 N i 5 H T 6 K X 3 l z t h 0 7 t o t j T o 9 T T D i 7 X A 4 c o b j P 7 3 W h o r x g H J r K 8 / j K X 3 w D J S V l + P m f / z n c u n W L 4 l 4 2 d C Y + 9 h M / g S / / x 9 / F 8 O A A r l y 5 R O 8 9 i p / 7 3 O f w + 7 / / 3 3 D w 4 E E c f f R R 8 l Q p b N 2 6 F T e u X x F N c 7 7 + j b / D 0 c O L Z 2 V 5 m k 3 x b S N D Q Z 9 O N M 5 0 U I z C + 2 y J z F o B H D / y 8 + C 9 s 7 h P P K G E v E e c K O N G e q f F w N f c R V 6 w y k v U X S U P x X N X P I X D k 8 Y r 4 O 4 Y q g i T e P e A i K W K M E l b x 8 v I A 2 p I d J a h q 3 1 A W D x u X V x R U Q F H V R K u l h A c b l V 4 n I 5 4 C 8 o 8 X b C y 1 e g d c c H m 0 H C l 2 4 F H d + R x 6 l o e P / 3 h M F n i w o J E G w 1 a E 2 L Q f M e g L C W s 9 w K m C T w Y a 1 g y k E q k 0 f F m F P W H 7 K i s L o c 5 8 Q O o R K V Y S Q y 6 B g 4 X W X n X M Y q R F v 9 M K U d B u 6 N B J A A u n L 4 O Y 7 I E + z 9 U D T c J 7 1 z w R Z f Y + h E N 5 g w e z 1 F x o M 3 r k W J E e e b i S K M u C l 5 v j t s w H l d E j d 2 W c l 3 U 0 y 0 F j p k 4 D c 8 O d y G r l M k o S G R g 2 K N Z + Q z M y E U y B C l Y p b O T 5 u K 5 u W 8 0 c 5 D y Y V g 8 N 1 M 0 T n d e Q / f 8 + M W X X s E z T z 8 F l 9 M B y c z C Y i E U j O R u 5 B K 9 c H j r 6 P k 5 c 0 H 0 + Z C c C O d 8 R L 1 0 w S w s 9 v I L 6 v / S F G / N G J E H C v a U n A W 8 i 3 X M Y k m F Y k w l u 5 D k 2 I M f v 1 l P D s i G X D 6 L 3 u 5 + + H k 7 y s 2 b k X G M w N s a g c M z 6 + w 4 t R r J 1 F L w O Q p V K Y V s e j A a J k t I x 0 P T B h q r R + H 1 T d 0 Z s I b s M B Q H 0 c e y x 8 X f G w K 2 d p z e X S F N v h D t V 3 v Q e a s H P / H T 7 x O J h Q I s k q c w K U u I r O M U d M 8 T x e M F 8 M / g x X k c X G 8 t i 2 M o a o e X L J z H l s c b 3 7 0 J x a v h u Y 8 + R q 8 s D A Q v e u y Z k D G Y W G J i c R E c a 8 7 h T H / h 9 Q f q d Z S 5 l 1 Y m h p E n i j I / E L k D x U 5 0 M j M C K 9 F O X k h H X q e / A w f F r i H L g V u A m T Y W q F V g x t u Q Q n G d T U / k N h y K A 2 7 V R + d e I W i f k 7 2 5 2 E x g D n g f X P I E K V T B I 9 q 2 F Q 5 z l y i e u G V w D D W n m O T B g s M H Z j x L Y F H K N 4 O A X E g X S l k P x o Y n y c o q c D t d s N t s q N / p g 7 K n D W U H Y v O U i e E l x T F N G 0 Z j B 8 j 6 + p E y 7 C j 1 9 a M s e B U V N U m i Y L P W r 4 q 8 i G r z Q y r d Y K p H A y n l 5 8 9 v r Q a + g B v 1 F b U i g z U L C u c d Z Z D 8 2 8 g m F A a V l z V w F i 6 U I E u c G U C j s x s t 3 i 4 k Y m O o 9 c Y g w k I 6 h 6 2 b B x H Q W 3 D 9 L F e M c F u y P N I Z Q y g T f w P H C 8 t N S H I v i K e 3 Z M X y j B m 0 k 6 f q m p p v t e + A u L 5 k R K E a I 7 C D b 6 P z b s S q 6 T V E X z N k x J C E 7 j 0 O V D y 3 o j I x T P Y W X K G w G r B n 0 q c g G 2 S I u E S I w K y H P R m D 1 5 4 Z U i H g 5 1 3 r c 1 q K + P Y w O W z 6 f N c W Z M z Z 8 + F W a 0 y / 2 C v x 7 V 1 T J g Z f A 8 4 4 L o E l P V Q q K a H r 5 L h o c a z S K F T V l G O g Z x S N z d V w H e w h C r e s L q K M J C p K l K O j v x Y 5 o j S p n I b H 9 q q I 6 V 4 o p h 8 e 5 0 X Y y N v V S 3 E Y 5 X d v j b k h Y A q h L h 8 L L s T Z N y + R H L h w 7 B P b i O r d T V e U 1 F k Y n u J K Y k 7 D 8 y Q g 3 W Z q + C x Z p d / V D 0 N p w l B E R s D V h Z H 2 Q a K O R z B q X s J z H 3 w M Z 0 d 9 Z K F l 7 K 7 h 5 R a G 6 M v A n Y M W Q 3 3 Q x P b K w m f z d 1 i 8 m d s i G i h l + z i H B 8 P W Q i e 5 c o k S T 1 4 r 4 R P I + Q + S g V z D L p H J N r K Y c / Y Z X g 3 Y W / G t S C d 5 u U z e 4 r 2 j x p C S 6 l B t 7 8 e k 3 o T K O W V S f W F e 3 E m 6 7 t Z g o 3 E g E 7 x o 5 f + 7 i k y 3 U P 4 Z 8 G r y J U 9 R m + S + D V F 4 X T 5 M T U 6 T x Y i j 9 W N Z + B / r W 1 G Z G N O k T O z 0 T b p w 4 y H e n 9 W F 1 y 8 q O H E q h b G R S W y y E q i x 0 j D s q 8 s o 3 g u 4 t e 9 a U d d U j Y C j F t H w 0 g G o l O 2 B n B 8 j w X W T p 5 X v K B O 7 J d 4 3 S W T 7 6 I 4 9 V b k 1 g t b d O 1 C 6 a x g u v R I / + N 4 F 0 a S T 2 S Q r E 4 M L X 5 d C l X f O c z J 9 v l A m s v T a i J g j m o H l 3 A T D u X d V y s S Q K S 7 R i T m o s d k W 2 q u B 5 F o l 5 Z s L 9 l a 8 Q p q U m O N F w 5 T h J A / l V b O o V r q Q U x r u m o P i d V e c 8 X P b Z d h k b t R P 1 H F R 0 3 8 P o E s Y G R 9 C Y n o C 0 a l R x O g 2 M d A p b u l 4 B G N 9 7 c K T j v b c E k x l r K c N k Q m u m i C 5 H u 2 f D Q X o m o v q C v K q Z u I 2 n E b b 4 g o 1 3 a 1 h 4 E Z M e C a 7 Q 8 W z P 3 k A l c e m Y P e u / R f x B l w f e C x H s U c W q Z Q C P 8 X m C d 7 D l b f K r / w I 4 N 8 H S V / l t v i r h g U p f Z u E b O 3 K W l V b g W R + C j e v k C V e i O J m W 5 a z B a b K w T I F 9 s W l 7 z x J y 0 1 h B L Q J u u g k / E S p t O g o e h L N q G v Z i U M f b o L T J c H b 0 Y 9 K b X a F L y + 3 W I r F u D l s M l J E m + J Q e c F n u l d 4 R s t e V y z c v V f w X E 4 W 8 K y + 0 o E h F c u v 1 g r L z C K R t V N c X V y z R f G t 7 C i h H 9 i C l C 6 v 6 H 0 q P Y a Y / B U 7 3 t P b o 0 Q T 7 z m F T s o y 1 k s x n c c r F M j h 8 a O 6 a S v q t + 4 W y p U I j Y u x 5 N 3 m e e q U 4 1 G b 3 S F W Z 0 8 N 9 S K X L p R d 5 T O T G B 2 J 4 + Y 7 L + N 2 2 w C u 3 n b P p 3 x s A a a 7 d J z 5 w S 0 x r 5 Q 3 d D z 1 2 S 0 i k 6 c b a Y x R E G v w 0 g c C T 8 L a i t y Y k V O c E D 2 s F 0 D M O 9 G X e 6 x K O s E E G r 0 0 I B X v J w G a Y 5 F 4 a 0 e u l V v j J N q i 4 P g g R 5 b 7 H u s S + R q c / L s r 0 M l 7 f u C n H h e f J x t R u o u J 9 L u S u T J L + Y o Q 2 b Q Z Z W L Q e y R t C q b k g i 1 5 G u d T n x D V z h x M O x Q T 0 b a 3 E c z V I + e b w N H H t 8 P m 9 O C t H s d d A l L t T W N 3 2 Q T R 1 o D w h h u K f A J q / C 3 k g + + / Q 8 V W h Z m 4 d N X J H o t i z H 7 k 1 E 3 0 + z U S U L p W + j j F Y 1 X 0 v W 4 x s e u z c 2 x V f P l C 3 J H O A n h D b b + L r 6 M l Y i 9 u y L l m 0 H e N 9 9 y G m 2 V c y 5 H x U 1 F R z 2 V m l l A Y P h m b 3 Q m 3 L 4 B k b J q U j K i c q q K + d R + y s R H 0 t d 3 E d J i U O 1 U B l 1 K O H O l G T p 2 m 3 0 Y G d q 5 C n f 5 2 r 1 h S 4 b R 7 x L z S B / / Z L v I w s 7 + U y 2 S G o l d Q r s U Q J B e t J Y q 0 i C y 1 3 e t D P p t B L J 1 F 1 F 2 B P G 8 G X A T v C T U a 3 o b D p a e h u Y + K A H 9 R 8 K Q o p 7 h V X / H A P W A V 5 U U r 4 e x b l 6 C G 6 7 D 3 O Q N 2 z j T N 2 a N o X g y 1 L L h s Z 5 R u Y 9 D o m u b 9 h y l u U k W b Y 2 7 H N d g z i L 5 L C b K E B p o O + t H Q 3 I x 3 e h 0 i + 8 V o 8 s d F x v C + 7 Y K v x 6 D E 3 i a z R v G f p 5 U u e 6 F 3 / K r A m T g b e Z d F D O h d S N 1 C 1 r E b z j w Z T Y 4 3 O a t H i s R g w U u Q o f H P L f V Z i A U K N R d T K R k V q y y O 5 c R G l O J U p p a s v D P J E Q Z n I W e + Z + Y 4 G 1 Z O n A n 5 5 2 N k C I y J H 6 K N 2 J u U e g I T s V 4 S M w 1 b d j W h v L z k z g T 5 H Y X K k u E 5 9 0 I 3 4 t E U e S c / D j + / C a 4 F 8 b y l E / W I v k l C Q A G l a w 8 N w g y f 5 m 8 3 Y K Z H y B o N Q j W T p N H c y p e s M b n z r M 2 H C i 2 F t B U Q u / a J z X + X G g y e 7 x D 1 U 1 U U 4 N + 9 o I 5 / c C y W E D 3 I K y r m n 6 C U 6 4 P l W B u F W Q y D f f 2 I 3 P S i + m C e K O B 8 W r V a h e K N q u X I W 0 Q X y F u p D i g 2 F a a e L + z s 4 S w o S S 5 0 F W d O j S E g H Y F a P 4 X S L T v R P m F H c y C G L R U c x G + w V 1 o I F p L w J U i Z I c j 1 n y w e X C U 4 4 S O z c i z m 3 U g e i H X o F s 8 / e o W 3 t p x N R F v T N K b z f x P T N 8 6 W z k 1 I z I O Q z s U x s 9 n Z U u B J Y K 5 0 4 M W F 3 B 6 a 9 Y I p I 1 N M P 1 H P h e D 5 L c 7 e K s T z O K v K r x f p f W s a c u I C T p 4 z 4 N H 2 w d W c x M 6 9 X E l z N 0 + V 9 b S F J F 2 b N 7 9 9 C z b V J f o d H H 1 + 8 w J l s m B G r s C Z O w v T 9 M A o / d A c Z W K w F q u Q P U 1 Q y p + E V f l h e s 3 z d L W C C G h R N N l z s J E l H s B T O D G 0 D R Z Z r U U 3 / 2 W Q F e O L T y M m e p o j x 3 0 p i C a k b t L n a a J 9 8 v W b t + B 1 c U A v I Z H K k o K r 0 H U L u l K H R D w N l d x z e J p i Q N V G Z 8 6 d W C V E I y T g i p 1 e a 0 M i l h I c W Y w W U T l e H l K 4 U Y B O 7 r u i u l x s Y N 3 X N b 8 n h p k h j 8 M 7 9 K 0 A M 3 I V T u 0 C D H s D 5 N q P Q 6 r 8 E H m o J 2 G o Z M l y l 2 B N / k A I s 1 O a x P H H i c 5 V j U A b K k F y u E 3 E U h Z v / U J 0 8 V 5 R s K 6 F 2 7 I g o y b L d B 1 F a + Q 1 Q i 2 F n L + 7 Z w h D o j G L Y Z P Y p I 6 N Q m E 8 6 X x 4 E n d B v M w O 4 M 5 0 3 x r A 6 7 x W U z E R J E r I 3 a S K j k d 8 F y t T P E u y o 3 H u s K B k o w l u R 2 2 J a g y O a R X J g G x m Y I + 8 j c j o Z b z 5 D s X / + i G U 7 z O w e / + 2 R Z W J o X z 6 0 X / z 5 R P f P w 0 f B W b J d A K H 3 t 8 C 9 5 z a W C s 3 B T l 2 m u K I G H Q v 0 T X / 9 u I z K 0 M i B Z O D e 2 E 6 N o P 3 n a 3 y m 6 K I c 0 q r J X l K k + X Q h A I t C s l e C L o V s n D 6 N C x e J k A C c P b c B T z 3 7 D P E c d 0 Y H O z B a 6 + 9 A T c F l 6 F Q G P / f X / w l D R r F 2 W 4 v L l 6 6 h G x W w 8 2 2 N p x 8 4 y 0 c O H A A L 7 / y M s 6 c P U t G o w q x a E j E i b w y 0 7 J V F m / k O W Q b b D Y 7 u g d v I R U h D 1 V f Q s F o 0 Z 1 H T i N j b 4 b q W I K G s c W P n C E P H c b 5 b j + + + c I 5 t L Z u Q / / A A C o r q y h E b M T v / P 6 3 8 O y x T R S L 3 U b e c q M z X C U q F 2 w l G Z R V 1 i I 5 d R s J d T N q i f L J d 6 6 N B L F d a V F D 2 K p z t o w b U c 5 h 5 H d w o t s p l n x w o 3 6 O 2 Q Q W a B n f 8 S 6 Q c r q b a P h m q P a 1 0 2 Q R W / J 2 N H M g 6 7 y V Z z W S O S 5 f K 3 z X H f D C R I 4 F c x Q X G m Q 0 V P Z W 3 G + i s J f t W s A r k j k x w S V C S y G p y U t W V H C L a A f Z V N 5 B x U 6 P / Q 4 L e V 3 H 1 E g n h r v a 0 X n t B r p u x T E + U I 3 Y B M m h 6 U L T M T c a G p Y 3 P s p P / 8 S n v j w 5 F k f L 9 g b s f 7 o J v h p O T 5 o w w z e g p K 9 B N Y a Q l 2 s h l T 1 B 8 r y 6 n g Y r g S / 0 + e E A m r w c c K 8 w k G x a 5 i Q r g i U l e P 2 N k 6 L 3 w f d f f B U l p S V o a m w U X V q n w 9 M o K y 1 F d 0 8 X C R 1 Z m 2 A J C X I F u B I 8 k U q K D Q F S i Y R Q w M b G Z r H g c S m M j o 7 D m 2 1 C h K x w T V 0 V z H g H p H y I D P M S E 9 D 5 N K T p E + K e v d H g a A g 1 1 d V o a W k R F d k l w Q D 6 e g c Q i Y d R 3 f Q o / u y v X k c 0 F 8 C / + 8 3 f x u H D h 1 B T W 0 P K I S G V j O H 0 q 9 8 S S y 3 G J i b Q 2 d W D F 1 9 6 G W + 9 d Q p P P P k E L g 3 a c H v S J h q y D I h 1 U g V L z e u l e N O 2 v n B h v d P u k h A G u 7 o x 0 D a J 7 r Z h 9 L f 3 o 7 9 j G H 0 d Y 3 T P t x H 0 d 4 7 S t e J 1 a y R I 4 R B q 6 9 f W S 8 L i e k O x 4 U B R q 8 m g W G w E i K 1 Q p L K 0 B + E 4 S v W Q o e T S M L e g Y / 0 R V X i H t S B J l G 6 5 q g n 2 P K w 4 y 4 F T 8 s i O Y 6 j 9 F N o u 6 s i O V S J B 3 i q b t 8 N V S V 6 p S k F 1 q x O t j 9 T C T 6 H Q S p C + 8 5 V X L J d c g b 3 H 6 + E M 6 r D i N 2 E j I c q b R L 3 c m 4 h 5 N G y Y I s 1 g O q W g k 0 K 3 Y 4 1 p u q B r / 2 y 2 0 E z Z + D p m s 7 y d D X k Z M g L s h n l Z B B f 3 Z h K j c L j Z k 3 D z l x D a O 3 t Q S 1 5 i + 8 5 t M P l K c z 5 0 G S Q T a X S e j C E t j e H x 9 9 X D r l 2 n 4 P o R k p + 7 J 4 q 5 C 5 K S 6 R A b W 8 u + / e L Y 1 Z t t q K 6 p F U o 1 O j q K h v o a / M 5 / / D 2 h 8 J q W w 5 Y t W 1 F J M S B v b / r s U 4 d R X b 9 N 9 H W 4 f b s D 3 / n u d / D U 8 W c x O T W G n / 7 p z + D N k 2 + K d U j u y h 2 Y S D l x u D E n O r m O x l R M J n m P J 0 s s t P N L C U w P 9 c O Y S s A r 1 V A M m 0 L e P g C / j 6 6 z Z I N p L y E n Q V S S r p N G M a h i T I v 4 Q l O r Y Y 2 V w d W Y x J 5 D a 5 m 0 J W H W h u h z G w s 1 j B K N p b 1 C U G y u m J / b 0 m x R m F n k y P K z M e B + D 4 t S v x U + g r O E X j u N O Q k D J x 5 i R A V Z m f l 9 7 M G X U l K L V y F E z 0 D T s z h z Q Y V b 3 4 a s Z w R 7 D m + H 1 + c W 4 c K 9 Q I p M T 9 B X W 7 B C Z + g C J K B l d a D 8 K b r + 6 8 u U L Q U O 8 o Z p w L e U J u i K 8 / K G + w h O 8 Z K i F f q Y y + K i s 8 K t F q 9 + 5 y R A H u D 9 T 2 f A D U V k 3 9 2 r f X O x 6 3 D m R 5 F X i J K S A Z r B w M g Y T p 8 + g y c e f 5 w 8 o h t V l e W 4 f O W a W L V 7 / s I l 9 P X 1 i R 5 + F y 9 c J F p Y g 7 p y L 0 p r d u P y + Q 5 0 d 9 2 G w + 9 G K V H A p x / b g + + / 8 L J Y H 7 X 7 0 Q + i 2 a + T u M x O 9 i a S G f R 0 9 i E 5 R p 4 f 1 d C I S u f V H q I m S T Q 1 u E X c q M M l f r u s R 6 B Q f G m A 4 5 p G q N k b 0 A K P k / A E 0 H 6 z C 2 m i q U p d C P s P 7 y p + + m p A i q D 1 w r A 1 0 j U u e H w O 7 F d U J p Z 4 O t f x t P / O B P e i W O l j C L y s g 4 t a n E R v Z 5 p 0 L g c z N w 0 1 c x H X b i S Q n j 6 E n D K N b Y c b U V W 9 9 q Y s C y F F O 7 5 u q b Y c K R L 9 V X a M + P x q 5 x f W D u b t 3 d M y t v K S 7 H t o 9 P G g M X R 9 C J V l H V B d H i h 3 U b 2 C E V K V F H m u / Z B X 2 h + W P O q d i d 8 F s I g m I n K W h D 6 P N y 8 7 4 U x u R q j R A 7 u / + s 6 E Z 3 0 w j 0 3 + N B k E 3 k 0 k j Y H e Y Y z 2 R 1 F j 3 0 W W W c O 0 d h P V t R m 0 N r k g l e y g m K g c i n 1 h f G r B 5 I R H + C L F o H l w d 1 8 t n Y J U / R O k b X Z c O X s T 1 k Q l j I p x H D z K 7 e R W 4 E t z I G X 7 S U k L t Z 8 s 4 C v T N x I G M 4 / R p B M 1 P k 5 l L 6 E 5 q 1 C o V Y M E 0 I q c Q y w R w a W L f n j l B i i 1 E T x y e M + S S Y a 1 Q g p 1 v W D x c u c H g a 4 p F V v 9 X A K / n h n + B 4 f 8 x A l S G B q E s m d o w O d c c I o V M P k y X T 0 J R u A Z u l 9 e 8 H g / q K 6 I k w J v C b u q i W r R R 0 n k O Z l 5 s g f l x w w 5 + j Y y 6 T g u X N h O V M y J k D G M v N O G U n c Z b E T n k s k U / E Y 9 B d M + 8 k Q Z h H M D q K m J Y N O O n f A E e a L U K S o 0 O O y c O 8 + y F D g x J I V e J 0 b y L C l 8 I U 4 9 / + Z l O K K b E N F H U L / P h S 1 b N 4 v j K 4 H b L I s s H m F 1 C k X v y Y 3 A c t S J x A D H U Y t i g x T K o u u F q Z f x + j m K i e T n M J C 9 g O d + 4 p g I F z Y S S x b H r g c c 4 3 D Q z G V n L J C i x R M J E R e B H i j v h 3 Q v a d p 3 A d n x 8 1 C t M F L O x x A o K V B g g w Z G D b 9 B X s E G q f I 5 m M W F h 0 v h V s h L i m R i c 3 k e i a w s i m B F d T W 9 T S z / p u t T T t f H Y z d Q 5 t T h 1 0 8 h b j 2 C t 9 8 + i 2 y U j q u 8 P W e Q H L q B t D V M 1 D E B f 2 k d / P V N 8 H s r y e j y S t 3 V e 5 K 7 M P E i M Z O n C o m C I q K R G K 6 c b k O J 3 o q w 1 I O j z 5 L C + l a q E a R B F 5 P q A e Q N S Y z 7 y q D X E A 0 N 6 + W k g A X a d 5 c h W K 9 0 m j q M R C f 6 u w f J o z f R 5 y s o 2 W p h 5 2 5 e O b C y 0 V k r N l y h M h S C X R + 1 4 2 h T s f q a P n 0 o q o q d L B I p D f t r k 3 T R 7 0 9 8 t t H I x P p x + p U Q 6 v c G s W 3 H F s R H Q y j 3 X k X W K I d c s o 9 e U V i G w r 0 h L A r E Z S b y h k Z R h U z G R E X b l E 3 E E r w 8 n c u R z N A p p O 0 H E I s m M T U R Q T y a g U 4 B e U q z x L I K T q x 4 j C x c F g 0 8 U Z C 8 m Y T p 7 M P j h 2 x i 0 a L s p e M i 1 b x 6 8 N a q S c 6 m k W R 6 7 W V 8 Z o U n i r B i l 0 X j R 6 u U v N S C S d p E N I E L J 9 v h N M p Q V e N E y 6 M L l 7 X M B y 8 b S R o l d 6 f L 5 4 B 3 U u G e h z k t h / h 4 B 8 a G I k j r F V D Y C n M y Q T L g r 3 S I / o h c Y M B z i v c K M 3 Y D 6 e Q k L l 2 S E c B e x F w d O P b U o W W z u + v F h i s U W 2 B O Z c 7 O K 9 C 9 m S 3 M J f E s O S c I f k S Q p 8 D y 7 H c H 4 K z O o c p e C T f F N O 7 q c b h K l q a s L B c s c z 0 h E g S 6 Z 2 U a H 5 1 A 3 + 1 2 Z C J 2 u K V a q E S N U p g k C 8 m t q 0 2 y 6 A m 4 V D v J M z c s m U R 1 v U u s 0 P V W N E F 2 N 4 N 3 r l g r e K O F S G a I 7 n l J / i x c 5 E G C 7 n o K 4 N n j F J T D m j p F M Q R R t p L j d P L z s 1 u m n s E b 3 7 + G 5 u A j y P r 7 s e v Q E j v 6 W + Q J i M O m d U V s T s 4 V I p F w H J l E C s l U D t m M R o 9 1 2 H U f J N 7 k n G I m F S 5 o V o w i O Z 4 s V 8 V C V J v s E E a A t 2 f V W G 7 8 c Q S r / W h u r o P L 7 S J z Q B a b F X / Z G J y M 3 O Q P c b u f P n l k J 3 J W k o y i B y 1 b V t 8 O 7 F 6 x o Q o 1 G i N l I i 5 c 6 i 5 + Z G 6 I r x s F q 4 V G j j 9 y M H I 4 e / I M v O Y u + J w K B f o S N C m J T U c W / z 2 3 x k k Y i U Z M J W Q 0 l u R R 4 0 7 h r V c v o N T a h J w 9 R L I 6 h v o q E 1 W t F J P J e c i Z f q j 5 E F 2 j F H k n m U T F B 9 X X I j o H k b u j T 1 z a G y w G 0 X m J K G m c P j P G O 6 0 v A 4 4 J f W Q k / M 4 a I c T W 9 F n y q k n h b Q W K Q 8 h y 2 3 f 7 I P r H + + G R 6 p H y 9 l P c Q d e i u F Y s q + m k S z K 0 l A S b 5 S G B t 5 F C e U h p Z G S t u I j 1 O G k i O x M o C / A m 5 0 l R t e 0 j C u 3 2 0 e t d D f S 9 G j n 2 C M l L B L F k F K m k j G j K h U T Y g X z O D 4 f k p 5 j S C / J p 9 J m 9 8 F c 4 U N O 8 D R 6 v B 3 6 / V 1 C 3 G f p m k T c 2 I l d x 8 r S O C v k w Y s 4 u P P r 0 I + S V 7 i 0 N v l Z s i E J 1 T N k p a O b t 9 0 l I L L I q X L O V J 2 o n K r 6 X s y Q P L 9 j C T t 8 g I X M e x W Q 4 D b P e T v S N q K s h w + 0 m a 8 p u i P 6 v 9 P F y B H o 9 U b 5 I R h L x E C 9 x 7 7 z Z j X C 3 h a Q 2 h Q P P b E N 5 R a n I J E n T P x Q l L X B Q r J G i w X d t g e L b S l 5 o Y U Z u F i k 9 h V C q n R 4 R b b P V o 8 x T Q w p I X o D i g 0 w u h L A 2 L u g i 7 8 R 4 L 5 A p r q h w t 8 C 9 c D k 6 I c P e Z d y L 6 P g E B i O D 5 G k M u O U S 2 M n D c a O d b D 6 C r B K B o W b h c C g o L / G S k k Z Q H s j S 9 f H B 7 q + D 4 S m D g + v + W D u F Z 1 n C U H A 3 W v J U F t F l 0 X F J J 6 O Q H o C Z z y K a N j E 2 n E Y k 5 o B C s Z 3 H V k K f w j v m p + j a 5 6 B b p L i m h j z J n 4 2 Y E D / X 1 N K N T Q c + U f z O B 4 N 1 K R T H R + 2 T N u y o 5 L k R s m w z K x i X K n z 9 E U E u m U P o V p 4 G S E F W m s Z U S Q V e u J z B z n o H 3 E 5 e I A c k S b C 6 x j R 8 / r g f O + q k Q s K l L k c B f R x X 3 u 5 A C X m l l L 8 H j z 1 9 p J C S J Q W Q s g N E e z 3 k B S i m c l T T O K 9 8 n f J E e 4 Z i 1 + j R u u 3 e M i j 0 R q w P H C K q d f c 5 x S b i i A / Z E I 1 P I Z k d x 9 6 j B 4 j 2 K i K F X / B U 9 G 7 y t n A 1 i X p H N X s L m u c w e f R 7 m I L h x A b H m 2 q p 2 M r H W + x 1 f w d k O E w y M M n o E C b 7 2 6 H l 7 R R 2 m Z i I 2 U i 5 i D L a b K K N w f 4 j u 8 T j B 4 1 1 K R R T n F 3 V x G m 5 k T 5 v D f M j r k i M 1 G Q W 6 T E Z y f g k G g 9 X s P n G j V E Z 3 z i T w q Y q B 3 7 y i E P E C R m 6 / c X r I f z k Y R f K X R n E x g a R G L f g 0 W s R N 8 b Q e r Q M t T N 1 X 9 w 3 m 3 s l r H E 3 B 5 M U b z B 2 i S O C 4 p H 7 g 4 D a i J e / f x K f / N S H c O I H F / H Y 4 4 + i t C R Y m A Q n K j U y M i Y 2 D s g n b K g L 1 K F 5 R w y y b x M 9 p e I i 7 8 r R 1 o b P f H g L H D p R f D I e h m c / D G c T T p 8 5 g 6 d 5 M z m 2 v H w r g l / D 9 H R J 8 P V S f Y I N 8 C Z z y 9 X r F c C f T 9 d 3 b g e l d w n r U i g u f 3 G b 3 P t 5 D W t p H k q w 1 d M x f j t M f L 0 C O S 2 M 6 l 0 F 6 8 r F t u 3 j C r 7 6 T h K P b v O i r o R f r S A U y + P t 9 h T e t 9 e N Q C f F R 2 T Z Y / k h e K t U 7 D 2 8 Q + w s w o E 6 L 0 U R R b 4 L W m G t C B L A w f h 1 8 o Y z 3 R 7 v H 8 q U T f i N L / 0 u / u A P / j N + 9 3 f / K 3 7 x F 3 8 R L 7 z 4 A g J + 7 g D s Q E 9 3 D 5 4 8 f h y p R A b 9 / R 2 I R M L 4 j X / 5 P J I p C y + 8 c Q 0 / + 4 E G R I 0 G k G P H 9 7 7 3 E p q a W 9 H R 1 Y n D h w 6 j s 7 N D Z P Z 4 W 9 S f / s y n E Y 3 G 8 M b J k 3 A 6 H P i F X / i C + J 2 L g Z u 1 S P o o 8 r q G n G 0 z x V 7 L G e u H R 6 E 2 g F w + O H 5 6 P 8 C x x 3 T 7 A C a u k D R k v T D t k T v K N A N X M c t 6 t i O J v z 2 b x N + f j Q l l Y p S 6 D F T s 1 b H t f V 4 8 + f F 9 O P J 4 K 1 z S K O R s F 2 m e J t L d a 1 Y m w l j q 1 g N R p h l 8 8 p O f x D e + / v f 4 x M c / j q m p K Z Q G g v C 6 3 b h 4 8 S I + 9 7 n P Q s t l y d C k 4 S M l e + b Z 9 2 N w O g t F 5 Y Y x X s j l T x J F K 0 E s k U d 3 3 x B O n X 4 H P / / 5 n 0 M m k x E b I / C O j U + R Q n 7 9 6 9 9 E e / t t / O O f / z x O n X q H n P 8 S s R S B t 9 s x 7 c 2 Q 3 X Q 9 r T A y y 0 3 3 i V X E S 3 / W g 8 S 6 P B T P L z X 4 6 M f w m q U l d v t 7 2 N H / 1 j h c v l I K a s k r b Q t C L t b 6 W D O D L R H h I i u a N l 1 3 q J d C A 2 g U l 4 D 7 n B T + 5 i c p R C L q y 9 U G f F s u 8 J 6 D B C 9 j W A R p L Y r 0 K r q U b h T s e j m S 5 H 0 u X L x C n u g o H K o L L 3 7 / D d E J l m l f Z 2 c n D u w 6 B n + 5 D T 2 9 v R g d 6 s c / + e z 7 6 a e 2 i O U 0 1 6 / f w G c + 8 y l 8 8 1 t / i 8 r K S p S X V 2 K g v w / 7 D x 7 C 7 V s 3 Y S d v / e E P f Q B f + + r X 8 T M / + x n 8 5 V 9 9 D c 8 8 / S S a m 1 b R 8 6 M o n S b J m K 5 y l c g C c e U e F 7 w Q d c 6 q 6 n c T 6 1 K o i Y Q i t v E n 1 l y w E n O 2 1 / x R Q C 6 R R X b M B 1 t p G E 7 f f L o g O 9 i r L K E U R O V E 3 w q u e + Q + d a v 8 3 Z q e E a l f p 1 J O 1 + 4 m 9 H V 7 I D 6 / e x 6 + Z d E Y L O w g y Q r 1 x t 9 d g r / a j s N P 7 I M 1 8 S o 9 S 1 R 2 Z v e R I q R M r y g j 4 v V t y Y w M b 7 H 0 i B M 4 3 D L t m 3 / z l / j C z 3 9 O H F s T 5 v y 8 f K o f k 3 l S Q p 4 r o + O 1 7 h A p k p + + / O G J 3 d f F 1 7 g K Y I q U S v y g e + y G 8 2 4 g l 8 p g + M I o k o M O T I 8 P w O G d r 0 w S r 5 F Z z s M w h e M b W 8 U F y p T O h T G Z 6 C D l i W O U N x Y w 0 o X j W g I j y W s I J f s w H L u A d N Y O I + + F U / V i d C x H A T 4 v w y h 8 J + + S Y e r k 6 S y n e M z H Z / 6 b g c d R g q G R z L z j H k c Z B g f S S M Y d 9 K 7 C + + y y j + K e N F n 2 Q P G V y / y u O c h b B Y 7 V 3 z u M g F K P H f u 2 w k g P Q 7 X R J 1 T c v Z m D 5 W q h f 0 x I + W m 4 p S H 6 v X w N L V F y x q V X 3 A u d l 6 y v B 6 q n G b W e B C l S D N W 2 X p h y g C 7 W w 5 U I W 5 d C 8 U K 3 v k j x B 7 k 2 i 0 D y o Q W N b 3 I y j c G 3 J 5 A Z 9 J D 1 L S E h m M a m Y 2 W c y J o F / S H Z V g h u O Q W + y L w R Z 7 M m 0 p 1 I E V 0 b S b Y h l 0 9 g O H 4 d 0 8 k h T P C y / z m I R p M 4 f / M G Y j E J g 6 M j G J / U c f Z q P 0 q c z b j a P o Z s R o F s B P H G 2 T Y y 8 0 F c a R v D U J c u S p q c a g X e u H A N A y M j m J w G b n R x i 2 g 3 Z M s O u 9 2 D l 8 + 8 j n D E h o 7 e K E b p N y e 0 D D l V J 9 p 6 Q u g f K i g 4 g 6 s R 7 K I o d u Y C 8 K L A Q m k T r x e y T A u D N y L Q S 8 b g 9 T p h y 7 Z D U y k m F J P O i 0 A h W q y W Y d p o E I X A 3 D s Q F h k L e o q z 6 7 z g M J R W y W A V F k G u F c J Z c V U / K a 3 s q E I 0 p 4 L X Q D 1 M W J d C M a r 9 x V / E l o L p z 0 O G f D a P 0 e s h T F z P I D O u Q H V L Y m O D q j 0 K S u v 8 J D S z A y u p K u R V z q h b i 2 x A M J 3 q K j 6 a j 7 i + e O + F l p r N u H D 7 K l l 9 B 6 a m I 5 i K T + P s j R s 4 v v e Q S J Z w 2 + s S d y n c N h 9 2 N 2 1 D i A S J J 1 P 7 R s b w 3 L 5 n w V O 5 F 9 u v i U l o r r R g 9 I 3 1 4 p P P f B Q X 2 i 4 h p 2 k I x c M 4 0 n o A A x P j p M Q J 3 O j m f o M U 9 9 H n v P S t y z j 5 w g 0 S d A d 5 M j 9 c 9 D 0 n X 7 g J G 7 w 0 l o b Y O a T c W 4 O t u z f B y o 6 I O T R T d E o l Z S G F 4 G 6 C 3 M + j U K l A H p E V h W 5 B l w R e V s d t 1 y S u g C i o g l C s C o + F 3 / z N / 4 A 3 3 j h D B w o 9 H Z K p N P o H B m G Q d n D 5 E v c B m f l M z r K y o e J U + 5 / 9 z z 9 H n l u 2 S e T d c y G U q U P I 5 3 V E c v Q 3 e 0 e e O K f v 5 / i X q + 4 5 8 1 o 4 x n O H h Q W o f C 9 O 5 D 5 h X T H U + U E 7 t l f m U e i N R h + j E e 3 j b S M f A r B 1 n e 4 L w 0 r 4 S P B y k D 0 6 S m u S F E g 3 k t 4 X F Z 8 H j b f d I a v P F 5 3 / X i 1 k f R A m L 6 q b g 7 7 I 2 e K j l S F Z p a Q s Q a R y K a Q y G c S T 7 D l k b K 6 u x K 2 h A T R V N i C j p R G N p 1 B Z 7 s N 4 a J q u s x f u Q B Y + e z V u D 4 y g o t g 7 M Z p O o Z 5 i H A d 5 l 1 S G 4 l k 1 Q b T W h 0 g y g Y a q c g Q 8 L o Q T a f S M j a C h p J a M S l h 4 u h / 8 7 S 3 s 2 N U C x X R g L D S G k Z F R T E 5 M 4 9 D h A 9 i 2 d T v + / t v f x Z 4 D u z E 9 H c K m T c 2 4 c P E S r l + / i X / 0 q Y / i f c c / i F d e e x V u t x u h U I h e M 4 0 n n n g S l 6 9 c R j w S w / G n n 8 L h Q / t p I E g u d H K j R W r M y v K l L / 0 7 / N K / + O f 4 y l f + N 5 q b m 9 D U 2 I Q r V y + L V b L P P f c s h o a G o W k 6 e n u 6 E Y s n c P D g A a L A J m 6 2 3 U R T U z O O H 3 8 C 5 y 9 c h M v l I g 8 f w 2 c / 9 T F 8 5 8 U f w k l / t 7 e 1 Y f P W z a i r q U d V Z Q W + 8 a 1 v 4 R M f + x j e O n U K x 4 4 d I / r b h 5 / 4 y I c L c 2 z 3 A e v y U N w T b b b R I A n n n J W k 7 x p o / I Y v T 2 H y e g 5 a 2 A t T i a N y r x c V W 0 s L j f J J Z z j h I D u 4 G N V G u u Q g 5 0 r e d b X K R J Z Q z v W T M t 1 b I 8 0 Z W F I Y Y Q r k c + Y E V E c c p W U G 3 T R E 9 G H U V p O C 2 6 M I + C R U V 0 s U K 4 T R U E v K 5 O e 2 W A Z i u R H U V J P e u K J w e l O o r q Q r T + w g x X s s k T I x H B R r V F d J 0 B F C K D V E n 0 H 0 t s 4 l l I n B G c s P / a P j a L / V g 4 t X r + L I 0 b 0 Y J o X i A t S t r Z u g p Q 0 8 / f 6 n S a g 7 s b 1 1 M 5 1 T J Z 5 4 / A m 0 t r b i + Q 9 8 D O f O n 4 P N p o o U + 9 j Y O H 7 l X / 8 r n H y T q C Y p P u 8 n / M Y b J 2 Y d g e I X W + H M 4 O M f / w S d f 6 1 o l s P p 9 O 3 b t + F J U s b y 8 n I 8 c u A R M f f V 3 d 2 N q q o q f I S E / / j x p 9 D T 3 y u q M p 5 8 k p T p / E W x r 1 U y m R Q 7 w H z v p R O i f c D 4 + A S y O Q 1 b W r Z C J 8 8 V j U b R 1 d U t d m D 0 u A t 1 f z 3 d v c K L 3 S + s y 0 N F y K i y G + V + A A K 8 M R V z 3 E X 6 6 T 0 o T H R M w 5 4 n a + h N I N h Y K J w U S B H V 8 e y g B 6 t U H F 6 Q x t v u 8 6 R 1 j u + L C s Q 1 d e J z 7 s Z a P N R y s F E s 8 o N 3 L m N T b Q t 2 b W 1 E m o Q 7 4 A n g 9 Q u n 8 M y R Q 0 R z k v S a I H Q r C Z U L U S X u y O o m c 5 Y g C + k U x 9 O 5 5 d P u X L / n t Z o F x X I R b Q + P J u A o t U H J O T A 6 n o K V 0 V F X Z 6 L K r 6 E / U o W a 2 i q h Q L x M x W Z T k E r n M D 0 V g k p G y e f 1 w m a 3 I x a l e E v X k U y k U F N X B 4 9 r D n 3 m J S Q k G 7 L C J U w p u F 1 u O m 9 T f C b L 0 P Q E x Y F u B 3 w + H y n 2 h G g Z w C V a T I e 5 y 7 C R 1 5 A j G p m I x 0 j R K j E 2 M Q U H f T c 3 w K m p a 8 T Q 4 A B 5 c i 8 9 H 8 e t 9 h 7 s 3 7 O N D B W N v 5 W F n T 4 j b 8 q i O U 8 k E k E w 4 B M M 5 n 5 g X Q r F 6 J t W R V H s H T E V S h V k N 1 A 8 8 O B g E g e f u q 7 D s I 2 j d v d 8 O i b q 6 F Z d 0 U H E J N M 5 b 8 d 4 O T 8 u m r u o 1 j T y z j 3 F o / O x U Q r l l k t x s 2 c Y L Z v c 8 D m q c b 6 t A 5 t r W n C 1 6 x p Z V w n H d h 3 B q R t n 8 M T u x 9 E 1 1 E l 0 M U m U r 4 4 o n 4 p Y O k k 0 M o H W l h W W 5 C + B r n N p e F L N 2 H + k C 8 6 q I 1 D s 8 9 u E r R b c k Y j 3 0 5 0 L 3 l 7 I I t n g J T 6 L b l C 9 G D g u 5 3 l O b s y / C v Q O j U E m F l H f 0 I B w q r A R N r O 7 Z D a F g D w O h X u l 3 K 9 u v I R 1 J y W 4 z 9 5 Y f E 7 W h 2 v 6 5 u w K 8 S A x e S t E l i x 9 l z I x L K z s 5 p m W S N k u u v X O U y a G q R L H c t S S r V z 8 k p n F N P N G w J R 1 D E w N U h x U S g I y J T o 7 Z X J Z i o / i P M + M 6 1 0 3 4 L F 7 h Z A 0 E G 0 y Z U M E 6 9 F U E l P x E D 0 / P 6 O 4 W h j 0 E 1 z J e p T V X i X r r 9 y z M i 0 F q 7 h j Z a C 4 h + 7 y o N d w y 2 e e d l i l M j F a G m o Q q O A l I S Y q v b y u y o J d t V D q d U N x t y C a r 0 A m M Q D R + Z a / Y 4 O x b g / F 4 E 5 G Q 1 E F W 8 u L Q s V N D M U i s N V l z D Y C m U g G 2 Q k P l L I Y / B V 3 z 5 r z / A i n d J c E e 1 b Z Q 9 5 1 h a X e F M M s n P t I 5 q K Y 4 q 6 z S 0 B V e D 6 J 4 x 9 d B M O r W W b B C Q b e 5 1 d s n G 1 y V o 6 7 m S o w + P v p s 3 j l r U k k z z Q p S g p b G J o c w 9 4 t W y G r u n h t j p f P r A C n 7 I Z H L c G 0 2 E D M Q q o / j + x A C 7 b v u w x P 0 4 f I G 9 6 d H s / T q X O e Q S F P K S / R W I U n c 7 n z 0 V 3 N K 8 0 c I h k F Q Q / F i M V D i 4 P e l x k k 7 S b D y G m + + w C m k + l U G B 5 P E B n D s X R P i z V i Q x S K w R e 6 c 1 L G z u q i s H D l x B q 3 4 7 w X c F o 8 O h i H m X W T R Z 9 G w 7 G 5 L a L n g P f x W Y r y E U U A V y 3 M a a i 5 G v C F C 6 V 7 S a F 4 5 / f F 4 b T 7 y E L e / b m G Q c p F X s 2 g m 6 Y X 6 g L v F U 7 + f F K 2 7 C r a R C 9 E c / A I Y s Q o s u k h 3 H 4 r D s X y 4 7 H 3 V U L x L u 4 V u B s r 7 5 L O 2 5 / q p O i 8 L I w n b r n X I l 8 P l 2 L C Q c K 5 V C 2 r n u i G z T e 7 S d l i m E f P N 0 b O 7 w K H U G M J B Z X O G J 2 r i V T e C Q 8 X N K 8 T 6 6 Z 8 M + A S u M 3 l Z H t n L g A L 6 X 0 C 1 9 a F + y I Y O h 1 G r M c G L U Z f r q Z Q d 3 T p P n / S c j F d p m f N y s Q w y e I u p 0 w O m 3 d R Z W J w j 3 X u J e + 0 + c j a L z F R u k p k 8 6 l 7 U i Z G W o 8 i q P p R a m + G 2 9 g O d 6 V 9 S W X i 7 k R u m 2 g j K V Z m 8 1 5 P P L H K T V n K P Q Y q 6 O Y h O r d c Y X g O y y W s O H a 9 t Y Z Y 9 9 7 B h q D W b 8 B G 1 J m z k B 4 1 h 3 i c Q h X 2 1 o I F 3 B s 2 z E M x e H 8 j b u L O 3 F X O 9 s B 0 r q 4 F 1 W q h k z e a 6 g j T Y F Y I J q D l x l G 5 j Q T A t X I t n Z Q j q + e Y P 1 B S 6 o Z Q f M v L D V f W D l 7 a P R i 9 X P z r b v j d 3 N p 4 Z c r C 6 5 6 S 2 Y 3 e d G 5 5 j E z u B o V n G I 7 w 9 C y T U N 7 J g o S s 1 I a P H X K D t 9 x Z C K Z r M 9 2 J 7 h X J x D C 8 v i W m H D i u E a x m j p 2 / T x 5 q M X A X K t 6 u 1 G 2 O w e n i b P X a e 3 l s m I e a A V s x B q 8 Z 2 j h Q j H B m A o l e O 8 W o F I 2 4 p 1 D a m k P N / p p V K d P d o F H K d M F y b b 0 H Z Z o z w s s M t i I 6 C K 2 s T A y Z P J S q c P 3 d x l 0 z u x x A g 3 c X 3 X Y v e u s e k 3 B 9 y E A 4 a e K z T 5 e J u G Y 8 Z u J y X w 5 5 5 u 9 z w C 3 P w i k Z w X U q 0 0 p Q T P a y G y 6 S q w Z X s p e 6 L D g 9 1 e S 5 J e R y F I d m + + j W S 9 Z 7 D N n U E A n 2 7 C a D i 2 F D z 1 7 U a t G F F + B 1 Q B u E q a 5 p u H 1 l 8 D X n K E a q Q E l z J Y U M a 5 z r 4 l 0 i e C 6 E Y i V J L N X f S r 9 + 7 f N l M q d w Z 7 D M Z D D T v b X A 7 S i B x 1 1 O H 7 k x Q 6 K Z M c T 1 N F Q 6 j 8 V u M 7 s l 8 p 6 9 q m S i z D d L O 3 k 3 j H G K L 6 a T s l h R w L t T l H o K V G + 9 M H n n 9 4 e 0 5 n N u + 2 i 3 w w m H w 4 u Q s R k Z Z T P C R p 1 o N 2 1 y 1 Y e g h P z a u y 3 q h p s D 3 m h Y D B Z n w j j b t 0 6 k Y x k o P F H r T s D m p n i J P j u Z X f t p W x Q n S P q E S I 2 z Z 7 p X S N b s h K m 8 Q P h 5 E p k 9 j c d Z S v d r C 3 C 5 c i G V C V F 8 u H G x 5 3 I L + D z F j c f z F A S 9 e j W D z t F Z y + u 0 W 6 L f e J n X R B X d b 4 Q i z c C Q a S x z i 6 9 M M O S N T d N v B M p 5 S y B O u 7 u 4 G a k F T a l D J E 1 j R e F H L j N B R j q E d G I I W p q 8 F + + t X H z f h o F P I E v u M p K S Y K Y L O 2 f f K 3 g 2 O 9 q h I R k e R 1 l L i d i l g Q f X e 6 f c a W 0 Q F M + + R B Z w H W B 6 5 3 a U w u e q E p 6 m Q P c W B 1 c o u C h O c M h u 8 g w 2 G g B e c 8 R C y / s U L d 3 E k p X D v Q b v Z Z M 9 R N G W r q v k V c h + F z f k B G 4 P Z 0 h A T N h t E n k q T t V v p A r N B 4 + c p C 7 C D I w E X c h 7 3 2 T u f m L u 5 e C e k y V E j z 1 O G 2 z O a m h y B b G n B t j d x M j s V e t P S o j W W L I C Q 0 v T v Y y E p s I l Z 0 W h o 2 T E Y X B p z I L m i a v F 4 L k J E k 4 3 a g 9 6 K V i U Y F j c 9 2 / j L P i 9 g C d 9 e R d 4 B o f y / Z H z Z M E 8 c N j v n v t a D F 6 l i l 4 / X 3 C G 4 1 f p W B k i S a J 9 r g F o C 5 p T M o L k + Y K + P T C I 0 0 d z M W R h U M R V G G m D F J i 9 p Z e U 0 8 b b j 5 L C k m 5 Q T B I j i k X B t a 2 U P C t 5 I K Z a 3 H D U s i G h B 3 D 1 b A e c u X L s e r Z K F J b y B m a c d L h / 6 k Q K Z U l k K O n c j d C 8 Q u o l t 3 N d l 3 Q + e K x T o S z 8 8 P U 3 c f n K F e z b s x f 1 9 Z U o r a r n z m q Y n J z C 7 t 0 7 k U 9 0 Q v F s L s Y G h e X k r G y G w T 2 5 C x a X L f R C h A d i k L N k 7 U u S 8 F W 6 B c 2 7 V 8 + 0 k e D a M L E P U h F c b s S p b 7 t t 5 b S 7 S b + 5 w j 1 / D s a w d A x G L 5 F n I 4 5 u q s j x c g e p k A J X y Z t V 0 0 1 S S c g d 2 0 h R C i 2 s u U B W 5 u b 8 F A O y 8 E t m o Q J h 4 f 6 1 A k Q h Z Z 2 U V K q G k R k h x U 3 i 7 X M 6 H N E a R K 0 B 7 H h s H x q q v U J u 0 3 S N P Q / g G q d y E g K 4 j r y j W M L F y k 5 S s 3 D C X O D H Q 6 H I N m s J 9 I T z G O / t R X l Z E J c u X U Z L c z N u t d + C 1 + M T O w c e O n g Q l y 5 f Q m V F F S 7 Q 8 8 l k H B / / 2 M d w u 6 M L / f Q + h 8 u B J x 9 / H C 0 t 8 9 P Z P F k b a i f B k c O o 3 V c p O r F W + N 5 9 Z W L I x j R M Z T a z u B a F c p k e u F 0 V Q g l 4 5 w s 5 P y o a g + b J O y m 8 r J 5 j H j I 4 P K + j k 9 d R Q L c 5 5 T / i f Y W H K + J U 5 y m c n 7 i K X J 4 U j / 7 j + I 6 X e r A n + 2 D N h y H H 8 z i 4 v 4 J P R M z 7 c A + 8 P N m 1 2 d U D 9 w / R j I K A I 0 e G g G J s L q Z m h V q q Y 9 G P m E K t P Y Y y c 5 i a H s X V y X K 0 V J Y S R b H D 4 X D g 5 3 / u Z 8 W 2 m 1 y g e v C R g 2 I A 2 2 9 3 w O v z I 5 a I o y T o E 2 t Z u C z / k Q P 7 S Z m c e O K x J 9 D W v q B k h y 7 g + N U o d C 0 m l C m a V h 4 a Z W L w 7 u 4 L w T s 6 r I S s F k d 0 Z B K d F 9 9 E b G o U + b y E q Y i L r q U L m b Q L a a 0 E N y 9 2 k X B v w u R Y h i i 0 F 5 P D Y 0 j G p p D J x N B B 7 8 t l V t + D Q l N 0 x L I x P L f p S X x 6 7 y f x j w 9 + F r t 9 u 6 C R U u 3 Y 3 I h H j h 4 g i l V P 3 9 c I R R + F 2 2 Y 8 E G V i c P o 9 r R N L u X M t y Q v r i z e s + V H D 6 h X K 1 I j n D m J g S k N O p g G p L + x z t G P H d m x p a R a 0 7 b F j R / G p n / o k V J u C P Z v 3 o r V m B 2 y W C 6 3 1 e 1 B X 3 U j C E c f h H Y 9 i Y n g C H z n 2 k 9 D j J n Y 0 7 8 f 4 D Y o J 4 o V U 6 v j N K V I 2 P 0 p 2 + k U 5 S + A + z 3 2 s C X q Y B H C 2 4 T x n 5 F y O I F R l + R i R l 1 J w w 5 O 8 p q F 5 J w k y G Y 1 M M i G S L r k c e Q 1 F w X D X V f Y j N C A S X T 8 b w q N 9 p F Q 6 f P 4 K 6 F x N v m U 3 9 M z d y r w U E r n C a 8 c S k / h h 9 w k 6 h x S d a 4 G q 8 k r W W V B s a q u l 3 x Y j r R + k M R 4 W i y d n b j z m h Z 3 4 N 1 b Z P F y J b u a J h o 5 B y k 8 R j e Z E z s N j O O 8 V q 6 N 8 2 S E R 2 J 4 f L s G R 4 j Y 1 C 5 H X D I R 7 p q E T n X e o J c Q k T L K 8 U d h 8 F C Q 7 Z U y T B Q p 6 S i C l b U i Z M p w a B 8 n 0 R v J k i m m H 3 R M U A m N z e K A 7 o 6 j Y F J i X X X k Y M D c h w V o R 0 Y Z J B J Z X + H Q 2 Q v S m D j 5 n B d n h P L 3 e J n Y y N E k Z 2 Y u b e h o K 0 0 V B 9 0 i k y D B x R k 8 s 5 a b v Y K U V r 6 N 7 X m 7 O O 5 W v C C u P 7 7 Z 9 H 5 d H 2 6 D K 9 B 4 S X L t q h 5 Y v j N 2 X n v k 3 c K 1 U B D w P d A 5 G 7 K 4 d 3 9 c L S R u F Z S 9 0 1 5 1 O A m X 2 R Z b + r C y d D x W W V S i x B Q 1 P Y t m 5 h b C E a 6 M 2 7 K u 9 e 0 D T 4 S i S A y 7 R 5 d O S d b h K b A g 2 e e 7 0 u F s I t s y h l E R U r n j A y C I X 7 U d o y A 2 H z 4 f y z Q / f f I R w K 9 w r j w w L C z k r 0 1 J V 4 1 q e t + 4 k 5 a H X 1 f v 3 i 9 i H s V j 5 k 5 g k 5 K T C P d Q S L g Y j Z 2 B 6 6 B J u Z D S 0 J 2 6 R Z 5 w / B j W + K n x k 5 w d h X + N 6 N c m I r K h Q v H H 1 h F a H c q U f M i / I n D N 9 I J k J M p h R s c 2 o I u n Q K W B T P b N Z P d 5 s g X t H 2 J C B T L G V q R b X L P 2 D U C g S B F F y 4 Z p f i 8 d L N B q C 8 y 2 y G e / B Z H c d d C m M h g N r 2 5 k w n p W I t 8 9 + P c s s G + q H E V K 6 A x Y 3 8 6 S T D G t D S y o T I 5 O j G L C 4 9 m d T y V H 6 l 3 8 U v Z 5 X A S + i O C x s l r y 6 t P t y y I Q l v P L V i y g v L Q M q p v D 4 + w 7 d 0 5 w S T 4 U s 7 L m w o k K l u h C y t q H c a 4 o r o 2 t 5 u M x O 4 V 0 T W T 9 U b 7 2 o p O H i a Z 4 C 4 c c L M R a X U e O n d 5 O H l U k 5 T V 4 H d f f L H m p I U x M j 1 p 1 d C s h a S q x I X H z K 2 Z c F i H M D Q w p c Z 8 Z I p z h g q t 1 A P p d D 4 x N c C L o 2 i H o p C s 5 n s J p 9 W d 8 t z A g 9 p 7 m j 3 B 5 r C b D 3 S m Y o J q D / 3 G o V q p x E Y b g J j E X e e 4 m G m O t W K B I 6 X b N w 8 9 U Q p q a 4 Y U o Y n / i F J + A q X V k a e e l 6 L p 2 C T D I Q n 5 5 G I j y J Y G U N E l O j S M Y j 2 L T n C I Y 7 b q C q o U y 0 N v P 7 7 V B d J R g f G i Z v m I L d x b u J p J D n + S 6 i r 9 W b 1 t d B O E o y x s r G S 0 I k P V S Y o n h I u s K u B v K F F / r w 9 s s X Y X I P A p 2 s k K O B D A Q F q I v A T w J / Z b h A F c y 8 i Y m b O g X X 8 j 0 p E 8 N t s 4 Q S z d w e Z s y s N t X N 2 b 5 2 c 8 F z Q 2 n y T I n M Z F G Z q l F l d x V j A v u S y r R u k M 6 0 v x 5 H 9 1 s J 0 V + B N 2 F + 5 o P H V q V M B Z B B M 7 g h p Q o t F U O O b l x 9 P h 0 K 0 W 9 S E Z s c Q 0 U d y Q T 8 G O 6 5 h V s X L k L h i g 4 z h 3 Q m i y z F y T l N Q X V d P V L R K e G R 1 o M g y Q E v D Z l I q H T N K N R g j 8 7 L a 3 i b m x U K U 9 9 9 A P 8 / L m S y T + W X b d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8E849BFF-69CF-4295-8367-17C3EFE09AB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A5A05E4-47E1-4777-9E12-04465DD4FE29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FFAACD65-B3CA-4BD7-B790-44B290C42FAA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FBD8303F-300F-4FD0-98E8-8B2764DF4B2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viajeros</vt:lpstr>
      <vt:lpstr>visitan</vt:lpstr>
      <vt:lpstr>ciudades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2019-04-09T13:38:58Z</dcterms:created>
  <dcterms:modified xsi:type="dcterms:W3CDTF">2019-04-09T18:49:20Z</dcterms:modified>
</cp:coreProperties>
</file>