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Dataset" sheetId="1" state="visible" r:id="rId1"/>
    <sheet name="Category_Summary" sheetId="2" state="visible" r:id="rId2"/>
    <sheet name="Overall_Metrics" sheetId="3" state="visible" r:id="rId3"/>
    <sheet name="Run_Log" sheetId="4" state="visible" r:id="rId4"/>
  </sheets>
  <definedNames>
    <definedName name="_xlnm._FilterDatabase" localSheetId="0" hidden="1">'Evaluation_Dataset'!$A$1:$M$153</definedName>
    <definedName name="_xlnm._FilterDatabase" localSheetId="1" hidden="1">'Category_Summary'!$A$1:$I$17</definedName>
    <definedName name="_xlnm._FilterDatabase" localSheetId="2" hidden="1">'Overall_Metrics'!$A$1:$E$3</definedName>
    <definedName name="_xlnm._FilterDatabase" localSheetId="3" hidden="1">'Run_Log'!$A$1:$B$16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D0E0E3"/>
        <bgColor rgb="00D0E0E3"/>
      </patternFill>
    </fill>
    <fill>
      <patternFill patternType="solid">
        <fgColor rgb="00FFF2CC"/>
        <bgColor rgb="00FFF2CC"/>
      </patternFill>
    </fill>
    <fill>
      <patternFill patternType="solid">
        <fgColor rgb="00EADCF8"/>
        <bgColor rgb="00EADCF8"/>
      </patternFill>
    </fill>
    <fill>
      <patternFill patternType="solid">
        <fgColor rgb="00CFE2F3"/>
        <bgColor rgb="00CFE2F3"/>
      </patternFill>
    </fill>
    <fill>
      <patternFill patternType="solid">
        <fgColor rgb="00E2F0CB"/>
        <bgColor rgb="00E2F0CB"/>
      </patternFill>
    </fill>
    <fill>
      <patternFill patternType="solid">
        <fgColor rgb="00C9DAF8"/>
        <bgColor rgb="00C9DAF8"/>
      </patternFill>
    </fill>
    <fill>
      <patternFill patternType="solid">
        <fgColor rgb="00EAD7C2"/>
        <bgColor rgb="00EAD7C2"/>
      </patternFill>
    </fill>
    <fill>
      <patternFill patternType="solid">
        <fgColor rgb="00E6E6E6"/>
        <bgColor rgb="00E6E6E6"/>
      </patternFill>
    </fill>
    <fill>
      <patternFill patternType="solid">
        <fgColor rgb="00D5A6BD"/>
        <bgColor rgb="00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8" customWidth="1" min="4" max="4"/>
    <col width="18" customWidth="1" min="5" max="5"/>
    <col width="26" customWidth="1" min="6" max="6"/>
    <col width="18" customWidth="1" min="7" max="7"/>
    <col width="32" customWidth="1" min="8" max="8"/>
    <col width="32" customWidth="1" min="9" max="9"/>
    <col width="40" customWidth="1" min="10" max="10"/>
    <col width="40" customWidth="1" min="11" max="11"/>
    <col width="18" customWidth="1" min="12" max="12"/>
    <col width="18" customWidth="1" min="13" max="13"/>
  </cols>
  <sheetData>
    <row r="1">
      <c r="A1" s="1" t="inlineStr">
        <is>
          <t>PubMed ID</t>
        </is>
      </c>
      <c r="B1" s="1" t="inlineStr">
        <is>
          <t>Article Title</t>
        </is>
      </c>
      <c r="C1" s="1" t="inlineStr">
        <is>
          <t>Date</t>
        </is>
      </c>
      <c r="D1" s="1" t="inlineStr">
        <is>
          <t>Found in Sheets?</t>
        </is>
      </c>
      <c r="E1" s="1" t="inlineStr">
        <is>
          <t>Found in Zotero?</t>
        </is>
      </c>
      <c r="F1" s="1" t="inlineStr">
        <is>
          <t>Human Label Source</t>
        </is>
      </c>
      <c r="G1" s="1" t="inlineStr">
        <is>
          <t>AI Label Source</t>
        </is>
      </c>
      <c r="H1" s="1" t="inlineStr">
        <is>
          <t>Human Raw Labels</t>
        </is>
      </c>
      <c r="I1" s="1" t="inlineStr">
        <is>
          <t>AI Raw Labels</t>
        </is>
      </c>
      <c r="J1" s="1" t="inlineStr">
        <is>
          <t>Human Normalized Labels</t>
        </is>
      </c>
      <c r="K1" s="1" t="inlineStr">
        <is>
          <t>AI Normalized Labels</t>
        </is>
      </c>
      <c r="L1" s="1" t="inlineStr">
        <is>
          <t>Human Label Count</t>
        </is>
      </c>
      <c r="M1" s="1" t="inlineStr">
        <is>
          <t>AI Label Count</t>
        </is>
      </c>
    </row>
    <row r="2">
      <c r="A2" t="inlineStr">
        <is>
          <t>28346493</t>
        </is>
      </c>
      <c r="B2" t="inlineStr">
        <is>
          <t>Aberrant neuronal activity-induced signaling and gene expression in a mouse model of RASopathy.</t>
        </is>
      </c>
      <c r="C2" t="inlineStr">
        <is>
          <t>2017-03-28</t>
        </is>
      </c>
      <c r="D2" t="inlineStr">
        <is>
          <t>Yes</t>
        </is>
      </c>
      <c r="E2" t="inlineStr">
        <is>
          <t>No</t>
        </is>
      </c>
      <c r="F2" t="inlineStr">
        <is>
          <t>Zotero category</t>
        </is>
      </c>
      <c r="G2" t="inlineStr">
        <is>
          <t>AI screened out</t>
        </is>
      </c>
      <c r="H2" t="inlineStr">
        <is>
          <t>nan</t>
        </is>
      </c>
      <c r="L2" t="n">
        <v>0</v>
      </c>
      <c r="M2" t="n">
        <v>0</v>
      </c>
    </row>
    <row r="3">
      <c r="A3" t="inlineStr">
        <is>
          <t>32737134</t>
        </is>
      </c>
      <c r="B3" t="inlineStr">
        <is>
          <t>Congenital sensorineural hearing loss as the initial presentation of &lt;i&gt;PTPN11&lt;/i&gt;-associated Noonan syndrome with multiple lentigines or Noonan syndrome: clinical features and underlying mechanisms.</t>
        </is>
      </c>
      <c r="C3" t="inlineStr">
        <is>
          <t>2020-08-02</t>
        </is>
      </c>
      <c r="D3" t="inlineStr">
        <is>
          <t>Yes</t>
        </is>
      </c>
      <c r="E3" t="inlineStr">
        <is>
          <t>No</t>
        </is>
      </c>
      <c r="F3" t="inlineStr">
        <is>
          <t>Zotero category</t>
        </is>
      </c>
      <c r="G3" t="inlineStr">
        <is>
          <t>AI screened out</t>
        </is>
      </c>
      <c r="H3" t="inlineStr">
        <is>
          <t>nan</t>
        </is>
      </c>
      <c r="L3" t="n">
        <v>0</v>
      </c>
      <c r="M3" t="n">
        <v>0</v>
      </c>
    </row>
    <row r="4">
      <c r="A4" t="inlineStr">
        <is>
          <t>34757053</t>
        </is>
      </c>
      <c r="B4" t="inlineStr">
        <is>
          <t>European Medical Education Initiative on Noonan syndrome: A clinical practice survey assessing the diagnosis and clinical management of individuals with Noonan syndrome across Europe.</t>
        </is>
      </c>
      <c r="C4" t="inlineStr">
        <is>
          <t>2021-11-11</t>
        </is>
      </c>
      <c r="D4" t="inlineStr">
        <is>
          <t>Yes</t>
        </is>
      </c>
      <c r="E4" t="inlineStr">
        <is>
          <t>No</t>
        </is>
      </c>
      <c r="F4" t="inlineStr">
        <is>
          <t>Zotero category</t>
        </is>
      </c>
      <c r="G4" t="inlineStr">
        <is>
          <t>AI screened out</t>
        </is>
      </c>
      <c r="H4" t="inlineStr">
        <is>
          <t>nan</t>
        </is>
      </c>
      <c r="L4" t="n">
        <v>0</v>
      </c>
      <c r="M4" t="n">
        <v>0</v>
      </c>
    </row>
    <row r="5">
      <c r="A5" t="inlineStr">
        <is>
          <t>33624414</t>
        </is>
      </c>
      <c r="B5" t="inlineStr">
        <is>
          <t>Impaired instrumental learning in Spred1&lt;sup&gt;-/-&lt;/sup&gt; mice, a model for a rare RASopathy.</t>
        </is>
      </c>
      <c r="C5" t="inlineStr">
        <is>
          <t>2021-02-25</t>
        </is>
      </c>
      <c r="D5" t="inlineStr">
        <is>
          <t>Yes</t>
        </is>
      </c>
      <c r="E5" t="inlineStr">
        <is>
          <t>No</t>
        </is>
      </c>
      <c r="F5" t="inlineStr">
        <is>
          <t>Zotero category</t>
        </is>
      </c>
      <c r="G5" t="inlineStr">
        <is>
          <t>AI screened out</t>
        </is>
      </c>
      <c r="H5" t="inlineStr">
        <is>
          <t>nan</t>
        </is>
      </c>
      <c r="L5" t="n">
        <v>0</v>
      </c>
      <c r="M5" t="n">
        <v>0</v>
      </c>
    </row>
    <row r="6">
      <c r="A6" t="inlineStr">
        <is>
          <t>32623905</t>
        </is>
      </c>
      <c r="B6" t="inlineStr">
        <is>
          <t>Intronic CRISPR Repair in a Preclinical Model of Noonan Syndrome-Associated Cardiomyopathy.</t>
        </is>
      </c>
      <c r="C6" t="inlineStr">
        <is>
          <t>2020-07-07</t>
        </is>
      </c>
      <c r="D6" t="inlineStr">
        <is>
          <t>Yes</t>
        </is>
      </c>
      <c r="E6" t="inlineStr">
        <is>
          <t>Yes</t>
        </is>
      </c>
      <c r="F6" t="inlineStr">
        <is>
          <t>Zotero exclusion</t>
        </is>
      </c>
      <c r="G6" t="inlineStr">
        <is>
          <t>AI screened out</t>
        </is>
      </c>
      <c r="L6" t="n">
        <v>0</v>
      </c>
      <c r="M6" t="n">
        <v>0</v>
      </c>
    </row>
    <row r="7">
      <c r="A7" t="inlineStr">
        <is>
          <t>35221870</t>
        </is>
      </c>
      <c r="B7" t="inlineStr">
        <is>
          <t>Lymphatic Abnormalities in Noonan Syndrome Spectrum Disorders: A Systematic Review.</t>
        </is>
      </c>
      <c r="C7" t="inlineStr">
        <is>
          <t>2022-03-01</t>
        </is>
      </c>
      <c r="D7" t="inlineStr">
        <is>
          <t>Yes</t>
        </is>
      </c>
      <c r="E7" t="inlineStr">
        <is>
          <t>No</t>
        </is>
      </c>
      <c r="F7" t="inlineStr">
        <is>
          <t>Zotero category</t>
        </is>
      </c>
      <c r="G7" t="inlineStr">
        <is>
          <t>AI screened out</t>
        </is>
      </c>
      <c r="H7" t="inlineStr">
        <is>
          <t>nan</t>
        </is>
      </c>
      <c r="L7" t="n">
        <v>0</v>
      </c>
      <c r="M7" t="n">
        <v>0</v>
      </c>
    </row>
    <row r="8">
      <c r="A8" t="inlineStr">
        <is>
          <t>34757052</t>
        </is>
      </c>
      <c r="B8" t="inlineStr">
        <is>
          <t>Management of cardiac aspects in children with Noonan syndrome - results from a European clinical practice survey among paediatric cardiologists.</t>
        </is>
      </c>
      <c r="C8" t="inlineStr">
        <is>
          <t>2021-11-11</t>
        </is>
      </c>
      <c r="D8" t="inlineStr">
        <is>
          <t>Yes</t>
        </is>
      </c>
      <c r="E8" t="inlineStr">
        <is>
          <t>No</t>
        </is>
      </c>
      <c r="F8" t="inlineStr">
        <is>
          <t>Zotero category</t>
        </is>
      </c>
      <c r="G8" t="inlineStr">
        <is>
          <t>AI screened out</t>
        </is>
      </c>
      <c r="H8" t="inlineStr">
        <is>
          <t>nan</t>
        </is>
      </c>
      <c r="L8" t="n">
        <v>0</v>
      </c>
      <c r="M8" t="n">
        <v>0</v>
      </c>
    </row>
    <row r="9">
      <c r="A9" t="inlineStr">
        <is>
          <t>32558383</t>
        </is>
      </c>
      <c r="B9" t="inlineStr">
        <is>
          <t>Noonan syndrome on the African Continent.</t>
        </is>
      </c>
      <c r="C9" t="inlineStr">
        <is>
          <t>2020-06-20</t>
        </is>
      </c>
      <c r="D9" t="inlineStr">
        <is>
          <t>Yes</t>
        </is>
      </c>
      <c r="E9" t="inlineStr">
        <is>
          <t>No</t>
        </is>
      </c>
      <c r="F9" t="inlineStr">
        <is>
          <t>Zotero category</t>
        </is>
      </c>
      <c r="G9" t="inlineStr">
        <is>
          <t>AI screened out</t>
        </is>
      </c>
      <c r="H9" t="inlineStr">
        <is>
          <t>nan</t>
        </is>
      </c>
      <c r="L9" t="n">
        <v>0</v>
      </c>
      <c r="M9" t="n">
        <v>0</v>
      </c>
    </row>
    <row r="10">
      <c r="A10" t="inlineStr">
        <is>
          <t>33309600</t>
        </is>
      </c>
      <c r="B10" t="inlineStr">
        <is>
          <t>Senescence in RASopathies, a possible novel contributor to a complex pathophenoype.</t>
        </is>
      </c>
      <c r="C10" t="inlineStr">
        <is>
          <t>2020-12-15</t>
        </is>
      </c>
      <c r="D10" t="inlineStr">
        <is>
          <t>Yes</t>
        </is>
      </c>
      <c r="E10" t="inlineStr">
        <is>
          <t>Yes</t>
        </is>
      </c>
      <c r="F10" t="inlineStr">
        <is>
          <t>Zotero exclusion</t>
        </is>
      </c>
      <c r="G10" t="inlineStr">
        <is>
          <t>AI screened out</t>
        </is>
      </c>
      <c r="L10" t="n">
        <v>0</v>
      </c>
      <c r="M10" t="n">
        <v>0</v>
      </c>
    </row>
    <row r="11">
      <c r="A11" t="inlineStr">
        <is>
          <t>35730652</t>
        </is>
      </c>
      <c r="B11" t="inlineStr">
        <is>
          <t>The MAP3K7 gene: Further delineation of clinical characteristics and genotype/phenotype correlations.</t>
        </is>
      </c>
      <c r="C11" t="inlineStr">
        <is>
          <t>2022-06-23</t>
        </is>
      </c>
      <c r="D11" t="inlineStr">
        <is>
          <t>Yes</t>
        </is>
      </c>
      <c r="E11" t="inlineStr">
        <is>
          <t>No</t>
        </is>
      </c>
      <c r="F11" t="inlineStr">
        <is>
          <t>Zotero category</t>
        </is>
      </c>
      <c r="G11" t="inlineStr">
        <is>
          <t>AI screened out</t>
        </is>
      </c>
      <c r="H11" t="inlineStr">
        <is>
          <t>nan</t>
        </is>
      </c>
      <c r="L11" t="n">
        <v>0</v>
      </c>
      <c r="M11" t="n">
        <v>0</v>
      </c>
    </row>
    <row r="12">
      <c r="A12" t="inlineStr">
        <is>
          <t>32866538</t>
        </is>
      </c>
      <c r="B12" t="inlineStr">
        <is>
          <t>Immunoglobulin deficiency associated with a MAP2K1-related mutation causing cardio-facio-cutaneous syndrome.</t>
        </is>
      </c>
      <c r="C12" t="inlineStr">
        <is>
          <t>2020-09-01</t>
        </is>
      </c>
      <c r="D12" t="inlineStr">
        <is>
          <t>Yes</t>
        </is>
      </c>
      <c r="E12" t="inlineStr">
        <is>
          <t>Yes</t>
        </is>
      </c>
      <c r="F12" t="inlineStr">
        <is>
          <t>Zotero category</t>
        </is>
      </c>
      <c r="G12" t="inlineStr">
        <is>
          <t>AI category</t>
        </is>
      </c>
      <c r="H12" t="inlineStr">
        <is>
          <t>Allergy and Immunology</t>
        </is>
      </c>
      <c r="I12" t="inlineStr">
        <is>
          <t>Allergy and Immunology</t>
        </is>
      </c>
      <c r="J12" t="inlineStr">
        <is>
          <t>Allergy and Immunology</t>
        </is>
      </c>
      <c r="K12" t="inlineStr">
        <is>
          <t>Allergy and Immunology</t>
        </is>
      </c>
      <c r="L12" t="n">
        <v>1</v>
      </c>
      <c r="M12" t="n">
        <v>1</v>
      </c>
    </row>
    <row r="13">
      <c r="A13" t="inlineStr">
        <is>
          <t>32635955</t>
        </is>
      </c>
      <c r="B13" t="inlineStr">
        <is>
          <t>A rare coincidence: the long QT syndrome and cardio-facio-cutaneous syndrome.</t>
        </is>
      </c>
      <c r="C13" t="inlineStr">
        <is>
          <t>2020-07-09</t>
        </is>
      </c>
      <c r="D13" t="inlineStr">
        <is>
          <t>Yes</t>
        </is>
      </c>
      <c r="E13" t="inlineStr">
        <is>
          <t>Yes</t>
        </is>
      </c>
      <c r="F13" t="inlineStr">
        <is>
          <t>Zotero category</t>
        </is>
      </c>
      <c r="G13" t="inlineStr">
        <is>
          <t>AI category</t>
        </is>
      </c>
      <c r="H13" t="inlineStr">
        <is>
          <t>Cardiology</t>
        </is>
      </c>
      <c r="I13" t="inlineStr">
        <is>
          <t>Cardiology; Additional: Seizures</t>
        </is>
      </c>
      <c r="J13" t="inlineStr">
        <is>
          <t>Cardiology</t>
        </is>
      </c>
      <c r="K13" t="inlineStr">
        <is>
          <t>Cardiology; Seizures</t>
        </is>
      </c>
      <c r="L13" t="n">
        <v>1</v>
      </c>
      <c r="M13" t="n">
        <v>2</v>
      </c>
    </row>
    <row r="14">
      <c r="A14" t="inlineStr">
        <is>
          <t>32558384</t>
        </is>
      </c>
      <c r="B14" t="inlineStr">
        <is>
          <t>Atypical cardiac defects in patients with RASopathies: Updated data on CARNET study.</t>
        </is>
      </c>
      <c r="C14" t="inlineStr">
        <is>
          <t>2020-06-20</t>
        </is>
      </c>
      <c r="D14" t="inlineStr">
        <is>
          <t>Yes</t>
        </is>
      </c>
      <c r="E14" t="inlineStr">
        <is>
          <t>Yes</t>
        </is>
      </c>
      <c r="F14" t="inlineStr">
        <is>
          <t>Zotero category</t>
        </is>
      </c>
      <c r="G14" t="inlineStr">
        <is>
          <t>AI category</t>
        </is>
      </c>
      <c r="H14" t="inlineStr">
        <is>
          <t>Cardiology</t>
        </is>
      </c>
      <c r="I14" t="inlineStr">
        <is>
          <t>Cardiology</t>
        </is>
      </c>
      <c r="J14" t="inlineStr">
        <is>
          <t>Cardiology</t>
        </is>
      </c>
      <c r="K14" t="inlineStr">
        <is>
          <t>Cardiology</t>
        </is>
      </c>
      <c r="L14" t="n">
        <v>1</v>
      </c>
      <c r="M14" t="n">
        <v>1</v>
      </c>
    </row>
    <row r="15">
      <c r="A15" t="inlineStr">
        <is>
          <t>34776080</t>
        </is>
      </c>
      <c r="B15" t="inlineStr">
        <is>
          <t>Hypertrophic Cardiomyopathy in RASopathies: Diagnosis, Clinical Characteristics, Prognostic Implications, and Management.</t>
        </is>
      </c>
      <c r="C15" t="inlineStr">
        <is>
          <t>2021-11-16</t>
        </is>
      </c>
      <c r="D15" t="inlineStr">
        <is>
          <t>Yes</t>
        </is>
      </c>
      <c r="E15" t="inlineStr">
        <is>
          <t>Yes</t>
        </is>
      </c>
      <c r="F15" t="inlineStr">
        <is>
          <t>Zotero category</t>
        </is>
      </c>
      <c r="G15" t="inlineStr">
        <is>
          <t>AI category</t>
        </is>
      </c>
      <c r="H15" t="inlineStr">
        <is>
          <t>Cardiology, General and reviews</t>
        </is>
      </c>
      <c r="I15" t="inlineStr">
        <is>
          <t>Cardiology</t>
        </is>
      </c>
      <c r="J15" t="inlineStr">
        <is>
          <t>Cardiology; General and Reviews</t>
        </is>
      </c>
      <c r="K15" t="inlineStr">
        <is>
          <t>Cardiology</t>
        </is>
      </c>
      <c r="L15" t="n">
        <v>2</v>
      </c>
      <c r="M15" t="n">
        <v>1</v>
      </c>
    </row>
    <row r="16">
      <c r="A16" t="inlineStr">
        <is>
          <t>29696744</t>
        </is>
      </c>
      <c r="B16" t="inlineStr">
        <is>
          <t>NGS testing for cardiomyopathy: Utility of adding RASopathy-associated genes.</t>
        </is>
      </c>
      <c r="C16" t="inlineStr">
        <is>
          <t>2018-04-27</t>
        </is>
      </c>
      <c r="D16" t="inlineStr">
        <is>
          <t>Yes</t>
        </is>
      </c>
      <c r="E16" t="inlineStr">
        <is>
          <t>No</t>
        </is>
      </c>
      <c r="F16" t="inlineStr">
        <is>
          <t>Zotero category</t>
        </is>
      </c>
      <c r="G16" t="inlineStr">
        <is>
          <t>AI category</t>
        </is>
      </c>
      <c r="H16" t="inlineStr">
        <is>
          <t>nan</t>
        </is>
      </c>
      <c r="I16" t="inlineStr">
        <is>
          <t>Cardiology; Additional: Genetics</t>
        </is>
      </c>
      <c r="K16" t="inlineStr">
        <is>
          <t>Cardiology; Genetics</t>
        </is>
      </c>
      <c r="L16" t="n">
        <v>0</v>
      </c>
      <c r="M16" t="n">
        <v>2</v>
      </c>
    </row>
    <row r="17">
      <c r="A17" t="inlineStr">
        <is>
          <t>33116109</t>
        </is>
      </c>
      <c r="B17" t="inlineStr">
        <is>
          <t>A 16 Years Young Girl with Noonan Syndrome.</t>
        </is>
      </c>
      <c r="C17" t="inlineStr">
        <is>
          <t>2020-10-30</t>
        </is>
      </c>
      <c r="D17" t="inlineStr">
        <is>
          <t>Yes</t>
        </is>
      </c>
      <c r="E17" t="inlineStr">
        <is>
          <t>No</t>
        </is>
      </c>
      <c r="F17" t="inlineStr">
        <is>
          <t>Zotero category</t>
        </is>
      </c>
      <c r="G17" t="inlineStr">
        <is>
          <t>AI screened out</t>
        </is>
      </c>
      <c r="H17" t="inlineStr">
        <is>
          <t>nan</t>
        </is>
      </c>
      <c r="L17" t="n">
        <v>0</v>
      </c>
      <c r="M17" t="n">
        <v>0</v>
      </c>
    </row>
    <row r="18">
      <c r="A18" t="inlineStr">
        <is>
          <t>34845155</t>
        </is>
      </c>
      <c r="B18" t="inlineStr">
        <is>
          <t>Clinical and molecular characterization of Costello syndrome in unrelated Mexican patients.</t>
        </is>
      </c>
      <c r="C18" t="inlineStr">
        <is>
          <t>2021-12-01</t>
        </is>
      </c>
      <c r="D18" t="inlineStr">
        <is>
          <t>Yes</t>
        </is>
      </c>
      <c r="E18" t="inlineStr">
        <is>
          <t>No</t>
        </is>
      </c>
      <c r="F18" t="inlineStr">
        <is>
          <t>Zotero category</t>
        </is>
      </c>
      <c r="G18" t="inlineStr">
        <is>
          <t>AI screened out</t>
        </is>
      </c>
      <c r="H18" t="inlineStr">
        <is>
          <t>nan</t>
        </is>
      </c>
      <c r="L18" t="n">
        <v>0</v>
      </c>
      <c r="M18" t="n">
        <v>0</v>
      </c>
    </row>
    <row r="19">
      <c r="A19" t="inlineStr">
        <is>
          <t>30429698</t>
        </is>
      </c>
      <c r="B19" t="inlineStr">
        <is>
          <t>Craniofacial and cutaneous findings in Noonan, Costello and LEOPARD syndromes.</t>
        </is>
      </c>
      <c r="C19" t="inlineStr">
        <is>
          <t>2018-11-16</t>
        </is>
      </c>
      <c r="D19" t="inlineStr">
        <is>
          <t>Yes</t>
        </is>
      </c>
      <c r="E19" t="inlineStr">
        <is>
          <t>No</t>
        </is>
      </c>
      <c r="F19" t="inlineStr">
        <is>
          <t>Zotero category</t>
        </is>
      </c>
      <c r="G19" t="inlineStr">
        <is>
          <t>AI screened out</t>
        </is>
      </c>
      <c r="H19" t="inlineStr">
        <is>
          <t>nan</t>
        </is>
      </c>
      <c r="L19" t="n">
        <v>0</v>
      </c>
      <c r="M19" t="n">
        <v>0</v>
      </c>
    </row>
    <row r="20">
      <c r="A20" t="inlineStr">
        <is>
          <t>34964243</t>
        </is>
      </c>
      <c r="B20" t="inlineStr">
        <is>
          <t>Craniosynostosis is a feature of Costello syndrome.</t>
        </is>
      </c>
      <c r="C20" t="inlineStr">
        <is>
          <t>2021-12-30</t>
        </is>
      </c>
      <c r="D20" t="inlineStr">
        <is>
          <t>Yes</t>
        </is>
      </c>
      <c r="E20" t="inlineStr">
        <is>
          <t>No</t>
        </is>
      </c>
      <c r="F20" t="inlineStr">
        <is>
          <t>Zotero category</t>
        </is>
      </c>
      <c r="G20" t="inlineStr">
        <is>
          <t>AI screened out</t>
        </is>
      </c>
      <c r="H20" t="inlineStr">
        <is>
          <t>nan</t>
        </is>
      </c>
      <c r="L20" t="n">
        <v>0</v>
      </c>
      <c r="M20" t="n">
        <v>0</v>
      </c>
    </row>
    <row r="21">
      <c r="A21" t="inlineStr">
        <is>
          <t>29954608</t>
        </is>
      </c>
      <c r="B21" t="inlineStr">
        <is>
          <t>Deep Palmar and Plantar Creases in Costello Syndrome.</t>
        </is>
      </c>
      <c r="C21" t="inlineStr">
        <is>
          <t>2018-06-30</t>
        </is>
      </c>
      <c r="D21" t="inlineStr">
        <is>
          <t>Yes</t>
        </is>
      </c>
      <c r="E21" t="inlineStr">
        <is>
          <t>No</t>
        </is>
      </c>
      <c r="F21" t="inlineStr">
        <is>
          <t>Zotero category</t>
        </is>
      </c>
      <c r="G21" t="inlineStr">
        <is>
          <t>AI screened out</t>
        </is>
      </c>
      <c r="H21" t="inlineStr">
        <is>
          <t>nan</t>
        </is>
      </c>
      <c r="L21" t="n">
        <v>0</v>
      </c>
      <c r="M21" t="n">
        <v>0</v>
      </c>
    </row>
    <row r="22">
      <c r="A22" t="inlineStr">
        <is>
          <t>35575813</t>
        </is>
      </c>
      <c r="B22" t="inlineStr">
        <is>
          <t>Epilepsy in a cohort of children with Noonan syndrome and related disorders.</t>
        </is>
      </c>
      <c r="C22" t="inlineStr">
        <is>
          <t>2022-05-17</t>
        </is>
      </c>
      <c r="D22" t="inlineStr">
        <is>
          <t>Yes</t>
        </is>
      </c>
      <c r="E22" t="inlineStr">
        <is>
          <t>Yes</t>
        </is>
      </c>
      <c r="F22" t="inlineStr">
        <is>
          <t>Zotero exclusion</t>
        </is>
      </c>
      <c r="G22" t="inlineStr">
        <is>
          <t>AI screened out</t>
        </is>
      </c>
      <c r="L22" t="n">
        <v>0</v>
      </c>
      <c r="M22" t="n">
        <v>0</v>
      </c>
    </row>
    <row r="23">
      <c r="A23" t="inlineStr">
        <is>
          <t>34534690</t>
        </is>
      </c>
      <c r="B23" t="inlineStr">
        <is>
          <t>Joint involvement in Noonan syndrome. A retrospective paediatric descriptive study.</t>
        </is>
      </c>
      <c r="C23" t="inlineStr">
        <is>
          <t>2021-09-18</t>
        </is>
      </c>
      <c r="D23" t="inlineStr">
        <is>
          <t>Yes</t>
        </is>
      </c>
      <c r="E23" t="inlineStr">
        <is>
          <t>No</t>
        </is>
      </c>
      <c r="F23" t="inlineStr">
        <is>
          <t>Zotero category</t>
        </is>
      </c>
      <c r="G23" t="inlineStr">
        <is>
          <t>AI screened out</t>
        </is>
      </c>
      <c r="H23" t="inlineStr">
        <is>
          <t>nan</t>
        </is>
      </c>
      <c r="L23" t="n">
        <v>0</v>
      </c>
      <c r="M23" t="n">
        <v>0</v>
      </c>
    </row>
    <row r="24">
      <c r="A24" t="inlineStr">
        <is>
          <t>34032360</t>
        </is>
      </c>
      <c r="B24" t="inlineStr">
        <is>
          <t>Juvenile xanthogranuloma in Noonan syndrome.</t>
        </is>
      </c>
      <c r="C24" t="inlineStr">
        <is>
          <t>2021-05-26</t>
        </is>
      </c>
      <c r="D24" t="inlineStr">
        <is>
          <t>Yes</t>
        </is>
      </c>
      <c r="E24" t="inlineStr">
        <is>
          <t>No</t>
        </is>
      </c>
      <c r="F24" t="inlineStr">
        <is>
          <t>Zotero category</t>
        </is>
      </c>
      <c r="G24" t="inlineStr">
        <is>
          <t>AI screened out</t>
        </is>
      </c>
      <c r="H24" t="inlineStr">
        <is>
          <t>nan</t>
        </is>
      </c>
      <c r="L24" t="n">
        <v>0</v>
      </c>
      <c r="M24" t="n">
        <v>0</v>
      </c>
    </row>
    <row r="25">
      <c r="A25" t="inlineStr">
        <is>
          <t>32164556</t>
        </is>
      </c>
      <c r="B25" t="inlineStr">
        <is>
          <t>Molecular and clinical studies in 107 Noonan syndrome affected individuals with PTPN11 mutations.</t>
        </is>
      </c>
      <c r="C25" t="inlineStr">
        <is>
          <t>2020-03-14</t>
        </is>
      </c>
      <c r="D25" t="inlineStr">
        <is>
          <t>Yes</t>
        </is>
      </c>
      <c r="E25" t="inlineStr">
        <is>
          <t>No</t>
        </is>
      </c>
      <c r="F25" t="inlineStr">
        <is>
          <t>Zotero category</t>
        </is>
      </c>
      <c r="G25" t="inlineStr">
        <is>
          <t>AI screened out</t>
        </is>
      </c>
      <c r="H25" t="inlineStr">
        <is>
          <t>nan</t>
        </is>
      </c>
      <c r="L25" t="n">
        <v>0</v>
      </c>
      <c r="M25" t="n">
        <v>0</v>
      </c>
    </row>
    <row r="26">
      <c r="A26" t="inlineStr">
        <is>
          <t>33491856</t>
        </is>
      </c>
      <c r="B26" t="inlineStr">
        <is>
          <t>Noonan syndrome with loose anagen hair with variants in the PPP1CB gene: First familial case reported.</t>
        </is>
      </c>
      <c r="C26" t="inlineStr">
        <is>
          <t>2021-01-26</t>
        </is>
      </c>
      <c r="D26" t="inlineStr">
        <is>
          <t>Yes</t>
        </is>
      </c>
      <c r="E26" t="inlineStr">
        <is>
          <t>No</t>
        </is>
      </c>
      <c r="F26" t="inlineStr">
        <is>
          <t>Zotero category</t>
        </is>
      </c>
      <c r="G26" t="inlineStr">
        <is>
          <t>AI screened out</t>
        </is>
      </c>
      <c r="H26" t="inlineStr">
        <is>
          <t>nan</t>
        </is>
      </c>
      <c r="L26" t="n">
        <v>0</v>
      </c>
      <c r="M26" t="n">
        <v>0</v>
      </c>
    </row>
    <row r="27">
      <c r="A27" t="inlineStr">
        <is>
          <t>30693642</t>
        </is>
      </c>
      <c r="B27" t="inlineStr">
        <is>
          <t>Occurrence of high-grade glioma in Noonan syndrome: Report of two cases.</t>
        </is>
      </c>
      <c r="C27" t="inlineStr">
        <is>
          <t>2019-01-30</t>
        </is>
      </c>
      <c r="D27" t="inlineStr">
        <is>
          <t>Yes</t>
        </is>
      </c>
      <c r="E27" t="inlineStr">
        <is>
          <t>No</t>
        </is>
      </c>
      <c r="F27" t="inlineStr">
        <is>
          <t>Zotero category</t>
        </is>
      </c>
      <c r="G27" t="inlineStr">
        <is>
          <t>AI screened out</t>
        </is>
      </c>
      <c r="H27" t="inlineStr">
        <is>
          <t>nan</t>
        </is>
      </c>
      <c r="L27" t="n">
        <v>0</v>
      </c>
      <c r="M27" t="n">
        <v>0</v>
      </c>
    </row>
    <row r="28">
      <c r="A28" t="inlineStr">
        <is>
          <t>34382536</t>
        </is>
      </c>
      <c r="B28" t="inlineStr">
        <is>
          <t>The added value of the electrocardiogram in Noonan syndrome.</t>
        </is>
      </c>
      <c r="C28" t="inlineStr">
        <is>
          <t>2021-08-13</t>
        </is>
      </c>
      <c r="D28" t="inlineStr">
        <is>
          <t>Yes</t>
        </is>
      </c>
      <c r="E28" t="inlineStr">
        <is>
          <t>No</t>
        </is>
      </c>
      <c r="F28" t="inlineStr">
        <is>
          <t>Zotero category</t>
        </is>
      </c>
      <c r="G28" t="inlineStr">
        <is>
          <t>AI screened out</t>
        </is>
      </c>
      <c r="H28" t="inlineStr">
        <is>
          <t>nan</t>
        </is>
      </c>
      <c r="L28" t="n">
        <v>0</v>
      </c>
      <c r="M28" t="n">
        <v>0</v>
      </c>
    </row>
    <row r="29">
      <c r="A29" t="inlineStr">
        <is>
          <t>30784236</t>
        </is>
      </c>
      <c r="B29" t="inlineStr">
        <is>
          <t>The spectrum of genetic variants and phenotypic features of Southeast Asian patients with Noonan syndrome.</t>
        </is>
      </c>
      <c r="C29" t="inlineStr">
        <is>
          <t>2019-02-21</t>
        </is>
      </c>
      <c r="D29" t="inlineStr">
        <is>
          <t>Yes</t>
        </is>
      </c>
      <c r="E29" t="inlineStr">
        <is>
          <t>No</t>
        </is>
      </c>
      <c r="F29" t="inlineStr">
        <is>
          <t>Zotero category</t>
        </is>
      </c>
      <c r="G29" t="inlineStr">
        <is>
          <t>AI screened out</t>
        </is>
      </c>
      <c r="H29" t="inlineStr">
        <is>
          <t>nan</t>
        </is>
      </c>
      <c r="L29" t="n">
        <v>0</v>
      </c>
      <c r="M29" t="n">
        <v>0</v>
      </c>
    </row>
    <row r="30">
      <c r="A30" t="inlineStr">
        <is>
          <t>28524057</t>
        </is>
      </c>
      <c r="B30" t="inlineStr">
        <is>
          <t>An adult case of cardiofaciocutaneous syndrome with BRAF mutation.</t>
        </is>
      </c>
      <c r="C30" t="inlineStr">
        <is>
          <t>2017-05-20</t>
        </is>
      </c>
      <c r="D30" t="inlineStr">
        <is>
          <t>Yes</t>
        </is>
      </c>
      <c r="E30" t="inlineStr">
        <is>
          <t>Yes</t>
        </is>
      </c>
      <c r="F30" t="inlineStr">
        <is>
          <t>Zotero category</t>
        </is>
      </c>
      <c r="G30" t="inlineStr">
        <is>
          <t>AI category</t>
        </is>
      </c>
      <c r="H30" t="inlineStr">
        <is>
          <t>General and reviews</t>
        </is>
      </c>
      <c r="I30" t="inlineStr">
        <is>
          <t>Dermatology</t>
        </is>
      </c>
      <c r="J30" t="inlineStr">
        <is>
          <t>General and Reviews</t>
        </is>
      </c>
      <c r="K30" t="inlineStr">
        <is>
          <t>Dermatology</t>
        </is>
      </c>
      <c r="L30" t="n">
        <v>1</v>
      </c>
      <c r="M30" t="n">
        <v>1</v>
      </c>
    </row>
    <row r="31">
      <c r="A31" t="inlineStr">
        <is>
          <t>28207016</t>
        </is>
      </c>
      <c r="B31" t="inlineStr">
        <is>
          <t>Cardiofaciocutaneous syndrome and the dermatologist's contribution to diagnosis.</t>
        </is>
      </c>
      <c r="C31" t="inlineStr">
        <is>
          <t>2017-02-17</t>
        </is>
      </c>
      <c r="D31" t="inlineStr">
        <is>
          <t>Yes</t>
        </is>
      </c>
      <c r="E31" t="inlineStr">
        <is>
          <t>Yes</t>
        </is>
      </c>
      <c r="F31" t="inlineStr">
        <is>
          <t>Zotero category</t>
        </is>
      </c>
      <c r="G31" t="inlineStr">
        <is>
          <t>AI category</t>
        </is>
      </c>
      <c r="H31" t="inlineStr">
        <is>
          <t>Dermatology</t>
        </is>
      </c>
      <c r="I31" t="inlineStr">
        <is>
          <t>Dermatology</t>
        </is>
      </c>
      <c r="J31" t="inlineStr">
        <is>
          <t>Dermatology</t>
        </is>
      </c>
      <c r="K31" t="inlineStr">
        <is>
          <t>Dermatology</t>
        </is>
      </c>
      <c r="L31" t="n">
        <v>1</v>
      </c>
      <c r="M31" t="n">
        <v>1</v>
      </c>
    </row>
    <row r="32">
      <c r="A32" t="inlineStr">
        <is>
          <t>31736117</t>
        </is>
      </c>
      <c r="B32" t="inlineStr">
        <is>
          <t>Comparison of hair manifestations in cardio-facio-cutaneous and Costello syndromes highlights the influence of the RAS pathway on hair growth.</t>
        </is>
      </c>
      <c r="C32" t="inlineStr">
        <is>
          <t>2019-11-19</t>
        </is>
      </c>
      <c r="D32" t="inlineStr">
        <is>
          <t>Yes</t>
        </is>
      </c>
      <c r="E32" t="inlineStr">
        <is>
          <t>No</t>
        </is>
      </c>
      <c r="F32" t="inlineStr">
        <is>
          <t>Zotero category</t>
        </is>
      </c>
      <c r="G32" t="inlineStr">
        <is>
          <t>AI category</t>
        </is>
      </c>
      <c r="H32" t="inlineStr">
        <is>
          <t>nan</t>
        </is>
      </c>
      <c r="I32" t="inlineStr">
        <is>
          <t>Dermatology</t>
        </is>
      </c>
      <c r="K32" t="inlineStr">
        <is>
          <t>Dermatology</t>
        </is>
      </c>
      <c r="L32" t="n">
        <v>0</v>
      </c>
      <c r="M32" t="n">
        <v>1</v>
      </c>
    </row>
    <row r="33">
      <c r="A33" t="inlineStr">
        <is>
          <t>30141192</t>
        </is>
      </c>
      <c r="B33" t="inlineStr">
        <is>
          <t>Dermatological manifestations in cardiofaciocutaneous syndrome: a prospective multicentric study of 45 mutation-positive patients.</t>
        </is>
      </c>
      <c r="C33" t="inlineStr">
        <is>
          <t>2018-08-25</t>
        </is>
      </c>
      <c r="D33" t="inlineStr">
        <is>
          <t>Yes</t>
        </is>
      </c>
      <c r="E33" t="inlineStr">
        <is>
          <t>Yes</t>
        </is>
      </c>
      <c r="F33" t="inlineStr">
        <is>
          <t>Zotero category</t>
        </is>
      </c>
      <c r="G33" t="inlineStr">
        <is>
          <t>AI category</t>
        </is>
      </c>
      <c r="H33" t="inlineStr">
        <is>
          <t>Dermatology</t>
        </is>
      </c>
      <c r="I33" t="inlineStr">
        <is>
          <t>Dermatology</t>
        </is>
      </c>
      <c r="J33" t="inlineStr">
        <is>
          <t>Dermatology</t>
        </is>
      </c>
      <c r="K33" t="inlineStr">
        <is>
          <t>Dermatology</t>
        </is>
      </c>
      <c r="L33" t="n">
        <v>1</v>
      </c>
      <c r="M33" t="n">
        <v>1</v>
      </c>
    </row>
    <row r="34">
      <c r="A34" t="inlineStr">
        <is>
          <t>30406758</t>
        </is>
      </c>
      <c r="B34" t="inlineStr">
        <is>
          <t>Nevus cells of cardiofaciocutaneous syndrome bear BRAF germ-line and somatic double mutations.</t>
        </is>
      </c>
      <c r="C34" t="inlineStr">
        <is>
          <t>2018-11-09</t>
        </is>
      </c>
      <c r="D34" t="inlineStr">
        <is>
          <t>Yes</t>
        </is>
      </c>
      <c r="E34" t="inlineStr">
        <is>
          <t>Yes</t>
        </is>
      </c>
      <c r="F34" t="inlineStr">
        <is>
          <t>Zotero category</t>
        </is>
      </c>
      <c r="G34" t="inlineStr">
        <is>
          <t>AI category</t>
        </is>
      </c>
      <c r="H34" t="inlineStr">
        <is>
          <t>Dermatology, Genetics</t>
        </is>
      </c>
      <c r="I34" t="inlineStr">
        <is>
          <t>Dermatology</t>
        </is>
      </c>
      <c r="J34" t="inlineStr">
        <is>
          <t>Dermatology; Genetics</t>
        </is>
      </c>
      <c r="K34" t="inlineStr">
        <is>
          <t>Dermatology</t>
        </is>
      </c>
      <c r="L34" t="n">
        <v>2</v>
      </c>
      <c r="M34" t="n">
        <v>1</v>
      </c>
    </row>
    <row r="35">
      <c r="A35" t="inlineStr">
        <is>
          <t>32001297</t>
        </is>
      </c>
      <c r="B35" t="inlineStr">
        <is>
          <t>RAS pathway influences the number of melanocytic nevi in cardiofaciocutaneous and Costello syndromes.</t>
        </is>
      </c>
      <c r="C35" t="inlineStr">
        <is>
          <t>2020-02-01</t>
        </is>
      </c>
      <c r="D35" t="inlineStr">
        <is>
          <t>Yes</t>
        </is>
      </c>
      <c r="E35" t="inlineStr">
        <is>
          <t>No</t>
        </is>
      </c>
      <c r="F35" t="inlineStr">
        <is>
          <t>Zotero category</t>
        </is>
      </c>
      <c r="G35" t="inlineStr">
        <is>
          <t>AI category</t>
        </is>
      </c>
      <c r="H35" t="inlineStr">
        <is>
          <t>nan</t>
        </is>
      </c>
      <c r="I35" t="inlineStr">
        <is>
          <t>Dermatology</t>
        </is>
      </c>
      <c r="K35" t="inlineStr">
        <is>
          <t>Dermatology</t>
        </is>
      </c>
      <c r="L35" t="n">
        <v>0</v>
      </c>
      <c r="M35" t="n">
        <v>1</v>
      </c>
    </row>
    <row r="36">
      <c r="A36" t="inlineStr">
        <is>
          <t>29659143</t>
        </is>
      </c>
      <c r="B36" t="inlineStr">
        <is>
          <t>RASopathies are associated with a distinct personality profile.</t>
        </is>
      </c>
      <c r="C36" t="inlineStr">
        <is>
          <t>2018-04-17</t>
        </is>
      </c>
      <c r="D36" t="inlineStr">
        <is>
          <t>Yes</t>
        </is>
      </c>
      <c r="E36" t="inlineStr">
        <is>
          <t>No</t>
        </is>
      </c>
      <c r="F36" t="inlineStr">
        <is>
          <t>Zotero category</t>
        </is>
      </c>
      <c r="G36" t="inlineStr">
        <is>
          <t>AI category</t>
        </is>
      </c>
      <c r="H36" t="inlineStr">
        <is>
          <t>nan</t>
        </is>
      </c>
      <c r="I36" t="inlineStr">
        <is>
          <t>Development and Behavior</t>
        </is>
      </c>
      <c r="K36" t="inlineStr">
        <is>
          <t>Development and Behavior</t>
        </is>
      </c>
      <c r="L36" t="n">
        <v>0</v>
      </c>
      <c r="M36" t="n">
        <v>1</v>
      </c>
    </row>
    <row r="37">
      <c r="A37" t="inlineStr">
        <is>
          <t>33519543</t>
        </is>
      </c>
      <c r="B37" t="inlineStr">
        <is>
          <t>Autism Spectrum Disorder Symptom Profile Across the RASopathies.</t>
        </is>
      </c>
      <c r="C37" t="inlineStr">
        <is>
          <t>2021-02-02</t>
        </is>
      </c>
      <c r="D37" t="inlineStr">
        <is>
          <t>Yes</t>
        </is>
      </c>
      <c r="E37" t="inlineStr">
        <is>
          <t>No</t>
        </is>
      </c>
      <c r="F37" t="inlineStr">
        <is>
          <t>Zotero category</t>
        </is>
      </c>
      <c r="G37" t="inlineStr">
        <is>
          <t>AI category</t>
        </is>
      </c>
      <c r="H37" t="inlineStr">
        <is>
          <t>nan</t>
        </is>
      </c>
      <c r="I37" t="inlineStr">
        <is>
          <t>Development and Behavior</t>
        </is>
      </c>
      <c r="K37" t="inlineStr">
        <is>
          <t>Development and Behavior</t>
        </is>
      </c>
      <c r="L37" t="n">
        <v>0</v>
      </c>
      <c r="M37" t="n">
        <v>1</v>
      </c>
    </row>
    <row r="38">
      <c r="A38" t="inlineStr">
        <is>
          <t>28160302</t>
        </is>
      </c>
      <c r="B38" t="inlineStr">
        <is>
          <t>Autism spectrum disorder and other neurobehavioural comorbidities in rare disorders of the Ras/MAPK pathway.</t>
        </is>
      </c>
      <c r="C38" t="inlineStr">
        <is>
          <t>2017-02-06</t>
        </is>
      </c>
      <c r="D38" t="inlineStr">
        <is>
          <t>Yes</t>
        </is>
      </c>
      <c r="E38" t="inlineStr">
        <is>
          <t>Yes</t>
        </is>
      </c>
      <c r="F38" t="inlineStr">
        <is>
          <t>Zotero category</t>
        </is>
      </c>
      <c r="G38" t="inlineStr">
        <is>
          <t>AI category</t>
        </is>
      </c>
      <c r="H38" t="inlineStr">
        <is>
          <t>Genetics</t>
        </is>
      </c>
      <c r="I38" t="inlineStr">
        <is>
          <t>Development and Behavior</t>
        </is>
      </c>
      <c r="J38" t="inlineStr">
        <is>
          <t>Genetics</t>
        </is>
      </c>
      <c r="K38" t="inlineStr">
        <is>
          <t>Development and Behavior</t>
        </is>
      </c>
      <c r="L38" t="n">
        <v>1</v>
      </c>
      <c r="M38" t="n">
        <v>1</v>
      </c>
    </row>
    <row r="39">
      <c r="A39" t="inlineStr">
        <is>
          <t>35021989</t>
        </is>
      </c>
      <c r="B39" t="inlineStr">
        <is>
          <t>Social behavior in RASopathies and idiopathic autism.</t>
        </is>
      </c>
      <c r="C39" t="inlineStr">
        <is>
          <t>2022-01-14</t>
        </is>
      </c>
      <c r="D39" t="inlineStr">
        <is>
          <t>Yes</t>
        </is>
      </c>
      <c r="E39" t="inlineStr">
        <is>
          <t>No</t>
        </is>
      </c>
      <c r="F39" t="inlineStr">
        <is>
          <t>Zotero category</t>
        </is>
      </c>
      <c r="G39" t="inlineStr">
        <is>
          <t>AI category</t>
        </is>
      </c>
      <c r="H39" t="inlineStr">
        <is>
          <t>nan</t>
        </is>
      </c>
      <c r="I39" t="inlineStr">
        <is>
          <t>Development and Behavior</t>
        </is>
      </c>
      <c r="K39" t="inlineStr">
        <is>
          <t>Development and Behavior</t>
        </is>
      </c>
      <c r="L39" t="n">
        <v>0</v>
      </c>
      <c r="M39" t="n">
        <v>1</v>
      </c>
    </row>
    <row r="40">
      <c r="A40" t="inlineStr">
        <is>
          <t>33790768</t>
        </is>
      </c>
      <c r="B40" t="inlineStr">
        <is>
          <t>A Patient with Noonan Syndrome with a &lt;i&gt;KRAS&lt;/i&gt; Mutation Who Presented Severe Nerve Root Hypertrophy.</t>
        </is>
      </c>
      <c r="C40" t="inlineStr">
        <is>
          <t>2021-04-02</t>
        </is>
      </c>
      <c r="D40" t="inlineStr">
        <is>
          <t>Yes</t>
        </is>
      </c>
      <c r="E40" t="inlineStr">
        <is>
          <t>No</t>
        </is>
      </c>
      <c r="F40" t="inlineStr">
        <is>
          <t>Zotero category</t>
        </is>
      </c>
      <c r="G40" t="inlineStr">
        <is>
          <t>AI screened out</t>
        </is>
      </c>
      <c r="H40" t="inlineStr">
        <is>
          <t>nan</t>
        </is>
      </c>
      <c r="L40" t="n">
        <v>0</v>
      </c>
      <c r="M40" t="n">
        <v>0</v>
      </c>
    </row>
    <row r="41">
      <c r="A41" t="inlineStr">
        <is>
          <t>33226994</t>
        </is>
      </c>
      <c r="B41" t="inlineStr">
        <is>
          <t>A phenome-wide association study of 26 mendelian genes reveals phenotypic expressivity of common and rare variants within the general population.</t>
        </is>
      </c>
      <c r="C41" t="inlineStr">
        <is>
          <t>2020-11-24</t>
        </is>
      </c>
      <c r="D41" t="inlineStr">
        <is>
          <t>Yes</t>
        </is>
      </c>
      <c r="E41" t="inlineStr">
        <is>
          <t>No</t>
        </is>
      </c>
      <c r="F41" t="inlineStr">
        <is>
          <t>Zotero category</t>
        </is>
      </c>
      <c r="G41" t="inlineStr">
        <is>
          <t>AI screened out</t>
        </is>
      </c>
      <c r="H41" t="inlineStr">
        <is>
          <t>nan</t>
        </is>
      </c>
      <c r="L41" t="n">
        <v>0</v>
      </c>
      <c r="M41" t="n">
        <v>0</v>
      </c>
    </row>
    <row r="42">
      <c r="A42" t="inlineStr">
        <is>
          <t>31130282</t>
        </is>
      </c>
      <c r="B42" t="inlineStr">
        <is>
          <t>Activating Mutations of RRAS2 Are a Rare Cause of Noonan Syndrome.</t>
        </is>
      </c>
      <c r="C42" t="inlineStr">
        <is>
          <t>2019-05-28</t>
        </is>
      </c>
      <c r="D42" t="inlineStr">
        <is>
          <t>Yes</t>
        </is>
      </c>
      <c r="E42" t="inlineStr">
        <is>
          <t>No</t>
        </is>
      </c>
      <c r="F42" t="inlineStr">
        <is>
          <t>Zotero category</t>
        </is>
      </c>
      <c r="G42" t="inlineStr">
        <is>
          <t>AI screened out</t>
        </is>
      </c>
      <c r="H42" t="inlineStr">
        <is>
          <t>nan</t>
        </is>
      </c>
      <c r="L42" t="n">
        <v>0</v>
      </c>
      <c r="M42" t="n">
        <v>0</v>
      </c>
    </row>
    <row r="43">
      <c r="A43" t="inlineStr">
        <is>
          <t>30024444</t>
        </is>
      </c>
      <c r="B43" t="inlineStr">
        <is>
          <t>Cardiovascular disease in Noonan syndrome.</t>
        </is>
      </c>
      <c r="C43" t="inlineStr">
        <is>
          <t>2018-07-20</t>
        </is>
      </c>
      <c r="D43" t="inlineStr">
        <is>
          <t>Yes</t>
        </is>
      </c>
      <c r="E43" t="inlineStr">
        <is>
          <t>No</t>
        </is>
      </c>
      <c r="F43" t="inlineStr">
        <is>
          <t>Zotero category</t>
        </is>
      </c>
      <c r="G43" t="inlineStr">
        <is>
          <t>AI screened out</t>
        </is>
      </c>
      <c r="H43" t="inlineStr">
        <is>
          <t>nan</t>
        </is>
      </c>
      <c r="L43" t="n">
        <v>0</v>
      </c>
      <c r="M43" t="n">
        <v>0</v>
      </c>
    </row>
    <row r="44">
      <c r="A44" t="inlineStr">
        <is>
          <t>30240112</t>
        </is>
      </c>
      <c r="B44" t="inlineStr">
        <is>
          <t>Cleft palate and hypopituitarism in a patient with Noonan-like syndrome with loose anagen hair-1.</t>
        </is>
      </c>
      <c r="C44" t="inlineStr">
        <is>
          <t>2018-09-22</t>
        </is>
      </c>
      <c r="D44" t="inlineStr">
        <is>
          <t>Yes</t>
        </is>
      </c>
      <c r="E44" t="inlineStr">
        <is>
          <t>No</t>
        </is>
      </c>
      <c r="F44" t="inlineStr">
        <is>
          <t>Zotero category</t>
        </is>
      </c>
      <c r="G44" t="inlineStr">
        <is>
          <t>AI screened out</t>
        </is>
      </c>
      <c r="H44" t="inlineStr">
        <is>
          <t>nan</t>
        </is>
      </c>
      <c r="L44" t="n">
        <v>0</v>
      </c>
      <c r="M44" t="n">
        <v>0</v>
      </c>
    </row>
    <row r="45">
      <c r="A45" t="inlineStr">
        <is>
          <t>31115194</t>
        </is>
      </c>
      <c r="B45" t="inlineStr">
        <is>
          <t>Clinical Manifestations of Noonan Syndrome and Related Disorders.</t>
        </is>
      </c>
      <c r="C45" t="inlineStr">
        <is>
          <t>2019-05-23</t>
        </is>
      </c>
      <c r="D45" t="inlineStr">
        <is>
          <t>Yes</t>
        </is>
      </c>
      <c r="E45" t="inlineStr">
        <is>
          <t>Yes</t>
        </is>
      </c>
      <c r="F45" t="inlineStr">
        <is>
          <t>Zotero exclusion</t>
        </is>
      </c>
      <c r="G45" t="inlineStr">
        <is>
          <t>AI screened out</t>
        </is>
      </c>
      <c r="L45" t="n">
        <v>0</v>
      </c>
      <c r="M45" t="n">
        <v>0</v>
      </c>
    </row>
    <row r="46">
      <c r="A46" t="inlineStr">
        <is>
          <t>30012129</t>
        </is>
      </c>
      <c r="B46" t="inlineStr">
        <is>
          <t>Concurrent somatic KRAS mutation and germline 10q22.3-q23.2 deletion in a patient with juvenile myelomonocytic leukemia, developmental delay, and multiple malformations: a case report.</t>
        </is>
      </c>
      <c r="C46" t="inlineStr">
        <is>
          <t>2018-07-18</t>
        </is>
      </c>
      <c r="D46" t="inlineStr">
        <is>
          <t>Yes</t>
        </is>
      </c>
      <c r="E46" t="inlineStr">
        <is>
          <t>No</t>
        </is>
      </c>
      <c r="F46" t="inlineStr">
        <is>
          <t>Zotero category</t>
        </is>
      </c>
      <c r="G46" t="inlineStr">
        <is>
          <t>AI screened out</t>
        </is>
      </c>
      <c r="H46" t="inlineStr">
        <is>
          <t>nan</t>
        </is>
      </c>
      <c r="L46" t="n">
        <v>0</v>
      </c>
      <c r="M46" t="n">
        <v>0</v>
      </c>
    </row>
    <row r="47">
      <c r="A47" t="inlineStr">
        <is>
          <t>33683002</t>
        </is>
      </c>
      <c r="B47" t="inlineStr">
        <is>
          <t>Congenital polyvalvular disease expands the cardiac phenotype of the RASopathies.</t>
        </is>
      </c>
      <c r="C47" t="inlineStr">
        <is>
          <t>2021-03-09</t>
        </is>
      </c>
      <c r="D47" t="inlineStr">
        <is>
          <t>Yes</t>
        </is>
      </c>
      <c r="E47" t="inlineStr">
        <is>
          <t>No</t>
        </is>
      </c>
      <c r="F47" t="inlineStr">
        <is>
          <t>Zotero category</t>
        </is>
      </c>
      <c r="G47" t="inlineStr">
        <is>
          <t>AI screened out</t>
        </is>
      </c>
      <c r="H47" t="inlineStr">
        <is>
          <t>nan</t>
        </is>
      </c>
      <c r="L47" t="n">
        <v>0</v>
      </c>
      <c r="M47" t="n">
        <v>0</v>
      </c>
    </row>
    <row r="48">
      <c r="A48" t="inlineStr">
        <is>
          <t>28211980</t>
        </is>
      </c>
      <c r="B48" t="inlineStr">
        <is>
          <t>Constitutional bone impairment in Noonan syndrome.</t>
        </is>
      </c>
      <c r="C48" t="inlineStr">
        <is>
          <t>2017-02-18</t>
        </is>
      </c>
      <c r="D48" t="inlineStr">
        <is>
          <t>Yes</t>
        </is>
      </c>
      <c r="E48" t="inlineStr">
        <is>
          <t>Yes</t>
        </is>
      </c>
      <c r="F48" t="inlineStr">
        <is>
          <t>Zotero exclusion</t>
        </is>
      </c>
      <c r="G48" t="inlineStr">
        <is>
          <t>AI screened out</t>
        </is>
      </c>
      <c r="L48" t="n">
        <v>0</v>
      </c>
      <c r="M48" t="n">
        <v>0</v>
      </c>
    </row>
    <row r="49">
      <c r="A49" t="inlineStr">
        <is>
          <t>36231062</t>
        </is>
      </c>
      <c r="B49" t="inlineStr">
        <is>
          <t>Effects of Noonan Syndrome-Germline Mutations on Mitochondria and Energy Metabolism.</t>
        </is>
      </c>
      <c r="C49" t="inlineStr">
        <is>
          <t>2022-10-15</t>
        </is>
      </c>
      <c r="D49" t="inlineStr">
        <is>
          <t>Yes</t>
        </is>
      </c>
      <c r="E49" t="inlineStr">
        <is>
          <t>No</t>
        </is>
      </c>
      <c r="F49" t="inlineStr">
        <is>
          <t>Zotero category</t>
        </is>
      </c>
      <c r="G49" t="inlineStr">
        <is>
          <t>AI screened out</t>
        </is>
      </c>
      <c r="H49" t="inlineStr">
        <is>
          <t>nan</t>
        </is>
      </c>
      <c r="L49" t="n">
        <v>0</v>
      </c>
      <c r="M49" t="n">
        <v>0</v>
      </c>
    </row>
    <row r="50">
      <c r="A50" t="inlineStr">
        <is>
          <t>31115198</t>
        </is>
      </c>
      <c r="B50" t="inlineStr">
        <is>
          <t>Endocrine Complications of Noonan Syndrome beyond Short Stature.</t>
        </is>
      </c>
      <c r="C50" t="inlineStr">
        <is>
          <t>2019-05-23</t>
        </is>
      </c>
      <c r="D50" t="inlineStr">
        <is>
          <t>Yes</t>
        </is>
      </c>
      <c r="E50" t="inlineStr">
        <is>
          <t>No</t>
        </is>
      </c>
      <c r="F50" t="inlineStr">
        <is>
          <t>Zotero category</t>
        </is>
      </c>
      <c r="G50" t="inlineStr">
        <is>
          <t>AI screened out</t>
        </is>
      </c>
      <c r="H50" t="inlineStr">
        <is>
          <t>nan</t>
        </is>
      </c>
      <c r="L50" t="n">
        <v>0</v>
      </c>
      <c r="M50" t="n">
        <v>0</v>
      </c>
    </row>
    <row r="51">
      <c r="A51" t="inlineStr">
        <is>
          <t>34149626</t>
        </is>
      </c>
      <c r="B51" t="inlineStr">
        <is>
          <t>Etiology and Treatment of Growth Delay in Noonan Syndrome.</t>
        </is>
      </c>
      <c r="C51" t="inlineStr">
        <is>
          <t>2021-06-22</t>
        </is>
      </c>
      <c r="D51" t="inlineStr">
        <is>
          <t>Yes</t>
        </is>
      </c>
      <c r="E51" t="inlineStr">
        <is>
          <t>No</t>
        </is>
      </c>
      <c r="F51" t="inlineStr">
        <is>
          <t>Zotero category</t>
        </is>
      </c>
      <c r="G51" t="inlineStr">
        <is>
          <t>AI screened out</t>
        </is>
      </c>
      <c r="H51" t="inlineStr">
        <is>
          <t>nan</t>
        </is>
      </c>
      <c r="L51" t="n">
        <v>0</v>
      </c>
      <c r="M51" t="n">
        <v>0</v>
      </c>
    </row>
    <row r="52">
      <c r="A52" t="inlineStr">
        <is>
          <t>29575624</t>
        </is>
      </c>
      <c r="B52" t="inlineStr">
        <is>
          <t>First-year growth in children with Noonan syndrome: Associated with feeding problems?</t>
        </is>
      </c>
      <c r="C52" t="inlineStr">
        <is>
          <t>2018-03-27</t>
        </is>
      </c>
      <c r="D52" t="inlineStr">
        <is>
          <t>Yes</t>
        </is>
      </c>
      <c r="E52" t="inlineStr">
        <is>
          <t>No</t>
        </is>
      </c>
      <c r="F52" t="inlineStr">
        <is>
          <t>Zotero category</t>
        </is>
      </c>
      <c r="G52" t="inlineStr">
        <is>
          <t>AI screened out</t>
        </is>
      </c>
      <c r="H52" t="inlineStr">
        <is>
          <t>nan</t>
        </is>
      </c>
      <c r="L52" t="n">
        <v>0</v>
      </c>
      <c r="M52" t="n">
        <v>0</v>
      </c>
    </row>
    <row r="53">
      <c r="A53" t="inlineStr">
        <is>
          <t>31292302</t>
        </is>
      </c>
      <c r="B53" t="inlineStr">
        <is>
          <t>Genotype-phenotype correlation analysis in Japanese patients with Noonan syndrome.</t>
        </is>
      </c>
      <c r="C53" t="inlineStr">
        <is>
          <t>2019-07-12</t>
        </is>
      </c>
      <c r="D53" t="inlineStr">
        <is>
          <t>Yes</t>
        </is>
      </c>
      <c r="E53" t="inlineStr">
        <is>
          <t>No</t>
        </is>
      </c>
      <c r="F53" t="inlineStr">
        <is>
          <t>Zotero category</t>
        </is>
      </c>
      <c r="G53" t="inlineStr">
        <is>
          <t>AI screened out</t>
        </is>
      </c>
      <c r="H53" t="inlineStr">
        <is>
          <t>nan</t>
        </is>
      </c>
      <c r="L53" t="n">
        <v>0</v>
      </c>
      <c r="M53" t="n">
        <v>0</v>
      </c>
    </row>
    <row r="54">
      <c r="A54" t="inlineStr">
        <is>
          <t>35489412</t>
        </is>
      </c>
      <c r="B54" t="inlineStr">
        <is>
          <t>Gonadal function in Noonan syndrome.</t>
        </is>
      </c>
      <c r="C54" t="inlineStr">
        <is>
          <t>2022-05-01</t>
        </is>
      </c>
      <c r="D54" t="inlineStr">
        <is>
          <t>Yes</t>
        </is>
      </c>
      <c r="E54" t="inlineStr">
        <is>
          <t>No</t>
        </is>
      </c>
      <c r="F54" t="inlineStr">
        <is>
          <t>Zotero category</t>
        </is>
      </c>
      <c r="G54" t="inlineStr">
        <is>
          <t>AI screened out</t>
        </is>
      </c>
      <c r="H54" t="inlineStr">
        <is>
          <t>nan</t>
        </is>
      </c>
      <c r="L54" t="n">
        <v>0</v>
      </c>
      <c r="M54" t="n">
        <v>0</v>
      </c>
    </row>
    <row r="55">
      <c r="A55" t="inlineStr">
        <is>
          <t>35407641</t>
        </is>
      </c>
      <c r="B55" t="inlineStr">
        <is>
          <t>Growth, Endocrine Features, and Growth Hormone Treatment in Noonan Syndrome.</t>
        </is>
      </c>
      <c r="C55" t="inlineStr">
        <is>
          <t>2022-04-13</t>
        </is>
      </c>
      <c r="D55" t="inlineStr">
        <is>
          <t>Yes</t>
        </is>
      </c>
      <c r="E55" t="inlineStr">
        <is>
          <t>No</t>
        </is>
      </c>
      <c r="F55" t="inlineStr">
        <is>
          <t>Zotero category</t>
        </is>
      </c>
      <c r="G55" t="inlineStr">
        <is>
          <t>AI screened out</t>
        </is>
      </c>
      <c r="H55" t="inlineStr">
        <is>
          <t>nan</t>
        </is>
      </c>
      <c r="L55" t="n">
        <v>0</v>
      </c>
      <c r="M55" t="n">
        <v>0</v>
      </c>
    </row>
    <row r="56">
      <c r="A56" t="inlineStr">
        <is>
          <t>36060964</t>
        </is>
      </c>
      <c r="B56" t="inlineStr">
        <is>
          <t>Inside the Noonan "universe": Literature review on growth, GH/IGF axis and rhGH treatment: Facts and concerns.</t>
        </is>
      </c>
      <c r="C56" t="inlineStr">
        <is>
          <t>2022-09-06</t>
        </is>
      </c>
      <c r="D56" t="inlineStr">
        <is>
          <t>Yes</t>
        </is>
      </c>
      <c r="E56" t="inlineStr">
        <is>
          <t>No</t>
        </is>
      </c>
      <c r="F56" t="inlineStr">
        <is>
          <t>Zotero category</t>
        </is>
      </c>
      <c r="G56" t="inlineStr">
        <is>
          <t>AI screened out</t>
        </is>
      </c>
      <c r="H56" t="inlineStr">
        <is>
          <t>nan</t>
        </is>
      </c>
      <c r="L56" t="n">
        <v>0</v>
      </c>
      <c r="M56" t="n">
        <v>0</v>
      </c>
    </row>
    <row r="57">
      <c r="A57" t="inlineStr">
        <is>
          <t>35810017</t>
        </is>
      </c>
      <c r="B57" t="inlineStr">
        <is>
          <t>Kidney Transplantation in a Patient With Noonan Syndrome: A Case Report.</t>
        </is>
      </c>
      <c r="C57" t="inlineStr">
        <is>
          <t>2022-07-10</t>
        </is>
      </c>
      <c r="D57" t="inlineStr">
        <is>
          <t>Yes</t>
        </is>
      </c>
      <c r="E57" t="inlineStr">
        <is>
          <t>No</t>
        </is>
      </c>
      <c r="F57" t="inlineStr">
        <is>
          <t>Zotero category</t>
        </is>
      </c>
      <c r="G57" t="inlineStr">
        <is>
          <t>AI screened out</t>
        </is>
      </c>
      <c r="H57" t="inlineStr">
        <is>
          <t>nan</t>
        </is>
      </c>
      <c r="L57" t="n">
        <v>0</v>
      </c>
      <c r="M57" t="n">
        <v>0</v>
      </c>
    </row>
    <row r="58">
      <c r="A58" t="inlineStr">
        <is>
          <t>34344467</t>
        </is>
      </c>
      <c r="B58" t="inlineStr">
        <is>
          <t>Molecules linked to Ras signaling as therapeutic targets in cardiac pathologies.</t>
        </is>
      </c>
      <c r="C58" t="inlineStr">
        <is>
          <t>2021-08-05</t>
        </is>
      </c>
      <c r="D58" t="inlineStr">
        <is>
          <t>Yes</t>
        </is>
      </c>
      <c r="E58" t="inlineStr">
        <is>
          <t>No</t>
        </is>
      </c>
      <c r="F58" t="inlineStr">
        <is>
          <t>Zotero category</t>
        </is>
      </c>
      <c r="G58" t="inlineStr">
        <is>
          <t>AI screened out</t>
        </is>
      </c>
      <c r="H58" t="inlineStr">
        <is>
          <t>nan</t>
        </is>
      </c>
      <c r="L58" t="n">
        <v>0</v>
      </c>
      <c r="M58" t="n">
        <v>0</v>
      </c>
    </row>
    <row r="59">
      <c r="A59" t="inlineStr">
        <is>
          <t>30442762</t>
        </is>
      </c>
      <c r="B59" t="inlineStr">
        <is>
          <t>Mutations in LZTR1 drive human disease by dysregulating RAS ubiquitination.</t>
        </is>
      </c>
      <c r="C59" t="inlineStr">
        <is>
          <t>2018-11-18</t>
        </is>
      </c>
      <c r="D59" t="inlineStr">
        <is>
          <t>Yes</t>
        </is>
      </c>
      <c r="E59" t="inlineStr">
        <is>
          <t>No</t>
        </is>
      </c>
      <c r="F59" t="inlineStr">
        <is>
          <t>Zotero category</t>
        </is>
      </c>
      <c r="G59" t="inlineStr">
        <is>
          <t>AI screened out</t>
        </is>
      </c>
      <c r="H59" t="inlineStr">
        <is>
          <t>nan</t>
        </is>
      </c>
      <c r="L59" t="n">
        <v>0</v>
      </c>
      <c r="M59" t="n">
        <v>0</v>
      </c>
    </row>
    <row r="60">
      <c r="A60" t="inlineStr">
        <is>
          <t>30898653</t>
        </is>
      </c>
      <c r="B60" t="inlineStr">
        <is>
          <t>New Noonan syndrome model mice with RIT1 mutation exhibit cardiac hypertrophy and susceptibility to β-adrenergic stimulation-induced cardiac fibrosis.</t>
        </is>
      </c>
      <c r="C60" t="inlineStr">
        <is>
          <t>2019-03-23</t>
        </is>
      </c>
      <c r="D60" t="inlineStr">
        <is>
          <t>Yes</t>
        </is>
      </c>
      <c r="E60" t="inlineStr">
        <is>
          <t>No</t>
        </is>
      </c>
      <c r="F60" t="inlineStr">
        <is>
          <t>Zotero category</t>
        </is>
      </c>
      <c r="G60" t="inlineStr">
        <is>
          <t>AI screened out</t>
        </is>
      </c>
      <c r="H60" t="inlineStr">
        <is>
          <t>nan</t>
        </is>
      </c>
      <c r="L60" t="n">
        <v>0</v>
      </c>
      <c r="M60" t="n">
        <v>0</v>
      </c>
    </row>
    <row r="61">
      <c r="A61" t="inlineStr">
        <is>
          <t>28144274</t>
        </is>
      </c>
      <c r="B61" t="inlineStr">
        <is>
          <t>Noonan syndrome - a new survey.</t>
        </is>
      </c>
      <c r="C61" t="inlineStr">
        <is>
          <t>2017-02-02</t>
        </is>
      </c>
      <c r="D61" t="inlineStr">
        <is>
          <t>Yes</t>
        </is>
      </c>
      <c r="E61" t="inlineStr">
        <is>
          <t>No</t>
        </is>
      </c>
      <c r="F61" t="inlineStr">
        <is>
          <t>Zotero category</t>
        </is>
      </c>
      <c r="G61" t="inlineStr">
        <is>
          <t>AI screened out</t>
        </is>
      </c>
      <c r="H61" t="inlineStr">
        <is>
          <t>nan</t>
        </is>
      </c>
      <c r="L61" t="n">
        <v>0</v>
      </c>
      <c r="M61" t="n">
        <v>0</v>
      </c>
    </row>
    <row r="62">
      <c r="A62" t="inlineStr">
        <is>
          <t>29659837</t>
        </is>
      </c>
      <c r="B62" t="inlineStr">
        <is>
          <t>Noonan syndrome-causing SHP2 mutants impair ERK-dependent chondrocyte differentiation during endochondral bone growth.</t>
        </is>
      </c>
      <c r="C62" t="inlineStr">
        <is>
          <t>2018-04-17</t>
        </is>
      </c>
      <c r="D62" t="inlineStr">
        <is>
          <t>Yes</t>
        </is>
      </c>
      <c r="E62" t="inlineStr">
        <is>
          <t>No</t>
        </is>
      </c>
      <c r="F62" t="inlineStr">
        <is>
          <t>Zotero category</t>
        </is>
      </c>
      <c r="G62" t="inlineStr">
        <is>
          <t>AI screened out</t>
        </is>
      </c>
      <c r="H62" t="inlineStr">
        <is>
          <t>nan</t>
        </is>
      </c>
      <c r="L62" t="n">
        <v>0</v>
      </c>
      <c r="M62" t="n">
        <v>0</v>
      </c>
    </row>
    <row r="63">
      <c r="A63" t="inlineStr">
        <is>
          <t>29120925</t>
        </is>
      </c>
      <c r="B63" t="inlineStr">
        <is>
          <t>Noonan syndrome: an update on growth and development.</t>
        </is>
      </c>
      <c r="C63" t="inlineStr">
        <is>
          <t>2017-11-10</t>
        </is>
      </c>
      <c r="D63" t="inlineStr">
        <is>
          <t>Yes</t>
        </is>
      </c>
      <c r="E63" t="inlineStr">
        <is>
          <t>No</t>
        </is>
      </c>
      <c r="F63" t="inlineStr">
        <is>
          <t>Zotero category</t>
        </is>
      </c>
      <c r="G63" t="inlineStr">
        <is>
          <t>AI screened out</t>
        </is>
      </c>
      <c r="H63" t="inlineStr">
        <is>
          <t>nan</t>
        </is>
      </c>
      <c r="L63" t="n">
        <v>0</v>
      </c>
      <c r="M63" t="n">
        <v>0</v>
      </c>
    </row>
    <row r="64">
      <c r="A64" t="inlineStr">
        <is>
          <t>35246453</t>
        </is>
      </c>
      <c r="B64" t="inlineStr">
        <is>
          <t>Noonan syndrome: improving recognition and diagnosis.</t>
        </is>
      </c>
      <c r="C64" t="inlineStr">
        <is>
          <t>2022-03-06</t>
        </is>
      </c>
      <c r="D64" t="inlineStr">
        <is>
          <t>Yes</t>
        </is>
      </c>
      <c r="E64" t="inlineStr">
        <is>
          <t>No</t>
        </is>
      </c>
      <c r="F64" t="inlineStr">
        <is>
          <t>Zotero category</t>
        </is>
      </c>
      <c r="G64" t="inlineStr">
        <is>
          <t>AI screened out</t>
        </is>
      </c>
      <c r="H64" t="inlineStr">
        <is>
          <t>nan</t>
        </is>
      </c>
      <c r="L64" t="n">
        <v>0</v>
      </c>
      <c r="M64" t="n">
        <v>0</v>
      </c>
    </row>
    <row r="65">
      <c r="A65" t="inlineStr">
        <is>
          <t>33305557</t>
        </is>
      </c>
      <c r="B65" t="inlineStr">
        <is>
          <t>Primary pulmonary lymphangiectasia in Noonan syndrome: apropos of an extremely rare manifestation and a brief literature review.</t>
        </is>
      </c>
      <c r="C65" t="inlineStr">
        <is>
          <t>2020-12-12</t>
        </is>
      </c>
      <c r="D65" t="inlineStr">
        <is>
          <t>Yes</t>
        </is>
      </c>
      <c r="E65" t="inlineStr">
        <is>
          <t>No</t>
        </is>
      </c>
      <c r="F65" t="inlineStr">
        <is>
          <t>Zotero category</t>
        </is>
      </c>
      <c r="G65" t="inlineStr">
        <is>
          <t>AI screened out</t>
        </is>
      </c>
      <c r="H65" t="inlineStr">
        <is>
          <t>nan</t>
        </is>
      </c>
      <c r="L65" t="n">
        <v>0</v>
      </c>
      <c r="M65" t="n">
        <v>0</v>
      </c>
    </row>
    <row r="66">
      <c r="A66" t="inlineStr">
        <is>
          <t>30302932</t>
        </is>
      </c>
      <c r="B66" t="inlineStr">
        <is>
          <t>Proceedings of the fifth international RASopathies symposium: When development and cancer intersect.</t>
        </is>
      </c>
      <c r="C66" t="inlineStr">
        <is>
          <t>2018-10-12</t>
        </is>
      </c>
      <c r="D66" t="inlineStr">
        <is>
          <t>Yes</t>
        </is>
      </c>
      <c r="E66" t="inlineStr">
        <is>
          <t>No</t>
        </is>
      </c>
      <c r="F66" t="inlineStr">
        <is>
          <t>Zotero category</t>
        </is>
      </c>
      <c r="G66" t="inlineStr">
        <is>
          <t>AI screened out</t>
        </is>
      </c>
      <c r="H66" t="inlineStr">
        <is>
          <t>nan</t>
        </is>
      </c>
      <c r="L66" t="n">
        <v>0</v>
      </c>
      <c r="M66" t="n">
        <v>0</v>
      </c>
    </row>
    <row r="67">
      <c r="A67" t="inlineStr">
        <is>
          <t>32765926</t>
        </is>
      </c>
      <c r="B67" t="inlineStr">
        <is>
          <t>Stress and Coping in Caregivers of Children with RASopathies: Assessment of the Impact of Caregiver Conferences.</t>
        </is>
      </c>
      <c r="C67" t="inlineStr">
        <is>
          <t>2020-08-09</t>
        </is>
      </c>
      <c r="D67" t="inlineStr">
        <is>
          <t>Yes</t>
        </is>
      </c>
      <c r="E67" t="inlineStr">
        <is>
          <t>No</t>
        </is>
      </c>
      <c r="F67" t="inlineStr">
        <is>
          <t>Zotero category</t>
        </is>
      </c>
      <c r="G67" t="inlineStr">
        <is>
          <t>AI screened out</t>
        </is>
      </c>
      <c r="H67" t="inlineStr">
        <is>
          <t>nan</t>
        </is>
      </c>
      <c r="L67" t="n">
        <v>0</v>
      </c>
      <c r="M67" t="n">
        <v>0</v>
      </c>
    </row>
    <row r="68">
      <c r="A68" t="inlineStr">
        <is>
          <t>33794220</t>
        </is>
      </c>
      <c r="B68" t="inlineStr">
        <is>
          <t>The Prevalence of Noonan Spectrum Disorders in Pediatric Patients with Pulmonary Valve Stenosis.</t>
        </is>
      </c>
      <c r="C68" t="inlineStr">
        <is>
          <t>2021-04-02</t>
        </is>
      </c>
      <c r="D68" t="inlineStr">
        <is>
          <t>Yes</t>
        </is>
      </c>
      <c r="E68" t="inlineStr">
        <is>
          <t>Yes</t>
        </is>
      </c>
      <c r="F68" t="inlineStr">
        <is>
          <t>Zotero exclusion</t>
        </is>
      </c>
      <c r="G68" t="inlineStr">
        <is>
          <t>AI screened out</t>
        </is>
      </c>
      <c r="L68" t="n">
        <v>0</v>
      </c>
      <c r="M68" t="n">
        <v>0</v>
      </c>
    </row>
    <row r="69">
      <c r="A69" t="inlineStr">
        <is>
          <t>34648682</t>
        </is>
      </c>
      <c r="B69" t="inlineStr">
        <is>
          <t>The RRAS2 pathogenic variant p.Q72L produces severe Noonan syndrome with hydrocephalus: A case report.</t>
        </is>
      </c>
      <c r="C69" t="inlineStr">
        <is>
          <t>2021-10-15</t>
        </is>
      </c>
      <c r="D69" t="inlineStr">
        <is>
          <t>Yes</t>
        </is>
      </c>
      <c r="E69" t="inlineStr">
        <is>
          <t>No</t>
        </is>
      </c>
      <c r="F69" t="inlineStr">
        <is>
          <t>Zotero category</t>
        </is>
      </c>
      <c r="G69" t="inlineStr">
        <is>
          <t>AI screened out</t>
        </is>
      </c>
      <c r="H69" t="inlineStr">
        <is>
          <t>nan</t>
        </is>
      </c>
      <c r="L69" t="n">
        <v>0</v>
      </c>
      <c r="M69" t="n">
        <v>0</v>
      </c>
    </row>
    <row r="70">
      <c r="A70" t="inlineStr">
        <is>
          <t>29271604</t>
        </is>
      </c>
      <c r="B70" t="inlineStr">
        <is>
          <t>The novel RAF1 mutation p.(Gly361Ala) located outside the kinase domain of the CR3 region in two patients with Noonan syndrome, including one with a rare brain tumor.</t>
        </is>
      </c>
      <c r="C70" t="inlineStr">
        <is>
          <t>2017-12-23</t>
        </is>
      </c>
      <c r="D70" t="inlineStr">
        <is>
          <t>Yes</t>
        </is>
      </c>
      <c r="E70" t="inlineStr">
        <is>
          <t>No</t>
        </is>
      </c>
      <c r="F70" t="inlineStr">
        <is>
          <t>Zotero category</t>
        </is>
      </c>
      <c r="G70" t="inlineStr">
        <is>
          <t>AI screened out</t>
        </is>
      </c>
      <c r="H70" t="inlineStr">
        <is>
          <t>nan</t>
        </is>
      </c>
      <c r="L70" t="n">
        <v>0</v>
      </c>
      <c r="M70" t="n">
        <v>0</v>
      </c>
    </row>
    <row r="71">
      <c r="A71" t="inlineStr">
        <is>
          <t>35605646</t>
        </is>
      </c>
      <c r="B71" t="inlineStr">
        <is>
          <t>Trametinib for Refractory Chylous Effusions and Systemic Complications in Children with Noonan Syndrome.</t>
        </is>
      </c>
      <c r="C71" t="inlineStr">
        <is>
          <t>2022-05-24</t>
        </is>
      </c>
      <c r="D71" t="inlineStr">
        <is>
          <t>Yes</t>
        </is>
      </c>
      <c r="E71" t="inlineStr">
        <is>
          <t>Yes</t>
        </is>
      </c>
      <c r="F71" t="inlineStr">
        <is>
          <t>Zotero exclusion</t>
        </is>
      </c>
      <c r="G71" t="inlineStr">
        <is>
          <t>AI screened out</t>
        </is>
      </c>
      <c r="L71" t="n">
        <v>0</v>
      </c>
      <c r="M71" t="n">
        <v>0</v>
      </c>
    </row>
    <row r="72">
      <c r="A72" t="inlineStr">
        <is>
          <t>32788663</t>
        </is>
      </c>
      <c r="B72" t="inlineStr">
        <is>
          <t>Variants of SOS2 are a rare cause of Noonan syndrome with particular predisposition for lymphatic complications.</t>
        </is>
      </c>
      <c r="C72" t="inlineStr">
        <is>
          <t>2020-08-14</t>
        </is>
      </c>
      <c r="D72" t="inlineStr">
        <is>
          <t>Yes</t>
        </is>
      </c>
      <c r="E72" t="inlineStr">
        <is>
          <t>No</t>
        </is>
      </c>
      <c r="F72" t="inlineStr">
        <is>
          <t>Zotero category</t>
        </is>
      </c>
      <c r="G72" t="inlineStr">
        <is>
          <t>AI screened out</t>
        </is>
      </c>
      <c r="H72" t="inlineStr">
        <is>
          <t>nan</t>
        </is>
      </c>
      <c r="L72" t="n">
        <v>0</v>
      </c>
      <c r="M72" t="n">
        <v>0</v>
      </c>
    </row>
    <row r="73">
      <c r="A73" t="inlineStr">
        <is>
          <t>32119651</t>
        </is>
      </c>
      <c r="B73" t="inlineStr">
        <is>
          <t>[A case report of Noonan syndrome diagnosed in primary healthcare].</t>
        </is>
      </c>
      <c r="C73" t="inlineStr">
        <is>
          <t>2020-03-03</t>
        </is>
      </c>
      <c r="D73" t="inlineStr">
        <is>
          <t>Yes</t>
        </is>
      </c>
      <c r="E73" t="inlineStr">
        <is>
          <t>No</t>
        </is>
      </c>
      <c r="F73" t="inlineStr">
        <is>
          <t>Zotero category</t>
        </is>
      </c>
      <c r="G73" t="inlineStr">
        <is>
          <t>AI screened out</t>
        </is>
      </c>
      <c r="H73" t="inlineStr">
        <is>
          <t>nan</t>
        </is>
      </c>
      <c r="L73" t="n">
        <v>0</v>
      </c>
      <c r="M73" t="n">
        <v>0</v>
      </c>
    </row>
    <row r="74">
      <c r="A74" t="inlineStr">
        <is>
          <t>34405642</t>
        </is>
      </c>
      <c r="B74" t="inlineStr">
        <is>
          <t>[Clinical and genetic analysis of Noonan syndrome in 20 children].</t>
        </is>
      </c>
      <c r="C74" t="inlineStr">
        <is>
          <t>2021-08-19</t>
        </is>
      </c>
      <c r="D74" t="inlineStr">
        <is>
          <t>Yes</t>
        </is>
      </c>
      <c r="E74" t="inlineStr">
        <is>
          <t>No</t>
        </is>
      </c>
      <c r="F74" t="inlineStr">
        <is>
          <t>Zotero category</t>
        </is>
      </c>
      <c r="G74" t="inlineStr">
        <is>
          <t>AI screened out</t>
        </is>
      </c>
      <c r="H74" t="inlineStr">
        <is>
          <t>nan</t>
        </is>
      </c>
      <c r="L74" t="n">
        <v>0</v>
      </c>
      <c r="M74" t="n">
        <v>0</v>
      </c>
    </row>
    <row r="75">
      <c r="A75" t="inlineStr">
        <is>
          <t>34628841</t>
        </is>
      </c>
      <c r="B75" t="inlineStr">
        <is>
          <t>[Cochlear implantation in a patient with Noonan syndrome caused by a variant in &lt;i&gt;PTPN11&lt;/i&gt;: a case report].</t>
        </is>
      </c>
      <c r="C75" t="inlineStr">
        <is>
          <t>2021-10-12</t>
        </is>
      </c>
      <c r="D75" t="inlineStr">
        <is>
          <t>Yes</t>
        </is>
      </c>
      <c r="E75" t="inlineStr">
        <is>
          <t>No</t>
        </is>
      </c>
      <c r="F75" t="inlineStr">
        <is>
          <t>Zotero category</t>
        </is>
      </c>
      <c r="G75" t="inlineStr">
        <is>
          <t>AI screened out</t>
        </is>
      </c>
      <c r="H75" t="inlineStr">
        <is>
          <t>nan</t>
        </is>
      </c>
      <c r="L75" t="n">
        <v>0</v>
      </c>
      <c r="M75" t="n">
        <v>0</v>
      </c>
    </row>
    <row r="76">
      <c r="A76" t="inlineStr">
        <is>
          <t>32493603</t>
        </is>
      </c>
      <c r="B76" t="inlineStr">
        <is>
          <t>[Noonan syndrome: genetic and clinical update and treatment options].</t>
        </is>
      </c>
      <c r="C76" t="inlineStr">
        <is>
          <t>2020-06-05</t>
        </is>
      </c>
      <c r="D76" t="inlineStr">
        <is>
          <t>Yes</t>
        </is>
      </c>
      <c r="E76" t="inlineStr">
        <is>
          <t>No</t>
        </is>
      </c>
      <c r="F76" t="inlineStr">
        <is>
          <t>Zotero category</t>
        </is>
      </c>
      <c r="G76" t="inlineStr">
        <is>
          <t>AI screened out</t>
        </is>
      </c>
      <c r="H76" t="inlineStr">
        <is>
          <t>nan</t>
        </is>
      </c>
      <c r="L76" t="n">
        <v>0</v>
      </c>
      <c r="M76" t="n">
        <v>0</v>
      </c>
    </row>
    <row r="77">
      <c r="A77" t="inlineStr">
        <is>
          <t>33795686</t>
        </is>
      </c>
      <c r="B77" t="inlineStr">
        <is>
          <t>Activating mutations in BRAF disrupt the hypothalamo-pituitary axis leading to hypopituitarism in mice and humans.</t>
        </is>
      </c>
      <c r="C77" t="inlineStr">
        <is>
          <t>2021-04-03</t>
        </is>
      </c>
      <c r="D77" t="inlineStr">
        <is>
          <t>Yes</t>
        </is>
      </c>
      <c r="E77" t="inlineStr">
        <is>
          <t>No</t>
        </is>
      </c>
      <c r="F77" t="inlineStr">
        <is>
          <t>Zotero category</t>
        </is>
      </c>
      <c r="G77" t="inlineStr">
        <is>
          <t>AI category</t>
        </is>
      </c>
      <c r="H77" t="inlineStr">
        <is>
          <t>nan</t>
        </is>
      </c>
      <c r="I77" t="inlineStr">
        <is>
          <t>Endocrinology</t>
        </is>
      </c>
      <c r="K77" t="inlineStr">
        <is>
          <t>Endocrinology</t>
        </is>
      </c>
      <c r="L77" t="n">
        <v>0</v>
      </c>
      <c r="M77" t="n">
        <v>1</v>
      </c>
    </row>
    <row r="78">
      <c r="A78" t="inlineStr">
        <is>
          <t>31217210</t>
        </is>
      </c>
      <c r="B78" t="inlineStr">
        <is>
          <t>Endocrine abnormalities in cardiofaciocutaneous syndrome: a case of precocious puberty, hyperprolactinemia and diabetes insipidus.</t>
        </is>
      </c>
      <c r="C78" t="inlineStr">
        <is>
          <t>2019-06-21</t>
        </is>
      </c>
      <c r="D78" t="inlineStr">
        <is>
          <t>Yes</t>
        </is>
      </c>
      <c r="E78" t="inlineStr">
        <is>
          <t>No</t>
        </is>
      </c>
      <c r="F78" t="inlineStr">
        <is>
          <t>Zotero category</t>
        </is>
      </c>
      <c r="G78" t="inlineStr">
        <is>
          <t>AI category</t>
        </is>
      </c>
      <c r="H78" t="inlineStr">
        <is>
          <t>nan</t>
        </is>
      </c>
      <c r="I78" t="inlineStr">
        <is>
          <t>Endocrinology</t>
        </is>
      </c>
      <c r="K78" t="inlineStr">
        <is>
          <t>Endocrinology</t>
        </is>
      </c>
      <c r="L78" t="n">
        <v>0</v>
      </c>
      <c r="M78" t="n">
        <v>1</v>
      </c>
    </row>
    <row r="79">
      <c r="A79" t="inlineStr">
        <is>
          <t>28347726</t>
        </is>
      </c>
      <c r="B79" t="inlineStr">
        <is>
          <t>Expanding the cardiac spectrum of Noonan syndrome with RIT1 variant: Left main coronary artery atresia causing sudden death.</t>
        </is>
      </c>
      <c r="C79" t="inlineStr">
        <is>
          <t>2017-03-30</t>
        </is>
      </c>
      <c r="D79" t="inlineStr">
        <is>
          <t>Yes</t>
        </is>
      </c>
      <c r="E79" t="inlineStr">
        <is>
          <t>No</t>
        </is>
      </c>
      <c r="F79" t="inlineStr">
        <is>
          <t>Zotero category</t>
        </is>
      </c>
      <c r="G79" t="inlineStr">
        <is>
          <t>AI screened out</t>
        </is>
      </c>
      <c r="H79" t="inlineStr">
        <is>
          <t>nan</t>
        </is>
      </c>
      <c r="L79" t="n">
        <v>0</v>
      </c>
      <c r="M79" t="n">
        <v>0</v>
      </c>
    </row>
    <row r="80">
      <c r="A80" t="inlineStr">
        <is>
          <t>28973166</t>
        </is>
      </c>
      <c r="B80" t="inlineStr">
        <is>
          <t>Activated Braf induces esophageal dilation and gastric epithelial hyperplasia in mice.</t>
        </is>
      </c>
      <c r="C80" t="inlineStr">
        <is>
          <t>2017-10-04</t>
        </is>
      </c>
      <c r="D80" t="inlineStr">
        <is>
          <t>Yes</t>
        </is>
      </c>
      <c r="E80" t="inlineStr">
        <is>
          <t>No</t>
        </is>
      </c>
      <c r="F80" t="inlineStr">
        <is>
          <t>Zotero category</t>
        </is>
      </c>
      <c r="G80" t="inlineStr">
        <is>
          <t>AI category</t>
        </is>
      </c>
      <c r="H80" t="inlineStr">
        <is>
          <t>nan</t>
        </is>
      </c>
      <c r="I80" t="inlineStr">
        <is>
          <t>Gastroenterology</t>
        </is>
      </c>
      <c r="K80" t="inlineStr">
        <is>
          <t>Gastroenterology</t>
        </is>
      </c>
      <c r="L80" t="n">
        <v>0</v>
      </c>
      <c r="M80" t="n">
        <v>1</v>
      </c>
    </row>
    <row r="81">
      <c r="A81" t="inlineStr">
        <is>
          <t>35509048</t>
        </is>
      </c>
      <c r="B81" t="inlineStr">
        <is>
          <t>Cardio-facio-cutaneous syndrome and gastrointestinal defects: report on a newborn with 19p13.3 deletion including the MAP 2 K2 gene.</t>
        </is>
      </c>
      <c r="C81" t="inlineStr">
        <is>
          <t>2022-05-06</t>
        </is>
      </c>
      <c r="D81" t="inlineStr">
        <is>
          <t>Yes</t>
        </is>
      </c>
      <c r="E81" t="inlineStr">
        <is>
          <t>No</t>
        </is>
      </c>
      <c r="F81" t="inlineStr">
        <is>
          <t>Zotero category</t>
        </is>
      </c>
      <c r="G81" t="inlineStr">
        <is>
          <t>AI category</t>
        </is>
      </c>
      <c r="H81" t="inlineStr">
        <is>
          <t>nan</t>
        </is>
      </c>
      <c r="I81" t="inlineStr">
        <is>
          <t>Gastroenterology</t>
        </is>
      </c>
      <c r="K81" t="inlineStr">
        <is>
          <t>Gastroenterology</t>
        </is>
      </c>
      <c r="L81" t="n">
        <v>0</v>
      </c>
      <c r="M81" t="n">
        <v>1</v>
      </c>
    </row>
    <row r="82">
      <c r="A82" t="inlineStr">
        <is>
          <t>35894438</t>
        </is>
      </c>
      <c r="B82" t="inlineStr">
        <is>
          <t>Prevalence of gastrointestinal disorders in individuals with RASopathies: May RAS/MAP/ERK pathway dysfunctions be a model of neuropathic pain and visceral hypersensitivity?</t>
        </is>
      </c>
      <c r="C82" t="inlineStr">
        <is>
          <t>2022-07-28</t>
        </is>
      </c>
      <c r="D82" t="inlineStr">
        <is>
          <t>Yes</t>
        </is>
      </c>
      <c r="E82" t="inlineStr">
        <is>
          <t>Yes</t>
        </is>
      </c>
      <c r="F82" t="inlineStr">
        <is>
          <t>Zotero category</t>
        </is>
      </c>
      <c r="G82" t="inlineStr">
        <is>
          <t>AI category</t>
        </is>
      </c>
      <c r="H82" t="inlineStr">
        <is>
          <t>Gastroenterology</t>
        </is>
      </c>
      <c r="I82" t="inlineStr">
        <is>
          <t>Gastroenterology</t>
        </is>
      </c>
      <c r="J82" t="inlineStr">
        <is>
          <t>Gastroenterology</t>
        </is>
      </c>
      <c r="K82" t="inlineStr">
        <is>
          <t>Gastroenterology</t>
        </is>
      </c>
      <c r="L82" t="n">
        <v>1</v>
      </c>
      <c r="M82" t="n">
        <v>1</v>
      </c>
    </row>
    <row r="83">
      <c r="A83" t="inlineStr">
        <is>
          <t>35024745</t>
        </is>
      </c>
      <c r="B83" t="inlineStr">
        <is>
          <t>Cardiofaciocutaneous syndrome - a longitudinal study of a case over 33 years: case report and review of the literature.</t>
        </is>
      </c>
      <c r="C83" t="inlineStr">
        <is>
          <t>2022-01-14</t>
        </is>
      </c>
      <c r="D83" t="inlineStr">
        <is>
          <t>Yes</t>
        </is>
      </c>
      <c r="E83" t="inlineStr">
        <is>
          <t>No</t>
        </is>
      </c>
      <c r="F83" t="inlineStr">
        <is>
          <t>Zotero category</t>
        </is>
      </c>
      <c r="G83" t="inlineStr">
        <is>
          <t>AI category</t>
        </is>
      </c>
      <c r="H83" t="inlineStr">
        <is>
          <t>nan</t>
        </is>
      </c>
      <c r="I83" t="inlineStr">
        <is>
          <t>General and Reviews</t>
        </is>
      </c>
      <c r="K83" t="inlineStr">
        <is>
          <t>General and Reviews</t>
        </is>
      </c>
      <c r="L83" t="n">
        <v>0</v>
      </c>
      <c r="M83" t="n">
        <v>1</v>
      </c>
    </row>
    <row r="84">
      <c r="A84" t="inlineStr">
        <is>
          <t>28643916</t>
        </is>
      </c>
      <c r="B84" t="inlineStr">
        <is>
          <t>A review of craniofacial and dental findings of the RASopathies.</t>
        </is>
      </c>
      <c r="C84" t="inlineStr">
        <is>
          <t>2017-06-24</t>
        </is>
      </c>
      <c r="D84" t="inlineStr">
        <is>
          <t>Yes</t>
        </is>
      </c>
      <c r="E84" t="inlineStr">
        <is>
          <t>No</t>
        </is>
      </c>
      <c r="F84" t="inlineStr">
        <is>
          <t>Zotero category</t>
        </is>
      </c>
      <c r="G84" t="inlineStr">
        <is>
          <t>AI category</t>
        </is>
      </c>
      <c r="H84" t="inlineStr">
        <is>
          <t>nan</t>
        </is>
      </c>
      <c r="I84" t="inlineStr">
        <is>
          <t>General and Reviews</t>
        </is>
      </c>
      <c r="K84" t="inlineStr">
        <is>
          <t>General and Reviews</t>
        </is>
      </c>
      <c r="L84" t="n">
        <v>0</v>
      </c>
      <c r="M84" t="n">
        <v>1</v>
      </c>
    </row>
    <row r="85">
      <c r="A85" t="inlineStr">
        <is>
          <t>31336229</t>
        </is>
      </c>
      <c r="B85" t="inlineStr">
        <is>
          <t>Antenatal diagnosis of cardio-facio-cutaneous syndrome: Prenatal characteristics and contribution of fetal facial dysmorphic signs in utero. About a case and review of literature.</t>
        </is>
      </c>
      <c r="C85" t="inlineStr">
        <is>
          <t>2019-07-25</t>
        </is>
      </c>
      <c r="D85" t="inlineStr">
        <is>
          <t>Yes</t>
        </is>
      </c>
      <c r="E85" t="inlineStr">
        <is>
          <t>Yes</t>
        </is>
      </c>
      <c r="F85" t="inlineStr">
        <is>
          <t>Zotero category</t>
        </is>
      </c>
      <c r="G85" t="inlineStr">
        <is>
          <t>AI category</t>
        </is>
      </c>
      <c r="H85" t="inlineStr">
        <is>
          <t>Genetics</t>
        </is>
      </c>
      <c r="I85" t="inlineStr">
        <is>
          <t>General and Reviews; Additional: Genetics</t>
        </is>
      </c>
      <c r="J85" t="inlineStr">
        <is>
          <t>Genetics</t>
        </is>
      </c>
      <c r="K85" t="inlineStr">
        <is>
          <t>General and Reviews; Genetics</t>
        </is>
      </c>
      <c r="L85" t="n">
        <v>1</v>
      </c>
      <c r="M85" t="n">
        <v>2</v>
      </c>
    </row>
    <row r="86">
      <c r="A86" t="inlineStr">
        <is>
          <t>30311384</t>
        </is>
      </c>
      <c r="B86" t="inlineStr">
        <is>
          <t>Assessing the gene-disease association of 19 genes with the RASopathies using the ClinGen gene curation framework.</t>
        </is>
      </c>
      <c r="C86" t="inlineStr">
        <is>
          <t>2018-10-13</t>
        </is>
      </c>
      <c r="D86" t="inlineStr">
        <is>
          <t>Yes</t>
        </is>
      </c>
      <c r="E86" t="inlineStr">
        <is>
          <t>No</t>
        </is>
      </c>
      <c r="F86" t="inlineStr">
        <is>
          <t>Zotero category</t>
        </is>
      </c>
      <c r="G86" t="inlineStr">
        <is>
          <t>AI category</t>
        </is>
      </c>
      <c r="H86" t="inlineStr">
        <is>
          <t>nan</t>
        </is>
      </c>
      <c r="I86" t="inlineStr">
        <is>
          <t>General and Reviews</t>
        </is>
      </c>
      <c r="K86" t="inlineStr">
        <is>
          <t>General and Reviews</t>
        </is>
      </c>
      <c r="L86" t="n">
        <v>0</v>
      </c>
      <c r="M86" t="n">
        <v>1</v>
      </c>
    </row>
    <row r="87">
      <c r="A87" t="inlineStr">
        <is>
          <t>35491294</t>
        </is>
      </c>
      <c r="B87" t="inlineStr">
        <is>
          <t>Congenital extrahepatic portosystemic shunt: An unusual feature in cardio-facio-cutaneous syndrome.</t>
        </is>
      </c>
      <c r="C87" t="inlineStr">
        <is>
          <t>2022-05-02</t>
        </is>
      </c>
      <c r="D87" t="inlineStr">
        <is>
          <t>Yes</t>
        </is>
      </c>
      <c r="E87" t="inlineStr">
        <is>
          <t>Yes</t>
        </is>
      </c>
      <c r="F87" t="inlineStr">
        <is>
          <t>Zotero category</t>
        </is>
      </c>
      <c r="G87" t="inlineStr">
        <is>
          <t>AI category</t>
        </is>
      </c>
      <c r="H87" t="inlineStr">
        <is>
          <t>General and reviews, Gastroenterology</t>
        </is>
      </c>
      <c r="I87" t="inlineStr">
        <is>
          <t>Endocrinology; Additional: General and Reviews</t>
        </is>
      </c>
      <c r="J87" t="inlineStr">
        <is>
          <t>Gastroenterology; General and Reviews</t>
        </is>
      </c>
      <c r="K87" t="inlineStr">
        <is>
          <t>Endocrinology; General and Reviews</t>
        </is>
      </c>
      <c r="L87" t="n">
        <v>2</v>
      </c>
      <c r="M87" t="n">
        <v>2</v>
      </c>
    </row>
    <row r="88">
      <c r="A88" t="inlineStr">
        <is>
          <t>31250618</t>
        </is>
      </c>
      <c r="B88" t="inlineStr">
        <is>
          <t>Neurodevelopmental Aspects of RASopathies.</t>
        </is>
      </c>
      <c r="C88" t="inlineStr">
        <is>
          <t>2019-06-30</t>
        </is>
      </c>
      <c r="D88" t="inlineStr">
        <is>
          <t>Yes</t>
        </is>
      </c>
      <c r="E88" t="inlineStr">
        <is>
          <t>No</t>
        </is>
      </c>
      <c r="F88" t="inlineStr">
        <is>
          <t>Zotero category</t>
        </is>
      </c>
      <c r="G88" t="inlineStr">
        <is>
          <t>AI category</t>
        </is>
      </c>
      <c r="H88" t="inlineStr">
        <is>
          <t>nan</t>
        </is>
      </c>
      <c r="I88" t="inlineStr">
        <is>
          <t>General and Reviews</t>
        </is>
      </c>
      <c r="K88" t="inlineStr">
        <is>
          <t>General and Reviews</t>
        </is>
      </c>
      <c r="L88" t="n">
        <v>0</v>
      </c>
      <c r="M88" t="n">
        <v>1</v>
      </c>
    </row>
    <row r="89">
      <c r="A89" t="inlineStr">
        <is>
          <t>28748642</t>
        </is>
      </c>
      <c r="B89" t="inlineStr">
        <is>
          <t>Noonan syndrome in diverse populations.</t>
        </is>
      </c>
      <c r="C89" t="inlineStr">
        <is>
          <t>2017-07-28</t>
        </is>
      </c>
      <c r="D89" t="inlineStr">
        <is>
          <t>Yes</t>
        </is>
      </c>
      <c r="E89" t="inlineStr">
        <is>
          <t>No</t>
        </is>
      </c>
      <c r="F89" t="inlineStr">
        <is>
          <t>Zotero category</t>
        </is>
      </c>
      <c r="G89" t="inlineStr">
        <is>
          <t>AI category</t>
        </is>
      </c>
      <c r="H89" t="inlineStr">
        <is>
          <t>nan</t>
        </is>
      </c>
      <c r="I89" t="inlineStr">
        <is>
          <t>General and Reviews</t>
        </is>
      </c>
      <c r="K89" t="inlineStr">
        <is>
          <t>General and Reviews</t>
        </is>
      </c>
      <c r="L89" t="n">
        <v>0</v>
      </c>
      <c r="M89" t="n">
        <v>1</v>
      </c>
    </row>
    <row r="90">
      <c r="A90" t="inlineStr">
        <is>
          <t>29750912</t>
        </is>
      </c>
      <c r="B90" t="inlineStr">
        <is>
          <t>RAS signalling in energy metabolism and rare human diseases.</t>
        </is>
      </c>
      <c r="C90" t="inlineStr">
        <is>
          <t>2018-05-12</t>
        </is>
      </c>
      <c r="D90" t="inlineStr">
        <is>
          <t>Yes</t>
        </is>
      </c>
      <c r="E90" t="inlineStr">
        <is>
          <t>Yes</t>
        </is>
      </c>
      <c r="F90" t="inlineStr">
        <is>
          <t>Zotero category</t>
        </is>
      </c>
      <c r="G90" t="inlineStr">
        <is>
          <t>AI category</t>
        </is>
      </c>
      <c r="H90" t="inlineStr">
        <is>
          <t>General and reviews, Genetics</t>
        </is>
      </c>
      <c r="I90" t="inlineStr">
        <is>
          <t>General and Reviews</t>
        </is>
      </c>
      <c r="J90" t="inlineStr">
        <is>
          <t>General and Reviews; Genetics</t>
        </is>
      </c>
      <c r="K90" t="inlineStr">
        <is>
          <t>General and Reviews</t>
        </is>
      </c>
      <c r="L90" t="n">
        <v>2</v>
      </c>
      <c r="M90" t="n">
        <v>1</v>
      </c>
    </row>
    <row r="91">
      <c r="A91" t="inlineStr">
        <is>
          <t>30604547</t>
        </is>
      </c>
      <c r="B91" t="inlineStr">
        <is>
          <t>RASopathies and the skin.</t>
        </is>
      </c>
      <c r="C91" t="inlineStr">
        <is>
          <t>2019-01-04</t>
        </is>
      </c>
      <c r="D91" t="inlineStr">
        <is>
          <t>Yes</t>
        </is>
      </c>
      <c r="E91" t="inlineStr">
        <is>
          <t>Yes</t>
        </is>
      </c>
      <c r="F91" t="inlineStr">
        <is>
          <t>Zotero category</t>
        </is>
      </c>
      <c r="G91" t="inlineStr">
        <is>
          <t>AI category</t>
        </is>
      </c>
      <c r="H91" t="inlineStr">
        <is>
          <t>Dermatology, General and reviews</t>
        </is>
      </c>
      <c r="I91" t="inlineStr">
        <is>
          <t>General and Reviews</t>
        </is>
      </c>
      <c r="J91" t="inlineStr">
        <is>
          <t>Dermatology; General and Reviews</t>
        </is>
      </c>
      <c r="K91" t="inlineStr">
        <is>
          <t>General and Reviews</t>
        </is>
      </c>
      <c r="L91" t="n">
        <v>2</v>
      </c>
      <c r="M91" t="n">
        <v>1</v>
      </c>
    </row>
    <row r="92">
      <c r="A92" t="inlineStr">
        <is>
          <t>33150592</t>
        </is>
      </c>
      <c r="B92" t="inlineStr">
        <is>
          <t>RASopathies: A significant cause of polyhydramnios?</t>
        </is>
      </c>
      <c r="C92" t="inlineStr">
        <is>
          <t>2020-11-06</t>
        </is>
      </c>
      <c r="D92" t="inlineStr">
        <is>
          <t>Yes</t>
        </is>
      </c>
      <c r="E92" t="inlineStr">
        <is>
          <t>Yes</t>
        </is>
      </c>
      <c r="F92" t="inlineStr">
        <is>
          <t>Zotero category</t>
        </is>
      </c>
      <c r="G92" t="inlineStr">
        <is>
          <t>AI category</t>
        </is>
      </c>
      <c r="H92" t="inlineStr">
        <is>
          <t>General and reviews</t>
        </is>
      </c>
      <c r="I92" t="inlineStr">
        <is>
          <t>General and Reviews</t>
        </is>
      </c>
      <c r="J92" t="inlineStr">
        <is>
          <t>General and Reviews</t>
        </is>
      </c>
      <c r="K92" t="inlineStr">
        <is>
          <t>General and Reviews</t>
        </is>
      </c>
      <c r="L92" t="n">
        <v>1</v>
      </c>
      <c r="M92" t="n">
        <v>1</v>
      </c>
    </row>
    <row r="93">
      <c r="A93" t="inlineStr">
        <is>
          <t>35138057</t>
        </is>
      </c>
      <c r="B93" t="inlineStr">
        <is>
          <t>RASopathies: Dermatologists' viewpoints.</t>
        </is>
      </c>
      <c r="C93" t="inlineStr">
        <is>
          <t>2022-02-10</t>
        </is>
      </c>
      <c r="D93" t="inlineStr">
        <is>
          <t>Yes</t>
        </is>
      </c>
      <c r="E93" t="inlineStr">
        <is>
          <t>Yes</t>
        </is>
      </c>
      <c r="F93" t="inlineStr">
        <is>
          <t>Zotero category</t>
        </is>
      </c>
      <c r="G93" t="inlineStr">
        <is>
          <t>AI category</t>
        </is>
      </c>
      <c r="H93" t="inlineStr">
        <is>
          <t>Dermatology, General and reviews</t>
        </is>
      </c>
      <c r="I93" t="inlineStr">
        <is>
          <t>Dermatology; Additional: General and Reviews</t>
        </is>
      </c>
      <c r="J93" t="inlineStr">
        <is>
          <t>Dermatology; General and Reviews</t>
        </is>
      </c>
      <c r="K93" t="inlineStr">
        <is>
          <t>Dermatology; General and Reviews</t>
        </is>
      </c>
      <c r="L93" t="n">
        <v>2</v>
      </c>
      <c r="M93" t="n">
        <v>2</v>
      </c>
    </row>
    <row r="94">
      <c r="A94" t="inlineStr">
        <is>
          <t>34144233</t>
        </is>
      </c>
      <c r="B94" t="inlineStr">
        <is>
          <t>RASopathies: The musculoskeletal consequences and their etiology and pathogenesis.</t>
        </is>
      </c>
      <c r="C94" t="inlineStr">
        <is>
          <t>2021-06-19</t>
        </is>
      </c>
      <c r="D94" t="inlineStr">
        <is>
          <t>Yes</t>
        </is>
      </c>
      <c r="E94" t="inlineStr">
        <is>
          <t>No</t>
        </is>
      </c>
      <c r="F94" t="inlineStr">
        <is>
          <t>Zotero category</t>
        </is>
      </c>
      <c r="G94" t="inlineStr">
        <is>
          <t>AI category</t>
        </is>
      </c>
      <c r="H94" t="inlineStr">
        <is>
          <t>nan</t>
        </is>
      </c>
      <c r="I94" t="inlineStr">
        <is>
          <t>General and Reviews; Additional: Orthopedic</t>
        </is>
      </c>
      <c r="K94" t="inlineStr">
        <is>
          <t>General and Reviews; Orthopedic</t>
        </is>
      </c>
      <c r="L94" t="n">
        <v>0</v>
      </c>
      <c r="M94" t="n">
        <v>2</v>
      </c>
    </row>
    <row r="95">
      <c r="A95" t="inlineStr">
        <is>
          <t>35858754</t>
        </is>
      </c>
      <c r="B95" t="inlineStr">
        <is>
          <t>Refining nosology by modelling variation among facial phenotypes: the RASopathies.</t>
        </is>
      </c>
      <c r="C95" t="inlineStr">
        <is>
          <t>2022-07-21</t>
        </is>
      </c>
      <c r="D95" t="inlineStr">
        <is>
          <t>Yes</t>
        </is>
      </c>
      <c r="E95" t="inlineStr">
        <is>
          <t>Yes</t>
        </is>
      </c>
      <c r="F95" t="inlineStr">
        <is>
          <t>Zotero category</t>
        </is>
      </c>
      <c r="G95" t="inlineStr">
        <is>
          <t>AI category</t>
        </is>
      </c>
      <c r="H95" t="inlineStr">
        <is>
          <t>General and reviews</t>
        </is>
      </c>
      <c r="I95" t="inlineStr">
        <is>
          <t>General and Reviews; Additional: Genetics</t>
        </is>
      </c>
      <c r="J95" t="inlineStr">
        <is>
          <t>General and Reviews</t>
        </is>
      </c>
      <c r="K95" t="inlineStr">
        <is>
          <t>General and Reviews; Genetics</t>
        </is>
      </c>
      <c r="L95" t="n">
        <v>1</v>
      </c>
      <c r="M95" t="n">
        <v>2</v>
      </c>
    </row>
    <row r="96">
      <c r="A96" t="inlineStr">
        <is>
          <t>35101235</t>
        </is>
      </c>
      <c r="B96" t="inlineStr">
        <is>
          <t>The RASopathies: Biology, genetics and therapeutic options.</t>
        </is>
      </c>
      <c r="C96" t="inlineStr">
        <is>
          <t>2022-02-02</t>
        </is>
      </c>
      <c r="D96" t="inlineStr">
        <is>
          <t>Yes</t>
        </is>
      </c>
      <c r="E96" t="inlineStr">
        <is>
          <t>Yes</t>
        </is>
      </c>
      <c r="F96" t="inlineStr">
        <is>
          <t>Zotero category</t>
        </is>
      </c>
      <c r="G96" t="inlineStr">
        <is>
          <t>AI category</t>
        </is>
      </c>
      <c r="H96" t="inlineStr">
        <is>
          <t>General and reviews</t>
        </is>
      </c>
      <c r="I96" t="inlineStr">
        <is>
          <t>General and Reviews</t>
        </is>
      </c>
      <c r="J96" t="inlineStr">
        <is>
          <t>General and Reviews</t>
        </is>
      </c>
      <c r="K96" t="inlineStr">
        <is>
          <t>General and Reviews</t>
        </is>
      </c>
      <c r="L96" t="n">
        <v>1</v>
      </c>
      <c r="M96" t="n">
        <v>1</v>
      </c>
    </row>
    <row r="97">
      <c r="A97" t="inlineStr">
        <is>
          <t>35178568</t>
        </is>
      </c>
      <c r="B97" t="inlineStr">
        <is>
          <t>The RASopathies: from pathogenetics to therapeutics.</t>
        </is>
      </c>
      <c r="C97" t="inlineStr">
        <is>
          <t>2022-02-19</t>
        </is>
      </c>
      <c r="D97" t="inlineStr">
        <is>
          <t>Yes</t>
        </is>
      </c>
      <c r="E97" t="inlineStr">
        <is>
          <t>No</t>
        </is>
      </c>
      <c r="F97" t="inlineStr">
        <is>
          <t>Zotero category</t>
        </is>
      </c>
      <c r="G97" t="inlineStr">
        <is>
          <t>AI category</t>
        </is>
      </c>
      <c r="H97" t="inlineStr">
        <is>
          <t>nan</t>
        </is>
      </c>
      <c r="I97" t="inlineStr">
        <is>
          <t>General and Reviews</t>
        </is>
      </c>
      <c r="K97" t="inlineStr">
        <is>
          <t>General and Reviews</t>
        </is>
      </c>
      <c r="L97" t="n">
        <v>0</v>
      </c>
      <c r="M97" t="n">
        <v>1</v>
      </c>
    </row>
    <row r="98">
      <c r="A98" t="inlineStr">
        <is>
          <t>30522213</t>
        </is>
      </c>
      <c r="B98" t="inlineStr">
        <is>
          <t>[New insight of craniofacial and oral findings of the RASopathies].</t>
        </is>
      </c>
      <c r="C98" t="inlineStr">
        <is>
          <t>2018-12-14</t>
        </is>
      </c>
      <c r="D98" t="inlineStr">
        <is>
          <t>Yes</t>
        </is>
      </c>
      <c r="E98" t="inlineStr">
        <is>
          <t>Yes</t>
        </is>
      </c>
      <c r="F98" t="inlineStr">
        <is>
          <t>Zotero exclusion</t>
        </is>
      </c>
      <c r="G98" t="inlineStr">
        <is>
          <t>AI category</t>
        </is>
      </c>
      <c r="I98" t="inlineStr">
        <is>
          <t>General and Reviews</t>
        </is>
      </c>
      <c r="K98" t="inlineStr">
        <is>
          <t>General and Reviews</t>
        </is>
      </c>
      <c r="L98" t="n">
        <v>0</v>
      </c>
      <c r="M98" t="n">
        <v>1</v>
      </c>
    </row>
    <row r="99">
      <c r="A99" t="inlineStr">
        <is>
          <t>36054331</t>
        </is>
      </c>
      <c r="B99" t="inlineStr">
        <is>
          <t>Cancer-causing MAP2K1 mutation in a mosaic patient with cardio-facio-cutaneous syndrome and immunodeficiency.</t>
        </is>
      </c>
      <c r="C99" t="inlineStr">
        <is>
          <t>2022-09-03</t>
        </is>
      </c>
      <c r="D99" t="inlineStr">
        <is>
          <t>Yes</t>
        </is>
      </c>
      <c r="E99" t="inlineStr">
        <is>
          <t>Yes</t>
        </is>
      </c>
      <c r="F99" t="inlineStr">
        <is>
          <t>Zotero category</t>
        </is>
      </c>
      <c r="G99" t="inlineStr">
        <is>
          <t>AI category</t>
        </is>
      </c>
      <c r="H99" t="inlineStr">
        <is>
          <t>Neurology</t>
        </is>
      </c>
      <c r="I99" t="inlineStr">
        <is>
          <t>Genetics</t>
        </is>
      </c>
      <c r="J99" t="inlineStr">
        <is>
          <t>Neurology</t>
        </is>
      </c>
      <c r="K99" t="inlineStr">
        <is>
          <t>Genetics</t>
        </is>
      </c>
      <c r="L99" t="n">
        <v>1</v>
      </c>
      <c r="M99" t="n">
        <v>1</v>
      </c>
    </row>
    <row r="100">
      <c r="A100" t="inlineStr">
        <is>
          <t>31024343</t>
        </is>
      </c>
      <c r="B100" t="inlineStr">
        <is>
          <t>A YWHAZ Variant Associated With Cardiofaciocutaneous Syndrome Activates the RAF-ERK Pathway.</t>
        </is>
      </c>
      <c r="C100" t="inlineStr">
        <is>
          <t>2019-04-27</t>
        </is>
      </c>
      <c r="D100" t="inlineStr">
        <is>
          <t>Yes</t>
        </is>
      </c>
      <c r="E100" t="inlineStr">
        <is>
          <t>No</t>
        </is>
      </c>
      <c r="F100" t="inlineStr">
        <is>
          <t>Zotero category</t>
        </is>
      </c>
      <c r="G100" t="inlineStr">
        <is>
          <t>AI category</t>
        </is>
      </c>
      <c r="H100" t="inlineStr">
        <is>
          <t>nan</t>
        </is>
      </c>
      <c r="I100" t="inlineStr">
        <is>
          <t>Genetics</t>
        </is>
      </c>
      <c r="K100" t="inlineStr">
        <is>
          <t>Genetics</t>
        </is>
      </c>
      <c r="L100" t="n">
        <v>0</v>
      </c>
      <c r="M100" t="n">
        <v>1</v>
      </c>
    </row>
    <row r="101">
      <c r="A101" t="inlineStr">
        <is>
          <t>29704308</t>
        </is>
      </c>
      <c r="B101" t="inlineStr">
        <is>
          <t>A sibling pair with cardiofaciocutaneous syndrome (CFC) secondary to BRAF mutation with unaffected parents-the first cases of gonadal mosaicism in CFC?</t>
        </is>
      </c>
      <c r="C101" t="inlineStr">
        <is>
          <t>2018-04-29</t>
        </is>
      </c>
      <c r="D101" t="inlineStr">
        <is>
          <t>Yes</t>
        </is>
      </c>
      <c r="E101" t="inlineStr">
        <is>
          <t>Yes</t>
        </is>
      </c>
      <c r="F101" t="inlineStr">
        <is>
          <t>Zotero category</t>
        </is>
      </c>
      <c r="G101" t="inlineStr">
        <is>
          <t>AI category</t>
        </is>
      </c>
      <c r="H101" t="inlineStr">
        <is>
          <t>Genetics</t>
        </is>
      </c>
      <c r="I101" t="inlineStr">
        <is>
          <t>Genetics</t>
        </is>
      </c>
      <c r="J101" t="inlineStr">
        <is>
          <t>Genetics</t>
        </is>
      </c>
      <c r="K101" t="inlineStr">
        <is>
          <t>Genetics</t>
        </is>
      </c>
      <c r="L101" t="n">
        <v>1</v>
      </c>
      <c r="M101" t="n">
        <v>1</v>
      </c>
    </row>
    <row r="102">
      <c r="A102" t="inlineStr">
        <is>
          <t>28404629</t>
        </is>
      </c>
      <c r="B102" t="inlineStr">
        <is>
          <t>BRaf signaling principles unveiled by large-scale human mutation analysis with a rapid lentivirus-based gene replacement method.</t>
        </is>
      </c>
      <c r="C102" t="inlineStr">
        <is>
          <t>2017-04-14</t>
        </is>
      </c>
      <c r="D102" t="inlineStr">
        <is>
          <t>Yes</t>
        </is>
      </c>
      <c r="E102" t="inlineStr">
        <is>
          <t>No</t>
        </is>
      </c>
      <c r="F102" t="inlineStr">
        <is>
          <t>Zotero category</t>
        </is>
      </c>
      <c r="G102" t="inlineStr">
        <is>
          <t>AI category</t>
        </is>
      </c>
      <c r="H102" t="inlineStr">
        <is>
          <t>nan</t>
        </is>
      </c>
      <c r="I102" t="inlineStr">
        <is>
          <t>Genetics; Additional: Research Studies</t>
        </is>
      </c>
      <c r="K102" t="inlineStr">
        <is>
          <t>Genetics; Research Studies</t>
        </is>
      </c>
      <c r="L102" t="n">
        <v>0</v>
      </c>
      <c r="M102" t="n">
        <v>2</v>
      </c>
    </row>
    <row r="103">
      <c r="A103" t="inlineStr">
        <is>
          <t>31972311</t>
        </is>
      </c>
      <c r="B103" t="inlineStr">
        <is>
          <t>Cardio-facio-cutaneous syndrome-associated pathogenic MAP2K1 variants activate autophagy.</t>
        </is>
      </c>
      <c r="C103" t="inlineStr">
        <is>
          <t>2020-01-24</t>
        </is>
      </c>
      <c r="D103" t="inlineStr">
        <is>
          <t>Yes</t>
        </is>
      </c>
      <c r="E103" t="inlineStr">
        <is>
          <t>Yes</t>
        </is>
      </c>
      <c r="F103" t="inlineStr">
        <is>
          <t>Zotero category</t>
        </is>
      </c>
      <c r="G103" t="inlineStr">
        <is>
          <t>AI category</t>
        </is>
      </c>
      <c r="H103" t="inlineStr">
        <is>
          <t>Genetics</t>
        </is>
      </c>
      <c r="I103" t="inlineStr">
        <is>
          <t>Genetics</t>
        </is>
      </c>
      <c r="J103" t="inlineStr">
        <is>
          <t>Genetics</t>
        </is>
      </c>
      <c r="K103" t="inlineStr">
        <is>
          <t>Genetics</t>
        </is>
      </c>
      <c r="L103" t="n">
        <v>1</v>
      </c>
      <c r="M103" t="n">
        <v>1</v>
      </c>
    </row>
    <row r="104">
      <c r="A104" t="inlineStr">
        <is>
          <t>33967092</t>
        </is>
      </c>
      <c r="B104" t="inlineStr">
        <is>
          <t>Cardio&lt;b&gt;-&lt;/b&gt;facio&lt;b&gt;-&lt;/b&gt;cutaneous syndrome with BRAF gene mutation: A case report and literature review.</t>
        </is>
      </c>
      <c r="C104" t="inlineStr">
        <is>
          <t>2021-05-11</t>
        </is>
      </c>
      <c r="D104" t="inlineStr">
        <is>
          <t>Yes</t>
        </is>
      </c>
      <c r="E104" t="inlineStr">
        <is>
          <t>Yes</t>
        </is>
      </c>
      <c r="F104" t="inlineStr">
        <is>
          <t>Zotero category</t>
        </is>
      </c>
      <c r="G104" t="inlineStr">
        <is>
          <t>AI category</t>
        </is>
      </c>
      <c r="H104" t="inlineStr">
        <is>
          <t>Genetics</t>
        </is>
      </c>
      <c r="I104" t="inlineStr">
        <is>
          <t>Genetics</t>
        </is>
      </c>
      <c r="J104" t="inlineStr">
        <is>
          <t>Genetics</t>
        </is>
      </c>
      <c r="K104" t="inlineStr">
        <is>
          <t>Genetics</t>
        </is>
      </c>
      <c r="L104" t="n">
        <v>1</v>
      </c>
      <c r="M104" t="n">
        <v>1</v>
      </c>
    </row>
    <row r="105">
      <c r="A105" t="inlineStr">
        <is>
          <t>32185055</t>
        </is>
      </c>
      <c r="B105" t="inlineStr">
        <is>
          <t>Cardiofaciocutaneous syndrome with rare structural variant in &lt;i&gt;DOCK8&lt;/i&gt; gene associated with neurodevelopmental disorders.</t>
        </is>
      </c>
      <c r="C105" t="inlineStr">
        <is>
          <t>2020-03-19</t>
        </is>
      </c>
      <c r="D105" t="inlineStr">
        <is>
          <t>Yes</t>
        </is>
      </c>
      <c r="E105" t="inlineStr">
        <is>
          <t>No</t>
        </is>
      </c>
      <c r="F105" t="inlineStr">
        <is>
          <t>Zotero category</t>
        </is>
      </c>
      <c r="G105" t="inlineStr">
        <is>
          <t>AI category</t>
        </is>
      </c>
      <c r="H105" t="inlineStr">
        <is>
          <t>nan</t>
        </is>
      </c>
      <c r="I105" t="inlineStr">
        <is>
          <t>Genetics</t>
        </is>
      </c>
      <c r="K105" t="inlineStr">
        <is>
          <t>Genetics</t>
        </is>
      </c>
      <c r="L105" t="n">
        <v>0</v>
      </c>
      <c r="M105" t="n">
        <v>1</v>
      </c>
    </row>
    <row r="106">
      <c r="A106" t="inlineStr">
        <is>
          <t>33040082</t>
        </is>
      </c>
      <c r="B106" t="inlineStr">
        <is>
          <t>Clinical and molecular spectra of BRAF-associated RASopathy.</t>
        </is>
      </c>
      <c r="C106" t="inlineStr">
        <is>
          <t>2020-10-12</t>
        </is>
      </c>
      <c r="D106" t="inlineStr">
        <is>
          <t>Yes</t>
        </is>
      </c>
      <c r="E106" t="inlineStr">
        <is>
          <t>Yes</t>
        </is>
      </c>
      <c r="F106" t="inlineStr">
        <is>
          <t>Zotero category</t>
        </is>
      </c>
      <c r="G106" t="inlineStr">
        <is>
          <t>AI category</t>
        </is>
      </c>
      <c r="H106" t="inlineStr">
        <is>
          <t>Genetics</t>
        </is>
      </c>
      <c r="I106" t="inlineStr">
        <is>
          <t>Dermatology; Additional: Genetics</t>
        </is>
      </c>
      <c r="J106" t="inlineStr">
        <is>
          <t>Genetics</t>
        </is>
      </c>
      <c r="K106" t="inlineStr">
        <is>
          <t>Dermatology; Genetics</t>
        </is>
      </c>
      <c r="L106" t="n">
        <v>1</v>
      </c>
      <c r="M106" t="n">
        <v>2</v>
      </c>
    </row>
    <row r="107">
      <c r="A107" t="inlineStr">
        <is>
          <t>34184824</t>
        </is>
      </c>
      <c r="B107" t="inlineStr">
        <is>
          <t>Expanding the clinical phenotype of RASopathies in 38 Turkish patients, including the rare LZTR1, RAF1, RIT1 variants, and large deletion in NF1.</t>
        </is>
      </c>
      <c r="C107" t="inlineStr">
        <is>
          <t>2021-06-30</t>
        </is>
      </c>
      <c r="D107" t="inlineStr">
        <is>
          <t>Yes</t>
        </is>
      </c>
      <c r="E107" t="inlineStr">
        <is>
          <t>Yes</t>
        </is>
      </c>
      <c r="F107" t="inlineStr">
        <is>
          <t>Zotero category</t>
        </is>
      </c>
      <c r="G107" t="inlineStr">
        <is>
          <t>AI category</t>
        </is>
      </c>
      <c r="H107" t="inlineStr">
        <is>
          <t>Genetics</t>
        </is>
      </c>
      <c r="I107" t="inlineStr">
        <is>
          <t>Genetics</t>
        </is>
      </c>
      <c r="J107" t="inlineStr">
        <is>
          <t>Genetics</t>
        </is>
      </c>
      <c r="K107" t="inlineStr">
        <is>
          <t>Genetics</t>
        </is>
      </c>
      <c r="L107" t="n">
        <v>1</v>
      </c>
      <c r="M107" t="n">
        <v>1</v>
      </c>
    </row>
    <row r="108">
      <c r="A108" t="inlineStr">
        <is>
          <t>33274568</t>
        </is>
      </c>
      <c r="B108" t="inlineStr">
        <is>
          <t>Familial cardio-facio-cutaneous syndrome: Vertical transmission of the BRAF p.G464R pathogenic variant and review of the literature.</t>
        </is>
      </c>
      <c r="C108" t="inlineStr">
        <is>
          <t>2020-12-05</t>
        </is>
      </c>
      <c r="D108" t="inlineStr">
        <is>
          <t>Yes</t>
        </is>
      </c>
      <c r="E108" t="inlineStr">
        <is>
          <t>Yes</t>
        </is>
      </c>
      <c r="F108" t="inlineStr">
        <is>
          <t>Zotero category</t>
        </is>
      </c>
      <c r="G108" t="inlineStr">
        <is>
          <t>AI category</t>
        </is>
      </c>
      <c r="H108" t="inlineStr">
        <is>
          <t>Genetics</t>
        </is>
      </c>
      <c r="I108" t="inlineStr">
        <is>
          <t>Genetics</t>
        </is>
      </c>
      <c r="J108" t="inlineStr">
        <is>
          <t>Genetics</t>
        </is>
      </c>
      <c r="K108" t="inlineStr">
        <is>
          <t>Genetics</t>
        </is>
      </c>
      <c r="L108" t="n">
        <v>1</v>
      </c>
      <c r="M108" t="n">
        <v>1</v>
      </c>
    </row>
    <row r="109">
      <c r="A109" t="inlineStr">
        <is>
          <t>30896080</t>
        </is>
      </c>
      <c r="B109" t="inlineStr">
        <is>
          <t>Genetic landscape of RASopathies in Chinese: Three decades' experience in Hong Kong.</t>
        </is>
      </c>
      <c r="C109" t="inlineStr">
        <is>
          <t>2019-03-22</t>
        </is>
      </c>
      <c r="D109" t="inlineStr">
        <is>
          <t>Yes</t>
        </is>
      </c>
      <c r="E109" t="inlineStr">
        <is>
          <t>Yes</t>
        </is>
      </c>
      <c r="F109" t="inlineStr">
        <is>
          <t>Zotero category</t>
        </is>
      </c>
      <c r="G109" t="inlineStr">
        <is>
          <t>AI category</t>
        </is>
      </c>
      <c r="H109" t="inlineStr">
        <is>
          <t>Genetics</t>
        </is>
      </c>
      <c r="I109" t="inlineStr">
        <is>
          <t>Genetics</t>
        </is>
      </c>
      <c r="J109" t="inlineStr">
        <is>
          <t>Genetics</t>
        </is>
      </c>
      <c r="K109" t="inlineStr">
        <is>
          <t>Genetics</t>
        </is>
      </c>
      <c r="L109" t="n">
        <v>1</v>
      </c>
      <c r="M109" t="n">
        <v>1</v>
      </c>
    </row>
    <row r="110">
      <c r="A110" t="inlineStr">
        <is>
          <t>31130285</t>
        </is>
      </c>
      <c r="B110" t="inlineStr">
        <is>
          <t>Germline-Activating RRAS2 Mutations Cause Noonan Syndrome.</t>
        </is>
      </c>
      <c r="C110" t="inlineStr">
        <is>
          <t>2019-05-28</t>
        </is>
      </c>
      <c r="D110" t="inlineStr">
        <is>
          <t>Yes</t>
        </is>
      </c>
      <c r="E110" t="inlineStr">
        <is>
          <t>No</t>
        </is>
      </c>
      <c r="F110" t="inlineStr">
        <is>
          <t>Zotero category</t>
        </is>
      </c>
      <c r="G110" t="inlineStr">
        <is>
          <t>AI category</t>
        </is>
      </c>
      <c r="H110" t="inlineStr">
        <is>
          <t>nan</t>
        </is>
      </c>
      <c r="I110" t="inlineStr">
        <is>
          <t>Genetics</t>
        </is>
      </c>
      <c r="K110" t="inlineStr">
        <is>
          <t>Genetics</t>
        </is>
      </c>
      <c r="L110" t="n">
        <v>0</v>
      </c>
      <c r="M110" t="n">
        <v>1</v>
      </c>
    </row>
    <row r="111">
      <c r="A111" t="inlineStr">
        <is>
          <t>29402968</t>
        </is>
      </c>
      <c r="B111" t="inlineStr">
        <is>
          <t>Integrating Functional Analysis in the Next-Generation Sequencing Diagnostic Pipeline of RASopathies.</t>
        </is>
      </c>
      <c r="C111" t="inlineStr">
        <is>
          <t>2018-02-07</t>
        </is>
      </c>
      <c r="D111" t="inlineStr">
        <is>
          <t>Yes</t>
        </is>
      </c>
      <c r="E111" t="inlineStr">
        <is>
          <t>No</t>
        </is>
      </c>
      <c r="F111" t="inlineStr">
        <is>
          <t>Zotero category</t>
        </is>
      </c>
      <c r="G111" t="inlineStr">
        <is>
          <t>AI category</t>
        </is>
      </c>
      <c r="H111" t="inlineStr">
        <is>
          <t>nan</t>
        </is>
      </c>
      <c r="I111" t="inlineStr">
        <is>
          <t>Genetics</t>
        </is>
      </c>
      <c r="K111" t="inlineStr">
        <is>
          <t>Genetics</t>
        </is>
      </c>
      <c r="L111" t="n">
        <v>0</v>
      </c>
      <c r="M111" t="n">
        <v>1</v>
      </c>
    </row>
    <row r="112">
      <c r="A112" t="inlineStr">
        <is>
          <t>29799162</t>
        </is>
      </c>
      <c r="B112" t="inlineStr">
        <is>
          <t>MAP2K2 mutation as a cause of cardio-facio-cutaneous syndrome in an infant with a severe and fatal course of the disease.</t>
        </is>
      </c>
      <c r="C112" t="inlineStr">
        <is>
          <t>2018-05-26</t>
        </is>
      </c>
      <c r="D112" t="inlineStr">
        <is>
          <t>Yes</t>
        </is>
      </c>
      <c r="E112" t="inlineStr">
        <is>
          <t>Yes</t>
        </is>
      </c>
      <c r="F112" t="inlineStr">
        <is>
          <t>Zotero category</t>
        </is>
      </c>
      <c r="G112" t="inlineStr">
        <is>
          <t>AI category</t>
        </is>
      </c>
      <c r="H112" t="inlineStr">
        <is>
          <t>Genetics</t>
        </is>
      </c>
      <c r="I112" t="inlineStr">
        <is>
          <t>Genetics</t>
        </is>
      </c>
      <c r="J112" t="inlineStr">
        <is>
          <t>Genetics</t>
        </is>
      </c>
      <c r="K112" t="inlineStr">
        <is>
          <t>Genetics</t>
        </is>
      </c>
      <c r="L112" t="n">
        <v>1</v>
      </c>
      <c r="M112" t="n">
        <v>1</v>
      </c>
    </row>
    <row r="113">
      <c r="A113" t="inlineStr">
        <is>
          <t>33452774</t>
        </is>
      </c>
      <c r="B113" t="inlineStr">
        <is>
          <t>Mutation and Phenotypic Spectrum of Patients With RASopathies.</t>
        </is>
      </c>
      <c r="C113" t="inlineStr">
        <is>
          <t>2021-01-17</t>
        </is>
      </c>
      <c r="D113" t="inlineStr">
        <is>
          <t>Yes</t>
        </is>
      </c>
      <c r="E113" t="inlineStr">
        <is>
          <t>Yes</t>
        </is>
      </c>
      <c r="F113" t="inlineStr">
        <is>
          <t>Zotero category</t>
        </is>
      </c>
      <c r="G113" t="inlineStr">
        <is>
          <t>AI category</t>
        </is>
      </c>
      <c r="H113" t="inlineStr">
        <is>
          <t>General and reviews</t>
        </is>
      </c>
      <c r="I113" t="inlineStr">
        <is>
          <t>Genetics</t>
        </is>
      </c>
      <c r="J113" t="inlineStr">
        <is>
          <t>General and Reviews</t>
        </is>
      </c>
      <c r="K113" t="inlineStr">
        <is>
          <t>Genetics</t>
        </is>
      </c>
      <c r="L113" t="n">
        <v>1</v>
      </c>
      <c r="M113" t="n">
        <v>1</v>
      </c>
    </row>
    <row r="114">
      <c r="A114" t="inlineStr">
        <is>
          <t>30953504</t>
        </is>
      </c>
      <c r="B114" t="inlineStr">
        <is>
          <t>Rasopathies case report: concurrence of two pathogenic variations de novo in NF1 and KRAS genes in a patient.</t>
        </is>
      </c>
      <c r="C114" t="inlineStr">
        <is>
          <t>2019-04-07</t>
        </is>
      </c>
      <c r="D114" t="inlineStr">
        <is>
          <t>Yes</t>
        </is>
      </c>
      <c r="E114" t="inlineStr">
        <is>
          <t>No</t>
        </is>
      </c>
      <c r="F114" t="inlineStr">
        <is>
          <t>Zotero category</t>
        </is>
      </c>
      <c r="G114" t="inlineStr">
        <is>
          <t>AI category</t>
        </is>
      </c>
      <c r="H114" t="inlineStr">
        <is>
          <t>nan</t>
        </is>
      </c>
      <c r="I114" t="inlineStr">
        <is>
          <t>Genetics</t>
        </is>
      </c>
      <c r="K114" t="inlineStr">
        <is>
          <t>Genetics</t>
        </is>
      </c>
      <c r="L114" t="n">
        <v>0</v>
      </c>
      <c r="M114" t="n">
        <v>1</v>
      </c>
    </row>
    <row r="115">
      <c r="A115" t="inlineStr">
        <is>
          <t>29924299</t>
        </is>
      </c>
      <c r="B115" t="inlineStr">
        <is>
          <t>The RASopathy Family: Consequences of Germline Activation of the RAS/MAPK Pathway.</t>
        </is>
      </c>
      <c r="C115" t="inlineStr">
        <is>
          <t>2018-06-21</t>
        </is>
      </c>
      <c r="D115" t="inlineStr">
        <is>
          <t>Yes</t>
        </is>
      </c>
      <c r="E115" t="inlineStr">
        <is>
          <t>Yes</t>
        </is>
      </c>
      <c r="F115" t="inlineStr">
        <is>
          <t>Zotero category</t>
        </is>
      </c>
      <c r="G115" t="inlineStr">
        <is>
          <t>AI category</t>
        </is>
      </c>
      <c r="H115" t="inlineStr">
        <is>
          <t>Genetics</t>
        </is>
      </c>
      <c r="I115" t="inlineStr">
        <is>
          <t>Genetics</t>
        </is>
      </c>
      <c r="J115" t="inlineStr">
        <is>
          <t>Genetics</t>
        </is>
      </c>
      <c r="K115" t="inlineStr">
        <is>
          <t>Genetics</t>
        </is>
      </c>
      <c r="L115" t="n">
        <v>1</v>
      </c>
      <c r="M115" t="n">
        <v>1</v>
      </c>
    </row>
    <row r="116">
      <c r="A116" t="inlineStr">
        <is>
          <t>28884940</t>
        </is>
      </c>
      <c r="B116" t="inlineStr">
        <is>
          <t>Variable phenotypic expression in a large Noonan syndrome family segregating a novel SOS1 mutation.</t>
        </is>
      </c>
      <c r="C116" t="inlineStr">
        <is>
          <t>2017-09-09</t>
        </is>
      </c>
      <c r="D116" t="inlineStr">
        <is>
          <t>Yes</t>
        </is>
      </c>
      <c r="E116" t="inlineStr">
        <is>
          <t>No</t>
        </is>
      </c>
      <c r="F116" t="inlineStr">
        <is>
          <t>Zotero category</t>
        </is>
      </c>
      <c r="G116" t="inlineStr">
        <is>
          <t>AI category</t>
        </is>
      </c>
      <c r="H116" t="inlineStr">
        <is>
          <t>nan</t>
        </is>
      </c>
      <c r="I116" t="inlineStr">
        <is>
          <t>Genetics</t>
        </is>
      </c>
      <c r="K116" t="inlineStr">
        <is>
          <t>Genetics</t>
        </is>
      </c>
      <c r="L116" t="n">
        <v>0</v>
      </c>
      <c r="M116" t="n">
        <v>1</v>
      </c>
    </row>
    <row r="117">
      <c r="A117" t="inlineStr">
        <is>
          <t>36184098</t>
        </is>
      </c>
      <c r="B117" t="inlineStr">
        <is>
          <t>[Clinical analysis of a child with cardio-facio-cutaneous syndrome due to a de novo variant of MAP2K1 gene].</t>
        </is>
      </c>
      <c r="C117" t="inlineStr">
        <is>
          <t>2022-10-03</t>
        </is>
      </c>
      <c r="D117" t="inlineStr">
        <is>
          <t>Yes</t>
        </is>
      </c>
      <c r="E117" t="inlineStr">
        <is>
          <t>Yes</t>
        </is>
      </c>
      <c r="F117" t="inlineStr">
        <is>
          <t>Zotero category</t>
        </is>
      </c>
      <c r="G117" t="inlineStr">
        <is>
          <t>AI category</t>
        </is>
      </c>
      <c r="H117" t="inlineStr">
        <is>
          <t>Genetics</t>
        </is>
      </c>
      <c r="I117" t="inlineStr">
        <is>
          <t>Genetics</t>
        </is>
      </c>
      <c r="J117" t="inlineStr">
        <is>
          <t>Genetics</t>
        </is>
      </c>
      <c r="K117" t="inlineStr">
        <is>
          <t>Genetics</t>
        </is>
      </c>
      <c r="L117" t="n">
        <v>1</v>
      </c>
      <c r="M117" t="n">
        <v>1</v>
      </c>
    </row>
    <row r="118">
      <c r="A118" t="inlineStr">
        <is>
          <t>32335888</t>
        </is>
      </c>
      <c r="B118" t="inlineStr">
        <is>
          <t>[Identification of a de novo MAP2K1 gene variant in an affected patient with Cardio-facio-cutaneous syndrome].</t>
        </is>
      </c>
      <c r="C118" t="inlineStr">
        <is>
          <t>2020-04-27</t>
        </is>
      </c>
      <c r="D118" t="inlineStr">
        <is>
          <t>Yes</t>
        </is>
      </c>
      <c r="E118" t="inlineStr">
        <is>
          <t>Yes</t>
        </is>
      </c>
      <c r="F118" t="inlineStr">
        <is>
          <t>Zotero category</t>
        </is>
      </c>
      <c r="G118" t="inlineStr">
        <is>
          <t>AI category</t>
        </is>
      </c>
      <c r="H118" t="inlineStr">
        <is>
          <t>Genetics</t>
        </is>
      </c>
      <c r="I118" t="inlineStr">
        <is>
          <t>Genetics</t>
        </is>
      </c>
      <c r="J118" t="inlineStr">
        <is>
          <t>Genetics</t>
        </is>
      </c>
      <c r="K118" t="inlineStr">
        <is>
          <t>Genetics</t>
        </is>
      </c>
      <c r="L118" t="n">
        <v>1</v>
      </c>
      <c r="M118" t="n">
        <v>1</v>
      </c>
    </row>
    <row r="119">
      <c r="A119" t="inlineStr">
        <is>
          <t>33407364</t>
        </is>
      </c>
      <c r="B119" t="inlineStr">
        <is>
          <t>A Chinese family with Noonan syndrome caused by a heterozygous variant in LZTR1: a case report and literature review.</t>
        </is>
      </c>
      <c r="C119" t="inlineStr">
        <is>
          <t>2021-01-08</t>
        </is>
      </c>
      <c r="D119" t="inlineStr">
        <is>
          <t>Yes</t>
        </is>
      </c>
      <c r="E119" t="inlineStr">
        <is>
          <t>No</t>
        </is>
      </c>
      <c r="F119" t="inlineStr">
        <is>
          <t>Zotero category</t>
        </is>
      </c>
      <c r="G119" t="inlineStr">
        <is>
          <t>AI screened out</t>
        </is>
      </c>
      <c r="H119" t="inlineStr">
        <is>
          <t>nan</t>
        </is>
      </c>
      <c r="L119" t="n">
        <v>0</v>
      </c>
      <c r="M119" t="n">
        <v>0</v>
      </c>
    </row>
    <row r="120">
      <c r="A120" t="inlineStr">
        <is>
          <t>31088041</t>
        </is>
      </c>
      <c r="B120" t="inlineStr">
        <is>
          <t>A Neurofibromatosis Noonan Syndrome Patient Presenting with Abnormal External Genitalia.</t>
        </is>
      </c>
      <c r="C120" t="inlineStr">
        <is>
          <t>2019-05-16</t>
        </is>
      </c>
      <c r="D120" t="inlineStr">
        <is>
          <t>Yes</t>
        </is>
      </c>
      <c r="E120" t="inlineStr">
        <is>
          <t>No</t>
        </is>
      </c>
      <c r="F120" t="inlineStr">
        <is>
          <t>Zotero category</t>
        </is>
      </c>
      <c r="G120" t="inlineStr">
        <is>
          <t>AI screened out</t>
        </is>
      </c>
      <c r="H120" t="inlineStr">
        <is>
          <t>nan</t>
        </is>
      </c>
      <c r="L120" t="n">
        <v>0</v>
      </c>
      <c r="M120" t="n">
        <v>0</v>
      </c>
    </row>
    <row r="121">
      <c r="A121" t="inlineStr">
        <is>
          <t>32476286</t>
        </is>
      </c>
      <c r="B121" t="inlineStr">
        <is>
          <t>A case report of Noonan syndrome-like disorder with loose anagen hair 2 treated with recombinant human growth hormone.</t>
        </is>
      </c>
      <c r="C121" t="inlineStr">
        <is>
          <t>2020-06-02</t>
        </is>
      </c>
      <c r="D121" t="inlineStr">
        <is>
          <t>Yes</t>
        </is>
      </c>
      <c r="E121" t="inlineStr">
        <is>
          <t>No</t>
        </is>
      </c>
      <c r="F121" t="inlineStr">
        <is>
          <t>Zotero category</t>
        </is>
      </c>
      <c r="G121" t="inlineStr">
        <is>
          <t>AI screened out</t>
        </is>
      </c>
      <c r="H121" t="inlineStr">
        <is>
          <t>nan</t>
        </is>
      </c>
      <c r="L121" t="n">
        <v>0</v>
      </c>
      <c r="M121" t="n">
        <v>0</v>
      </c>
    </row>
    <row r="122">
      <c r="A122" t="inlineStr">
        <is>
          <t>31913576</t>
        </is>
      </c>
      <c r="B122" t="inlineStr">
        <is>
          <t>Advancing RAS/RASopathy therapies: An NCI-sponsored intramural and extramural collaboration for the study of RASopathies.</t>
        </is>
      </c>
      <c r="C122" t="inlineStr">
        <is>
          <t>2020-01-09</t>
        </is>
      </c>
      <c r="D122" t="inlineStr">
        <is>
          <t>Yes</t>
        </is>
      </c>
      <c r="E122" t="inlineStr">
        <is>
          <t>No</t>
        </is>
      </c>
      <c r="F122" t="inlineStr">
        <is>
          <t>Zotero category</t>
        </is>
      </c>
      <c r="G122" t="inlineStr">
        <is>
          <t>AI screened out</t>
        </is>
      </c>
      <c r="H122" t="inlineStr">
        <is>
          <t>nan</t>
        </is>
      </c>
      <c r="L122" t="n">
        <v>0</v>
      </c>
      <c r="M122" t="n">
        <v>0</v>
      </c>
    </row>
    <row r="123">
      <c r="A123" t="inlineStr">
        <is>
          <t>32753483</t>
        </is>
      </c>
      <c r="B123" t="inlineStr">
        <is>
          <t>Development of Noonan syndrome by deregulation of allosteric SOS autoactivation.</t>
        </is>
      </c>
      <c r="C123" t="inlineStr">
        <is>
          <t>2020-08-06</t>
        </is>
      </c>
      <c r="D123" t="inlineStr">
        <is>
          <t>Yes</t>
        </is>
      </c>
      <c r="E123" t="inlineStr">
        <is>
          <t>No</t>
        </is>
      </c>
      <c r="F123" t="inlineStr">
        <is>
          <t>Zotero category</t>
        </is>
      </c>
      <c r="G123" t="inlineStr">
        <is>
          <t>AI screened out</t>
        </is>
      </c>
      <c r="H123" t="inlineStr">
        <is>
          <t>nan</t>
        </is>
      </c>
      <c r="L123" t="n">
        <v>0</v>
      </c>
      <c r="M123" t="n">
        <v>0</v>
      </c>
    </row>
    <row r="124">
      <c r="A124" t="inlineStr">
        <is>
          <t>32938917</t>
        </is>
      </c>
      <c r="B124" t="inlineStr">
        <is>
          <t>Haploinsufficiency of RREB1 causes a Noonan-like RASopathy via epigenetic reprogramming of RAS-MAPK pathway genes.</t>
        </is>
      </c>
      <c r="C124" t="inlineStr">
        <is>
          <t>2020-09-18</t>
        </is>
      </c>
      <c r="D124" t="inlineStr">
        <is>
          <t>Yes</t>
        </is>
      </c>
      <c r="E124" t="inlineStr">
        <is>
          <t>No</t>
        </is>
      </c>
      <c r="F124" t="inlineStr">
        <is>
          <t>Zotero category</t>
        </is>
      </c>
      <c r="G124" t="inlineStr">
        <is>
          <t>AI screened out</t>
        </is>
      </c>
      <c r="H124" t="inlineStr">
        <is>
          <t>nan</t>
        </is>
      </c>
      <c r="L124" t="n">
        <v>0</v>
      </c>
      <c r="M124" t="n">
        <v>0</v>
      </c>
    </row>
    <row r="125">
      <c r="A125" t="inlineStr">
        <is>
          <t>34999713</t>
        </is>
      </c>
      <c r="B125" t="inlineStr">
        <is>
          <t>Noonan Syndrome Presenting with Stunted Growth: A Case Report.</t>
        </is>
      </c>
      <c r="C125" t="inlineStr">
        <is>
          <t>2022-01-10</t>
        </is>
      </c>
      <c r="D125" t="inlineStr">
        <is>
          <t>Yes</t>
        </is>
      </c>
      <c r="E125" t="inlineStr">
        <is>
          <t>No</t>
        </is>
      </c>
      <c r="F125" t="inlineStr">
        <is>
          <t>Zotero category</t>
        </is>
      </c>
      <c r="G125" t="inlineStr">
        <is>
          <t>AI screened out</t>
        </is>
      </c>
      <c r="H125" t="inlineStr">
        <is>
          <t>nan</t>
        </is>
      </c>
      <c r="L125" t="n">
        <v>0</v>
      </c>
      <c r="M125" t="n">
        <v>0</v>
      </c>
    </row>
    <row r="126">
      <c r="A126" t="inlineStr">
        <is>
          <t>34626534</t>
        </is>
      </c>
      <c r="B126" t="inlineStr">
        <is>
          <t>SPRED2 loss-of-function causes a recessive Noonan syndrome-like phenotype.</t>
        </is>
      </c>
      <c r="C126" t="inlineStr">
        <is>
          <t>2021-10-10</t>
        </is>
      </c>
      <c r="D126" t="inlineStr">
        <is>
          <t>Yes</t>
        </is>
      </c>
      <c r="E126" t="inlineStr">
        <is>
          <t>No</t>
        </is>
      </c>
      <c r="F126" t="inlineStr">
        <is>
          <t>Zotero category</t>
        </is>
      </c>
      <c r="G126" t="inlineStr">
        <is>
          <t>AI screened out</t>
        </is>
      </c>
      <c r="H126" t="inlineStr">
        <is>
          <t>nan</t>
        </is>
      </c>
      <c r="L126" t="n">
        <v>0</v>
      </c>
      <c r="M126" t="n">
        <v>0</v>
      </c>
    </row>
    <row r="127">
      <c r="A127" t="inlineStr">
        <is>
          <t>35338599</t>
        </is>
      </c>
      <c r="B127" t="inlineStr">
        <is>
          <t>Two Japanese patients with Noonan syndrome-like disorder with loose anagen hair 2.</t>
        </is>
      </c>
      <c r="C127" t="inlineStr">
        <is>
          <t>2022-03-27</t>
        </is>
      </c>
      <c r="D127" t="inlineStr">
        <is>
          <t>Yes</t>
        </is>
      </c>
      <c r="E127" t="inlineStr">
        <is>
          <t>No</t>
        </is>
      </c>
      <c r="F127" t="inlineStr">
        <is>
          <t>Zotero category</t>
        </is>
      </c>
      <c r="G127" t="inlineStr">
        <is>
          <t>AI screened out</t>
        </is>
      </c>
      <c r="H127" t="inlineStr">
        <is>
          <t>nan</t>
        </is>
      </c>
      <c r="L127" t="n">
        <v>0</v>
      </c>
      <c r="M127" t="n">
        <v>0</v>
      </c>
    </row>
    <row r="128">
      <c r="A128" t="inlineStr">
        <is>
          <t>32128752</t>
        </is>
      </c>
      <c r="B128" t="inlineStr">
        <is>
          <t>[Clinical practice guidelines for Noonan syndrome].</t>
        </is>
      </c>
      <c r="C128" t="inlineStr">
        <is>
          <t>2020-03-05</t>
        </is>
      </c>
      <c r="D128" t="inlineStr">
        <is>
          <t>Yes</t>
        </is>
      </c>
      <c r="E128" t="inlineStr">
        <is>
          <t>No</t>
        </is>
      </c>
      <c r="F128" t="inlineStr">
        <is>
          <t>Zotero category</t>
        </is>
      </c>
      <c r="G128" t="inlineStr">
        <is>
          <t>AI screened out</t>
        </is>
      </c>
      <c r="H128" t="inlineStr">
        <is>
          <t>nan</t>
        </is>
      </c>
      <c r="L128" t="n">
        <v>0</v>
      </c>
      <c r="M128" t="n">
        <v>0</v>
      </c>
    </row>
    <row r="129">
      <c r="A129" t="inlineStr">
        <is>
          <t>31115196</t>
        </is>
      </c>
      <c r="B129" t="inlineStr">
        <is>
          <t>Pathogenesis of Growth Failure in Rasopathies.</t>
        </is>
      </c>
      <c r="C129" t="inlineStr">
        <is>
          <t>2019-05-23</t>
        </is>
      </c>
      <c r="D129" t="inlineStr">
        <is>
          <t>Yes</t>
        </is>
      </c>
      <c r="E129" t="inlineStr">
        <is>
          <t>Yes</t>
        </is>
      </c>
      <c r="F129" t="inlineStr">
        <is>
          <t>Zotero category</t>
        </is>
      </c>
      <c r="G129" t="inlineStr">
        <is>
          <t>AI category</t>
        </is>
      </c>
      <c r="H129" t="inlineStr">
        <is>
          <t>Growth, General and reviews</t>
        </is>
      </c>
      <c r="I129" t="inlineStr">
        <is>
          <t>Endocrinology; Additional: Growth</t>
        </is>
      </c>
      <c r="J129" t="inlineStr">
        <is>
          <t>General and Reviews; Growth</t>
        </is>
      </c>
      <c r="K129" t="inlineStr">
        <is>
          <t>Endocrinology; Growth</t>
        </is>
      </c>
      <c r="L129" t="n">
        <v>2</v>
      </c>
      <c r="M129" t="n">
        <v>2</v>
      </c>
    </row>
    <row r="130">
      <c r="A130" t="inlineStr">
        <is>
          <t>33088020</t>
        </is>
      </c>
      <c r="B130" t="inlineStr">
        <is>
          <t>Recombinant GH treatment in a case of Costello syndrome with a 5-year follow-up.</t>
        </is>
      </c>
      <c r="C130" t="inlineStr">
        <is>
          <t>2020-10-23</t>
        </is>
      </c>
      <c r="D130" t="inlineStr">
        <is>
          <t>Yes</t>
        </is>
      </c>
      <c r="E130" t="inlineStr">
        <is>
          <t>No</t>
        </is>
      </c>
      <c r="F130" t="inlineStr">
        <is>
          <t>Zotero category</t>
        </is>
      </c>
      <c r="G130" t="inlineStr">
        <is>
          <t>AI category</t>
        </is>
      </c>
      <c r="H130" t="inlineStr">
        <is>
          <t>nan</t>
        </is>
      </c>
      <c r="I130" t="inlineStr">
        <is>
          <t>Endocrinology; Additional: Growth</t>
        </is>
      </c>
      <c r="K130" t="inlineStr">
        <is>
          <t>Endocrinology; Growth</t>
        </is>
      </c>
      <c r="L130" t="n">
        <v>0</v>
      </c>
      <c r="M130" t="n">
        <v>2</v>
      </c>
    </row>
    <row r="131">
      <c r="A131" t="inlineStr">
        <is>
          <t>30462361</t>
        </is>
      </c>
      <c r="B131" t="inlineStr">
        <is>
          <t>Atypical presentation of pediatric BRAF RASopathy with acute encephalopathy.</t>
        </is>
      </c>
      <c r="C131" t="inlineStr">
        <is>
          <t>2018-11-22</t>
        </is>
      </c>
      <c r="D131" t="inlineStr">
        <is>
          <t>Yes</t>
        </is>
      </c>
      <c r="E131" t="inlineStr">
        <is>
          <t>Yes</t>
        </is>
      </c>
      <c r="F131" t="inlineStr">
        <is>
          <t>Zotero category</t>
        </is>
      </c>
      <c r="G131" t="inlineStr">
        <is>
          <t>AI category</t>
        </is>
      </c>
      <c r="H131" t="inlineStr">
        <is>
          <t>Neurology</t>
        </is>
      </c>
      <c r="I131" t="inlineStr">
        <is>
          <t>Genetics; Additional: Neurology</t>
        </is>
      </c>
      <c r="J131" t="inlineStr">
        <is>
          <t>Neurology</t>
        </is>
      </c>
      <c r="K131" t="inlineStr">
        <is>
          <t>Genetics; Neurology</t>
        </is>
      </c>
      <c r="L131" t="n">
        <v>1</v>
      </c>
      <c r="M131" t="n">
        <v>2</v>
      </c>
    </row>
    <row r="132">
      <c r="A132" t="inlineStr">
        <is>
          <t>34309696</t>
        </is>
      </c>
      <c r="B132" t="inlineStr">
        <is>
          <t>Brain structural changes in patients with cardio-facio-cutaneous syndrome: effects of BRAF gene mutation and epilepsy on brain development. A case-control study by quantitative magnetic resonance imaging.</t>
        </is>
      </c>
      <c r="C132" t="inlineStr">
        <is>
          <t>2021-07-27</t>
        </is>
      </c>
      <c r="D132" t="inlineStr">
        <is>
          <t>Yes</t>
        </is>
      </c>
      <c r="E132" t="inlineStr">
        <is>
          <t>Yes</t>
        </is>
      </c>
      <c r="F132" t="inlineStr">
        <is>
          <t>Zotero category</t>
        </is>
      </c>
      <c r="G132" t="inlineStr">
        <is>
          <t>AI category</t>
        </is>
      </c>
      <c r="H132" t="inlineStr">
        <is>
          <t>Neurology</t>
        </is>
      </c>
      <c r="I132" t="inlineStr">
        <is>
          <t>Neurology; Additional: Seizures</t>
        </is>
      </c>
      <c r="J132" t="inlineStr">
        <is>
          <t>Neurology</t>
        </is>
      </c>
      <c r="K132" t="inlineStr">
        <is>
          <t>Neurology; Seizures</t>
        </is>
      </c>
      <c r="L132" t="n">
        <v>1</v>
      </c>
      <c r="M132" t="n">
        <v>2</v>
      </c>
    </row>
    <row r="133">
      <c r="A133" t="inlineStr">
        <is>
          <t>33676063</t>
        </is>
      </c>
      <c r="B133" t="inlineStr">
        <is>
          <t>Enlarged spinal nerve roots in RASopathies: Report of two cases.</t>
        </is>
      </c>
      <c r="C133" t="inlineStr">
        <is>
          <t>2021-03-07</t>
        </is>
      </c>
      <c r="D133" t="inlineStr">
        <is>
          <t>Yes</t>
        </is>
      </c>
      <c r="E133" t="inlineStr">
        <is>
          <t>Yes</t>
        </is>
      </c>
      <c r="F133" t="inlineStr">
        <is>
          <t>Zotero category</t>
        </is>
      </c>
      <c r="G133" t="inlineStr">
        <is>
          <t>AI category</t>
        </is>
      </c>
      <c r="H133" t="inlineStr">
        <is>
          <t>Neurology</t>
        </is>
      </c>
      <c r="I133" t="inlineStr">
        <is>
          <t>Neurology</t>
        </is>
      </c>
      <c r="J133" t="inlineStr">
        <is>
          <t>Neurology</t>
        </is>
      </c>
      <c r="K133" t="inlineStr">
        <is>
          <t>Neurology</t>
        </is>
      </c>
      <c r="L133" t="n">
        <v>1</v>
      </c>
      <c r="M133" t="n">
        <v>1</v>
      </c>
    </row>
    <row r="134">
      <c r="A134" t="inlineStr">
        <is>
          <t>31752929</t>
        </is>
      </c>
      <c r="B134" t="inlineStr">
        <is>
          <t>The impact of RASopathy-associated mutations on CNS development in mice and humans.</t>
        </is>
      </c>
      <c r="C134" t="inlineStr">
        <is>
          <t>2019-11-23</t>
        </is>
      </c>
      <c r="D134" t="inlineStr">
        <is>
          <t>Yes</t>
        </is>
      </c>
      <c r="E134" t="inlineStr">
        <is>
          <t>No</t>
        </is>
      </c>
      <c r="F134" t="inlineStr">
        <is>
          <t>Zotero category</t>
        </is>
      </c>
      <c r="G134" t="inlineStr">
        <is>
          <t>AI category</t>
        </is>
      </c>
      <c r="H134" t="inlineStr">
        <is>
          <t>nan</t>
        </is>
      </c>
      <c r="I134" t="inlineStr">
        <is>
          <t>Neurology</t>
        </is>
      </c>
      <c r="K134" t="inlineStr">
        <is>
          <t>Neurology</t>
        </is>
      </c>
      <c r="L134" t="n">
        <v>0</v>
      </c>
      <c r="M134" t="n">
        <v>1</v>
      </c>
    </row>
    <row r="135">
      <c r="A135" t="inlineStr">
        <is>
          <t>32240795</t>
        </is>
      </c>
      <c r="B135" t="inlineStr">
        <is>
          <t>Germline and sporadic cancers driven by the RAS pathway: parallels and contrasts.</t>
        </is>
      </c>
      <c r="C135" t="inlineStr">
        <is>
          <t>2020-04-03</t>
        </is>
      </c>
      <c r="D135" t="inlineStr">
        <is>
          <t>Yes</t>
        </is>
      </c>
      <c r="E135" t="inlineStr">
        <is>
          <t>No</t>
        </is>
      </c>
      <c r="F135" t="inlineStr">
        <is>
          <t>Zotero category</t>
        </is>
      </c>
      <c r="G135" t="inlineStr">
        <is>
          <t>AI screened out</t>
        </is>
      </c>
      <c r="H135" t="inlineStr">
        <is>
          <t>nan</t>
        </is>
      </c>
      <c r="L135" t="n">
        <v>0</v>
      </c>
      <c r="M135" t="n">
        <v>0</v>
      </c>
    </row>
    <row r="136">
      <c r="A136" t="inlineStr">
        <is>
          <t>31697451</t>
        </is>
      </c>
      <c r="B136" t="inlineStr">
        <is>
          <t>NRAS associated RASopathy and embryonal rhabdomyosarcoma.</t>
        </is>
      </c>
      <c r="C136" t="inlineStr">
        <is>
          <t>2019-11-08</t>
        </is>
      </c>
      <c r="D136" t="inlineStr">
        <is>
          <t>Yes</t>
        </is>
      </c>
      <c r="E136" t="inlineStr">
        <is>
          <t>No</t>
        </is>
      </c>
      <c r="F136" t="inlineStr">
        <is>
          <t>Zotero category</t>
        </is>
      </c>
      <c r="G136" t="inlineStr">
        <is>
          <t>AI screened out</t>
        </is>
      </c>
      <c r="H136" t="inlineStr">
        <is>
          <t>nan</t>
        </is>
      </c>
      <c r="L136" t="n">
        <v>0</v>
      </c>
      <c r="M136" t="n">
        <v>0</v>
      </c>
    </row>
    <row r="137">
      <c r="A137" t="inlineStr">
        <is>
          <t>28809097</t>
        </is>
      </c>
      <c r="B137" t="inlineStr">
        <is>
          <t>Piconewton-Scale Analysis of Ras-BRaf Signal Transduction with Single-Molecule Force Spectroscopy.</t>
        </is>
      </c>
      <c r="C137" t="inlineStr">
        <is>
          <t>2017-08-16</t>
        </is>
      </c>
      <c r="D137" t="inlineStr">
        <is>
          <t>Yes</t>
        </is>
      </c>
      <c r="E137" t="inlineStr">
        <is>
          <t>No</t>
        </is>
      </c>
      <c r="F137" t="inlineStr">
        <is>
          <t>Zotero category</t>
        </is>
      </c>
      <c r="G137" t="inlineStr">
        <is>
          <t>AI screened out</t>
        </is>
      </c>
      <c r="H137" t="inlineStr">
        <is>
          <t>nan</t>
        </is>
      </c>
      <c r="L137" t="n">
        <v>0</v>
      </c>
      <c r="M137" t="n">
        <v>0</v>
      </c>
    </row>
    <row r="138">
      <c r="A138" t="inlineStr">
        <is>
          <t>35149204</t>
        </is>
      </c>
      <c r="B138" t="inlineStr">
        <is>
          <t>Eyelid nystagmus in a child with cardiofaciocutaneous syndrome associated with BRAF mutation.</t>
        </is>
      </c>
      <c r="C138" t="inlineStr">
        <is>
          <t>2022-02-13</t>
        </is>
      </c>
      <c r="D138" t="inlineStr">
        <is>
          <t>Yes</t>
        </is>
      </c>
      <c r="E138" t="inlineStr">
        <is>
          <t>Yes</t>
        </is>
      </c>
      <c r="F138" t="inlineStr">
        <is>
          <t>Zotero category</t>
        </is>
      </c>
      <c r="G138" t="inlineStr">
        <is>
          <t>AI category</t>
        </is>
      </c>
      <c r="H138" t="inlineStr">
        <is>
          <t>Ophthalmology</t>
        </is>
      </c>
      <c r="I138" t="inlineStr">
        <is>
          <t>Ophthalmology</t>
        </is>
      </c>
      <c r="J138" t="inlineStr">
        <is>
          <t>Ophthalmology</t>
        </is>
      </c>
      <c r="K138" t="inlineStr">
        <is>
          <t>Ophthalmology</t>
        </is>
      </c>
      <c r="L138" t="n">
        <v>1</v>
      </c>
      <c r="M138" t="n">
        <v>1</v>
      </c>
    </row>
    <row r="139">
      <c r="A139" t="inlineStr">
        <is>
          <t>34854525</t>
        </is>
      </c>
      <c r="B139" t="inlineStr">
        <is>
          <t>Characterization of bone homeostasis in individuals affected by cardio-facio-cutaneous syndrome.</t>
        </is>
      </c>
      <c r="C139" t="inlineStr">
        <is>
          <t>2021-12-03</t>
        </is>
      </c>
      <c r="D139" t="inlineStr">
        <is>
          <t>Yes</t>
        </is>
      </c>
      <c r="E139" t="inlineStr">
        <is>
          <t>Yes</t>
        </is>
      </c>
      <c r="F139" t="inlineStr">
        <is>
          <t>Zotero category</t>
        </is>
      </c>
      <c r="G139" t="inlineStr">
        <is>
          <t>AI category</t>
        </is>
      </c>
      <c r="H139" t="inlineStr">
        <is>
          <t>Orthopedic</t>
        </is>
      </c>
      <c r="I139" t="inlineStr">
        <is>
          <t>Orthopedic</t>
        </is>
      </c>
      <c r="J139" t="inlineStr">
        <is>
          <t>Orthopedic</t>
        </is>
      </c>
      <c r="K139" t="inlineStr">
        <is>
          <t>Orthopedic</t>
        </is>
      </c>
      <c r="L139" t="n">
        <v>1</v>
      </c>
      <c r="M139" t="n">
        <v>1</v>
      </c>
    </row>
    <row r="140">
      <c r="A140" t="inlineStr">
        <is>
          <t>28650561</t>
        </is>
      </c>
      <c r="B140" t="inlineStr">
        <is>
          <t>Craniosynostosis in patients with RASopathies: Accumulating clinical evidence for expanding the phenotype.</t>
        </is>
      </c>
      <c r="C140" t="inlineStr">
        <is>
          <t>2017-06-27</t>
        </is>
      </c>
      <c r="D140" t="inlineStr">
        <is>
          <t>Yes</t>
        </is>
      </c>
      <c r="E140" t="inlineStr">
        <is>
          <t>Yes</t>
        </is>
      </c>
      <c r="F140" t="inlineStr">
        <is>
          <t>Zotero category</t>
        </is>
      </c>
      <c r="G140" t="inlineStr">
        <is>
          <t>AI category</t>
        </is>
      </c>
      <c r="H140" t="inlineStr">
        <is>
          <t>General and reviews</t>
        </is>
      </c>
      <c r="I140" t="inlineStr">
        <is>
          <t>Orthopedic</t>
        </is>
      </c>
      <c r="J140" t="inlineStr">
        <is>
          <t>General and Reviews</t>
        </is>
      </c>
      <c r="K140" t="inlineStr">
        <is>
          <t>Orthopedic</t>
        </is>
      </c>
      <c r="L140" t="n">
        <v>1</v>
      </c>
      <c r="M140" t="n">
        <v>1</v>
      </c>
    </row>
    <row r="141">
      <c r="A141" t="inlineStr">
        <is>
          <t>35801299</t>
        </is>
      </c>
      <c r="B141" t="inlineStr">
        <is>
          <t>Fibrous dysplasia in cardio-facio-cutaneous syndrome: A case report and review of literature.</t>
        </is>
      </c>
      <c r="C141" t="inlineStr">
        <is>
          <t>2022-07-09</t>
        </is>
      </c>
      <c r="D141" t="inlineStr">
        <is>
          <t>Yes</t>
        </is>
      </c>
      <c r="E141" t="inlineStr">
        <is>
          <t>Yes</t>
        </is>
      </c>
      <c r="F141" t="inlineStr">
        <is>
          <t>Zotero category</t>
        </is>
      </c>
      <c r="G141" t="inlineStr">
        <is>
          <t>AI category</t>
        </is>
      </c>
      <c r="H141" t="inlineStr">
        <is>
          <t>Orthopedic</t>
        </is>
      </c>
      <c r="I141" t="inlineStr">
        <is>
          <t>Orthopedic</t>
        </is>
      </c>
      <c r="J141" t="inlineStr">
        <is>
          <t>Orthopedic</t>
        </is>
      </c>
      <c r="K141" t="inlineStr">
        <is>
          <t>Orthopedic</t>
        </is>
      </c>
      <c r="L141" t="n">
        <v>1</v>
      </c>
      <c r="M141" t="n">
        <v>1</v>
      </c>
    </row>
    <row r="142">
      <c r="A142" t="inlineStr">
        <is>
          <t>33482860</t>
        </is>
      </c>
      <c r="B142" t="inlineStr">
        <is>
          <t>Musculo-skeletal phenotype of Costello syndrome and cardio-facio-cutaneous syndrome: insights on the functional assessment status.</t>
        </is>
      </c>
      <c r="C142" t="inlineStr">
        <is>
          <t>2021-01-24</t>
        </is>
      </c>
      <c r="D142" t="inlineStr">
        <is>
          <t>Yes</t>
        </is>
      </c>
      <c r="E142" t="inlineStr">
        <is>
          <t>No</t>
        </is>
      </c>
      <c r="F142" t="inlineStr">
        <is>
          <t>Zotero category</t>
        </is>
      </c>
      <c r="G142" t="inlineStr">
        <is>
          <t>AI category</t>
        </is>
      </c>
      <c r="H142" t="inlineStr">
        <is>
          <t>nan</t>
        </is>
      </c>
      <c r="I142" t="inlineStr">
        <is>
          <t>Orthopedic</t>
        </is>
      </c>
      <c r="K142" t="inlineStr">
        <is>
          <t>Orthopedic</t>
        </is>
      </c>
      <c r="L142" t="n">
        <v>0</v>
      </c>
      <c r="M142" t="n">
        <v>1</v>
      </c>
    </row>
    <row r="143">
      <c r="A143" t="inlineStr">
        <is>
          <t>31192281</t>
        </is>
      </c>
      <c r="B143" t="inlineStr">
        <is>
          <t>RASopathy in Patients With Isolated Sagittal Synostosis.</t>
        </is>
      </c>
      <c r="C143" t="inlineStr">
        <is>
          <t>2019-06-14</t>
        </is>
      </c>
      <c r="D143" t="inlineStr">
        <is>
          <t>Yes</t>
        </is>
      </c>
      <c r="E143" t="inlineStr">
        <is>
          <t>No</t>
        </is>
      </c>
      <c r="F143" t="inlineStr">
        <is>
          <t>Zotero category</t>
        </is>
      </c>
      <c r="G143" t="inlineStr">
        <is>
          <t>AI category</t>
        </is>
      </c>
      <c r="H143" t="inlineStr">
        <is>
          <t>nan</t>
        </is>
      </c>
      <c r="I143" t="inlineStr">
        <is>
          <t>Orthopedic</t>
        </is>
      </c>
      <c r="K143" t="inlineStr">
        <is>
          <t>Orthopedic</t>
        </is>
      </c>
      <c r="L143" t="n">
        <v>0</v>
      </c>
      <c r="M143" t="n">
        <v>1</v>
      </c>
    </row>
    <row r="144">
      <c r="A144" t="inlineStr">
        <is>
          <t>33522658</t>
        </is>
      </c>
      <c r="B144" t="inlineStr">
        <is>
          <t>Ras/MAPK dysregulation in development causes a skeletal myopathy in an activating Braf&lt;sup&gt;L597V&lt;/sup&gt; mouse model for cardio-facio-cutaneous syndrome.</t>
        </is>
      </c>
      <c r="C144" t="inlineStr">
        <is>
          <t>2021-02-02</t>
        </is>
      </c>
      <c r="D144" t="inlineStr">
        <is>
          <t>Yes</t>
        </is>
      </c>
      <c r="E144" t="inlineStr">
        <is>
          <t>Yes</t>
        </is>
      </c>
      <c r="F144" t="inlineStr">
        <is>
          <t>Zotero category</t>
        </is>
      </c>
      <c r="G144" t="inlineStr">
        <is>
          <t>AI category</t>
        </is>
      </c>
      <c r="H144" t="inlineStr">
        <is>
          <t>Orthopedic</t>
        </is>
      </c>
      <c r="I144" t="inlineStr">
        <is>
          <t>Orthopedic</t>
        </is>
      </c>
      <c r="J144" t="inlineStr">
        <is>
          <t>Orthopedic</t>
        </is>
      </c>
      <c r="K144" t="inlineStr">
        <is>
          <t>Orthopedic</t>
        </is>
      </c>
      <c r="L144" t="n">
        <v>1</v>
      </c>
      <c r="M144" t="n">
        <v>1</v>
      </c>
    </row>
    <row r="145">
      <c r="A145" t="inlineStr">
        <is>
          <t>33894861</t>
        </is>
      </c>
      <c r="B145" t="inlineStr">
        <is>
          <t>Anesthesia management of pediatric dentistry patients with cardiofaciocutaneous syndrome: a case report.</t>
        </is>
      </c>
      <c r="C145" t="inlineStr">
        <is>
          <t>2021-04-26</t>
        </is>
      </c>
      <c r="D145" t="inlineStr">
        <is>
          <t>Yes</t>
        </is>
      </c>
      <c r="E145" t="inlineStr">
        <is>
          <t>No</t>
        </is>
      </c>
      <c r="F145" t="inlineStr">
        <is>
          <t>Zotero category</t>
        </is>
      </c>
      <c r="G145" t="inlineStr">
        <is>
          <t>AI category</t>
        </is>
      </c>
      <c r="H145" t="inlineStr">
        <is>
          <t>nan</t>
        </is>
      </c>
      <c r="I145" t="inlineStr">
        <is>
          <t>Otolaryngology</t>
        </is>
      </c>
      <c r="K145" t="inlineStr">
        <is>
          <t>Otolaryngology</t>
        </is>
      </c>
      <c r="L145" t="n">
        <v>0</v>
      </c>
      <c r="M145" t="n">
        <v>1</v>
      </c>
    </row>
    <row r="146">
      <c r="A146" t="inlineStr">
        <is>
          <t>28742629</t>
        </is>
      </c>
      <c r="B146" t="inlineStr">
        <is>
          <t>Noonan Syndrome: An Underestimated Cause of Severe to Profound Sensorineural Hearing Impairment. Which Clues to Suspect the Diagnosis?</t>
        </is>
      </c>
      <c r="C146" t="inlineStr">
        <is>
          <t>2017-07-26</t>
        </is>
      </c>
      <c r="D146" t="inlineStr">
        <is>
          <t>Yes</t>
        </is>
      </c>
      <c r="E146" t="inlineStr">
        <is>
          <t>No</t>
        </is>
      </c>
      <c r="F146" t="inlineStr">
        <is>
          <t>Zotero category</t>
        </is>
      </c>
      <c r="G146" t="inlineStr">
        <is>
          <t>AI category</t>
        </is>
      </c>
      <c r="H146" t="inlineStr">
        <is>
          <t>nan</t>
        </is>
      </c>
      <c r="I146" t="inlineStr">
        <is>
          <t>Otolaryngology</t>
        </is>
      </c>
      <c r="K146" t="inlineStr">
        <is>
          <t>Otolaryngology</t>
        </is>
      </c>
      <c r="L146" t="n">
        <v>0</v>
      </c>
      <c r="M146" t="n">
        <v>1</v>
      </c>
    </row>
    <row r="147">
      <c r="A147" t="inlineStr">
        <is>
          <t>34522120</t>
        </is>
      </c>
      <c r="B147" t="inlineStr">
        <is>
          <t>Phoniatric, Audiological, Orodental and Speech Problems in a Boy with Cardio-Facio-Cutaneous Syndrome Type 3 (CFC 3) Due to a Pathogenic Variant in &lt;i&gt;MAP2K1&lt;/i&gt; - Case Study.</t>
        </is>
      </c>
      <c r="C147" t="inlineStr">
        <is>
          <t>2021-09-16</t>
        </is>
      </c>
      <c r="D147" t="inlineStr">
        <is>
          <t>Yes</t>
        </is>
      </c>
      <c r="E147" t="inlineStr">
        <is>
          <t>No</t>
        </is>
      </c>
      <c r="F147" t="inlineStr">
        <is>
          <t>Zotero category</t>
        </is>
      </c>
      <c r="G147" t="inlineStr">
        <is>
          <t>AI category</t>
        </is>
      </c>
      <c r="H147" t="inlineStr">
        <is>
          <t>nan</t>
        </is>
      </c>
      <c r="I147" t="inlineStr">
        <is>
          <t>Otolaryngology</t>
        </is>
      </c>
      <c r="K147" t="inlineStr">
        <is>
          <t>Otolaryngology</t>
        </is>
      </c>
      <c r="L147" t="n">
        <v>0</v>
      </c>
      <c r="M147" t="n">
        <v>1</v>
      </c>
    </row>
    <row r="148">
      <c r="A148" t="inlineStr">
        <is>
          <t>32187889</t>
        </is>
      </c>
      <c r="B148" t="inlineStr">
        <is>
          <t>GTP hydrolysis is modulated by Arg34 in the RASopathy-associated KRAS&lt;sup&gt;P34R&lt;/sup&gt;.</t>
        </is>
      </c>
      <c r="C148" t="inlineStr">
        <is>
          <t>2020-03-19</t>
        </is>
      </c>
      <c r="D148" t="inlineStr">
        <is>
          <t>Yes</t>
        </is>
      </c>
      <c r="E148" t="inlineStr">
        <is>
          <t>No</t>
        </is>
      </c>
      <c r="F148" t="inlineStr">
        <is>
          <t>Zotero category</t>
        </is>
      </c>
      <c r="G148" t="inlineStr">
        <is>
          <t>AI category</t>
        </is>
      </c>
      <c r="H148" t="inlineStr">
        <is>
          <t>nan</t>
        </is>
      </c>
      <c r="I148" t="inlineStr">
        <is>
          <t>Research Studies</t>
        </is>
      </c>
      <c r="K148" t="inlineStr">
        <is>
          <t>Research Studies</t>
        </is>
      </c>
      <c r="L148" t="n">
        <v>0</v>
      </c>
      <c r="M148" t="n">
        <v>1</v>
      </c>
    </row>
    <row r="149">
      <c r="A149" t="inlineStr">
        <is>
          <t>34573299</t>
        </is>
      </c>
      <c r="B149" t="inlineStr">
        <is>
          <t>Epilepsy and &lt;i&gt;BRAF&lt;/i&gt; Mutations: Phenotypes, Natural History and Genotype-Phenotype Correlations.</t>
        </is>
      </c>
      <c r="C149" t="inlineStr">
        <is>
          <t>2021-09-29</t>
        </is>
      </c>
      <c r="D149" t="inlineStr">
        <is>
          <t>Yes</t>
        </is>
      </c>
      <c r="E149" t="inlineStr">
        <is>
          <t>No</t>
        </is>
      </c>
      <c r="F149" t="inlineStr">
        <is>
          <t>Zotero category</t>
        </is>
      </c>
      <c r="G149" t="inlineStr">
        <is>
          <t>AI category</t>
        </is>
      </c>
      <c r="H149" t="inlineStr">
        <is>
          <t>nan</t>
        </is>
      </c>
      <c r="I149" t="inlineStr">
        <is>
          <t>Genetics; Additional: Seizures</t>
        </is>
      </c>
      <c r="K149" t="inlineStr">
        <is>
          <t>Genetics; Seizures</t>
        </is>
      </c>
      <c r="L149" t="n">
        <v>0</v>
      </c>
      <c r="M149" t="n">
        <v>2</v>
      </c>
    </row>
    <row r="150">
      <c r="A150" t="inlineStr">
        <is>
          <t>35524774</t>
        </is>
      </c>
      <c r="B150" t="inlineStr">
        <is>
          <t>Neurologic and neurodevelopmental complications in cardiofaciocutaneous syndrome are associated with genotype: A multinational cohort study.</t>
        </is>
      </c>
      <c r="C150" t="inlineStr">
        <is>
          <t>2022-05-08</t>
        </is>
      </c>
      <c r="D150" t="inlineStr">
        <is>
          <t>Yes</t>
        </is>
      </c>
      <c r="E150" t="inlineStr">
        <is>
          <t>Yes</t>
        </is>
      </c>
      <c r="F150" t="inlineStr">
        <is>
          <t>Zotero category</t>
        </is>
      </c>
      <c r="G150" t="inlineStr">
        <is>
          <t>AI category</t>
        </is>
      </c>
      <c r="H150" t="inlineStr">
        <is>
          <t>Genetics</t>
        </is>
      </c>
      <c r="I150" t="inlineStr">
        <is>
          <t>Development and Behavior; Additional: Seizures</t>
        </is>
      </c>
      <c r="J150" t="inlineStr">
        <is>
          <t>Genetics</t>
        </is>
      </c>
      <c r="K150" t="inlineStr">
        <is>
          <t>Development and Behavior; Seizures</t>
        </is>
      </c>
      <c r="L150" t="n">
        <v>1</v>
      </c>
      <c r="M150" t="n">
        <v>2</v>
      </c>
    </row>
    <row r="151">
      <c r="A151" t="inlineStr">
        <is>
          <t>35156148</t>
        </is>
      </c>
      <c r="B151" t="inlineStr">
        <is>
          <t>An Assessment of the Therapeutic Landscape for the Treatment of Heart Disease in the RASopathies.</t>
        </is>
      </c>
      <c r="C151" t="inlineStr">
        <is>
          <t>2022-02-15</t>
        </is>
      </c>
      <c r="D151" t="inlineStr">
        <is>
          <t>Yes</t>
        </is>
      </c>
      <c r="E151" t="inlineStr">
        <is>
          <t>Yes</t>
        </is>
      </c>
      <c r="F151" t="inlineStr">
        <is>
          <t>Zotero category</t>
        </is>
      </c>
      <c r="G151" t="inlineStr">
        <is>
          <t>AI category</t>
        </is>
      </c>
      <c r="H151" t="inlineStr">
        <is>
          <t>Cardiology, Treatments</t>
        </is>
      </c>
      <c r="I151" t="inlineStr">
        <is>
          <t>Treatments</t>
        </is>
      </c>
      <c r="J151" t="inlineStr">
        <is>
          <t>Cardiology; Treatments</t>
        </is>
      </c>
      <c r="K151" t="inlineStr">
        <is>
          <t>Treatments</t>
        </is>
      </c>
      <c r="L151" t="n">
        <v>2</v>
      </c>
      <c r="M151" t="n">
        <v>1</v>
      </c>
    </row>
    <row r="152">
      <c r="A152" t="inlineStr">
        <is>
          <t>30908877</t>
        </is>
      </c>
      <c r="B152" t="inlineStr">
        <is>
          <t>First International Conference on RASopathies and Neurofibromatoses in Asia: Identification and advances of new therapeutics.</t>
        </is>
      </c>
      <c r="C152" t="inlineStr">
        <is>
          <t>2019-03-26</t>
        </is>
      </c>
      <c r="D152" t="inlineStr">
        <is>
          <t>Yes</t>
        </is>
      </c>
      <c r="E152" t="inlineStr">
        <is>
          <t>No</t>
        </is>
      </c>
      <c r="F152" t="inlineStr">
        <is>
          <t>Zotero category</t>
        </is>
      </c>
      <c r="G152" t="inlineStr">
        <is>
          <t>AI category</t>
        </is>
      </c>
      <c r="H152" t="inlineStr">
        <is>
          <t>nan</t>
        </is>
      </c>
      <c r="I152" t="inlineStr">
        <is>
          <t>Treatments</t>
        </is>
      </c>
      <c r="K152" t="inlineStr">
        <is>
          <t>Treatments</t>
        </is>
      </c>
      <c r="L152" t="n">
        <v>0</v>
      </c>
      <c r="M152" t="n">
        <v>1</v>
      </c>
    </row>
    <row r="153">
      <c r="A153" t="inlineStr">
        <is>
          <t>31825160</t>
        </is>
      </c>
      <c r="B153" t="inlineStr">
        <is>
          <t>The sixth international RASopathies symposium: Precision medicine-From promise to practice.</t>
        </is>
      </c>
      <c r="C153" t="inlineStr">
        <is>
          <t>2019-12-12</t>
        </is>
      </c>
      <c r="D153" t="inlineStr">
        <is>
          <t>Yes</t>
        </is>
      </c>
      <c r="E153" t="inlineStr">
        <is>
          <t>No</t>
        </is>
      </c>
      <c r="F153" t="inlineStr">
        <is>
          <t>Zotero category</t>
        </is>
      </c>
      <c r="G153" t="inlineStr">
        <is>
          <t>AI category</t>
        </is>
      </c>
      <c r="H153" t="inlineStr">
        <is>
          <t>nan</t>
        </is>
      </c>
      <c r="I153" t="inlineStr">
        <is>
          <t>Treatments</t>
        </is>
      </c>
      <c r="K153" t="inlineStr">
        <is>
          <t>Treatments</t>
        </is>
      </c>
      <c r="L153" t="n">
        <v>0</v>
      </c>
      <c r="M153" t="n">
        <v>1</v>
      </c>
    </row>
  </sheetData>
  <autoFilter ref="A1:M153"/>
  <conditionalFormatting sqref="J2:J153">
    <cfRule type="expression" priority="1" dxfId="0">
      <formula>$J2=$K2</formula>
    </cfRule>
    <cfRule type="expression" priority="2" dxfId="1">
      <formula>AND($J2&lt;&gt;"",$K2&lt;&gt;"",$J2&lt;&gt;$K2)</formula>
    </cfRule>
  </conditionalFormatting>
  <conditionalFormatting sqref="K2:K153">
    <cfRule type="expression" priority="3" dxfId="0">
      <formula>$J2=$K2</formula>
    </cfRule>
    <cfRule type="expression" priority="4" dxfId="1">
      <formula>AND($J2&lt;&gt;"",$K2&lt;&gt;"",$J2&lt;&gt;$K2)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Category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  <c r="I1" s="1" t="inlineStr">
        <is>
          <t>Cohen's Kappa</t>
        </is>
      </c>
    </row>
    <row r="2">
      <c r="A2" s="2" t="inlineStr">
        <is>
          <t>Allergy and Immunology</t>
        </is>
      </c>
      <c r="B2" t="n">
        <v>1</v>
      </c>
      <c r="C2" t="n">
        <v>0</v>
      </c>
      <c r="D2" t="n">
        <v>0</v>
      </c>
      <c r="E2" t="n">
        <v>151</v>
      </c>
      <c r="F2" t="n">
        <v>1</v>
      </c>
      <c r="G2" t="n">
        <v>1</v>
      </c>
      <c r="H2" t="n">
        <v>1</v>
      </c>
      <c r="I2" t="n">
        <v>1</v>
      </c>
    </row>
    <row r="3">
      <c r="A3" s="3" t="inlineStr">
        <is>
          <t>Cardiology</t>
        </is>
      </c>
      <c r="B3" t="n">
        <v>3</v>
      </c>
      <c r="C3" t="n">
        <v>1</v>
      </c>
      <c r="D3" t="n">
        <v>1</v>
      </c>
      <c r="E3" t="n">
        <v>147</v>
      </c>
      <c r="F3" t="n">
        <v>0.75</v>
      </c>
      <c r="G3" t="n">
        <v>0.75</v>
      </c>
      <c r="H3" t="n">
        <v>0.75</v>
      </c>
      <c r="I3" t="n">
        <v>0.7432432432432416</v>
      </c>
    </row>
    <row r="4">
      <c r="A4" s="4" t="inlineStr">
        <is>
          <t>Dermatology</t>
        </is>
      </c>
      <c r="B4" t="n">
        <v>4</v>
      </c>
      <c r="C4" t="n">
        <v>4</v>
      </c>
      <c r="D4" t="n">
        <v>1</v>
      </c>
      <c r="E4" t="n">
        <v>143</v>
      </c>
      <c r="F4" t="n">
        <v>0.5</v>
      </c>
      <c r="G4" t="n">
        <v>0.8</v>
      </c>
      <c r="H4" t="n">
        <v>0.6153846153846154</v>
      </c>
      <c r="I4" t="n">
        <v>0.5991561181434603</v>
      </c>
    </row>
    <row r="5">
      <c r="A5" s="5" t="inlineStr">
        <is>
          <t>Development and Behavior</t>
        </is>
      </c>
      <c r="B5" t="n">
        <v>0</v>
      </c>
      <c r="C5" t="n">
        <v>5</v>
      </c>
      <c r="D5" t="n">
        <v>0</v>
      </c>
      <c r="E5" t="n">
        <v>147</v>
      </c>
      <c r="F5" t="n">
        <v>0</v>
      </c>
      <c r="I5" t="n">
        <v>0</v>
      </c>
    </row>
    <row r="6">
      <c r="A6" s="6" t="inlineStr">
        <is>
          <t>Endocrinology</t>
        </is>
      </c>
      <c r="B6" t="n">
        <v>0</v>
      </c>
      <c r="C6" t="n">
        <v>5</v>
      </c>
      <c r="D6" t="n">
        <v>0</v>
      </c>
      <c r="E6" t="n">
        <v>147</v>
      </c>
      <c r="F6" t="n">
        <v>0</v>
      </c>
      <c r="I6" t="n">
        <v>0</v>
      </c>
    </row>
    <row r="7">
      <c r="A7" s="7" t="inlineStr">
        <is>
          <t>Gastroenterology</t>
        </is>
      </c>
      <c r="B7" t="n">
        <v>1</v>
      </c>
      <c r="C7" t="n">
        <v>2</v>
      </c>
      <c r="D7" t="n">
        <v>1</v>
      </c>
      <c r="E7" t="n">
        <v>148</v>
      </c>
      <c r="F7" t="n">
        <v>0.3333333333333333</v>
      </c>
      <c r="G7" t="n">
        <v>0.5</v>
      </c>
      <c r="H7" t="n">
        <v>0.4</v>
      </c>
      <c r="I7" t="n">
        <v>0.3903743315508048</v>
      </c>
    </row>
    <row r="8">
      <c r="A8" s="8" t="inlineStr">
        <is>
          <t>General and Reviews</t>
        </is>
      </c>
      <c r="B8" t="n">
        <v>7</v>
      </c>
      <c r="C8" t="n">
        <v>9</v>
      </c>
      <c r="D8" t="n">
        <v>5</v>
      </c>
      <c r="E8" t="n">
        <v>131</v>
      </c>
      <c r="F8" t="n">
        <v>0.4375</v>
      </c>
      <c r="G8" t="n">
        <v>0.5833333333333334</v>
      </c>
      <c r="H8" t="n">
        <v>0.5</v>
      </c>
      <c r="I8" t="n">
        <v>0.450413223140496</v>
      </c>
    </row>
    <row r="9">
      <c r="A9" s="9" t="inlineStr">
        <is>
          <t>Genetics</t>
        </is>
      </c>
      <c r="B9" t="n">
        <v>12</v>
      </c>
      <c r="C9" t="n">
        <v>13</v>
      </c>
      <c r="D9" t="n">
        <v>4</v>
      </c>
      <c r="E9" t="n">
        <v>123</v>
      </c>
      <c r="F9" t="n">
        <v>0.48</v>
      </c>
      <c r="G9" t="n">
        <v>0.75</v>
      </c>
      <c r="H9" t="n">
        <v>0.5853658536585366</v>
      </c>
      <c r="I9" t="n">
        <v>0.5243004418262152</v>
      </c>
    </row>
    <row r="10">
      <c r="A10" s="10" t="inlineStr">
        <is>
          <t>Growth</t>
        </is>
      </c>
      <c r="B10" t="n">
        <v>1</v>
      </c>
      <c r="C10" t="n">
        <v>1</v>
      </c>
      <c r="D10" t="n">
        <v>0</v>
      </c>
      <c r="E10" t="n">
        <v>150</v>
      </c>
      <c r="F10" t="n">
        <v>0.5</v>
      </c>
      <c r="G10" t="n">
        <v>1</v>
      </c>
      <c r="H10" t="n">
        <v>0.6666666666666666</v>
      </c>
      <c r="I10" t="n">
        <v>0.6637168141592933</v>
      </c>
    </row>
    <row r="11">
      <c r="A11" s="11" t="inlineStr">
        <is>
          <t>Neurology</t>
        </is>
      </c>
      <c r="B11" t="n">
        <v>3</v>
      </c>
      <c r="C11" t="n">
        <v>1</v>
      </c>
      <c r="D11" t="n">
        <v>1</v>
      </c>
      <c r="E11" t="n">
        <v>147</v>
      </c>
      <c r="F11" t="n">
        <v>0.75</v>
      </c>
      <c r="G11" t="n">
        <v>0.75</v>
      </c>
      <c r="H11" t="n">
        <v>0.75</v>
      </c>
      <c r="I11" t="n">
        <v>0.7432432432432416</v>
      </c>
    </row>
    <row r="12">
      <c r="A12" s="2" t="inlineStr">
        <is>
          <t>Ophthalmology</t>
        </is>
      </c>
      <c r="B12" t="n">
        <v>1</v>
      </c>
      <c r="C12" t="n">
        <v>0</v>
      </c>
      <c r="D12" t="n">
        <v>0</v>
      </c>
      <c r="E12" t="n">
        <v>151</v>
      </c>
      <c r="F12" t="n">
        <v>1</v>
      </c>
      <c r="G12" t="n">
        <v>1</v>
      </c>
      <c r="H12" t="n">
        <v>1</v>
      </c>
      <c r="I12" t="n">
        <v>1</v>
      </c>
    </row>
    <row r="13">
      <c r="A13" s="12" t="inlineStr">
        <is>
          <t>Orthopedic</t>
        </is>
      </c>
      <c r="B13" t="n">
        <v>3</v>
      </c>
      <c r="C13" t="n">
        <v>4</v>
      </c>
      <c r="D13" t="n">
        <v>0</v>
      </c>
      <c r="E13" t="n">
        <v>145</v>
      </c>
      <c r="F13" t="n">
        <v>0.4285714285714285</v>
      </c>
      <c r="G13" t="n">
        <v>1</v>
      </c>
      <c r="H13" t="n">
        <v>0.6</v>
      </c>
      <c r="I13" t="n">
        <v>0.5886332882273341</v>
      </c>
    </row>
    <row r="14">
      <c r="A14" s="6" t="inlineStr">
        <is>
          <t>Otolaryngology</t>
        </is>
      </c>
      <c r="B14" t="n">
        <v>0</v>
      </c>
      <c r="C14" t="n">
        <v>3</v>
      </c>
      <c r="D14" t="n">
        <v>0</v>
      </c>
      <c r="E14" t="n">
        <v>149</v>
      </c>
      <c r="F14" t="n">
        <v>0</v>
      </c>
      <c r="I14" t="n">
        <v>0</v>
      </c>
    </row>
    <row r="15">
      <c r="A15" s="13" t="inlineStr">
        <is>
          <t>Research Studies</t>
        </is>
      </c>
      <c r="B15" t="n">
        <v>0</v>
      </c>
      <c r="C15" t="n">
        <v>2</v>
      </c>
      <c r="D15" t="n">
        <v>0</v>
      </c>
      <c r="E15" t="n">
        <v>150</v>
      </c>
      <c r="F15" t="n">
        <v>0</v>
      </c>
      <c r="I15" t="n">
        <v>0</v>
      </c>
    </row>
    <row r="16">
      <c r="A16" s="5" t="inlineStr">
        <is>
          <t>Seizures</t>
        </is>
      </c>
      <c r="B16" t="n">
        <v>0</v>
      </c>
      <c r="C16" t="n">
        <v>4</v>
      </c>
      <c r="D16" t="n">
        <v>0</v>
      </c>
      <c r="E16" t="n">
        <v>148</v>
      </c>
      <c r="F16" t="n">
        <v>0</v>
      </c>
      <c r="I16" t="n">
        <v>0</v>
      </c>
    </row>
    <row r="17">
      <c r="A17" s="14" t="inlineStr">
        <is>
          <t>Treatments</t>
        </is>
      </c>
      <c r="B17" t="n">
        <v>1</v>
      </c>
      <c r="C17" t="n">
        <v>2</v>
      </c>
      <c r="D17" t="n">
        <v>0</v>
      </c>
      <c r="E17" t="n">
        <v>149</v>
      </c>
      <c r="F17" t="n">
        <v>0.3333333333333333</v>
      </c>
      <c r="G17" t="n">
        <v>1</v>
      </c>
      <c r="H17" t="n">
        <v>0.5</v>
      </c>
      <c r="I17" t="n">
        <v>0.4950166112956799</v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Average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Cohen's Kappa</t>
        </is>
      </c>
    </row>
    <row r="2">
      <c r="A2" t="inlineStr">
        <is>
          <t>Micro</t>
        </is>
      </c>
      <c r="B2" t="n">
        <v>0.3978494623655914</v>
      </c>
      <c r="C2" t="n">
        <v>0.74</v>
      </c>
      <c r="D2" t="n">
        <v>0.5174825174825175</v>
      </c>
      <c r="E2" t="n">
        <v>0.504224819484986</v>
      </c>
    </row>
    <row r="3">
      <c r="A3" t="inlineStr">
        <is>
          <t>Macro</t>
        </is>
      </c>
      <c r="B3" t="n">
        <v>0.407046130952381</v>
      </c>
      <c r="C3" t="n">
        <v>0.8303030303030302</v>
      </c>
      <c r="D3" t="n">
        <v>0.669765194155438</v>
      </c>
      <c r="E3" t="n">
        <v>0.4498810821768605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Input workbook</t>
        </is>
      </c>
      <c r="B2" t="inlineStr">
        <is>
          <t>reports\CFC_2017_2022_Review_Comparison_PromptTest_29.xlsx</t>
        </is>
      </c>
    </row>
    <row r="3">
      <c r="A3" t="inlineStr">
        <is>
          <t>Input sheet</t>
        </is>
      </c>
      <c r="B3" t="inlineStr">
        <is>
          <t>Review_Comparison</t>
        </is>
      </c>
    </row>
    <row r="4">
      <c r="A4" t="inlineStr">
        <is>
          <t>Human screening source</t>
        </is>
      </c>
      <c r="B4" t="inlineStr">
        <is>
          <t>https://docs.google.com/spreadsheets/d/1BUvWcV6XgYiOL3cCrYAHjkccb24C38OK/edit?usp=sharing&amp;ouid=106518116377917721454&amp;rtpof=true&amp;sd=true</t>
        </is>
      </c>
    </row>
    <row r="5">
      <c r="A5" t="inlineStr">
        <is>
          <t>Output workbook</t>
        </is>
      </c>
      <c r="B5" t="inlineStr">
        <is>
          <t>reports\CFC_2017_2022_2x2_Matrix_PromptTest_29.xlsx</t>
        </is>
      </c>
    </row>
    <row r="6">
      <c r="A6" t="inlineStr">
        <is>
          <t>Generated</t>
        </is>
      </c>
      <c r="B6" t="inlineStr">
        <is>
          <t>Thu Jul 23 14:40:51 2026</t>
        </is>
      </c>
    </row>
    <row r="7">
      <c r="A7" t="inlineStr">
        <is>
          <t>Scoring approach</t>
        </is>
      </c>
      <c r="B7" t="inlineStr">
        <is>
          <t>Reviewed/viewed articles only; multilabel category scoring; Exclusion removed; General+Reviews combined.</t>
        </is>
      </c>
    </row>
    <row r="8">
      <c r="A8" t="inlineStr">
        <is>
          <t>Reviewed comparison rows</t>
        </is>
      </c>
      <c r="B8" t="n">
        <v>273</v>
      </c>
    </row>
    <row r="9">
      <c r="A9" t="inlineStr">
        <is>
          <t>Evaluation dataset rows</t>
        </is>
      </c>
      <c r="B9" t="n">
        <v>152</v>
      </c>
    </row>
    <row r="10">
      <c r="A10" t="inlineStr">
        <is>
          <t>Categories scored</t>
        </is>
      </c>
      <c r="B10" t="n">
        <v>16</v>
      </c>
    </row>
    <row r="11">
      <c r="A11" t="inlineStr">
        <is>
          <t>Review filter</t>
        </is>
      </c>
      <c r="B11" t="inlineStr">
        <is>
          <t>Includes only rows from Review_Comparison that were actually reviewed/viewed via human screening history or Zotero presence/category.</t>
        </is>
      </c>
    </row>
    <row r="12">
      <c r="A12" t="inlineStr">
        <is>
          <t>Review filter exact rule</t>
        </is>
      </c>
      <c r="B12" t="inlineStr">
        <is>
          <t>An article is scored only when "Found in Sheets?" = Yes or "Found in Zotero?" = Yes.</t>
        </is>
      </c>
    </row>
    <row r="13">
      <c r="A13" t="inlineStr">
        <is>
          <t>Missing article rule</t>
        </is>
      </c>
      <c r="B13" t="inlineStr">
        <is>
          <t>Articles without "Found in Sheets?" = Yes and without "Found in Zotero?" = Yes are excluded from evaluation and do not create FP/FN.</t>
        </is>
      </c>
    </row>
    <row r="14">
      <c r="A14" t="inlineStr">
        <is>
          <t>Normalization</t>
        </is>
      </c>
      <c r="B14" t="inlineStr">
        <is>
          <t>Combines "General" and "Reviews" into "General and Reviews"; ignores "Additional:"; standardizes delimiters; removes Exclusion from scoring.</t>
        </is>
      </c>
    </row>
    <row r="15">
      <c r="A15" t="inlineStr">
        <is>
          <t>Multilabel scoring</t>
        </is>
      </c>
      <c r="B15" t="inlineStr">
        <is>
          <t>Compares categories independently per article rather than requiring exact full-string label matches.</t>
        </is>
      </c>
    </row>
    <row r="16">
      <c r="A16" t="inlineStr">
        <is>
          <t>Inference rule</t>
        </is>
      </c>
      <c r="B16" t="inlineStr">
        <is>
          <t>Uses only explicit human and AI labels present in the reviewed comparison workflow; does not infer missing categories.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2026-07-23T18:40:52Z</dcterms:created>
  <dcterms:modified xsi:type="dcterms:W3CDTF">2026-07-23T18:40:53Z</dcterms:modified>
</cp:coreProperties>
</file>